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22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john</author>
    <author>闫冉</author>
    <author>lenovo</author>
  </authors>
  <commentList>
    <comment ref="B1" authorId="0">
      <text>
        <r>
          <rPr>
            <b/>
            <sz val="9"/>
            <rFont val="Tahoma"/>
            <charset val="134"/>
          </rPr>
          <t>john: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填各子企业、分公司、指挥部名称</t>
        </r>
      </text>
    </comment>
    <comment ref="F1" authorId="0">
      <text>
        <r>
          <rPr>
            <b/>
            <sz val="9"/>
            <rFont val="Tahoma"/>
            <charset val="134"/>
          </rPr>
          <t>john: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选填党员、预备党员、团员（</t>
        </r>
        <r>
          <rPr>
            <sz val="9"/>
            <rFont val="Tahoma"/>
            <charset val="134"/>
          </rPr>
          <t>28</t>
        </r>
        <r>
          <rPr>
            <sz val="9"/>
            <rFont val="宋体"/>
            <charset val="134"/>
          </rPr>
          <t>岁以后自动退团）、群众、其他（民主党派、无党派等）</t>
        </r>
      </text>
    </comment>
    <comment ref="G1" authorId="0">
      <text>
        <r>
          <rPr>
            <b/>
            <sz val="9"/>
            <rFont val="Tahoma"/>
            <charset val="134"/>
          </rPr>
          <t>john: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二代身份证号码</t>
        </r>
      </text>
    </comment>
    <comment ref="H1" authorId="0">
      <text>
        <r>
          <rPr>
            <b/>
            <sz val="9"/>
            <rFont val="Tahoma"/>
            <charset val="134"/>
          </rPr>
          <t>john: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以身份证登记为准</t>
        </r>
      </text>
    </comment>
    <comment ref="I1" authorId="0">
      <text>
        <r>
          <rPr>
            <b/>
            <sz val="9"/>
            <rFont val="Tahoma"/>
            <charset val="134"/>
          </rPr>
          <t>john: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第一学历和最高学历相同，只需填写第一学历、学校及专业即可</t>
        </r>
      </text>
    </comment>
    <comment ref="Q1" authorId="0">
      <text>
        <r>
          <rPr>
            <b/>
            <sz val="9"/>
            <rFont val="Tahoma"/>
            <charset val="134"/>
          </rPr>
          <t>john: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以现在的职务为准</t>
        </r>
      </text>
    </comment>
    <comment ref="R1" authorId="0">
      <text>
        <r>
          <rPr>
            <b/>
            <sz val="9"/>
            <rFont val="Tahoma"/>
            <charset val="134"/>
          </rPr>
          <t>john: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时间以文件任命时间为准，日期填写格式：如</t>
        </r>
        <r>
          <rPr>
            <sz val="9"/>
            <rFont val="Tahoma"/>
            <charset val="134"/>
          </rPr>
          <t>2017</t>
        </r>
        <r>
          <rPr>
            <sz val="9"/>
            <rFont val="宋体"/>
            <charset val="134"/>
          </rPr>
          <t>年</t>
        </r>
        <r>
          <rPr>
            <sz val="9"/>
            <rFont val="Tahoma"/>
            <charset val="134"/>
          </rPr>
          <t>7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号，填</t>
        </r>
        <r>
          <rPr>
            <sz val="9"/>
            <rFont val="Tahoma"/>
            <charset val="134"/>
          </rPr>
          <t>2017.07.01</t>
        </r>
      </text>
    </comment>
    <comment ref="S1" authorId="0">
      <text>
        <r>
          <rPr>
            <b/>
            <sz val="9"/>
            <rFont val="Tahoma"/>
            <charset val="134"/>
          </rPr>
          <t>john: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以现在取得的最高职称信息填写</t>
        </r>
      </text>
    </comment>
    <comment ref="T1" authorId="0">
      <text>
        <r>
          <rPr>
            <b/>
            <sz val="9"/>
            <rFont val="Tahoma"/>
            <charset val="134"/>
          </rPr>
          <t>john: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日期一定要和发文规定核对准确，日期填写格式：如</t>
        </r>
        <r>
          <rPr>
            <sz val="9"/>
            <rFont val="Tahoma"/>
            <charset val="134"/>
          </rPr>
          <t>2017</t>
        </r>
        <r>
          <rPr>
            <sz val="9"/>
            <rFont val="宋体"/>
            <charset val="134"/>
          </rPr>
          <t>年</t>
        </r>
        <r>
          <rPr>
            <sz val="9"/>
            <rFont val="Tahoma"/>
            <charset val="134"/>
          </rPr>
          <t>7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号，填</t>
        </r>
        <r>
          <rPr>
            <sz val="9"/>
            <rFont val="Tahoma"/>
            <charset val="134"/>
          </rPr>
          <t>2017.07.01</t>
        </r>
      </text>
    </comment>
    <comment ref="V1" authorId="0">
      <text>
        <r>
          <rPr>
            <b/>
            <sz val="9"/>
            <rFont val="Tahoma"/>
            <charset val="134"/>
          </rPr>
          <t>john: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日期一定要和发文规定核对准确，日期填写格式：如</t>
        </r>
        <r>
          <rPr>
            <sz val="9"/>
            <rFont val="Tahoma"/>
            <charset val="134"/>
          </rPr>
          <t>2017</t>
        </r>
        <r>
          <rPr>
            <sz val="9"/>
            <rFont val="宋体"/>
            <charset val="134"/>
          </rPr>
          <t>年</t>
        </r>
        <r>
          <rPr>
            <sz val="9"/>
            <rFont val="Tahoma"/>
            <charset val="134"/>
          </rPr>
          <t>7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号，填</t>
        </r>
        <r>
          <rPr>
            <sz val="9"/>
            <rFont val="Tahoma"/>
            <charset val="134"/>
          </rPr>
          <t>2017.07.01</t>
        </r>
      </text>
    </comment>
    <comment ref="W1" authorId="0">
      <text>
        <r>
          <rPr>
            <b/>
            <sz val="9"/>
            <rFont val="Tahoma"/>
            <charset val="134"/>
          </rPr>
          <t>john: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如果证件在集团存放，不确定取得时间，可以不填写取得时间</t>
        </r>
      </text>
    </comment>
    <comment ref="Y1" authorId="0">
      <text>
        <r>
          <rPr>
            <b/>
            <sz val="9"/>
            <rFont val="Tahoma"/>
            <charset val="134"/>
          </rPr>
          <t>john: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参加工作时间填写格式：如</t>
        </r>
        <r>
          <rPr>
            <sz val="9"/>
            <rFont val="Tahoma"/>
            <charset val="134"/>
          </rPr>
          <t>2017</t>
        </r>
        <r>
          <rPr>
            <sz val="9"/>
            <rFont val="宋体"/>
            <charset val="134"/>
          </rPr>
          <t>年</t>
        </r>
        <r>
          <rPr>
            <sz val="9"/>
            <rFont val="Tahoma"/>
            <charset val="134"/>
          </rPr>
          <t>7</t>
        </r>
        <r>
          <rPr>
            <sz val="9"/>
            <rFont val="宋体"/>
            <charset val="134"/>
          </rPr>
          <t>月，填</t>
        </r>
        <r>
          <rPr>
            <sz val="9"/>
            <rFont val="Tahoma"/>
            <charset val="134"/>
          </rPr>
          <t>2017.07</t>
        </r>
      </text>
    </comment>
    <comment ref="AA1" authorId="0">
      <text>
        <r>
          <rPr>
            <b/>
            <sz val="9"/>
            <rFont val="宋体"/>
            <charset val="134"/>
          </rPr>
          <t xml:space="preserve">john:
</t>
        </r>
        <r>
          <rPr>
            <sz val="9"/>
            <rFont val="宋体"/>
            <charset val="134"/>
          </rPr>
          <t xml:space="preserve">签订劳动合同时间，日期填写格式：如2017年7月1号，填2017.07.01
</t>
        </r>
      </text>
    </comment>
    <comment ref="S331" authorId="1">
      <text>
        <r>
          <rPr>
            <sz val="9"/>
            <rFont val="宋体"/>
            <charset val="134"/>
          </rPr>
          <t>填写完整，如助理工程师，并在下面职称信息填写详细信息</t>
        </r>
      </text>
    </comment>
    <comment ref="K398" authorId="1">
      <text>
        <r>
          <rPr>
            <sz val="9"/>
            <rFont val="宋体"/>
            <charset val="134"/>
          </rPr>
          <t>格式样例：1985.07
个位数字的月份前加0，英文状态下的句号
下同</t>
        </r>
      </text>
    </comment>
    <comment ref="N398" authorId="1">
      <text>
        <r>
          <rPr>
            <sz val="9"/>
            <rFont val="宋体"/>
            <charset val="134"/>
          </rPr>
          <t>格式样例：1985.07
个位数字的月份前加0，英文状态下的句号
下同</t>
        </r>
      </text>
    </comment>
    <comment ref="K400" authorId="1">
      <text>
        <r>
          <rPr>
            <sz val="9"/>
            <rFont val="宋体"/>
            <charset val="134"/>
          </rPr>
          <t>格式样例：1985.07
个位数字的月份前加0，英文状态下的句号
下同</t>
        </r>
      </text>
    </comment>
    <comment ref="N400" authorId="1">
      <text>
        <r>
          <rPr>
            <sz val="9"/>
            <rFont val="宋体"/>
            <charset val="134"/>
          </rPr>
          <t>格式样例：1985.07
个位数字的月份前加0，英文状态下的句号
下同</t>
        </r>
      </text>
    </comment>
    <comment ref="H416" authorId="1">
      <text>
        <r>
          <rPr>
            <sz val="9"/>
            <rFont val="宋体"/>
            <charset val="134"/>
          </rPr>
          <t>填写样例：河北石家庄市；河北正定县
市级具体到市，县级具体到县</t>
        </r>
      </text>
    </comment>
    <comment ref="H417" authorId="1">
      <text>
        <r>
          <rPr>
            <sz val="9"/>
            <rFont val="宋体"/>
            <charset val="134"/>
          </rPr>
          <t>填写样例：河北石家庄市；河北正定县
市级具体到市，县级具体到县</t>
        </r>
      </text>
    </comment>
    <comment ref="H418" authorId="1">
      <text>
        <r>
          <rPr>
            <sz val="9"/>
            <rFont val="宋体"/>
            <charset val="134"/>
          </rPr>
          <t>填写样例：河北石家庄市；河北正定县
市级具体到市，县级具体到县</t>
        </r>
      </text>
    </comment>
    <comment ref="J1221" authorId="1">
      <text>
        <r>
          <rPr>
            <sz val="9"/>
            <rFont val="宋体"/>
            <charset val="134"/>
          </rPr>
          <t>学校全称，确保名称在单元格内全部显示，并清晰可见</t>
        </r>
      </text>
    </comment>
    <comment ref="C1252" authorId="2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借调福绕项目</t>
        </r>
      </text>
    </comment>
    <comment ref="C1259" authorId="2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借调福绕项目</t>
        </r>
      </text>
    </comment>
    <comment ref="J1262" authorId="1">
      <text>
        <r>
          <rPr>
            <sz val="9"/>
            <rFont val="宋体"/>
            <charset val="134"/>
          </rPr>
          <t>学校全称，确保名称在单元格内全部显示，并清晰可见</t>
        </r>
      </text>
    </comment>
  </commentList>
</comments>
</file>

<file path=xl/sharedStrings.xml><?xml version="1.0" encoding="utf-8"?>
<sst xmlns="http://schemas.openxmlformats.org/spreadsheetml/2006/main" count="11751" uniqueCount="2980">
  <si>
    <t>序号</t>
  </si>
  <si>
    <t>所在项目</t>
  </si>
  <si>
    <t>姓名</t>
  </si>
  <si>
    <t>性别</t>
  </si>
  <si>
    <t>民族</t>
  </si>
  <si>
    <t>政治面貌</t>
  </si>
  <si>
    <t>身份证号码</t>
  </si>
  <si>
    <t>户籍地址</t>
  </si>
  <si>
    <t>第一学历</t>
  </si>
  <si>
    <t>（第一学历）学校及专业</t>
  </si>
  <si>
    <t>第一学历毕业时间</t>
  </si>
  <si>
    <t>最高学历</t>
  </si>
  <si>
    <t>（最高学历）学校及专业</t>
  </si>
  <si>
    <t>最高学历毕业时间</t>
  </si>
  <si>
    <t>现工作岗位</t>
  </si>
  <si>
    <t>岗位职级</t>
  </si>
  <si>
    <t>行政职务</t>
  </si>
  <si>
    <t>行政职务取得时间</t>
  </si>
  <si>
    <t>最高专业技术职务</t>
  </si>
  <si>
    <t>最高专业技术职务取得时间</t>
  </si>
  <si>
    <t>操作岗位人员现任等级</t>
  </si>
  <si>
    <t>操作岗位现任等级取得时间</t>
  </si>
  <si>
    <t>建造师（一级，二级及取得时间）</t>
  </si>
  <si>
    <t>其他执业资格</t>
  </si>
  <si>
    <t>参加工作时间</t>
  </si>
  <si>
    <t>加入集团公司时间</t>
  </si>
  <si>
    <t>用工形式</t>
  </si>
  <si>
    <t>用工起止时间</t>
  </si>
  <si>
    <t>状态</t>
  </si>
  <si>
    <t>出生日期</t>
  </si>
  <si>
    <t>年龄</t>
  </si>
  <si>
    <t>工作年限</t>
  </si>
  <si>
    <t>总部</t>
  </si>
  <si>
    <t>谭晓雷</t>
  </si>
  <si>
    <t>女</t>
  </si>
  <si>
    <t>汉</t>
  </si>
  <si>
    <t>党员</t>
  </si>
  <si>
    <t>110111198306260646</t>
  </si>
  <si>
    <t>北京市石景山区七星园小区11-7-301</t>
  </si>
  <si>
    <t>本科</t>
  </si>
  <si>
    <t>北京建筑工程学院（土木工程）</t>
  </si>
  <si>
    <t>中建路桥集团有限公司总经理助理；中建路桥集团建设发展有限公司联合党委书记（兼）、董事长；二公司董事长（兼）</t>
  </si>
  <si>
    <t>公司领导班子正职</t>
  </si>
  <si>
    <t>2020.03.02、2022.01.14、2018.01.10、2019.12.12</t>
  </si>
  <si>
    <t>高级工程师</t>
  </si>
  <si>
    <t>无</t>
  </si>
  <si>
    <t>固定期限</t>
  </si>
  <si>
    <t>2017.01.17-2022.01.16、2022.01.17-2027.01.16</t>
  </si>
  <si>
    <t>在岗</t>
  </si>
  <si>
    <t>姜光辉</t>
  </si>
  <si>
    <t>男</t>
  </si>
  <si>
    <t>411224198610156439</t>
  </si>
  <si>
    <t>河南省洛阳市瀍河回族区
买家街123号</t>
  </si>
  <si>
    <t>河北工程大学（交通工程）</t>
  </si>
  <si>
    <t>中建路桥集团建设发展有限公司联合党委委员、常务副总经理、董事</t>
  </si>
  <si>
    <t>公司领导班子副职</t>
  </si>
  <si>
    <t>2023.01.09</t>
  </si>
  <si>
    <t xml:space="preserve">一级建造师-公路（2014.9）
一级建造师-市政（2015.9）
</t>
  </si>
  <si>
    <t>2023.01.19-2028.01.18</t>
  </si>
  <si>
    <t>1986-10-15</t>
  </si>
  <si>
    <t>王宝</t>
  </si>
  <si>
    <t>132624197205167012</t>
  </si>
  <si>
    <t>河北省承德市平泉县台头山乡榆树沟村2组084号</t>
  </si>
  <si>
    <t>高中</t>
  </si>
  <si>
    <t>河北省平泉县榆树林子中学</t>
  </si>
  <si>
    <t>武汉大学（工程管理）</t>
  </si>
  <si>
    <t>中建路桥集团建设发展有限公司副总经理</t>
  </si>
  <si>
    <t>2018.10.10</t>
  </si>
  <si>
    <t>甲级造价师（2014.06.26）</t>
  </si>
  <si>
    <t>2018.10.10-2023.10.09、2023.10.10-2028.10.09</t>
  </si>
  <si>
    <t>侯双全</t>
  </si>
  <si>
    <t>满</t>
  </si>
  <si>
    <t>150502197704179016</t>
  </si>
  <si>
    <t>石家庄市桥西区长兴街51号2-3-503</t>
  </si>
  <si>
    <t>中专</t>
  </si>
  <si>
    <t>石家庄陆军指挥学院北京军区通信士官训练大队（接力站长）</t>
  </si>
  <si>
    <t>北京交通大学（土木工程）</t>
  </si>
  <si>
    <t>中建路桥集团建设发展有限公司联合党委专职副书记、工会主席、监事</t>
  </si>
  <si>
    <t>2020.01.03、2022.11.17、2020.12.21</t>
  </si>
  <si>
    <t>高级政工师</t>
  </si>
  <si>
    <t>无固定期限</t>
  </si>
  <si>
    <t>2019.07.11至法定的终止条件出现时</t>
  </si>
  <si>
    <t>魏敏霞</t>
  </si>
  <si>
    <t>130102197208240687</t>
  </si>
  <si>
    <t>河北省石家庄市裕华区体育南大街241号路桥集团宿舍2栋2单元103</t>
  </si>
  <si>
    <t>河北交通学校
（汽车运输管理）</t>
  </si>
  <si>
    <t>中共中央党校函授学院（经济管理）</t>
  </si>
  <si>
    <t>中建路桥集团建设发展有限公司董事、总会计师、工会副主席</t>
  </si>
  <si>
    <t>2021.07.06、2020.02.08、2019.08.20</t>
  </si>
  <si>
    <t>高级会计师</t>
  </si>
  <si>
    <t>2017.01.17至法定的终止条件出现时</t>
  </si>
  <si>
    <t>杨明</t>
  </si>
  <si>
    <t>110108198212292219</t>
  </si>
  <si>
    <t>北京市海淀区清华东路35号30单元7号</t>
  </si>
  <si>
    <t>北京林业大学（城市规划）</t>
  </si>
  <si>
    <t>中建路桥集团建设发展有限公司董事、总经济师、总法律顾问（兼）、首席合规官（兼）</t>
  </si>
  <si>
    <t>2020.12.22、2019.01.04、2023.01.13、2023.07.14</t>
  </si>
  <si>
    <t>2016.11.09-2021.11.08、2021.11.09-2026.11.08</t>
  </si>
  <si>
    <t>常亚静</t>
  </si>
  <si>
    <t>110229198307301322</t>
  </si>
  <si>
    <t>北京市延庆县永宁镇左所屯村东区60号</t>
  </si>
  <si>
    <t>北京建筑工程学院
（北京建筑大学）</t>
  </si>
  <si>
    <t>北京建筑工程学院
（土木工程）</t>
  </si>
  <si>
    <t>中建路桥集团建设发展有限公司联合党委委员、总工程师</t>
  </si>
  <si>
    <t>2023.06.19、2023.10.27</t>
  </si>
  <si>
    <t>2023.06.19-2028.06.18</t>
  </si>
  <si>
    <t>裴元园</t>
  </si>
  <si>
    <t>130684198909090374</t>
  </si>
  <si>
    <t>河北省高碑店朝阳街31号中铁二十二局住宅11号楼1单元702室</t>
  </si>
  <si>
    <t>大专</t>
  </si>
  <si>
    <t>湖南水利水电职业技术学院（工程造价）</t>
  </si>
  <si>
    <t>长沙理工大学（水利水电与港航工程）</t>
  </si>
  <si>
    <t>2022.09.21</t>
  </si>
  <si>
    <t>一级建造师-建筑（2020.09）二级建造师-建筑（2019.05）</t>
  </si>
  <si>
    <t>2018.11.02-2023.11.01、2023.11.02-2023.11.01</t>
  </si>
  <si>
    <t>程秋月</t>
  </si>
  <si>
    <t>群众</t>
  </si>
  <si>
    <t>130104197610062666</t>
  </si>
  <si>
    <t>河北省石家庄市裕华区翟营大街326号4栋1单元101</t>
  </si>
  <si>
    <t>河北交通学校
（公路与桥梁）</t>
  </si>
  <si>
    <t>长安大学（交通土建工程）</t>
  </si>
  <si>
    <t>总部项目管理部副经理</t>
  </si>
  <si>
    <t>部门副经理</t>
  </si>
  <si>
    <t>一级建造师-公路工程（2015.09.20）市政（2021.09.12）</t>
  </si>
  <si>
    <t>甲级造价工程师（2018.03.22）</t>
  </si>
  <si>
    <t>2017.05.17至法定的终止条件出现时</t>
  </si>
  <si>
    <t>赵晓光</t>
  </si>
  <si>
    <t>130131198308032419</t>
  </si>
  <si>
    <t>河北省石家庄市平山县孟家庄镇孟家庄村平安路70号</t>
  </si>
  <si>
    <t>河北交通职业技术学院（公路工程管理）</t>
  </si>
  <si>
    <t>河北农业大学（建筑工程）</t>
  </si>
  <si>
    <t>总部项目管理部副经理(主持工作）</t>
  </si>
  <si>
    <t>2022.05.27</t>
  </si>
  <si>
    <t>2021.10.19</t>
  </si>
  <si>
    <t>玉林项目产业班组</t>
  </si>
  <si>
    <t>薛金龙</t>
  </si>
  <si>
    <t>132439197402240032</t>
  </si>
  <si>
    <t>河北省定州市南城区南关街410号</t>
  </si>
  <si>
    <t>定州一中</t>
  </si>
  <si>
    <t>中南大学（土木工程）</t>
  </si>
  <si>
    <t>玉林项目生产经理</t>
  </si>
  <si>
    <t>项目班子</t>
  </si>
  <si>
    <t>生产经理</t>
  </si>
  <si>
    <t>2019.09.10</t>
  </si>
  <si>
    <t>技术员、助理工程师</t>
  </si>
  <si>
    <t>2022.12.30、2016.11</t>
  </si>
  <si>
    <t>2017.01.17-2022.01.16、2022.01.17至法定的终止条件出现时</t>
  </si>
  <si>
    <t>辛京璞</t>
  </si>
  <si>
    <t>130632199010160045</t>
  </si>
  <si>
    <t>河北省石家庄市体育南大街241号</t>
  </si>
  <si>
    <t>保定学院（经济管理）</t>
  </si>
  <si>
    <t>河北大学（工商企业管理）</t>
  </si>
  <si>
    <t>总部人力资源部副经理</t>
  </si>
  <si>
    <t>人力资源部副经理</t>
  </si>
  <si>
    <t>2023.05.26</t>
  </si>
  <si>
    <t>政工师、助理经济师</t>
  </si>
  <si>
    <t>2023.02、2015.07</t>
  </si>
  <si>
    <t>管廊项目</t>
  </si>
  <si>
    <t>卫永明</t>
  </si>
  <si>
    <t>130503197011040372</t>
  </si>
  <si>
    <t>河北省石家庄市裕华区体育南大街241号路桥集团宿舍4栋3单元402号</t>
  </si>
  <si>
    <t>邢台市八中</t>
  </si>
  <si>
    <t>管廊项目党支部副书记</t>
  </si>
  <si>
    <t>2020.03.16</t>
  </si>
  <si>
    <t>助理政工师</t>
  </si>
  <si>
    <t>郭笑言</t>
  </si>
  <si>
    <t>130631199102280849</t>
  </si>
  <si>
    <t>河北省保定市望都县黑堡乡崔庄村551号</t>
  </si>
  <si>
    <t>河北经贸大学经济管理学院（会计学）</t>
  </si>
  <si>
    <t>财务资金部业务经理</t>
  </si>
  <si>
    <t>业务经理</t>
  </si>
  <si>
    <t>会计师</t>
  </si>
  <si>
    <t>北部生态新区产业园</t>
  </si>
  <si>
    <t>卢亚男</t>
  </si>
  <si>
    <t>130182199010124868</t>
  </si>
  <si>
    <t>河北省藁城张家庄镇三丘村文安街141号</t>
  </si>
  <si>
    <t>石家庄职业技术学院（工程造价）</t>
  </si>
  <si>
    <t>河北建筑工程学院</t>
  </si>
  <si>
    <t>北部生态新区产业园项目商务经理</t>
  </si>
  <si>
    <t>2022.12.20</t>
  </si>
  <si>
    <t>工程师</t>
  </si>
  <si>
    <t>其他（收尾项目）</t>
  </si>
  <si>
    <t>张英如</t>
  </si>
  <si>
    <t>130103196601301812</t>
  </si>
  <si>
    <t>河北省石家庄市裕华区槐南路320号6栋1单元102号</t>
  </si>
  <si>
    <t>河北交通学校（汽车运输企业管理）</t>
  </si>
  <si>
    <t>北京交通大学（会计）</t>
  </si>
  <si>
    <t>财务资金部主管（收尾项目）</t>
  </si>
  <si>
    <t>项目部门经理</t>
  </si>
  <si>
    <t>助理会计师</t>
  </si>
  <si>
    <t>广西伶俐大桥</t>
  </si>
  <si>
    <t>周正</t>
  </si>
  <si>
    <t>131122198402121818</t>
  </si>
  <si>
    <t>河北省石家庄市裕华区体育南大街241号</t>
  </si>
  <si>
    <t>中国民航大学（土木工程）</t>
  </si>
  <si>
    <t>广西伶俐大桥项目总工程师</t>
  </si>
  <si>
    <t>2022.02.15</t>
  </si>
  <si>
    <t>一级建造师-公路工程（2014.09.21）市政公用工程（2022.11.20）</t>
  </si>
  <si>
    <t>不在岗（待岗）</t>
  </si>
  <si>
    <t>潘丽华</t>
  </si>
  <si>
    <t>130102197306140647</t>
  </si>
  <si>
    <t>河北省石家庄市裕华区槐南路320号6栋6单元403号</t>
  </si>
  <si>
    <t>河北交通学校
（道路与桥梁）</t>
  </si>
  <si>
    <t>石家庄铁道学院（土木工程）</t>
  </si>
  <si>
    <t>资料员</t>
  </si>
  <si>
    <t>不在岗</t>
  </si>
  <si>
    <t>助理工程师</t>
  </si>
  <si>
    <t>待岗</t>
  </si>
  <si>
    <t>李妍</t>
  </si>
  <si>
    <t>131125198810291620</t>
  </si>
  <si>
    <t>河北工程技术高等专科学校（道路桥梁工程技术）</t>
  </si>
  <si>
    <t>科技创新部副经理</t>
  </si>
  <si>
    <t>一级造价工程师-交通运输工程（2021.10.31）试验检测员-公路（2011.01.07）</t>
  </si>
  <si>
    <t>杨洁</t>
  </si>
  <si>
    <t>130133198709093362</t>
  </si>
  <si>
    <t>中国地质大学长城学院（会计学）</t>
  </si>
  <si>
    <t>总部财务资金部副经理</t>
  </si>
  <si>
    <t>财务资金部副经理</t>
  </si>
  <si>
    <t>2020.07.09</t>
  </si>
  <si>
    <t>王东晓</t>
  </si>
  <si>
    <t>130183198804160053</t>
  </si>
  <si>
    <t>河北省晋州市朝阳街270号</t>
  </si>
  <si>
    <t>河北交通职业技术学院（道路桥梁工程技术）</t>
  </si>
  <si>
    <t>天津理工大学（项目管理）</t>
  </si>
  <si>
    <t>总部项目管理部助理经理</t>
  </si>
  <si>
    <t>部门助理经理</t>
  </si>
  <si>
    <t>二级建造师（公路）</t>
  </si>
  <si>
    <t>广西横州大桥项目</t>
  </si>
  <si>
    <t>白广涛</t>
  </si>
  <si>
    <t>130182198806020533</t>
  </si>
  <si>
    <t>河北省藁城市廉州镇五里庄村胜利路30号</t>
  </si>
  <si>
    <t>张家口职业技术学院（道路桥梁工程技术）</t>
  </si>
  <si>
    <t>燕山大学（土木工程）</t>
  </si>
  <si>
    <t>广西横州大桥项目商务副经理、商务合约部经理</t>
  </si>
  <si>
    <t>项目副总工级</t>
  </si>
  <si>
    <t>G325项目</t>
  </si>
  <si>
    <t>杜军</t>
  </si>
  <si>
    <t>130128199005182176</t>
  </si>
  <si>
    <t>石家庄铁道大学四方学院（土木工程）</t>
  </si>
  <si>
    <t>325项目安全总监</t>
  </si>
  <si>
    <t>2023.05.15</t>
  </si>
  <si>
    <t>石太项目</t>
  </si>
  <si>
    <t>靳龙飞</t>
  </si>
  <si>
    <t>13018219891110355X</t>
  </si>
  <si>
    <t>河北省石家庄市藁城区内族村繁荣大街55号</t>
  </si>
  <si>
    <t>河北交通职业技术学院（工程监理）</t>
  </si>
  <si>
    <t>河北工业大学（土木工程)</t>
  </si>
  <si>
    <t>石太项目工长</t>
  </si>
  <si>
    <t>二级建造师-市政</t>
  </si>
  <si>
    <t>郭晓光</t>
  </si>
  <si>
    <t>130682198909030037</t>
  </si>
  <si>
    <t>河北省定州市西城区兴华西路508号6栋5单元503室</t>
  </si>
  <si>
    <t>毕业于西南科技大学（土木工程）</t>
  </si>
  <si>
    <t>G325项目一工区经理</t>
  </si>
  <si>
    <t>保定永华大街项目</t>
  </si>
  <si>
    <t>高思进</t>
  </si>
  <si>
    <t>130133198803292114</t>
  </si>
  <si>
    <t>河北省石家庄市赵县南柏舍镇高庄村6号巷15号</t>
  </si>
  <si>
    <t>河北广播电视大学（会计电算化）</t>
  </si>
  <si>
    <t>解放军信息工程大学（信息技术应用与管理）</t>
  </si>
  <si>
    <t>保定永华大街项目财务部经理</t>
  </si>
  <si>
    <t>西安唐城墙公园项目</t>
  </si>
  <si>
    <t>王浩</t>
  </si>
  <si>
    <t>130984199103143319</t>
  </si>
  <si>
    <t>河北省河间市西九吉乡南郭村64号</t>
  </si>
  <si>
    <t>河北建筑工程学院（土木工程）</t>
  </si>
  <si>
    <t>西安唐城墙公园项目工程技术部经理</t>
  </si>
  <si>
    <t>2021.10.27</t>
  </si>
  <si>
    <t>总部/广东湛江二标</t>
  </si>
  <si>
    <t>邢承伟</t>
  </si>
  <si>
    <t>130924198906092219</t>
  </si>
  <si>
    <t>河北省沧州市海兴县香坊乡北王村102号</t>
  </si>
  <si>
    <t>河北交通职业技术学院（工程造价）</t>
  </si>
  <si>
    <t>北京交通大学(土木工程)</t>
  </si>
  <si>
    <t>广东湛江二标（借调总部项目管理部）</t>
  </si>
  <si>
    <t>高级经理</t>
  </si>
  <si>
    <t>G228</t>
  </si>
  <si>
    <t>王会秒</t>
  </si>
  <si>
    <t>130529198807184628</t>
  </si>
  <si>
    <t>河北省邢台市巨鹿县西郭城镇柳洼村185号</t>
  </si>
  <si>
    <t>河北机电职业技术学院（计算机）</t>
  </si>
  <si>
    <t>G228项目工程技术部副经理</t>
  </si>
  <si>
    <t>项目骨干管理人员</t>
  </si>
  <si>
    <t>杨彤</t>
  </si>
  <si>
    <t>130634199312073513</t>
  </si>
  <si>
    <t>河北省保定市曲阳县灵山镇灵山村151号</t>
  </si>
  <si>
    <t>郑州大学（工程力学）</t>
  </si>
  <si>
    <t>西安唐城墙公园项目合约部副经理</t>
  </si>
  <si>
    <t>二级建造师-市政公用工程（2019.05）</t>
  </si>
  <si>
    <t>2017.07.02-2022.07.01、2022.07.02-2027.07.01</t>
  </si>
  <si>
    <t>李刚</t>
  </si>
  <si>
    <t>230229199501061715</t>
  </si>
  <si>
    <t>黑龙江省克山县北兴镇红星村3组</t>
  </si>
  <si>
    <t>东北石油大学（给排水科学与工程）</t>
  </si>
  <si>
    <t>管廊项目合约部副经理</t>
  </si>
  <si>
    <t>二级建造师（市政）2020.05</t>
  </si>
  <si>
    <t>刘冠中</t>
  </si>
  <si>
    <t>130924199503095217</t>
  </si>
  <si>
    <t>河北省沧州市海兴县海信路县委一小区4465号</t>
  </si>
  <si>
    <t>北京交通大学海滨学院（土木工程）</t>
  </si>
  <si>
    <t>总部市场部高级经理</t>
  </si>
  <si>
    <t>总部/通港路项目</t>
  </si>
  <si>
    <t>张倩冉</t>
  </si>
  <si>
    <t>130185199409181345</t>
  </si>
  <si>
    <t>河北省鹿泉市铜冶镇南故邑村兴龙街东二十八巷7号</t>
  </si>
  <si>
    <t>哈尔滨商业大学（会计学）</t>
  </si>
  <si>
    <t>通港路项目财务部经理（借调总部财务资金部）</t>
  </si>
  <si>
    <t>郭强</t>
  </si>
  <si>
    <t>130225199310317416</t>
  </si>
  <si>
    <t>河北省唐山市乐亭县姜各庄镇郭营村13号</t>
  </si>
  <si>
    <t>东北石油大学（经济学）</t>
  </si>
  <si>
    <t>325项目财务部经理</t>
  </si>
  <si>
    <t>张思</t>
  </si>
  <si>
    <t>13018119930102676X</t>
  </si>
  <si>
    <t>河北省辛集市王口镇杨庄村南北中心街14号</t>
  </si>
  <si>
    <t>河北建筑工程学院（工程管理）</t>
  </si>
  <si>
    <t>合约部副经理</t>
  </si>
  <si>
    <t>鲁向豪</t>
  </si>
  <si>
    <t>130528199402264214</t>
  </si>
  <si>
    <t>河北省邢台市宁晋县侯口乡城北村前西街北14号</t>
  </si>
  <si>
    <t>物资设备部经理</t>
  </si>
  <si>
    <t>张旭</t>
  </si>
  <si>
    <t>131127199310296238</t>
  </si>
  <si>
    <t>河北省衡水市景县王瞳镇董庄村61号</t>
  </si>
  <si>
    <t>吉林建筑大学城建学院（土木工程）</t>
  </si>
  <si>
    <t>广西伶俐大桥项目测量部经理</t>
  </si>
  <si>
    <t>一级建造师-公路工程2022.11.20二级建造师-市政（2019.05）</t>
  </si>
  <si>
    <t>注册安全工程师</t>
  </si>
  <si>
    <t>张业武</t>
  </si>
  <si>
    <t>141181199310250053</t>
  </si>
  <si>
    <t>山西省孝义市下堡镇马术岭村025号1户</t>
  </si>
  <si>
    <t>哈尔滨商业大学（行政管理）</t>
  </si>
  <si>
    <t>经济师</t>
  </si>
  <si>
    <t>一级建造师-公路(
2023.12)</t>
  </si>
  <si>
    <t>通港路项目</t>
  </si>
  <si>
    <t>胡保伟</t>
  </si>
  <si>
    <t>130582199102112612</t>
  </si>
  <si>
    <t>河北省邢台市桥西区章村煤矿住宅区6号标宿楼225号</t>
  </si>
  <si>
    <t>河北工程大学（土木工程（矿井建设））</t>
  </si>
  <si>
    <t>通港路项目副总工程师</t>
  </si>
  <si>
    <t>试验检测员-道路工程、隧道桥梁工程、交通工程</t>
  </si>
  <si>
    <t>广西阳朔兴坪项目</t>
  </si>
  <si>
    <t>杨凌云</t>
  </si>
  <si>
    <t>壮</t>
  </si>
  <si>
    <t>450330199004142567</t>
  </si>
  <si>
    <t>广西平乐县平乐镇六合村委坪冲村20号</t>
  </si>
  <si>
    <t>硕士</t>
  </si>
  <si>
    <t>泰国清迈皇家大学（工商管理）</t>
  </si>
  <si>
    <t>广西阳朔项目商务副经理</t>
  </si>
  <si>
    <t>工程师、助理政工师</t>
  </si>
  <si>
    <t>2022.12、2019.12</t>
  </si>
  <si>
    <t>2017.10.17-2022.10.16、2022.10.17-2027.10.16</t>
  </si>
  <si>
    <t>港城产业园</t>
  </si>
  <si>
    <t>王潇寒</t>
  </si>
  <si>
    <t>130132198911212912</t>
  </si>
  <si>
    <t>河北省石家庄市元氏县马村乡泉村小康三巷6号</t>
  </si>
  <si>
    <t>沧州职业技术学院（建筑工程技术）</t>
  </si>
  <si>
    <t>西安电子科技大学（工程管理）</t>
  </si>
  <si>
    <t>港城产业园项目工程技术部副经理</t>
  </si>
  <si>
    <t>2018.02.02-2023.02.01、2023.02.02-2028.02.01</t>
  </si>
  <si>
    <t>菲律宾马尼拉项目</t>
  </si>
  <si>
    <t>申鹏</t>
  </si>
  <si>
    <t>党员(党关系未在单位）</t>
  </si>
  <si>
    <t>130528198902235474</t>
  </si>
  <si>
    <t>河北省邢台市宁晋县唐邱乡唐邱四村兴唐南大街55号</t>
  </si>
  <si>
    <t>石家庄经济学院（测绘工程）</t>
  </si>
  <si>
    <t>菲律宾项目测量主管</t>
  </si>
  <si>
    <t>2018.04.02-2023.04.01、2023.04.02-2028.04.01</t>
  </si>
  <si>
    <t>沧州沿海高速</t>
  </si>
  <si>
    <t>刘超</t>
  </si>
  <si>
    <t>130103199210230950</t>
  </si>
  <si>
    <t>河北省石家庄市裕华区育才街297号邮专宿舍5栋3单元503号</t>
  </si>
  <si>
    <t>鄂州职业大学（道路桥梁工程技术）</t>
  </si>
  <si>
    <t>武汉科技大学（土木工程）</t>
  </si>
  <si>
    <t>测量部副经理</t>
  </si>
  <si>
    <t>2018.05.14-2023.05.13、2023.05.14-2028.05.13</t>
  </si>
  <si>
    <t>余国平</t>
  </si>
  <si>
    <t>142431197701297216</t>
  </si>
  <si>
    <t>河北省石家庄市桥西区建国路669号10栋407号</t>
  </si>
  <si>
    <t>石家庄铁路工程学校(计划统计)</t>
  </si>
  <si>
    <t>石家庄铁道学院（桥梁工程）                      西安电子科技大学（工程管理）</t>
  </si>
  <si>
    <t>2002.07、2017.01</t>
  </si>
  <si>
    <t>梁场负责人</t>
  </si>
  <si>
    <t>广州省专业监理工程师（2015.06.30）</t>
  </si>
  <si>
    <t>2018.05.11-2023.05.10、2023.05.11-2028.05.10</t>
  </si>
  <si>
    <t>尹涛</t>
  </si>
  <si>
    <t>130126198610150917</t>
  </si>
  <si>
    <t>河北省石家庄市灵寿县慈峪镇慈峪村南街36号</t>
  </si>
  <si>
    <t>保定永华大街项目商务经理</t>
  </si>
  <si>
    <t>2021.09.14</t>
  </si>
  <si>
    <t>2018.06.04-2023.06.03、2023.06.04-2028.06.04</t>
  </si>
  <si>
    <t>冯卓</t>
  </si>
  <si>
    <t>131002198910103236</t>
  </si>
  <si>
    <t>河北省廊坊市广阳区南尖塔乡董家村533号</t>
  </si>
  <si>
    <t>石家庄铁路职业技术学院（工程测量技术）</t>
  </si>
  <si>
    <t>石家庄铁道大学（工程管理）</t>
  </si>
  <si>
    <t>菲律宾马尼拉项目总工程师</t>
  </si>
  <si>
    <t>2023.10.30</t>
  </si>
  <si>
    <t>一级建造师-公路（
2020.09）市政公用（2021.09.12）建筑（2023.09）</t>
  </si>
  <si>
    <t>2018.06.05-2023.06.04、2023.06.05-2028.06.04</t>
  </si>
  <si>
    <t>广州项目</t>
  </si>
  <si>
    <t>王明霞</t>
  </si>
  <si>
    <t xml:space="preserve">党员 </t>
  </si>
  <si>
    <t>13052219860302242X</t>
  </si>
  <si>
    <t>河北省邢台市临城县郝庄镇皇米村101号</t>
  </si>
  <si>
    <t>河北建筑工程学院（市政工程）</t>
  </si>
  <si>
    <t>广州项目商务合约部副经理</t>
  </si>
  <si>
    <t>程军利</t>
  </si>
  <si>
    <t>140524198209297016</t>
  </si>
  <si>
    <t>山西省晋城市城区北石店镇晋煤集团机关1号单身楼</t>
  </si>
  <si>
    <t>山西农业大学（土地资源管理学）</t>
  </si>
  <si>
    <t>南京师范大学（海洋地理学）</t>
  </si>
  <si>
    <t>325项目副总工</t>
  </si>
  <si>
    <t>注册测绘师(2018.09.18)</t>
  </si>
  <si>
    <t>2018.07.11-2023.07.10、2023.07.11-2028.01.10</t>
  </si>
  <si>
    <t>马志坚</t>
  </si>
  <si>
    <t>370105197008023374</t>
  </si>
  <si>
    <t>济南交通高等专科学校（起重运输与工程机械）</t>
  </si>
  <si>
    <t>河北水利电力学院</t>
  </si>
  <si>
    <t>G325项目混凝土拌合站站长</t>
  </si>
  <si>
    <t>试验检测员</t>
  </si>
  <si>
    <t>2018.09.20至法定的终止条件出现时</t>
  </si>
  <si>
    <t>周玉亮</t>
  </si>
  <si>
    <t>132438198501174518</t>
  </si>
  <si>
    <t>河北省石家庄长安区瑞城F4-1-1801</t>
  </si>
  <si>
    <t>广西横州大桥项目经理</t>
  </si>
  <si>
    <t>项目经理</t>
  </si>
  <si>
    <t>2022.04.02</t>
  </si>
  <si>
    <t>一级建造师-公路（2019.09）市政公用（2021.09）</t>
  </si>
  <si>
    <t>2018.10.08-2023.10.07、2023.10.08-2028.10.07</t>
  </si>
  <si>
    <t>高苹</t>
  </si>
  <si>
    <t>130104198301012483</t>
  </si>
  <si>
    <t>河北省石家庄市裕华区东风东路222号9栋1单元401号</t>
  </si>
  <si>
    <t>河北交通职业技术学院（公路与桥梁）</t>
  </si>
  <si>
    <t>河北工业大学（土木工程）</t>
  </si>
  <si>
    <t>总部合约采购部经理</t>
  </si>
  <si>
    <t>二级建造师（2013.12.03）</t>
  </si>
  <si>
    <t>交通部甲级造价工程（2013.07.23）</t>
  </si>
  <si>
    <t>2018.11.06-2023.11.05、2023.11.02至法定的终止条件出现时</t>
  </si>
  <si>
    <t>江军</t>
  </si>
  <si>
    <t>130103196503221819</t>
  </si>
  <si>
    <t>河北省石家庄市裕华区槐南路320号4栋4单元102号</t>
  </si>
  <si>
    <t>石家庄市第四十中学</t>
  </si>
  <si>
    <t>1981.07</t>
  </si>
  <si>
    <t>作业组负责人</t>
  </si>
  <si>
    <t>高级汽车驾驶员工</t>
  </si>
  <si>
    <t>薛全乐</t>
  </si>
  <si>
    <t>130103196811061837</t>
  </si>
  <si>
    <t>初中</t>
  </si>
  <si>
    <t>南孟中学</t>
  </si>
  <si>
    <t>产业班组</t>
  </si>
  <si>
    <t>项目操作岗</t>
  </si>
  <si>
    <t>高级水暖工</t>
  </si>
  <si>
    <t>王建华</t>
  </si>
  <si>
    <t>133025197108024815</t>
  </si>
  <si>
    <t>河北省石家庄市裕华区槐南路320号6栋6单元603号</t>
  </si>
  <si>
    <t>深县中学</t>
  </si>
  <si>
    <t>北京交通大学(公路工程与管理)</t>
  </si>
  <si>
    <t>总部小车司机</t>
  </si>
  <si>
    <t>总部操作岗</t>
  </si>
  <si>
    <t>李树森</t>
  </si>
  <si>
    <t>133001197609033014</t>
  </si>
  <si>
    <t>衡水三中</t>
  </si>
  <si>
    <t>华中科技大学（机电一体化技术）</t>
  </si>
  <si>
    <t>广西伶俐大桥项目拌合站</t>
  </si>
  <si>
    <t>初级起重机驾驶员工</t>
  </si>
  <si>
    <t>一级建造师-建筑(2023.09)</t>
  </si>
  <si>
    <t>崔建英</t>
  </si>
  <si>
    <t>132442196603243612</t>
  </si>
  <si>
    <t>河北省保定市蠡县林堡乡西营村光明路013号</t>
  </si>
  <si>
    <t>林堡乡中学</t>
  </si>
  <si>
    <t>1982.06</t>
  </si>
  <si>
    <t>工长</t>
  </si>
  <si>
    <t>高级起重装卸机械操作工</t>
  </si>
  <si>
    <t>邓新尉</t>
  </si>
  <si>
    <t>132301197809308313</t>
  </si>
  <si>
    <t>河北省石家庄市长安区翟营北大街15号简筑家园8-1-1804</t>
  </si>
  <si>
    <t>河北银行学校（财务会计）</t>
  </si>
  <si>
    <t>1997.06</t>
  </si>
  <si>
    <t>国家开放大学（土木工程）</t>
  </si>
  <si>
    <t>董二锤</t>
  </si>
  <si>
    <t>132428196607092252</t>
  </si>
  <si>
    <t>河北省望都县中韩庄乡南陈庄16号</t>
  </si>
  <si>
    <t>平山县小觉中学</t>
  </si>
  <si>
    <t>董国祥</t>
  </si>
  <si>
    <t>133026197011120911</t>
  </si>
  <si>
    <t>河北省衡水市武强县武强镇西大过村240号</t>
  </si>
  <si>
    <t>马头中学</t>
  </si>
  <si>
    <t>物资设备部拌合操作手</t>
  </si>
  <si>
    <t>高级焊工</t>
  </si>
  <si>
    <t>杜海增</t>
  </si>
  <si>
    <t>132829196811202736</t>
  </si>
  <si>
    <t>河北省廊坊市大城县权村镇杜权村东环路西第186号</t>
  </si>
  <si>
    <t>廊坊市大城县权村镇杜权村中学</t>
  </si>
  <si>
    <t>警卫员</t>
  </si>
  <si>
    <t>项目一般管理人员</t>
  </si>
  <si>
    <t>高瑞峰</t>
  </si>
  <si>
    <t>130638197212091518</t>
  </si>
  <si>
    <t>河北省保定市雄县朱各庄乡王黑营村3区319号</t>
  </si>
  <si>
    <t>大营中学</t>
  </si>
  <si>
    <t>物资设备部材料员</t>
  </si>
  <si>
    <t>高级钢筋工</t>
  </si>
  <si>
    <t>高彦良</t>
  </si>
  <si>
    <t>132442197005233216</t>
  </si>
  <si>
    <t>河北省保定市蠡县小陈乡张村66号</t>
  </si>
  <si>
    <t>蠡县小陈中学</t>
  </si>
  <si>
    <t>广西伶俐大桥项目拌合站操作工</t>
  </si>
  <si>
    <t>耿金平</t>
  </si>
  <si>
    <t>132438196603245330</t>
  </si>
  <si>
    <t>河北省保定市阜平县北果园乡魏家峪村14号</t>
  </si>
  <si>
    <t>东城铺初等中学</t>
  </si>
  <si>
    <t>325项目工长</t>
  </si>
  <si>
    <t>高级推土机操作工</t>
  </si>
  <si>
    <t>郭红</t>
  </si>
  <si>
    <t>133031196906090051</t>
  </si>
  <si>
    <t>河北省保定市阜城县阜城镇郭塔村270号</t>
  </si>
  <si>
    <t>阜城镇中学</t>
  </si>
  <si>
    <t>司机</t>
  </si>
  <si>
    <t>侯建岭</t>
  </si>
  <si>
    <t>132201197406280816</t>
  </si>
  <si>
    <t>河北省南宫市北胡办事处侯家庄13号</t>
  </si>
  <si>
    <t>北胡乡中学</t>
  </si>
  <si>
    <t>中级机械木工</t>
  </si>
  <si>
    <t>贾桂永</t>
  </si>
  <si>
    <t>132801197209013017</t>
  </si>
  <si>
    <t>河北省廊坊市广阳区旧州乡垡上村222号</t>
  </si>
  <si>
    <t>旧州中学</t>
  </si>
  <si>
    <t>门卫司机</t>
  </si>
  <si>
    <t>中级推土机操作工</t>
  </si>
  <si>
    <t>靳树旺</t>
  </si>
  <si>
    <t>130622196708115012</t>
  </si>
  <si>
    <t>河北省清苑县李庄乡北李各庄村215号</t>
  </si>
  <si>
    <t>清苑李庄中学</t>
  </si>
  <si>
    <t>1982.07</t>
  </si>
  <si>
    <t>G325项目门卫</t>
  </si>
  <si>
    <t>高级保管工</t>
  </si>
  <si>
    <t>李国臣</t>
  </si>
  <si>
    <t>130425196512123836</t>
  </si>
  <si>
    <t>河北省邯郸市大名县西未庄乡杨未前村4组43号</t>
  </si>
  <si>
    <t>大名县未城中学</t>
  </si>
  <si>
    <t>G325项目收料员</t>
  </si>
  <si>
    <t>高级保管员</t>
  </si>
  <si>
    <t>李元京</t>
  </si>
  <si>
    <t>130425196911065514</t>
  </si>
  <si>
    <t>河北省邯郸市大名县西付集乡李马陵村3组9号</t>
  </si>
  <si>
    <t>大名县李马陵中学</t>
  </si>
  <si>
    <t>G325项目拌合站普工</t>
  </si>
  <si>
    <t>中级起重机驾驶员</t>
  </si>
  <si>
    <t>李芝章</t>
  </si>
  <si>
    <t>133023196706192010</t>
  </si>
  <si>
    <t>河北省衡水市枣强县恩察镇马坊村19号</t>
  </si>
  <si>
    <t>恩察中学</t>
  </si>
  <si>
    <t>李东月</t>
  </si>
  <si>
    <t>120224197107272411</t>
  </si>
  <si>
    <t>天津市宝坻区马家店镇王辛庄村4段14排4号</t>
  </si>
  <si>
    <t>果元中学</t>
  </si>
  <si>
    <t>安徽建筑工程学校（建筑工程施工）</t>
  </si>
  <si>
    <t>G325项目工长</t>
  </si>
  <si>
    <t>刘海林</t>
  </si>
  <si>
    <t>132903196412183912</t>
  </si>
  <si>
    <t>河北省任丘市苟各庄镇高召村78号</t>
  </si>
  <si>
    <t>宗佐中学</t>
  </si>
  <si>
    <t>刘五聚</t>
  </si>
  <si>
    <t>132322196704072698</t>
  </si>
  <si>
    <t>河北省晋州市东宿乡东张村大街路56号</t>
  </si>
  <si>
    <t>晋州东宿乡中学</t>
  </si>
  <si>
    <t>裴振国</t>
  </si>
  <si>
    <t>130481197605134513</t>
  </si>
  <si>
    <t>河北省武安市西寺庄乡西寺庄村679号</t>
  </si>
  <si>
    <t>武安市第一中学</t>
  </si>
  <si>
    <t>华中科技大学(机电一体化技术)</t>
  </si>
  <si>
    <t>325项目协调办公室主任</t>
  </si>
  <si>
    <t>马金宝</t>
  </si>
  <si>
    <t>132421196912204754</t>
  </si>
  <si>
    <t>河北省保定市易县塘湖镇南界安村190号</t>
  </si>
  <si>
    <t>塘湖镇中学</t>
  </si>
  <si>
    <t>伶俐大桥项目工长</t>
  </si>
  <si>
    <t>高级混凝土工</t>
  </si>
  <si>
    <t>马占山</t>
  </si>
  <si>
    <t>132223197405152810</t>
  </si>
  <si>
    <t>河北省邢台市临城县赵庄乡驾游村77号</t>
  </si>
  <si>
    <t>综合办公室警卫员</t>
  </si>
  <si>
    <t>裴井文</t>
  </si>
  <si>
    <t>372831196808273417</t>
  </si>
  <si>
    <t>山东省费县石井镇莲花村一组108号</t>
  </si>
  <si>
    <t>板桥中学</t>
  </si>
  <si>
    <t>1985.06</t>
  </si>
  <si>
    <t>G228项目桥梁工区经理</t>
  </si>
  <si>
    <t>秦平锁</t>
  </si>
  <si>
    <t>132329196506053212</t>
  </si>
  <si>
    <t>河北省新乐市协神乡北青同村育才街西19排12号</t>
  </si>
  <si>
    <t>北青同初中</t>
  </si>
  <si>
    <t>门卫</t>
  </si>
  <si>
    <t>石成海</t>
  </si>
  <si>
    <t>130323196411016216</t>
  </si>
  <si>
    <t>河北省秦皇岛市抚宁县台营镇青山口村005号</t>
  </si>
  <si>
    <t>抚宁六中</t>
  </si>
  <si>
    <t>广西横州大桥项目拌合站操作手</t>
  </si>
  <si>
    <t>宋永辉</t>
  </si>
  <si>
    <t>130622196905083478</t>
  </si>
  <si>
    <t>河北省保定市清苑县大庄镇小庄村057区002号</t>
  </si>
  <si>
    <t>清苑第一中学</t>
  </si>
  <si>
    <t>伶俐大桥项目司机</t>
  </si>
  <si>
    <t>2013.10.31</t>
  </si>
  <si>
    <t>孙宝林</t>
  </si>
  <si>
    <t>13282319701017441X</t>
  </si>
  <si>
    <t>河北省廊坊市香河县安头屯镇孙庄子村77号</t>
  </si>
  <si>
    <t>无安头屯镇中学</t>
  </si>
  <si>
    <t>高级机械木工</t>
  </si>
  <si>
    <t>孙宝山</t>
  </si>
  <si>
    <t>132823196808094430</t>
  </si>
  <si>
    <t>河北省廊坊市香河县安头屯镇孙庄子村76号</t>
  </si>
  <si>
    <t>河北安头屯中学</t>
  </si>
  <si>
    <t>沧州岐口项目工长</t>
  </si>
  <si>
    <t>王广月</t>
  </si>
  <si>
    <t>132924197010018494</t>
  </si>
  <si>
    <t>河北省沧州市献县临河乡西尹官村112号</t>
  </si>
  <si>
    <t>献县中学</t>
  </si>
  <si>
    <t>平武项目拌合站操作手</t>
  </si>
  <si>
    <t>高级压路机操作工</t>
  </si>
  <si>
    <t>王海祥</t>
  </si>
  <si>
    <t>蒙古</t>
  </si>
  <si>
    <t>130828198206133710</t>
  </si>
  <si>
    <t>河北省承德市围场满族蒙古族自治县朝阳湾镇小拨村北湾子53号</t>
  </si>
  <si>
    <t>河北广播电视中等专业学校（汽车维修与运永）</t>
  </si>
  <si>
    <t>北京交通大学（公路工程与管理）</t>
  </si>
  <si>
    <t>保定永华大街项目技术员</t>
  </si>
  <si>
    <t>王换弟</t>
  </si>
  <si>
    <t>130635197308114957</t>
  </si>
  <si>
    <t>河北省保定市蠡县鲍墟乡北鲍墟村1区38号</t>
  </si>
  <si>
    <t>蠡县中学</t>
  </si>
  <si>
    <t>拌合站副站长</t>
  </si>
  <si>
    <t>中级汽车修理工</t>
  </si>
  <si>
    <t>王建恒</t>
  </si>
  <si>
    <t>133025196808284250</t>
  </si>
  <si>
    <t>河北省深州市前磨头镇南马庄村62号</t>
  </si>
  <si>
    <t>深州贡台中学</t>
  </si>
  <si>
    <t>沧州岐口项目司机</t>
  </si>
  <si>
    <t>王建营</t>
  </si>
  <si>
    <t>132121196501235816</t>
  </si>
  <si>
    <t>河北省邯郸市大名县埝头乡郭丰固村1组49号</t>
  </si>
  <si>
    <t>大名县郭丰中学</t>
  </si>
  <si>
    <t>中央农业广播学校（农学）</t>
  </si>
  <si>
    <t>325项目二标拌合站操作手</t>
  </si>
  <si>
    <t>中级起重装卸机械操作工</t>
  </si>
  <si>
    <t>王兰涛</t>
  </si>
  <si>
    <t>132322197110062550</t>
  </si>
  <si>
    <t>河北省晋州市小樵镇东曹村白石头巷14号</t>
  </si>
  <si>
    <t>晋州中学</t>
  </si>
  <si>
    <t>综合办公室驾驶员</t>
  </si>
  <si>
    <t>王培尧</t>
  </si>
  <si>
    <t>132121196511173014</t>
  </si>
  <si>
    <t>大名第一中学</t>
  </si>
  <si>
    <t>G325项目警卫</t>
  </si>
  <si>
    <t>高级水泥砼搅拌设备操作工</t>
  </si>
  <si>
    <t>柳州方便速食项目</t>
  </si>
  <si>
    <t>王文贤</t>
  </si>
  <si>
    <t>132801196512182839</t>
  </si>
  <si>
    <t>河北省石家庄市裕华区体育南大街241号路桥集团宿舍4栋3单元203号</t>
  </si>
  <si>
    <t>廊坊市第十一中学</t>
  </si>
  <si>
    <t>武汉理工大学（道路桥梁工程技术）</t>
  </si>
  <si>
    <t>深圳项目综合办主任</t>
  </si>
  <si>
    <t>王永朝</t>
  </si>
  <si>
    <t>132331196609072071</t>
  </si>
  <si>
    <t>河北省石家庄市元氏县东张乡北岩村集贸大街127号</t>
  </si>
  <si>
    <t>东正中学</t>
  </si>
  <si>
    <t>中级焊工</t>
  </si>
  <si>
    <t>魏同军</t>
  </si>
  <si>
    <t>132229197205092495</t>
  </si>
  <si>
    <t>河北省邢台市宁晋县河渠镇北陈村3队商贸大街南八条胡同35号</t>
  </si>
  <si>
    <t>宁晋县河渠中学</t>
  </si>
  <si>
    <t>325项目拌合站操作手</t>
  </si>
  <si>
    <t>吴同江</t>
  </si>
  <si>
    <t>13063519650907001X</t>
  </si>
  <si>
    <t>河北省保定市蠡县蠡吾镇南王村191号</t>
  </si>
  <si>
    <t>蠡县北王乡中学</t>
  </si>
  <si>
    <t>杨淑奎</t>
  </si>
  <si>
    <t>130921197108014634</t>
  </si>
  <si>
    <t>河北省沧州市沧县崔尔庄镇郑尔庄村206号</t>
  </si>
  <si>
    <t>闫村中学</t>
  </si>
  <si>
    <t>G325项目材料员</t>
  </si>
  <si>
    <t>于二军</t>
  </si>
  <si>
    <t>132335197408250038</t>
  </si>
  <si>
    <t>河北省石家庄市平山县平山镇烟堡村第三区7号</t>
  </si>
  <si>
    <t>河北省平山县古月中学</t>
  </si>
  <si>
    <t>G228项目质检员</t>
  </si>
  <si>
    <t>一级建造师-公路（2016.09）</t>
  </si>
  <si>
    <t>袁志峰</t>
  </si>
  <si>
    <t>130323197208146212</t>
  </si>
  <si>
    <t>河北省秦皇岛市抚宁县台营镇袁家沟村022号</t>
  </si>
  <si>
    <t>柳各庄中学</t>
  </si>
  <si>
    <t>拌合站副楼长</t>
  </si>
  <si>
    <t>张计祥</t>
  </si>
  <si>
    <t>13063519750606361X</t>
  </si>
  <si>
    <t>河北省保定市蠡县林堡乡西营村6号</t>
  </si>
  <si>
    <t>林堡中学</t>
  </si>
  <si>
    <t>张建超</t>
  </si>
  <si>
    <t>13012319850301331X</t>
  </si>
  <si>
    <t>河北省石家庄市正定县新安镇七吉村正西路136号</t>
  </si>
  <si>
    <t>柳州方便速食项目总工程师</t>
  </si>
  <si>
    <t>试验检测师-公路材料（2014.10.14）</t>
  </si>
  <si>
    <t>张建星</t>
  </si>
  <si>
    <t>133001197103132410</t>
  </si>
  <si>
    <t>河北省衡水市桃城区河沿镇路家庄前路区150号</t>
  </si>
  <si>
    <t>路庄中学</t>
  </si>
  <si>
    <t>G325项目项目拌合站操作工</t>
  </si>
  <si>
    <t>玉林项目</t>
  </si>
  <si>
    <t>张胜岐</t>
  </si>
  <si>
    <t>130925197107055018</t>
  </si>
  <si>
    <t>河北省石家庄市裕华区东岗路295号9栋2单元803号</t>
  </si>
  <si>
    <t>盐山中学</t>
  </si>
  <si>
    <t>玉林项目安全员</t>
  </si>
  <si>
    <t>张卫东</t>
  </si>
  <si>
    <t>13063519650808361X</t>
  </si>
  <si>
    <t>河北省保定市蠡县小陈乡张村营村634号</t>
  </si>
  <si>
    <t>小陈中学</t>
  </si>
  <si>
    <t>广西伶俐大桥项目拌合站操作手</t>
  </si>
  <si>
    <t>张新国</t>
  </si>
  <si>
    <t>130635196812124033</t>
  </si>
  <si>
    <t>河北省保定市蠡县林堡乡西营村育才北街024号</t>
  </si>
  <si>
    <t>林堡乡中</t>
  </si>
  <si>
    <t>张新忠</t>
  </si>
  <si>
    <t>13232919671030041X</t>
  </si>
  <si>
    <t>河北省新乐市经济开发区马头铺村西环路东5排6号</t>
  </si>
  <si>
    <t>新乐一中</t>
  </si>
  <si>
    <t>河北省新乐市职业技术教育中心（农村经济综合管理）</t>
  </si>
  <si>
    <t>工程技术部工长</t>
  </si>
  <si>
    <t>高级路基工</t>
  </si>
  <si>
    <t>赵建国</t>
  </si>
  <si>
    <t>132801197005052057</t>
  </si>
  <si>
    <t>河北省石家庄市裕华区体育南大街241号路桥集团宿舍5栋2单元201</t>
  </si>
  <si>
    <t>廊坊市安次区落垡镇中学</t>
  </si>
  <si>
    <t>厨师</t>
  </si>
  <si>
    <t>高级中式烹调师工</t>
  </si>
  <si>
    <t>赵明明</t>
  </si>
  <si>
    <t>130121197003292415</t>
  </si>
  <si>
    <t>河北省石家庄市井陉县辛庄乡白土岭村阳坡区9号</t>
  </si>
  <si>
    <t>井陉县小作中学</t>
  </si>
  <si>
    <t>中级混凝土工</t>
  </si>
  <si>
    <t>赵永军</t>
  </si>
  <si>
    <t>132322196711091272</t>
  </si>
  <si>
    <t>河北省晋州市祁底镇管恰村北中西路顺发巷8号</t>
  </si>
  <si>
    <t>晋州市祁底管洽中学</t>
  </si>
  <si>
    <t>325项目收料员</t>
  </si>
  <si>
    <t>赵玉瑞</t>
  </si>
  <si>
    <t>130121196601310412</t>
  </si>
  <si>
    <t>河北省石家庄市桥西区汇宁街113号23栋2单元401号</t>
  </si>
  <si>
    <t>交通部电视中等专业学校（公路施工财会）</t>
  </si>
  <si>
    <t>借调湛江大道</t>
  </si>
  <si>
    <t>左振友</t>
  </si>
  <si>
    <t>130227196604085613</t>
  </si>
  <si>
    <t>河北省唐山市迁西县兴城镇北海村007号</t>
  </si>
  <si>
    <t>迁西中学</t>
  </si>
  <si>
    <t>借调集团广东湛江项目公司厨师</t>
  </si>
  <si>
    <t>/</t>
  </si>
  <si>
    <t>中级中式烹调师工</t>
  </si>
  <si>
    <t>外借</t>
  </si>
  <si>
    <t>左福顺</t>
  </si>
  <si>
    <t>132428197409130814</t>
  </si>
  <si>
    <t>河北省保定市望都县赵庄乡周庄村295号</t>
  </si>
  <si>
    <t>周庄中学</t>
  </si>
  <si>
    <t>成军卫</t>
  </si>
  <si>
    <t>132401197312113911</t>
  </si>
  <si>
    <t>河北省保定市定州市高蓬镇小章村191号</t>
  </si>
  <si>
    <t>李亲古中学</t>
  </si>
  <si>
    <t>1988.07</t>
  </si>
  <si>
    <t>国家开放大学（建筑施工与管理）</t>
  </si>
  <si>
    <t>2019.07</t>
  </si>
  <si>
    <t>协调办公室主任</t>
  </si>
  <si>
    <t>技术员</t>
  </si>
  <si>
    <t>高级路面工</t>
  </si>
  <si>
    <t>薛潮</t>
  </si>
  <si>
    <t>130682198105210630</t>
  </si>
  <si>
    <t>河北省定州市西城区韩家洼村474号</t>
  </si>
  <si>
    <t>定州市韩家洼中学</t>
  </si>
  <si>
    <t>沧州交通学院（土木工程）</t>
  </si>
  <si>
    <t>于晓明</t>
  </si>
  <si>
    <t>13012419840702121X</t>
  </si>
  <si>
    <t>河北省石家庄市栾城区南高乡西安庄村平安街15号</t>
  </si>
  <si>
    <t>石家庄职业技术学院（环境艺术设计）</t>
  </si>
  <si>
    <t>广西伶俐大桥项目执行经理</t>
  </si>
  <si>
    <t>项目班子（执行经理）</t>
  </si>
  <si>
    <t>2021.11.27</t>
  </si>
  <si>
    <t>王志乾</t>
  </si>
  <si>
    <t>13240119690501691X</t>
  </si>
  <si>
    <t>河北省定州市清风店镇北支合村3区69号</t>
  </si>
  <si>
    <t>定州市南支合中学</t>
  </si>
  <si>
    <t>黄明乾</t>
  </si>
  <si>
    <t>132201197201142671</t>
  </si>
  <si>
    <t>河北省南宫市南便乡谢家寨413号</t>
  </si>
  <si>
    <t>南宫市二职中</t>
  </si>
  <si>
    <t>陈宇鹏</t>
  </si>
  <si>
    <t>13112319860120273X</t>
  </si>
  <si>
    <t>河北省衡水市武强县街关镇西北街536号</t>
  </si>
  <si>
    <t>河北建材职业技术学院（建筑工程技术）</t>
  </si>
  <si>
    <t>广西横州大桥项目测量部经理</t>
  </si>
  <si>
    <t>一级建造师-建筑工程2022.11.20、二级建造师-公路</t>
  </si>
  <si>
    <t>崔晓磊</t>
  </si>
  <si>
    <t>130132198805180013</t>
  </si>
  <si>
    <t>河北省石家庄市元氏县槐阳镇寺庄村东南三街8号</t>
  </si>
  <si>
    <t>河北交通电视中等专业学校（公路工程试验与检测）</t>
  </si>
  <si>
    <t>广西横州大桥项目副总工程师、试验室主任</t>
  </si>
  <si>
    <t>翟亚琪</t>
  </si>
  <si>
    <t>130731199507280359</t>
  </si>
  <si>
    <t>河北省张家口市涿鹿县涿鹿镇向阳街4号</t>
  </si>
  <si>
    <t>河北交通电视中等专业学校（公路与桥梁）</t>
  </si>
  <si>
    <t>菲律宾马尼拉项目安全总监</t>
  </si>
  <si>
    <t>2024.01.26</t>
  </si>
  <si>
    <t>2022.11.01</t>
  </si>
  <si>
    <t>单继广</t>
  </si>
  <si>
    <t>团员</t>
  </si>
  <si>
    <t>142633199603261239</t>
  </si>
  <si>
    <t>山西省大宁县昕水镇南关村131号</t>
  </si>
  <si>
    <t>山西大同大学（土木工程）</t>
  </si>
  <si>
    <t>325项目商务副经理、合约部经理</t>
  </si>
  <si>
    <t>2018.07.01-2023.06.30、2023.07.07-2028.06.30</t>
  </si>
  <si>
    <t>胡金滔</t>
  </si>
  <si>
    <t>430321199605305413</t>
  </si>
  <si>
    <t>湖南省湘潭县花石镇水南村汪家组</t>
  </si>
  <si>
    <t xml:space="preserve">湖南工学院（土木工程）     </t>
  </si>
  <si>
    <t>广西横州大桥项目工程技术部副经理</t>
  </si>
  <si>
    <t>王洪欣</t>
  </si>
  <si>
    <t>152104199603174111</t>
  </si>
  <si>
    <t>河北省石家庄市裕华区东岗路12号8栋3单元401号</t>
  </si>
  <si>
    <t>郑州航空工业管理学院（土木工程）</t>
  </si>
  <si>
    <t>保定永华大街项目施工员</t>
  </si>
  <si>
    <t>马鹏东</t>
  </si>
  <si>
    <t>141034199506020073</t>
  </si>
  <si>
    <t>山西省太原市小店区坞城路92号</t>
  </si>
  <si>
    <t>山西大学
（土木工程）</t>
  </si>
  <si>
    <t>G228项目现场责任师</t>
  </si>
  <si>
    <t>杨璐</t>
  </si>
  <si>
    <t>142703199605081810</t>
  </si>
  <si>
    <t>山西省河津市僧楼镇小张村</t>
  </si>
  <si>
    <t>山西大学（土木工程）</t>
  </si>
  <si>
    <t>玉林项目商务副经理</t>
  </si>
  <si>
    <t>二级建造师-公路（2020.05）</t>
  </si>
  <si>
    <t>袁智超</t>
  </si>
  <si>
    <t>410322199405032812</t>
  </si>
  <si>
    <t>河南省孟津县平乐镇翟泉村</t>
  </si>
  <si>
    <t>河南城建学院（交通工程）</t>
  </si>
  <si>
    <t>石太项目工程技术部经理</t>
  </si>
  <si>
    <t>赵芳</t>
  </si>
  <si>
    <t>130727199404281899</t>
  </si>
  <si>
    <t>河北省张家口市宣化区车站南西大远街82号院1号</t>
  </si>
  <si>
    <t>长江大学（土木工程）</t>
  </si>
  <si>
    <t>2024.05.09</t>
  </si>
  <si>
    <t>张泽彬</t>
  </si>
  <si>
    <t>130132199501060017</t>
  </si>
  <si>
    <t>河北省石家庄市元氏县槐阳镇花园村青年路21号</t>
  </si>
  <si>
    <t>华北理工大学（资源勘查工程）</t>
  </si>
  <si>
    <t>通港路项目测量员</t>
  </si>
  <si>
    <t>李佳佳</t>
  </si>
  <si>
    <t>610426199506013010</t>
  </si>
  <si>
    <t>陕西省咸阳市永寿县御驾宫乡中村021号</t>
  </si>
  <si>
    <t>西安建筑科技大学（工程力学）</t>
  </si>
  <si>
    <t>张晨阳</t>
  </si>
  <si>
    <t>210403199510313711</t>
  </si>
  <si>
    <t>辽宁省抚顺市东洲区东洲大街6号楼5单元701号</t>
  </si>
  <si>
    <t>辽宁工程技术大学（理论与应用力学）</t>
  </si>
  <si>
    <t>G325项目质检员</t>
  </si>
  <si>
    <t>刘松</t>
  </si>
  <si>
    <t>211221199504114516</t>
  </si>
  <si>
    <t>辽宁省铁岭县白旗寨乡山城沟村一组44号</t>
  </si>
  <si>
    <t>商丘师范学院（测绘工程）</t>
  </si>
  <si>
    <t>测量部经理</t>
  </si>
  <si>
    <t>王明</t>
  </si>
  <si>
    <t>131121199410090239</t>
  </si>
  <si>
    <t>河北省衡水市枣强县枣强镇七里营村209号</t>
  </si>
  <si>
    <t>合约部经理</t>
  </si>
  <si>
    <t>曹立浩</t>
  </si>
  <si>
    <t>130923199507053413</t>
  </si>
  <si>
    <t>天津市大港区港塘路福泽园51号楼1门401号</t>
  </si>
  <si>
    <t>天津城建大学（工程管理）</t>
  </si>
  <si>
    <t>G288项目测量部副经理</t>
  </si>
  <si>
    <t>刘冠宁</t>
  </si>
  <si>
    <t>130627199403124810</t>
  </si>
  <si>
    <t>河北省保定市唐县军城镇娘子神村</t>
  </si>
  <si>
    <t>河北科技大学（安全工程）</t>
  </si>
  <si>
    <t>安全生产监督管理部经理</t>
  </si>
  <si>
    <t>张欢</t>
  </si>
  <si>
    <t>预备党员</t>
  </si>
  <si>
    <t>142725199510082018</t>
  </si>
  <si>
    <t>山西省万荣县南张乡薛里村第八组</t>
  </si>
  <si>
    <t>山西大同大学（安全工程）</t>
  </si>
  <si>
    <t>玉林项目安全生产监督管理部经理</t>
  </si>
  <si>
    <t>韩凌霄</t>
  </si>
  <si>
    <t>130626199403027133</t>
  </si>
  <si>
    <t>河北省保定市定兴县北南寨乡大留村458号</t>
  </si>
  <si>
    <t>河北科技大学（建环）</t>
  </si>
  <si>
    <t>安监部经理</t>
  </si>
  <si>
    <t>二级建造师（公路）2020.12（市政）2021.05.31</t>
  </si>
  <si>
    <t>注册安全工程师2023.10</t>
  </si>
  <si>
    <t>李爽</t>
  </si>
  <si>
    <t>130684199408173037</t>
  </si>
  <si>
    <t>河北省高碑店市梁家营乡梁北村003083号</t>
  </si>
  <si>
    <t>河北科技大学（建筑环境与能源应用工程）</t>
  </si>
  <si>
    <t>北部生态新区产业园项目商务副经理兼商务合约部经理</t>
  </si>
  <si>
    <t>二级建造师（市政）2021.05.31</t>
  </si>
  <si>
    <t>王砚田</t>
  </si>
  <si>
    <t>340104199510160013</t>
  </si>
  <si>
    <t>安徽省合肥市包河区桐城路11号5-507号</t>
  </si>
  <si>
    <t>河北建筑工程学院（给排水科学与工程）</t>
  </si>
  <si>
    <t>广西阳朔项目技术员</t>
  </si>
  <si>
    <t>赵丹</t>
  </si>
  <si>
    <t>610324199611244218</t>
  </si>
  <si>
    <t>陕西省咸阳市杨凌区揉谷镇尚德村殿背湾095号</t>
  </si>
  <si>
    <t>长安大学（无机非金属材料）</t>
  </si>
  <si>
    <t>试验室主任</t>
  </si>
  <si>
    <t>试验检测师-公路水运2022.06.19</t>
  </si>
  <si>
    <t>刘冲</t>
  </si>
  <si>
    <t>210124199603080617</t>
  </si>
  <si>
    <t>辽宁省法库县大孤家子镇路房申村151号</t>
  </si>
  <si>
    <t>辽宁工程技术大学（金属材料科学工程）</t>
  </si>
  <si>
    <t>试验室副主任</t>
  </si>
  <si>
    <t>郭润昊</t>
  </si>
  <si>
    <t>130631199404052411</t>
  </si>
  <si>
    <t>河北省保定市望都县固店镇南阳村296号</t>
  </si>
  <si>
    <t>华侨大学（机械工程）</t>
  </si>
  <si>
    <t>工程技术部施工员</t>
  </si>
  <si>
    <t>二级建造师-公路</t>
  </si>
  <si>
    <t>赵世恒</t>
  </si>
  <si>
    <t>130425199710027734</t>
  </si>
  <si>
    <t>河北省邯郸市大名县红庙乡东房庄村2组60号</t>
  </si>
  <si>
    <t>河北工程大学（机械电子工程）</t>
  </si>
  <si>
    <t>广州项目安监部经理</t>
  </si>
  <si>
    <t>一级建造师-市政（2021.09.12）公路（2023.09）、二级建造师-市政（2020.05）</t>
  </si>
  <si>
    <t>试验检测师-交通工程、助理试验检测员-道路工程</t>
  </si>
  <si>
    <t>宋腾飞</t>
  </si>
  <si>
    <t>130927199411150011</t>
  </si>
  <si>
    <t>河北省沧州市南皮县南皮镇北大街清泉塔小区5条30号</t>
  </si>
  <si>
    <t>河北工程大学（电气工程及其自动化）</t>
  </si>
  <si>
    <t>通港路项目工程技术部副经理</t>
  </si>
  <si>
    <t>宗胜喜</t>
  </si>
  <si>
    <t>340406199602200018</t>
  </si>
  <si>
    <t>安徽省淮南市八公山区山王镇李山村孔李小区2栋1单元601号</t>
  </si>
  <si>
    <t>辽宁工业大学（电气工程及其自动化）</t>
  </si>
  <si>
    <t>安全生产监督管理部安全员</t>
  </si>
  <si>
    <t>孙新磊</t>
  </si>
  <si>
    <t>131127199504013611</t>
  </si>
  <si>
    <t>河北省衡水市景县温城乡孙温城村11号</t>
  </si>
  <si>
    <t>华北理工大学（过程装备与控制工程）</t>
  </si>
  <si>
    <t>管廊项目工程技术部副经理</t>
  </si>
  <si>
    <t>二级建造师-市政（2020.12.06）二级建造师-建筑（2021.05.30）</t>
  </si>
  <si>
    <t>张晓光</t>
  </si>
  <si>
    <t>130131199403280036</t>
  </si>
  <si>
    <t>河北省石家庄市平山县平山镇范西冶村三区7号</t>
  </si>
  <si>
    <t>河北建筑工程学院（信息与计算科学）</t>
  </si>
  <si>
    <t>科技创新部</t>
  </si>
  <si>
    <t>二级建造师-市政公用工程（2021.05.30）</t>
  </si>
  <si>
    <t>孔轶凡</t>
  </si>
  <si>
    <t>140107199701290023</t>
  </si>
  <si>
    <t>山西省太原市杏花岭区北肖墙19号7楼2单4号</t>
  </si>
  <si>
    <t>山西交通职业技术学院（会计与审计）</t>
  </si>
  <si>
    <t>出纳</t>
  </si>
  <si>
    <t>业务助理</t>
  </si>
  <si>
    <t>初级会计师</t>
  </si>
  <si>
    <t>赵康杰</t>
  </si>
  <si>
    <t>533001199610107213</t>
  </si>
  <si>
    <t>云南省保山市隆阳区兰城街道龙泉社区栗子园小区栗子园8组</t>
  </si>
  <si>
    <t>河南财经政法大学（税收学）</t>
  </si>
  <si>
    <t>项目财务副经理</t>
  </si>
  <si>
    <t>高金园</t>
  </si>
  <si>
    <t>131081199511053112</t>
  </si>
  <si>
    <t>河北省霸州市杨芬港镇东寨上村76号</t>
  </si>
  <si>
    <t>河北农业大学（物流管理）</t>
  </si>
  <si>
    <t>玉林项目物资设备部经理</t>
  </si>
  <si>
    <t>二级建造师-公路（2020.05）一级建造师—建筑工程</t>
  </si>
  <si>
    <t>赵文庆</t>
  </si>
  <si>
    <t>133025197311232011</t>
  </si>
  <si>
    <t>河北工业大学（交通土建）</t>
  </si>
  <si>
    <t>G228项目党支部书记</t>
  </si>
  <si>
    <t>2019.09.27</t>
  </si>
  <si>
    <t>一级建造师-公路（2008.04）</t>
  </si>
  <si>
    <t>2018.06.09至法定的终止条件出现时</t>
  </si>
  <si>
    <t>王司南</t>
  </si>
  <si>
    <t>130103198007250919</t>
  </si>
  <si>
    <t>石家庄市桥西区师范街146号14-2-402</t>
  </si>
  <si>
    <t>保定永华大街项目执行经理</t>
  </si>
  <si>
    <t>2022.02.17</t>
  </si>
  <si>
    <t>二级建造师-公路（2012.06）</t>
  </si>
  <si>
    <t>张华羲</t>
  </si>
  <si>
    <t>232330196801082218</t>
  </si>
  <si>
    <t>黑龙江省庆安县同乐乡同乐村施家屯64号</t>
  </si>
  <si>
    <t>黑龙江省庆安技工学校（机械）</t>
  </si>
  <si>
    <t>黑龙江广播电视大学（土木工程）</t>
  </si>
  <si>
    <t>2018.06.09-2023.06.08、2023.06.09、2028.06.08</t>
  </si>
  <si>
    <t>葛盼盼</t>
  </si>
  <si>
    <t>130182198611105334</t>
  </si>
  <si>
    <t>石家庄市藁城区南孟镇西只甲村繁荣东路116号</t>
  </si>
  <si>
    <t>石太项目安全总监</t>
  </si>
  <si>
    <t>2023.05.09</t>
  </si>
  <si>
    <t>2022.04.06</t>
  </si>
  <si>
    <t>二级建造师-市政（2018.03.27）</t>
  </si>
  <si>
    <t>姚保才</t>
  </si>
  <si>
    <t>130433198608171516</t>
  </si>
  <si>
    <t>河北省邯郸市馆陶县王桥乡南孙店东村273号</t>
  </si>
  <si>
    <t>河北交通职业技术学院（高等级公路管理）</t>
  </si>
  <si>
    <t>质量总监兼试验室主任</t>
  </si>
  <si>
    <t>一级建造师-公路(2021.09.12)二级建造师-公路、市政</t>
  </si>
  <si>
    <t>注册安全工程师、试验检测师</t>
  </si>
  <si>
    <t>杨宏</t>
  </si>
  <si>
    <t>131022198603270021</t>
  </si>
  <si>
    <t>河北省廊坊市固安县固安镇小龙堂村070号</t>
  </si>
  <si>
    <t>河北交通职业技术学院（地下工程隧道工程）</t>
  </si>
  <si>
    <t>合约采购部资深经理</t>
  </si>
  <si>
    <t>资深经理</t>
  </si>
  <si>
    <t>二级建造师2019.05</t>
  </si>
  <si>
    <t>监理工程师2014.09</t>
  </si>
  <si>
    <t>吴晓月</t>
  </si>
  <si>
    <t>131127199204033194</t>
  </si>
  <si>
    <t>河北衡水景县洚河流镇庞家庄村23号</t>
  </si>
  <si>
    <t>河北交通职业技术学院（道路与桥梁工程设计）</t>
  </si>
  <si>
    <t>管廊项目物资设备部经理</t>
  </si>
  <si>
    <t>赵亚涛</t>
  </si>
  <si>
    <t>130130198603261533</t>
  </si>
  <si>
    <t>河北省石家庄市无极限北苏镇马桥村中发巷13号</t>
  </si>
  <si>
    <t>河北工程大学（土木工程）</t>
  </si>
  <si>
    <t>沧州岐口项目测量主管</t>
  </si>
  <si>
    <t>一级建造师-公路（2018.09）市政公共（2021.09.12）</t>
  </si>
  <si>
    <t>注册安全工程师（2021.10.17）</t>
  </si>
  <si>
    <t>刘学龙</t>
  </si>
  <si>
    <t>232330198712110212</t>
  </si>
  <si>
    <t>黑龙江省安庆县庆和街河乐委5组52号</t>
  </si>
  <si>
    <t>哈尔滨华夏计算机职业技术学院（计算机）</t>
  </si>
  <si>
    <t>西安工业大学（土木工程）</t>
  </si>
  <si>
    <t>西安唐城墙公园项目物资设备部经理</t>
  </si>
  <si>
    <t>工程师（有问题）</t>
  </si>
  <si>
    <t>陶刘</t>
  </si>
  <si>
    <t>230182198906214216</t>
  </si>
  <si>
    <t>哈尔滨市香坊区和兴路38号</t>
  </si>
  <si>
    <t>哈尔滨铁道职业技术学院（铁道工程）</t>
  </si>
  <si>
    <t>武汉理工大学（土木工程）</t>
  </si>
  <si>
    <t>商务经理</t>
  </si>
  <si>
    <t>130184198512150052</t>
  </si>
  <si>
    <t>河北省石家庄新乐市新兴路兴旺胡同99号</t>
  </si>
  <si>
    <t>石家庄铁路工程职业技术学院（公路与桥梁）</t>
  </si>
  <si>
    <t>郑州大学（法学）</t>
  </si>
  <si>
    <t>沿海高速公路项目安全总监</t>
  </si>
  <si>
    <t>2023.11.28</t>
  </si>
  <si>
    <t>安志东</t>
  </si>
  <si>
    <t>132335197809171314</t>
  </si>
  <si>
    <t>河北省石家庄是平山县王坡乡转角沟村下河路44号</t>
  </si>
  <si>
    <t>平山县古月中学</t>
  </si>
  <si>
    <t>李育龙</t>
  </si>
  <si>
    <t>130102199311302435</t>
  </si>
  <si>
    <t>河北省石家庄市长安区建明小区5-1-201</t>
  </si>
  <si>
    <t>河北科技大学（土木工程）</t>
  </si>
  <si>
    <t>合约采购部业务经理</t>
  </si>
  <si>
    <t>于珍涛</t>
  </si>
  <si>
    <t>130921199311042234</t>
  </si>
  <si>
    <t>河北省沧州市沧县风化店乡南屯村1188号</t>
  </si>
  <si>
    <t>吉林化工学院（安全工程专业）</t>
  </si>
  <si>
    <t>G228项目安监部经理</t>
  </si>
  <si>
    <t>广东湛江路面</t>
  </si>
  <si>
    <t>李浩然</t>
  </si>
  <si>
    <t>130627198705233831</t>
  </si>
  <si>
    <t>河北省石家庄市桥西区裕华西路9号</t>
  </si>
  <si>
    <t>唐山工业职业技术学院（建筑工程技术）</t>
  </si>
  <si>
    <t>广东湛江路面标-工区生产经理、湛江远期工程项目生产经理</t>
  </si>
  <si>
    <t>2020.03.04、2021.08.31</t>
  </si>
  <si>
    <t>一级建造师（公路）2021.09.12（市政公用工程）2022.11.20二级建造师（公路）2020.05</t>
  </si>
  <si>
    <t>曹立凯</t>
  </si>
  <si>
    <t>132428198110070073</t>
  </si>
  <si>
    <t>河北省保定市望都县望都镇小西堤村247号</t>
  </si>
  <si>
    <t>望都中学</t>
  </si>
  <si>
    <t xml:space="preserve">中国地质大学（建筑工程技术）   </t>
  </si>
  <si>
    <t>2018.07.22-2023.07.21、2023.07.22-至法定的终止条件出现时</t>
  </si>
  <si>
    <t>何国刚</t>
  </si>
  <si>
    <t>131122197606138019</t>
  </si>
  <si>
    <t>河北省石家庄市新华区石岗大街79号2栋2单元601号</t>
  </si>
  <si>
    <t>河北武邑中学</t>
  </si>
  <si>
    <t xml:space="preserve">本科 </t>
  </si>
  <si>
    <t>安监部副经理</t>
  </si>
  <si>
    <t>注册安全工程师（2011.09.04）</t>
  </si>
  <si>
    <t>2018.07.22至法定的终止条件出现时</t>
  </si>
  <si>
    <t>张学强</t>
  </si>
  <si>
    <t>130225198310075010</t>
  </si>
  <si>
    <t>河北省唐山市乐亭县乐亭镇健康路健康家园109栋1门402号</t>
  </si>
  <si>
    <t>石家庄铁路职业技术学院（公路与桥梁 ）</t>
  </si>
  <si>
    <t>河北工业大学（工程管理）</t>
  </si>
  <si>
    <t>一级建造师-公路（2017.09）、市政（2018.09）</t>
  </si>
  <si>
    <t>2021.10.18-2026.10.17</t>
  </si>
  <si>
    <t>孙文特</t>
  </si>
  <si>
    <t>210323198806131613</t>
  </si>
  <si>
    <t>北京市大兴区采育镇满庭春苑8号楼二单元903</t>
  </si>
  <si>
    <t>南华大学（建筑工程）</t>
  </si>
  <si>
    <t>南华大学（建筑工程 ）</t>
  </si>
  <si>
    <t>G228项目商务经理</t>
  </si>
  <si>
    <t>2019.10.11</t>
  </si>
  <si>
    <t>2017.03.24-2022.03.23    集团合同         2022.01.01-2027.12.31</t>
  </si>
  <si>
    <t>史京辉</t>
  </si>
  <si>
    <t>130133198306253317</t>
  </si>
  <si>
    <t>石家庄市桥东区中山东路168号</t>
  </si>
  <si>
    <t>保定电力职业技术学院（供用电技术）</t>
  </si>
  <si>
    <t>河北地质大学（工程造价）</t>
  </si>
  <si>
    <t>借调集团广东湛江项目公司商务合约部</t>
  </si>
  <si>
    <t>湛江大道运营和养护工程项目经理部商务经理</t>
  </si>
  <si>
    <t>2022.12.13</t>
  </si>
  <si>
    <t>2018.11.10-2023.11.09、2023.11.10-2028.11.09</t>
  </si>
  <si>
    <t>姚胜金</t>
  </si>
  <si>
    <t>13012419810629453X</t>
  </si>
  <si>
    <t>河北省石家庄市裕华区赵卜口村建南西路19号</t>
  </si>
  <si>
    <t>河北科技大学（计算机信息管理系统）</t>
  </si>
  <si>
    <t>石家庄机械化步兵学院（法律）</t>
  </si>
  <si>
    <t>党支部常务副书记</t>
  </si>
  <si>
    <t>2023.04.13</t>
  </si>
  <si>
    <t>2017.05.04-2022.05.03     集团合同                  2022.01.01-2027.12.31</t>
  </si>
  <si>
    <t>张倩</t>
  </si>
  <si>
    <t>130923199306043040</t>
  </si>
  <si>
    <t>河北省保定市徐水区安肃镇岳家营村320号</t>
  </si>
  <si>
    <t>湖北水利水电职业技术学院（会计电算化）</t>
  </si>
  <si>
    <t>湖北工业大学（会计电算化）</t>
  </si>
  <si>
    <t>管廊项目财务部经理</t>
  </si>
  <si>
    <t>2020.03.26-2025.03.25</t>
  </si>
  <si>
    <t>陈可成</t>
  </si>
  <si>
    <t>231121198512274513</t>
  </si>
  <si>
    <t>吉林省扶余县三岔河镇士英街七委2组</t>
  </si>
  <si>
    <t>黑龙江科技学院（土木工程）</t>
  </si>
  <si>
    <t>俄罗斯远东国立理工大学（土木工程）</t>
  </si>
  <si>
    <t>G228项目生产经理</t>
  </si>
  <si>
    <t>一级建造师-公路（2023.09）</t>
  </si>
  <si>
    <t>高静</t>
  </si>
  <si>
    <t>131122198801182423</t>
  </si>
  <si>
    <t>河北省衡水市武邑县赵桥镇袁庄村10区10号</t>
  </si>
  <si>
    <t>武邑中学</t>
  </si>
  <si>
    <t>中央广播电视大学（工程造价管理）</t>
  </si>
  <si>
    <t>项目管理部</t>
  </si>
  <si>
    <t>一级建造师-机电（2023.09）</t>
  </si>
  <si>
    <t>2017.02.01-2022.01.31          集团合同                      2022.01.01-2027.12.31</t>
  </si>
  <si>
    <t>徐本平</t>
  </si>
  <si>
    <t xml:space="preserve">群众 </t>
  </si>
  <si>
    <t>512221197301120679</t>
  </si>
  <si>
    <t>重庆市万州区熊家镇白水村4组13号</t>
  </si>
  <si>
    <t>湖北工学院（道路与桥梁）</t>
  </si>
  <si>
    <t>325项目执行经理</t>
  </si>
  <si>
    <t>李海伟</t>
  </si>
  <si>
    <t>130528198308211816</t>
  </si>
  <si>
    <t>河北省邢台市宁晋县河渠镇李家营村4队向阳南街16号</t>
  </si>
  <si>
    <t>宁晋一中</t>
  </si>
  <si>
    <t>北京交通大学 （公路工程与管理）</t>
  </si>
  <si>
    <t>通港路项目生产经理</t>
  </si>
  <si>
    <t>港城区河口产业园项目项目经理</t>
  </si>
  <si>
    <t>一级建造师-市政（2023.09）</t>
  </si>
  <si>
    <t>李九龙</t>
  </si>
  <si>
    <t>370983198707264211</t>
  </si>
  <si>
    <t>山东省肥城市安临站镇布山村31号</t>
  </si>
  <si>
    <t>徐州建筑职业技术学院（工程造价）</t>
  </si>
  <si>
    <t>中国石油大学（工程管理）</t>
  </si>
  <si>
    <t>西安唐城墙公园项目商务经理</t>
  </si>
  <si>
    <t>西安大雁塔项目商务经理</t>
  </si>
  <si>
    <t>2021.11.30</t>
  </si>
  <si>
    <t>贺晓强</t>
  </si>
  <si>
    <t>140622198007062916</t>
  </si>
  <si>
    <t>山西省太原市小店区平号阳路44号</t>
  </si>
  <si>
    <t>山西省交通职业技术学院（土建工程与材料质量检测）</t>
  </si>
  <si>
    <t>长安大学（土木工程）</t>
  </si>
  <si>
    <t>沿海高速公路项目生产经理</t>
  </si>
  <si>
    <t>一级建造师-公路（2022.11.20）</t>
  </si>
  <si>
    <t>徐敬奎</t>
  </si>
  <si>
    <t>410481198207223037</t>
  </si>
  <si>
    <t>河南省洛阳市涧西区七号街坊4栋1门503号</t>
  </si>
  <si>
    <t>河北工程大学（无机非金属材料）</t>
  </si>
  <si>
    <t>G325项目生产经理</t>
  </si>
  <si>
    <t>一级建造师-公路（2020.09）二级建造师-建筑工程（2010.06）</t>
  </si>
  <si>
    <t>试验检测师-公路材料（2011.09)</t>
  </si>
  <si>
    <t>张乐</t>
  </si>
  <si>
    <t>37098319880208581X</t>
  </si>
  <si>
    <t>山东省肥城市安驾庄镇张埠村264号</t>
  </si>
  <si>
    <t>山东省肥城市第四高级中学</t>
  </si>
  <si>
    <t>西南科技大学（土木工程）</t>
  </si>
  <si>
    <t>安全副总监（子企业部门正职职级）</t>
  </si>
  <si>
    <t>部门经理</t>
  </si>
  <si>
    <t>赵海宝</t>
  </si>
  <si>
    <t>220323198109094513</t>
  </si>
  <si>
    <t>河北省廊坊市固安县孔雀大卫城雅园3号楼2单元2002室</t>
  </si>
  <si>
    <t>四平市工交职工中等专业学校（市场营销）</t>
  </si>
  <si>
    <t>京安学院继续教育学院（市场营销）</t>
  </si>
  <si>
    <t>G228质量总监、质检部经理</t>
  </si>
  <si>
    <t>2017.04.15-2022.04.14          集团合同                   2022.01.01-2027.12.31</t>
  </si>
  <si>
    <t>蒋得</t>
  </si>
  <si>
    <t>13032119831026783X</t>
  </si>
  <si>
    <t>河北省秦皇岛市青龙满族自治县娄文子镇朴丈子村040230号</t>
  </si>
  <si>
    <t>内蒙古大学交通学院(土木工程)</t>
  </si>
  <si>
    <t>G228测量部经理</t>
  </si>
  <si>
    <t>成翠景</t>
  </si>
  <si>
    <t>130182199005242923</t>
  </si>
  <si>
    <t>河北省石家庄市藁城市梅花镇南刘村胜利东路122号</t>
  </si>
  <si>
    <t>石家庄铁道大学四方学院（交通工程）</t>
  </si>
  <si>
    <t>G228安全资料员</t>
  </si>
  <si>
    <t>王少康</t>
  </si>
  <si>
    <t>130106199509040616</t>
  </si>
  <si>
    <t>河北省石家庄市桥西区长兴街25号8栋4单元402号</t>
  </si>
  <si>
    <t>河北工程科信学院（勘查技术与工程）</t>
  </si>
  <si>
    <t>王大鹏</t>
  </si>
  <si>
    <t>230622198201280011</t>
  </si>
  <si>
    <t>黑龙江省哈尔滨市道里区龙化路40号</t>
  </si>
  <si>
    <t>黑龙江工程学院(公路与城市道桥）</t>
  </si>
  <si>
    <t>黑龙江工程学院（土木工程）</t>
  </si>
  <si>
    <t>G228项目执行经理</t>
  </si>
  <si>
    <t>2016.11.26-2021.11.25    集团合同                2021.11.26-2026.11.25</t>
  </si>
  <si>
    <t>訾洪辉</t>
  </si>
  <si>
    <t>342221198508175530</t>
  </si>
  <si>
    <t>北京市昌平区回龙观镇三合庄园5号楼三单元502</t>
  </si>
  <si>
    <t>天津大学（土木工程）</t>
  </si>
  <si>
    <t>管廊项目项目经理</t>
  </si>
  <si>
    <t>2020.03.17</t>
  </si>
  <si>
    <t>一级建造师-市政公用工程（2013.09.15），建筑工程（2015.07.01），公路工程（2017.09）</t>
  </si>
  <si>
    <t>造价工程师-土木建筑（2018.10.28）</t>
  </si>
  <si>
    <t>郑金艳</t>
  </si>
  <si>
    <t>412821197909181022</t>
  </si>
  <si>
    <t>河南省确山县三里河乡中店村委中二组</t>
  </si>
  <si>
    <t>确山一高</t>
  </si>
  <si>
    <t>管廊项目商务经理</t>
  </si>
  <si>
    <t>二级建造师-机电（2012.07）</t>
  </si>
  <si>
    <t>造价工程师-安装工程（2018.10.28）</t>
  </si>
  <si>
    <t>张元山</t>
  </si>
  <si>
    <t>230125198901025232</t>
  </si>
  <si>
    <t>黑龙江省宾县三宝乡三岔村高家屯</t>
  </si>
  <si>
    <t>天津大学仁爱学院（土木工程）</t>
  </si>
  <si>
    <t>北部生态新区产业园项目项目经理</t>
  </si>
  <si>
    <t>一级建造师-建筑（2019.09）</t>
  </si>
  <si>
    <t>王洋</t>
  </si>
  <si>
    <t>230622198709205274</t>
  </si>
  <si>
    <t>黑龙江省肇源县肇源镇老虎背村狐狸岗屯884号</t>
  </si>
  <si>
    <t>黑龙江省农业经济职业学院（焊接技术及自动化）</t>
  </si>
  <si>
    <t>东北农业大学（土木工程）</t>
  </si>
  <si>
    <t>管廊项目安全总监</t>
  </si>
  <si>
    <t>姬天琪</t>
  </si>
  <si>
    <t>230622199203070063</t>
  </si>
  <si>
    <t>天津市东丽区华明街华明大道28号凯世通大厦101号</t>
  </si>
  <si>
    <t>黑龙江东方学院  （环境艺术设计）</t>
  </si>
  <si>
    <t>G228综合办主任</t>
  </si>
  <si>
    <t>池大伟</t>
  </si>
  <si>
    <t>230622199102077055</t>
  </si>
  <si>
    <t>天津市东丽区华明镇</t>
  </si>
  <si>
    <t>山西大同大学（测绘工程）</t>
  </si>
  <si>
    <t>玉林项目总工程师</t>
  </si>
  <si>
    <t>一级建造师（公路）2023.03.26</t>
  </si>
  <si>
    <t>测绘工程师（2018.09.09)</t>
  </si>
  <si>
    <t>2017.02.22-2022.02.21    集团合同               2022.01.01-2027.12.31</t>
  </si>
  <si>
    <t>赵晓燕</t>
  </si>
  <si>
    <t>133029197603034821</t>
  </si>
  <si>
    <t>河北省衡水市故城县武官寨镇后屯村460号</t>
  </si>
  <si>
    <t>西安公路交通大学  （土木工程）</t>
  </si>
  <si>
    <t>G228试验室主任</t>
  </si>
  <si>
    <t>二级建造师-公路工程（2018.06.03）</t>
  </si>
  <si>
    <t>试验检测师-公路材料（2009.12.18）试验检测工程师-桥隧（2018.10.14）</t>
  </si>
  <si>
    <t>2017.03.26-2022.03.25    集团合同                 2022.01.01-2027.12.31</t>
  </si>
  <si>
    <t>卢红锋</t>
  </si>
  <si>
    <t>130322197203080211</t>
  </si>
  <si>
    <t>河北省唐山市路北区西山道65号</t>
  </si>
  <si>
    <t>长沙交通学院（港口及航道）</t>
  </si>
  <si>
    <t>长沙理工大学（交通运输规划与管理）</t>
  </si>
  <si>
    <t>一级建造师-港口与航道（2013.09）公路（2006.11.12）建筑（2021.09.12）</t>
  </si>
  <si>
    <t>造价工程师-土建（2014.10.19）</t>
  </si>
  <si>
    <t>陈子寅</t>
  </si>
  <si>
    <t>410304198603031514</t>
  </si>
  <si>
    <t>河南省洛阳市瀍河回族区买家街123号院11栋3门501号</t>
  </si>
  <si>
    <t>河南城建学院（土木工程）</t>
  </si>
  <si>
    <t>325项目经理、广东湛江路面标项目经理</t>
  </si>
  <si>
    <t>2022.12.12、2019.02.12</t>
  </si>
  <si>
    <t>2017.03.15-2022.03.14    集团合同                       2022.01.01-2027.12.31</t>
  </si>
  <si>
    <t>平武项目</t>
  </si>
  <si>
    <t>刘巍</t>
  </si>
  <si>
    <t>500233198605134419</t>
  </si>
  <si>
    <t>河南省洛阳市瀍河回族区夹马营路豪迈馨园小区4号楼1单元1001室</t>
  </si>
  <si>
    <t>山东交通学院（测绘工程）</t>
  </si>
  <si>
    <t>平武二标执行经理</t>
  </si>
  <si>
    <t>2022.02.23</t>
  </si>
  <si>
    <t>宋锐</t>
  </si>
  <si>
    <t>421281199006104716</t>
  </si>
  <si>
    <t>湖北省赤壁市黄盖湖镇汤家咀十组46号</t>
  </si>
  <si>
    <t>湖北水利水电职业技术学院（建筑工程技术）</t>
  </si>
  <si>
    <t>吉林大学（土木工程）</t>
  </si>
  <si>
    <t>325项目总工程师</t>
  </si>
  <si>
    <t>2023.07.06</t>
  </si>
  <si>
    <t>云南项目</t>
  </si>
  <si>
    <t>杨晓飞</t>
  </si>
  <si>
    <t>230921199211081512</t>
  </si>
  <si>
    <t>黑龙江省勃利县永恒乡北兴村2组</t>
  </si>
  <si>
    <t>哈尔滨职业技术学院（建筑工程技术）</t>
  </si>
  <si>
    <t>吉林大学（土木工程-道路与桥梁方向）</t>
  </si>
  <si>
    <t>云南项目生产经理</t>
  </si>
  <si>
    <t>2022.11.18</t>
  </si>
  <si>
    <t>2017.05.26-2022.05.25     集团合同                  2022.01.01-2027.12.31</t>
  </si>
  <si>
    <t>翟银伟</t>
  </si>
  <si>
    <t>410303198204200513</t>
  </si>
  <si>
    <t>河河南省洛阳市瀍河回族区九龙台街75号院1号楼3单元602室</t>
  </si>
  <si>
    <t>交通运输部中等专业学校（会计）</t>
  </si>
  <si>
    <t>石家庄铁路工程职业技术学院（建筑工程）</t>
  </si>
  <si>
    <t>石太项目生产经理</t>
  </si>
  <si>
    <t>李治坤</t>
  </si>
  <si>
    <t>13022419861216731X</t>
  </si>
  <si>
    <t>河北省唐山市滦南县倴城镇学苑街象生新苑103栋2门1305号</t>
  </si>
  <si>
    <t>河北工程技术高等专科学校（道桥与桥梁工程技术）</t>
  </si>
  <si>
    <t>广西阳朔景区道路项目执行经理、广西阳朔项目商务经理、广西兴坪项目商务经理</t>
  </si>
  <si>
    <t>2021.03.11、2019.07.15、2019.10.28</t>
  </si>
  <si>
    <t>尹平</t>
  </si>
  <si>
    <t>610525198901142538</t>
  </si>
  <si>
    <t>陕西省渭南市澄城县赵庄镇咸和村</t>
  </si>
  <si>
    <t>湖北城市建设职业技术学院
（道路与桥梁工程技术）</t>
  </si>
  <si>
    <t>广西横州大桥项目总工程师</t>
  </si>
  <si>
    <t>2022.06.16</t>
  </si>
  <si>
    <t>李国强</t>
  </si>
  <si>
    <t>130324198705205130</t>
  </si>
  <si>
    <t>河北省霸州市霸州镇建设西道铁路新街521号</t>
  </si>
  <si>
    <t>哈尔滨铁道职业技术学院
(城市轨道交通工程)</t>
  </si>
  <si>
    <t>中国农业大学土木（工程）</t>
  </si>
  <si>
    <t>广西伶俐大桥项目商务经理</t>
  </si>
  <si>
    <t>2020.09.04</t>
  </si>
  <si>
    <t>一级建造师-公路）（2020.09）、一级建造师-市政公用工程（2023.03.26）</t>
  </si>
  <si>
    <t>一级造价工程师</t>
  </si>
  <si>
    <t>2017.11.10-2022.11.09     集团合同                  2022.01.01-2027.12.31</t>
  </si>
  <si>
    <t>王正浩</t>
  </si>
  <si>
    <t>410326198609265539</t>
  </si>
  <si>
    <t>河南省洛阳市瀍河回族区买家街123号</t>
  </si>
  <si>
    <t>河南省交通学校（公路与桥梁）</t>
  </si>
  <si>
    <t>中国地质大学（北京）
（土木工程）</t>
  </si>
  <si>
    <t>广西伶俐大桥项目试验室</t>
  </si>
  <si>
    <t>张帮祥</t>
  </si>
  <si>
    <t>回</t>
  </si>
  <si>
    <t>522427198801122035</t>
  </si>
  <si>
    <t>云南省昭通市昭阳区昭通大道省耕山水小区1号地14栋1501</t>
  </si>
  <si>
    <t>贵阳铁路工程学校
（铁道工程）</t>
  </si>
  <si>
    <t>中国地质大学
（土木工程）</t>
  </si>
  <si>
    <t>石太项目一工区经理</t>
  </si>
  <si>
    <t>吴冠晨</t>
  </si>
  <si>
    <t>239005199408283117</t>
  </si>
  <si>
    <t>河北省保定市南市区南二环1956号</t>
  </si>
  <si>
    <t>河北科技大学
（工程监理）</t>
  </si>
  <si>
    <t>哈尔滨商业大学
（土木工程）</t>
  </si>
  <si>
    <t>广西横州大桥项目安全总监</t>
  </si>
  <si>
    <t>李海鹏</t>
  </si>
  <si>
    <t>51132119910107101X</t>
  </si>
  <si>
    <t>河南省洛阳市瀍河回族区
买家街123号院平房774号</t>
  </si>
  <si>
    <t>郑州交通学院
道路桥梁工程技术</t>
  </si>
  <si>
    <t>郑州交通学院
（道路桥梁工程技术）</t>
  </si>
  <si>
    <t>广西阳朔项目工程部经理兼副总工</t>
  </si>
  <si>
    <t>刘少雄</t>
  </si>
  <si>
    <t>13012819930102181X</t>
  </si>
  <si>
    <t>河北省石家庄市深泽县留村乡西南留村贾村幸福街328号</t>
  </si>
  <si>
    <t>河北农业大学（土木工程）</t>
  </si>
  <si>
    <t>玉林项目副总工兼工程部经理</t>
  </si>
  <si>
    <t>2020.03.26-2026.03.25</t>
  </si>
  <si>
    <t>赵永芳</t>
  </si>
  <si>
    <t>130127198601011815</t>
  </si>
  <si>
    <t>河北省高碑店市和平西路51号</t>
  </si>
  <si>
    <t>中国地质大学长城学院（土木工程）</t>
  </si>
  <si>
    <t>菲律宾马尼拉项目经理</t>
  </si>
  <si>
    <t>菲律宾马尼拉项目项目经理</t>
  </si>
  <si>
    <t>一级建造师-公路（2023.03.26）、二级建造师-公路（2011.06.26）</t>
  </si>
  <si>
    <t>韩端</t>
  </si>
  <si>
    <t>511321198704101359</t>
  </si>
  <si>
    <t>河南省洛阳市瀍河区回族区买家街123号院12号楼2门501号</t>
  </si>
  <si>
    <t>湖南工业职业技术学院（土木工程施工与管理）</t>
  </si>
  <si>
    <t>G325项目质量总监</t>
  </si>
  <si>
    <t>赵永猛</t>
  </si>
  <si>
    <t xml:space="preserve">130981199102222411 </t>
  </si>
  <si>
    <t>河北省泊头市洼里王镇后赵村172号</t>
  </si>
  <si>
    <t xml:space="preserve">黑龙江八一农垦大学
（机械设计制造及自动化） </t>
  </si>
  <si>
    <t>北部生态新区产业园项目安全总监</t>
  </si>
  <si>
    <t>一级建造师（机电）2020.09</t>
  </si>
  <si>
    <t>注册安全工程师（2017.10.29）</t>
  </si>
  <si>
    <t>王东刚</t>
  </si>
  <si>
    <t>140105197605075057</t>
  </si>
  <si>
    <t>山西省太原市小店区南中环街200号13号楼1单元102号</t>
  </si>
  <si>
    <t>山西省交通学校（土建工程与材料质量检测）</t>
  </si>
  <si>
    <t>长安大学(道路桥梁与渡河工程)</t>
  </si>
  <si>
    <t>一级建造师-公路（2011.09.25）    市政（2014.06.04）</t>
  </si>
  <si>
    <t>2016.11.21-2021.11.20    集团合同           2021.11.21-2026.11.20</t>
  </si>
  <si>
    <t>赵丹娟</t>
  </si>
  <si>
    <t>14222319810316672X</t>
  </si>
  <si>
    <t>山西省交通学校（会计电算化）</t>
  </si>
  <si>
    <t>中央广播电视大学（会计学）</t>
  </si>
  <si>
    <t>山西分公司综合办公室</t>
  </si>
  <si>
    <t>刘冬</t>
  </si>
  <si>
    <t>130184198603102515</t>
  </si>
  <si>
    <t>河北省新乐市</t>
  </si>
  <si>
    <t>西安唐城墙公园项目项目经理</t>
  </si>
  <si>
    <t>西安大雁塔项目项目经理</t>
  </si>
  <si>
    <t>一级建造师-公路工程(2015.09.16)   市政公用工程（2018.09.16）建筑（2020.09）机电（2021.09.12）</t>
  </si>
  <si>
    <t>赵旭洁</t>
  </si>
  <si>
    <t>13068219910923137X</t>
  </si>
  <si>
    <t>河北省定州市明月店吴咬村257号</t>
  </si>
  <si>
    <t>中央广播电视大学（土木工程）</t>
  </si>
  <si>
    <t>总部市场部副经理</t>
  </si>
  <si>
    <t>2021.11.29</t>
  </si>
  <si>
    <t>折海静</t>
  </si>
  <si>
    <t>61272419870215142X</t>
  </si>
  <si>
    <t>河北省石家庄市桥西区普安路6号11栋1单元303号</t>
  </si>
  <si>
    <t>西安工业大学（会计学）</t>
  </si>
  <si>
    <t>法务合规部副经理</t>
  </si>
  <si>
    <t>2024.05.29</t>
  </si>
  <si>
    <t>高海峰</t>
  </si>
  <si>
    <t>130126198207253932</t>
  </si>
  <si>
    <t>辽宁省交通高等专科学校（高等级公路维护与管理）</t>
  </si>
  <si>
    <t>长沙理工大学（交通土建）</t>
  </si>
  <si>
    <t>G228安全总监</t>
  </si>
  <si>
    <t>一级建造师-市政（2016.09.24)公路（2021.09.12）建筑（2023.03.26）</t>
  </si>
  <si>
    <t>2022.01.05-2027.01.04</t>
  </si>
  <si>
    <t>王卫</t>
  </si>
  <si>
    <t>130921199001224817</t>
  </si>
  <si>
    <t>河北省沧州市沧县崔尔庄镇臧小庄村223号</t>
  </si>
  <si>
    <t>燕山大学里仁学院（土木工程）</t>
  </si>
  <si>
    <t>人力资源部高级经理</t>
  </si>
  <si>
    <t>张晓强</t>
  </si>
  <si>
    <t>141181199305290050</t>
  </si>
  <si>
    <t>山西省孝义市阳泉曲镇吕居堡村119户</t>
  </si>
  <si>
    <t>太原城市职业技术学院（建筑工程管理）</t>
  </si>
  <si>
    <t>中北大学（土木工程）</t>
  </si>
  <si>
    <t>沿海高速公路项目总工程师</t>
  </si>
  <si>
    <t>2018.07.27-2023.07.26、2023.07.27-2028.07.06</t>
  </si>
  <si>
    <t>邢建波</t>
  </si>
  <si>
    <t>13010619720203241x</t>
  </si>
  <si>
    <t>河北省石家庄市裕华区谈固南大街75号14栋1单元403号</t>
  </si>
  <si>
    <t>栾城县方村中学</t>
  </si>
  <si>
    <t>郑州大学（建筑工程技术）</t>
  </si>
  <si>
    <t>总部物资设备部业务经理</t>
  </si>
  <si>
    <t>1992.05（1991.12）</t>
  </si>
  <si>
    <t>2019.01.09-2024.01.08、2024.01.09-2028.01.08</t>
  </si>
  <si>
    <t>王凡</t>
  </si>
  <si>
    <t>130521198609250806</t>
  </si>
  <si>
    <t>荆州职业技术学院（会计）</t>
  </si>
  <si>
    <t>中南财经政法大学（会计）</t>
  </si>
  <si>
    <t>总部财务资金部出纳</t>
  </si>
  <si>
    <t>2019.03.09-2024.03.08</t>
  </si>
  <si>
    <t>孙思宇</t>
  </si>
  <si>
    <t>231121199405044127</t>
  </si>
  <si>
    <t>黑龙江省嫩江县山河农垦社区C区六委133号</t>
  </si>
  <si>
    <t>黑龙江财经学院（金融学）</t>
  </si>
  <si>
    <t>玉林项目财务部经理</t>
  </si>
  <si>
    <t>2019.01.01-2023.12.31、2024.01.01-2028.12.31</t>
  </si>
  <si>
    <t>石佳秀</t>
  </si>
  <si>
    <t>13048119930605124X</t>
  </si>
  <si>
    <t>河北省武安市贺进镇石家庄村90号</t>
  </si>
  <si>
    <t>河北工业大学（信息与计算科学）</t>
  </si>
  <si>
    <t>广东湛江二标（借调总部信息化专员）</t>
  </si>
  <si>
    <t>李静晓</t>
  </si>
  <si>
    <t>130131198611220615</t>
  </si>
  <si>
    <t>河北省石家庄市平山县东苏庄村回舍镇东苏庄村东关小区5号</t>
  </si>
  <si>
    <t>河北软件职业技术学院（金融管理与实务）</t>
  </si>
  <si>
    <t>G228项目物资设备部经理</t>
  </si>
  <si>
    <t>陈旭云</t>
  </si>
  <si>
    <t>132624197402085796</t>
  </si>
  <si>
    <t>河北省承德市平泉县蒙和乌苏乡单营子村四组139号</t>
  </si>
  <si>
    <t>北京兴华大学（土木工程）</t>
  </si>
  <si>
    <t>广东湛江路面标工长</t>
  </si>
  <si>
    <t>刘康康</t>
  </si>
  <si>
    <t>130129198804134914</t>
  </si>
  <si>
    <t xml:space="preserve">河北省石家庄市赞皇县张楞乡北延庄村河东北街35号
</t>
  </si>
  <si>
    <t>赞皇中学</t>
  </si>
  <si>
    <t>石家庄铁道大学（土木工程）</t>
  </si>
  <si>
    <t>G228项目总工</t>
  </si>
  <si>
    <t>2021.09.24</t>
  </si>
  <si>
    <t>一级建造师-公路（2021.09.12）建筑（2023.09）</t>
  </si>
  <si>
    <t>马一超</t>
  </si>
  <si>
    <t>142230199310220512</t>
  </si>
  <si>
    <t>山西省忻州市五寨县前所村西巷95号</t>
  </si>
  <si>
    <t>山东水利职业学院（道路桥梁工程技术）</t>
  </si>
  <si>
    <t>大连海洋大学（土木工程）</t>
  </si>
  <si>
    <t>通港路项目工程技术部经理</t>
  </si>
  <si>
    <t>崔迎盼</t>
  </si>
  <si>
    <t>131181199411012749</t>
  </si>
  <si>
    <t>河北省冀州市小寨乡窑洼村362号</t>
  </si>
  <si>
    <t>长春大学旅游学院（旅游管理）</t>
  </si>
  <si>
    <t>G228项目综合办公室副主任</t>
  </si>
  <si>
    <t>韩佳铭</t>
  </si>
  <si>
    <t>220284198807221118</t>
  </si>
  <si>
    <t>吉林省磐石市明城镇梨树村梨树中屯</t>
  </si>
  <si>
    <t>保定永华大街项目安全总监</t>
  </si>
  <si>
    <t>郑超云</t>
  </si>
  <si>
    <t>410726198910120816</t>
  </si>
  <si>
    <t>河南省延津县司寨乡郑纸坊村252号</t>
  </si>
  <si>
    <t>青岛恒星职业技术学院（连锁经营与管理）</t>
  </si>
  <si>
    <t>齐鲁工业大学（国际经济与贸易）</t>
  </si>
  <si>
    <t>保定永华大街项目副总工程师</t>
  </si>
  <si>
    <t>一级建造师（公路）2020.9.20、（市政公用工程）2023.03.26、二级建造师（市政）2018.06.03</t>
  </si>
  <si>
    <t>注册安全工程师2018.12.28</t>
  </si>
  <si>
    <t>李滨</t>
  </si>
  <si>
    <t>511321198707051051</t>
  </si>
  <si>
    <t>河南省洛阳市瀍河
回族区买家街123号7号楼2门102号</t>
  </si>
  <si>
    <t>河南省交通职业技术学院
（公路与桥梁）</t>
  </si>
  <si>
    <t>兰州交通大学
（工程管理）</t>
  </si>
  <si>
    <t>G228项目工程技术部经理</t>
  </si>
  <si>
    <t>高皓月</t>
  </si>
  <si>
    <t>130183199408021304</t>
  </si>
  <si>
    <t>河北省晋州市祁底镇
龙泉固村广运西三路8号</t>
  </si>
  <si>
    <t>石家庄铁道大学四方学院
（工程管理）</t>
  </si>
  <si>
    <t>港城产业园项目商务部经理</t>
  </si>
  <si>
    <t>一级建造师-市政工程2022.11.20、二级建造师-市政（2020.05）</t>
  </si>
  <si>
    <t>马寻</t>
  </si>
  <si>
    <t>522427199410062092</t>
  </si>
  <si>
    <t>贵州省威宁彝族回族苗族
自治县中水镇新街村四组</t>
  </si>
  <si>
    <t>贵州工商职业学院（工程测量）</t>
  </si>
  <si>
    <t>贵州工商职业学院
（工程测量）</t>
  </si>
  <si>
    <t>广西阳朔项目测量副经理</t>
  </si>
  <si>
    <t>董相</t>
  </si>
  <si>
    <t>610121199511166275</t>
  </si>
  <si>
    <t>西安市长安区王曲镇
兴盛村177号</t>
  </si>
  <si>
    <t>陕西工业职业技术学院
（土木工程管理）</t>
  </si>
  <si>
    <t>北京交通大学                       （土木工程）</t>
  </si>
  <si>
    <t>一级建造师（2023.09）</t>
  </si>
  <si>
    <t>余晓德</t>
  </si>
  <si>
    <t>452123199204181031</t>
  </si>
  <si>
    <t>广西南宁市宾阳县
新桥镇三才村委阮村147号</t>
  </si>
  <si>
    <t>百色职业技术学院   
 （建筑工程技术）</t>
  </si>
  <si>
    <t>桂林理工大学（土木工程）</t>
  </si>
  <si>
    <t>广州项目安监部副经理</t>
  </si>
  <si>
    <t>覃荣展</t>
  </si>
  <si>
    <t>452724198912122539</t>
  </si>
  <si>
    <t>广西环江毛南族自治县
明伦镇百祥村蚕洞屯14号</t>
  </si>
  <si>
    <t>南宁学院     
 （电气自动化）</t>
  </si>
  <si>
    <t>玉林项目安全总监</t>
  </si>
  <si>
    <t>注册安全工程师2020.10</t>
  </si>
  <si>
    <t>周琛</t>
  </si>
  <si>
    <t>130582199502060217</t>
  </si>
  <si>
    <t>河北省沙河市桥西办事处辛庄村四区31号</t>
  </si>
  <si>
    <t>合肥工业大学（勘查技术与工程）</t>
  </si>
  <si>
    <t>325项目工程技术部经理</t>
  </si>
  <si>
    <t>一级建造师-市政（2023.09）二级建造师-市政（2020.05）</t>
  </si>
  <si>
    <t>2019.04.15-2024.04.14</t>
  </si>
  <si>
    <t>张路山</t>
  </si>
  <si>
    <t>132329196704191018</t>
  </si>
  <si>
    <t>河北省新乐市邯邰镇苏仙庄村发达片1号</t>
  </si>
  <si>
    <t>南苏中学</t>
  </si>
  <si>
    <t>2019.04.11至法定终止条件出现时</t>
  </si>
  <si>
    <t>杨锐</t>
  </si>
  <si>
    <t>61052519880107251X</t>
  </si>
  <si>
    <t>陕西省渭南市澄城县赵庄镇赵庄村六组</t>
  </si>
  <si>
    <t>湖南交通职业技术学院（道路桥梁）</t>
  </si>
  <si>
    <t>长沙理工大学（交通土建工程）</t>
  </si>
  <si>
    <t>2019.04.10-2024.04.09</t>
  </si>
  <si>
    <t>刘执芳</t>
  </si>
  <si>
    <t>371122199009104973</t>
  </si>
  <si>
    <t>山东省日照市莒县峤山镇刘家沂水村38号</t>
  </si>
  <si>
    <t>山东交通学院（港口航道与海岸工程，财务管理）</t>
  </si>
  <si>
    <t>2024.01.20</t>
  </si>
  <si>
    <t>2019.04.25-2024.04.24</t>
  </si>
  <si>
    <t>刘学玲</t>
  </si>
  <si>
    <t>120101198108315545</t>
  </si>
  <si>
    <t>河北省石家庄市裕华区翟营大街389号卓达书香园一区36栋1单元402室</t>
  </si>
  <si>
    <t>河北医科大学（中医学）</t>
  </si>
  <si>
    <t>总部项目管理部</t>
  </si>
  <si>
    <t>政工师</t>
  </si>
  <si>
    <t>2019.06.28-2024.06.27</t>
  </si>
  <si>
    <t>李军现</t>
  </si>
  <si>
    <t>130425197109075517</t>
  </si>
  <si>
    <t>河北省邯郸市大名县西付集乡李马陵村1组22号</t>
  </si>
  <si>
    <t>大名一中</t>
  </si>
  <si>
    <t>大连理工大学（道路桥梁工程技术）</t>
  </si>
  <si>
    <t>拌合站站长</t>
  </si>
  <si>
    <t>2019.07.10至法定的终止条件出现时</t>
  </si>
  <si>
    <t>曹卓青</t>
  </si>
  <si>
    <t>130106199704243312</t>
  </si>
  <si>
    <t>河北省石家庄市桥西区振头四街幼儿园街3号1号楼2单元602室</t>
  </si>
  <si>
    <t>沧州通港路项目安全员（借调总部安全部）</t>
  </si>
  <si>
    <t>2019.07.07-2024.07.06</t>
  </si>
  <si>
    <t>范林利</t>
  </si>
  <si>
    <t>130823199509155514</t>
  </si>
  <si>
    <t>河北省平泉市柳溪镇张营子村八组266号</t>
  </si>
  <si>
    <t>吉林建筑大学（地理信息科学）</t>
  </si>
  <si>
    <t>湛江路面项目测量员</t>
  </si>
  <si>
    <t>冯继展</t>
  </si>
  <si>
    <t>130524199802250019</t>
  </si>
  <si>
    <t>河北省邢台市柏乡县柏乡镇东环路7026号</t>
  </si>
  <si>
    <t>G325项目安全员</t>
  </si>
  <si>
    <t>霍源星</t>
  </si>
  <si>
    <t>13112819961227601X</t>
  </si>
  <si>
    <t>河北省衡水市阜城县码头镇霍辛庄村65号</t>
  </si>
  <si>
    <t>西安唐城墙公园项目安监部安全员</t>
  </si>
  <si>
    <t>李强</t>
  </si>
  <si>
    <t>612321199507144711</t>
  </si>
  <si>
    <t>陕西省汉中市南郑区青树镇汪家坝村十三组273号</t>
  </si>
  <si>
    <t>长春工程学院（道路桥梁与渡河工程）</t>
  </si>
  <si>
    <t>广西横州大桥项目技术员</t>
  </si>
  <si>
    <t>李鑫</t>
  </si>
  <si>
    <t>142421199610233520</t>
  </si>
  <si>
    <t>云南省曲靖市宣威市龙潭镇新坪村委会樊家村</t>
  </si>
  <si>
    <t>山西财经大学（工商管理）</t>
  </si>
  <si>
    <t>财务部经理</t>
  </si>
  <si>
    <t>刘改生</t>
  </si>
  <si>
    <t>232301199706222712</t>
  </si>
  <si>
    <t>黑龙江省绥化市北林区西长发镇东北二村1组45号</t>
  </si>
  <si>
    <t>安全生产监督管理部副经理</t>
  </si>
  <si>
    <t>刘小福</t>
  </si>
  <si>
    <t>622701199506031115</t>
  </si>
  <si>
    <t>甘肃省平凉市崆峒区四十里铺镇庙庄村二社56号</t>
  </si>
  <si>
    <t>东北电力大学（工程管理）</t>
  </si>
  <si>
    <t>广东湛江路面测量员</t>
  </si>
  <si>
    <t>一级建造师-公路（2023.09）二级建造师-公路（2021.05.30）</t>
  </si>
  <si>
    <t>试验检测师-道路工程、一级造价师</t>
  </si>
  <si>
    <t>聂旭悦</t>
  </si>
  <si>
    <t>130503199604140028</t>
  </si>
  <si>
    <t>河北省邢台市桥西区冶金南路72号冶金西生活区30楼1单元6号</t>
  </si>
  <si>
    <t>广西横州大桥项目合约部副经理</t>
  </si>
  <si>
    <t>施继发</t>
  </si>
  <si>
    <t>220523199704152031</t>
  </si>
  <si>
    <t>吉林省辉南县朝阳镇半截沟村仲喜屯</t>
  </si>
  <si>
    <t>长春工程学院（测绘工程）</t>
  </si>
  <si>
    <t>石凯</t>
  </si>
  <si>
    <t>140429199308098451</t>
  </si>
  <si>
    <t>山西省长治市武乡县洪水镇下广志村016号</t>
  </si>
  <si>
    <t>山西工程技术学院（测绘工程）</t>
  </si>
  <si>
    <t>测量部测量员</t>
  </si>
  <si>
    <t>孙志佳</t>
  </si>
  <si>
    <t>211324199609276110</t>
  </si>
  <si>
    <t>辽宁省喀喇沁左翼蒙古族自治县公营子镇端政沟梁村六组0077号</t>
  </si>
  <si>
    <t>辽宁工程技术大学（交通工程）</t>
  </si>
  <si>
    <t>借调集团广东湛江项目公司</t>
  </si>
  <si>
    <t>王冬琳</t>
  </si>
  <si>
    <t>610111199610310516</t>
  </si>
  <si>
    <t>陕西省西安市灞桥区新合镇呼家村127号</t>
  </si>
  <si>
    <t>河南城建学院（道路桥梁与渡河工程）</t>
  </si>
  <si>
    <t>质检部资料员</t>
  </si>
  <si>
    <t>王文魁</t>
  </si>
  <si>
    <t>371428199705014036</t>
  </si>
  <si>
    <t>山东省武城县鲁权屯镇任珩村652号</t>
  </si>
  <si>
    <t>玉林项目安监部经理</t>
  </si>
  <si>
    <t>王泽蔚</t>
  </si>
  <si>
    <t>131124199503142236</t>
  </si>
  <si>
    <t>河北省石家庄市槐安东路140号省粮食局宿舍6栋4单元202</t>
  </si>
  <si>
    <t>河北工程技术学院（土木工程）</t>
  </si>
  <si>
    <t>工程技术部副经理</t>
  </si>
  <si>
    <t>魏润聪</t>
  </si>
  <si>
    <t>210603199508291016</t>
  </si>
  <si>
    <t>辽宁省丹东市振兴区八经街98号一单元602室</t>
  </si>
  <si>
    <t>北部生态新区产业园项目质检主管</t>
  </si>
  <si>
    <t>吴迪</t>
  </si>
  <si>
    <t>131102199611200618</t>
  </si>
  <si>
    <t>河北省衡水市桃城区昌明大街鑫怡佳苑8-1-501</t>
  </si>
  <si>
    <t>华北理工大学轻工学院 （设计学）</t>
  </si>
  <si>
    <t>港城产业园商务经理</t>
  </si>
  <si>
    <t>2024.04.17</t>
  </si>
  <si>
    <t>吴佳城</t>
  </si>
  <si>
    <t>222401199610041814</t>
  </si>
  <si>
    <t>吉林省延吉市河南街白菊委十五组</t>
  </si>
  <si>
    <t>吉林建筑大学（城市地下空间工程）</t>
  </si>
  <si>
    <t>G325项目物资设备部材料员</t>
  </si>
  <si>
    <t>袁建恒</t>
  </si>
  <si>
    <t>130621199503241813</t>
  </si>
  <si>
    <t>河北省保定市满城区南韩村镇段旺村10区39号</t>
  </si>
  <si>
    <t>张博</t>
  </si>
  <si>
    <t>622421199704080611</t>
  </si>
  <si>
    <t>甘肃省定西市安定区康家庄村旧城社73号</t>
  </si>
  <si>
    <t>长春工程学院（给排水科学与工程）</t>
  </si>
  <si>
    <t>石太项目质检部副经理</t>
  </si>
  <si>
    <t>张健</t>
  </si>
  <si>
    <t>130227199601013618</t>
  </si>
  <si>
    <t>河北省唐山市迁西县罗家屯镇长岭峰村1080号</t>
  </si>
  <si>
    <t>周家旭</t>
  </si>
  <si>
    <t xml:space="preserve">210281199704105716 </t>
  </si>
  <si>
    <t>辽宁省瓦房店市永宁镇全家村大孙家屯104号</t>
  </si>
  <si>
    <t>沈阳建筑大学（道路桥梁与渡河工程）</t>
  </si>
  <si>
    <t>G228项目预算员</t>
  </si>
  <si>
    <t>卢亚娟</t>
  </si>
  <si>
    <t>130130198607223323</t>
  </si>
  <si>
    <t>唐山学院（市政工程技术）</t>
  </si>
  <si>
    <t>总经理助理、人力资源部经理</t>
  </si>
  <si>
    <t>公司总助级</t>
  </si>
  <si>
    <t>二级建造师（公路）2012.10</t>
  </si>
  <si>
    <t>2019.07.26至法定的终止条件出现时</t>
  </si>
  <si>
    <t>孙凡寓</t>
  </si>
  <si>
    <t>231282199601147316</t>
  </si>
  <si>
    <t>黑龙江省肇东市福民南路3号市委8号楼</t>
  </si>
  <si>
    <t>黑河学院（计算机科学与技术）</t>
  </si>
  <si>
    <t>玉林项目商务合约部预算员</t>
  </si>
  <si>
    <t>2019.09.10-2024.09.09</t>
  </si>
  <si>
    <t>张志文</t>
  </si>
  <si>
    <t>622424198810113215</t>
  </si>
  <si>
    <t>甘肃省定西市通渭县</t>
  </si>
  <si>
    <t>郑州铁路技师学校（机电一体化）</t>
  </si>
  <si>
    <t>北京交通大学（机电一体化）</t>
  </si>
  <si>
    <t>G325项目物资设备部</t>
  </si>
  <si>
    <t>2019.10.13-2024.10.12</t>
  </si>
  <si>
    <t>孙正</t>
  </si>
  <si>
    <t>130528198807146035</t>
  </si>
  <si>
    <t>河北省邢台市宁晋县四芝兰镇北齐家庄村</t>
  </si>
  <si>
    <t>管廊项目合约部经理</t>
  </si>
  <si>
    <t>2022.12.22</t>
  </si>
  <si>
    <t>一级建造师（公路）2020.09.20（市政公用工程）2023.03.26、二级建造师（公路）2018.06、（市政）2021.05.31</t>
  </si>
  <si>
    <t>一级造价工程师-交通运输工程（2021.10.31）试验检测师、监理工程师</t>
  </si>
  <si>
    <t>2019.11.05-2024.11.04</t>
  </si>
  <si>
    <t>冯园园</t>
  </si>
  <si>
    <t>130528199007227827</t>
  </si>
  <si>
    <t>河北省邢台市宁晋县</t>
  </si>
  <si>
    <t>河北工业大学城市学院（电气工程及其自动化）</t>
  </si>
  <si>
    <t>G228项目商务合约部副经理</t>
  </si>
  <si>
    <t>一级建造师（公路）2021.09.12二级建造师（公路）2017.05</t>
  </si>
  <si>
    <t>2013.07</t>
  </si>
  <si>
    <t>2019.11.06-2024.11.05</t>
  </si>
  <si>
    <t>王一凡</t>
  </si>
  <si>
    <t>130123198702102737</t>
  </si>
  <si>
    <t>石家庄市正定县新城铺村北王庄村</t>
  </si>
  <si>
    <t>正定四中</t>
  </si>
  <si>
    <t>郑州大学（工程造价）</t>
  </si>
  <si>
    <t>广西伶俐大桥项目拌合站站长</t>
  </si>
  <si>
    <t>2008.01</t>
  </si>
  <si>
    <t>2019.11.09至法定的终止条件出现时</t>
  </si>
  <si>
    <t>谢德杰</t>
  </si>
  <si>
    <t>130921197908084075</t>
  </si>
  <si>
    <t>沧州市运河区新华西路明珠居小区</t>
  </si>
  <si>
    <t>河北理工大学（交通工程）</t>
  </si>
  <si>
    <t>管廊项目质量总监、副总工</t>
  </si>
  <si>
    <t>二级建造师（建筑）</t>
  </si>
  <si>
    <t>2019.12.18-2024.12.17</t>
  </si>
  <si>
    <t>刘林瑶</t>
  </si>
  <si>
    <t>131182199405196621</t>
  </si>
  <si>
    <t>河北省衡水市深州市深州镇</t>
  </si>
  <si>
    <t>河北大学（广播电视编导）</t>
  </si>
  <si>
    <t>总部党办室</t>
  </si>
  <si>
    <t>2020.01.09-2025.01.08</t>
  </si>
  <si>
    <t>杜卫成</t>
  </si>
  <si>
    <t>130182199302195756</t>
  </si>
  <si>
    <t>河北省石家庄市藁城区增村镇南桥寨村</t>
  </si>
  <si>
    <t>河北建筑工程学院（土木工程）（工程管理）</t>
  </si>
  <si>
    <t>管廊项目质检部副经理</t>
  </si>
  <si>
    <t>二级建造师（建筑工程）2019.05（市政）2020.05</t>
  </si>
  <si>
    <t>2020.03.07-2025.03.06</t>
  </si>
  <si>
    <t>秦伟鹏</t>
  </si>
  <si>
    <t>130130198803222758</t>
  </si>
  <si>
    <t>长沙市芙蓉区职院街129号</t>
  </si>
  <si>
    <t>石家庄铁道大学（道路桥梁专业）</t>
  </si>
  <si>
    <t>北部生态新区产业园项目生产经理</t>
  </si>
  <si>
    <t>北部生态新区产业园生产经理</t>
  </si>
  <si>
    <t>一级建造师（铁路工程）（公路）2021.09.12</t>
  </si>
  <si>
    <t>2020.03.31-2025.03.30</t>
  </si>
  <si>
    <t>张欣欣</t>
  </si>
  <si>
    <t>150404199304150616</t>
  </si>
  <si>
    <t>内蒙古赤峰市松山区大庙镇刘营子村丁家营子103号</t>
  </si>
  <si>
    <t>内蒙古大学(道路桥梁工程技术)</t>
  </si>
  <si>
    <t>工程师  （存疑）</t>
  </si>
  <si>
    <t>一级建造师（公路）2021.09.12二级建造师（公路、水利水电）</t>
  </si>
  <si>
    <t>公路水运工程试验检测师（道路工程）</t>
  </si>
  <si>
    <t>2020.04.24-2025.04.23</t>
  </si>
  <si>
    <t>王百川</t>
  </si>
  <si>
    <t>230103196605262818</t>
  </si>
  <si>
    <t>北京市朝阳区定福庄北里1号4楼4门102号</t>
  </si>
  <si>
    <t>黑龙江建筑工程学校（工民建）</t>
  </si>
  <si>
    <t>中央党校（经济管理）</t>
  </si>
  <si>
    <t>柳州区域联合党支部书记</t>
  </si>
  <si>
    <t>2023.06.05</t>
  </si>
  <si>
    <t>2007.10</t>
  </si>
  <si>
    <t>2020.04.22-2025.04.21</t>
  </si>
  <si>
    <t>孙飞</t>
  </si>
  <si>
    <t>132201199206094313</t>
  </si>
  <si>
    <t>河北省邢台市南宫市大屯乡秦李村</t>
  </si>
  <si>
    <t>北华航天工业学院（土木工程）</t>
  </si>
  <si>
    <t>总部市场部</t>
  </si>
  <si>
    <t>2020.04.09-2025.04.08</t>
  </si>
  <si>
    <t>吕成乾</t>
  </si>
  <si>
    <t>370983198705124231</t>
  </si>
  <si>
    <t>山东省肥城市安临站镇贺庄村后贺庄538号</t>
  </si>
  <si>
    <t>山东水利职业学院（数控技术）</t>
  </si>
  <si>
    <t>山东农业大学（土木工程）</t>
  </si>
  <si>
    <t>广西伶俐大桥项目安全总监</t>
  </si>
  <si>
    <t>2020.04.29-2025.04.28</t>
  </si>
  <si>
    <t>杜素川</t>
  </si>
  <si>
    <t>130129198702284612</t>
  </si>
  <si>
    <t>石家庄铁道大学（道路桥梁工程）</t>
  </si>
  <si>
    <t>广西伶俐大桥项目生产经理</t>
  </si>
  <si>
    <t>一级建造师-市政（2019.09）一级建造师-公路（2021.09.12）</t>
  </si>
  <si>
    <t>2020.06.02-2025.06.01</t>
  </si>
  <si>
    <t>潘黎明</t>
  </si>
  <si>
    <t>220724198708295614</t>
  </si>
  <si>
    <t>吉林省扶余县陶赖昭镇西三家子村3社</t>
  </si>
  <si>
    <t>湖南城建职业技术学院（道路桥梁工程技术）</t>
  </si>
  <si>
    <t>广西伶俐大桥项目质检部副经理</t>
  </si>
  <si>
    <t>2022.05.26-2027.05.25</t>
  </si>
  <si>
    <t>秦延召</t>
  </si>
  <si>
    <t>130524198511162516</t>
  </si>
  <si>
    <t>河北省石家庄市裕华区槐北路392号33栋5单元202号</t>
  </si>
  <si>
    <t>石家庄铁道学院四方学院（土木工程）</t>
  </si>
  <si>
    <t>广州项目总工程师</t>
  </si>
  <si>
    <t>2023.10.16</t>
  </si>
  <si>
    <t>二级建造师-市政（2012.10）</t>
  </si>
  <si>
    <t>2020.05.29-2025.05.28</t>
  </si>
  <si>
    <t>刘朝华</t>
  </si>
  <si>
    <t>130105198406111812</t>
  </si>
  <si>
    <t>河北省石家庄市新华区泰华街326号1栋1单元103号</t>
  </si>
  <si>
    <t>石家庄市30中学</t>
  </si>
  <si>
    <t>中南大学(物流工程）</t>
  </si>
  <si>
    <t>总部合约法务部副经理</t>
  </si>
  <si>
    <t>总部合约法务部副经理（主持工作）</t>
  </si>
  <si>
    <t>一级建造师-公路（2016.02）   一级建造师-市政（2017.09）</t>
  </si>
  <si>
    <t>2020.05.20至法至法定的终止条件出现时</t>
  </si>
  <si>
    <t>杜欣峰</t>
  </si>
  <si>
    <t>130123197604190011</t>
  </si>
  <si>
    <t>河北省石家庄市正定县正定镇恒州南街63号10栋1单元305室</t>
  </si>
  <si>
    <t>一级建造师-公路、一级建造师-建筑工程2023.03.26</t>
  </si>
  <si>
    <t>甲级造价工程师、试验检测师（公路、桥梁隧道工程）</t>
  </si>
  <si>
    <t>2020.07.01至法至法定的终止条件出现时</t>
  </si>
  <si>
    <t>齐瑶</t>
  </si>
  <si>
    <t>132201199505100023</t>
  </si>
  <si>
    <t>河北省石家庄市长安区</t>
  </si>
  <si>
    <t>河北师范大学（广告学）</t>
  </si>
  <si>
    <t>2020.07.02-2025.07.01</t>
  </si>
  <si>
    <t>李彤</t>
  </si>
  <si>
    <t>130105199405040922</t>
  </si>
  <si>
    <t>河北省石家庄市桥西区中华南大街412号7栋4单元501号</t>
  </si>
  <si>
    <t>河北经贸大学（法学）</t>
  </si>
  <si>
    <t>总部副总法律顾问</t>
  </si>
  <si>
    <t>副总法律顾问</t>
  </si>
  <si>
    <t>助理经济师</t>
  </si>
  <si>
    <t>程十玥</t>
  </si>
  <si>
    <t>130105199010120629</t>
  </si>
  <si>
    <t>河北省石家庄市新华区和平西路97号21栋2单元403</t>
  </si>
  <si>
    <t>石家庄经济学院华信学院（工程管理）</t>
  </si>
  <si>
    <t>总部科技创新部</t>
  </si>
  <si>
    <t>2020.07.08-2025.07.07</t>
  </si>
  <si>
    <t>卢彦朋</t>
  </si>
  <si>
    <t>130182199506071915</t>
  </si>
  <si>
    <t>河北省石家庄市藁城区贾市庄镇张名甫村腾飞东路八胡同9号</t>
  </si>
  <si>
    <t>河北工程大学(复合材料与工程)</t>
  </si>
  <si>
    <t>港城产业园综合办公室副主任</t>
  </si>
  <si>
    <t>国定期限</t>
  </si>
  <si>
    <t>2020.07.12-2025.07.11</t>
  </si>
  <si>
    <t>杜宝岩</t>
  </si>
  <si>
    <t>131126199904204816</t>
  </si>
  <si>
    <t>河北省衡水市故城县</t>
  </si>
  <si>
    <t>河北建筑工程学院（材料科学与工程专业）</t>
  </si>
  <si>
    <t>河北建筑工程学院（材料科学与工程）</t>
  </si>
  <si>
    <t>李彦学</t>
  </si>
  <si>
    <t>131025199710254813</t>
  </si>
  <si>
    <t>河北省廊坊市大城县大广安乡东陈村</t>
  </si>
  <si>
    <t>河北大学（土木工程）</t>
  </si>
  <si>
    <t>马鑫源</t>
  </si>
  <si>
    <t>210106199805131213</t>
  </si>
  <si>
    <t>辽宁省沈阳市和平区</t>
  </si>
  <si>
    <t>沈阳工业大学（会计）</t>
  </si>
  <si>
    <t>保定永华大街项目出纳</t>
  </si>
  <si>
    <t>总部/化工管廊项目</t>
  </si>
  <si>
    <t>江建飞</t>
  </si>
  <si>
    <t>13042619970209321X</t>
  </si>
  <si>
    <t>河北省邯郸市涉县更乐镇江家村1组38号</t>
  </si>
  <si>
    <t>河北经贸大学（行政管理）</t>
  </si>
  <si>
    <t>沧州化工管廊项目综合办公室科员</t>
  </si>
  <si>
    <t>业务主办</t>
  </si>
  <si>
    <t>殷龙</t>
  </si>
  <si>
    <t>620422199407154359</t>
  </si>
  <si>
    <t>甘肃省白银市会宁县韩家集乡袁咀村山沟社9号</t>
  </si>
  <si>
    <t>黑龙江工程学院（工程管理）</t>
  </si>
  <si>
    <t>石太项目劳务员</t>
  </si>
  <si>
    <t>蔡杰伟</t>
  </si>
  <si>
    <t>232326199705223235</t>
  </si>
  <si>
    <t>黑龙江省青冈县中和镇向华委十组</t>
  </si>
  <si>
    <t>东北农业大学（工商管理系）</t>
  </si>
  <si>
    <t>东北农业大学（工商管理）</t>
  </si>
  <si>
    <t>北部生态新区产业园项目财务副经理</t>
  </si>
  <si>
    <t>王帅</t>
  </si>
  <si>
    <t>130983199701020013</t>
  </si>
  <si>
    <t>河北省沧州市黄骅市楼西村</t>
  </si>
  <si>
    <t>雷扬</t>
  </si>
  <si>
    <t>130125199710258018</t>
  </si>
  <si>
    <t>河北省石家庄市行唐县上方乡许由村尖子街85号</t>
  </si>
  <si>
    <t>河北工程大学（机械设计制造及其自动化）</t>
  </si>
  <si>
    <t>北部生态新区产业园项目物资设备部经理</t>
  </si>
  <si>
    <t>李济坤</t>
  </si>
  <si>
    <t>140581199609174850</t>
  </si>
  <si>
    <t>山西省高平市河西镇新庄村新矿路100号</t>
  </si>
  <si>
    <t>黑龙江科技大学（财务管理）</t>
  </si>
  <si>
    <t>广西横州大桥项目财务部副经理</t>
  </si>
  <si>
    <t>刘嘉璇</t>
  </si>
  <si>
    <t>13102519970225002X</t>
  </si>
  <si>
    <t>河北省石家庄市建设南大街123号三三零二小区3-1-101</t>
  </si>
  <si>
    <t>重庆理工大学（高分子材料与工程）</t>
  </si>
  <si>
    <t>试验室试验员</t>
  </si>
  <si>
    <t>崔天慧</t>
  </si>
  <si>
    <t>131182199611081219</t>
  </si>
  <si>
    <t>河北省深州市</t>
  </si>
  <si>
    <t>广州项目预算员</t>
  </si>
  <si>
    <t>李增德</t>
  </si>
  <si>
    <t>130534199711033118</t>
  </si>
  <si>
    <t>河北省邢台市清河县坝营镇李家庄30号</t>
  </si>
  <si>
    <t>河北地质大学（人力资源管理）</t>
  </si>
  <si>
    <t>广东湛江路面标综合办文员（借调总部人力资源部）</t>
  </si>
  <si>
    <t>钟贤客</t>
  </si>
  <si>
    <t>460033199704074176</t>
  </si>
  <si>
    <t>海南省乐东黎族自治县尖峰镇岭头村委会第九村民小组</t>
  </si>
  <si>
    <t>河北工程大学（道路桥梁与渡河工程）</t>
  </si>
  <si>
    <t>G325项目测量员</t>
  </si>
  <si>
    <t xml:space="preserve">无
</t>
  </si>
  <si>
    <t>姜泽旭</t>
  </si>
  <si>
    <t>210304199708173815</t>
  </si>
  <si>
    <t>辽宁省鞍山市立山区鞍千路43楼1单元4层12号</t>
  </si>
  <si>
    <t>大连交通大学（材料科学与工程）</t>
  </si>
  <si>
    <t>广州项目材料员</t>
  </si>
  <si>
    <t>耿瑞甜</t>
  </si>
  <si>
    <t>130429199505051642</t>
  </si>
  <si>
    <t>河北省邯郸市永年区刘汉乡刘固二分村</t>
  </si>
  <si>
    <t>河北经贸大学（会计学）</t>
  </si>
  <si>
    <t>财务部副经理</t>
  </si>
  <si>
    <t>初级会计证</t>
  </si>
  <si>
    <t xml:space="preserve">
无</t>
  </si>
  <si>
    <t>王文涛</t>
  </si>
  <si>
    <t>622623199701061216</t>
  </si>
  <si>
    <t>甘肃省陇南市宕昌县两河口乡石院村一社</t>
  </si>
  <si>
    <t>河北地质大学（行政管理）</t>
  </si>
  <si>
    <t>G325项目综合办公室文员</t>
  </si>
  <si>
    <t>伊玉玲</t>
  </si>
  <si>
    <t>131128200102086625</t>
  </si>
  <si>
    <t>河北省衡水市阜城县蒋坊乡</t>
  </si>
  <si>
    <t>唐山学院（物流管理）</t>
  </si>
  <si>
    <t>石家庄铁道大学（工程管理专业）</t>
  </si>
  <si>
    <t>广西伶俐大桥项目物资部预算员</t>
  </si>
  <si>
    <t>郑淇木</t>
  </si>
  <si>
    <t>210411199707013253</t>
  </si>
  <si>
    <t>辽宁省抚顺市顺城区将军街2-4号楼3单元302</t>
  </si>
  <si>
    <t>大连交通大学（信息管理与信息系统+软件工程）</t>
  </si>
  <si>
    <t>广西伶俐大桥项目工程部技术员</t>
  </si>
  <si>
    <t>刘子旭</t>
  </si>
  <si>
    <t>130430199710160157</t>
  </si>
  <si>
    <t>河北省邯郸市邱县曙光街育才路家园巷1号</t>
  </si>
  <si>
    <t>汪雨虹</t>
  </si>
  <si>
    <t>340604199809041016</t>
  </si>
  <si>
    <t>安徽省淮北市相山区长山北路黎苑东村81号24栋二单元502室</t>
  </si>
  <si>
    <t xml:space="preserve">黑龙江工程学院(测绘工程) </t>
  </si>
  <si>
    <t>广西伶俐大桥项目工程部测量员</t>
  </si>
  <si>
    <t>赵爱东</t>
  </si>
  <si>
    <t>130229199502266815</t>
  </si>
  <si>
    <t>河北省唐山市玉田县陈家铺乡利家铺村致富街3号</t>
  </si>
  <si>
    <t>河北地质大学（工商管理）</t>
  </si>
  <si>
    <t>广西伶俐大桥财务部副经理</t>
  </si>
  <si>
    <t>覃果</t>
  </si>
  <si>
    <t>511528199508292872</t>
  </si>
  <si>
    <t>四川省宜宾市兴文县古宋镇桃子坪村三组</t>
  </si>
  <si>
    <t>西华大学（交通工程）</t>
  </si>
  <si>
    <t>刘禄德</t>
  </si>
  <si>
    <t>522326199606081613</t>
  </si>
  <si>
    <t>贵州省望谟县新屯镇利八村一组</t>
  </si>
  <si>
    <t>南京工业大学（材料科学与工程）</t>
  </si>
  <si>
    <t>广西伶俐大桥项目物资部材料员</t>
  </si>
  <si>
    <t>霍启帅</t>
  </si>
  <si>
    <t>130230199803021518</t>
  </si>
  <si>
    <t>河北省唐山市曹妃甸区</t>
  </si>
  <si>
    <t>广西伶俐大桥安全员</t>
  </si>
  <si>
    <t>何梦阳</t>
  </si>
  <si>
    <t>130106199112233014</t>
  </si>
  <si>
    <t>河北省石家庄市长安区高营镇北高营村祥顺街23号</t>
  </si>
  <si>
    <t>通港路项目安监部副经理</t>
  </si>
  <si>
    <t>2020.07.21-2025.07.20</t>
  </si>
  <si>
    <t>曹建文</t>
  </si>
  <si>
    <t>622421199006040815</t>
  </si>
  <si>
    <t>甘肃省定西市安定区永定路67号</t>
  </si>
  <si>
    <t>兰州理工大学（土木工程）</t>
  </si>
  <si>
    <t>广州项目项目经理</t>
  </si>
  <si>
    <t>2023.05.06</t>
  </si>
  <si>
    <t>一级建造师-市政公用工程(2019.09.22)公路工程（2021.09.12）</t>
  </si>
  <si>
    <t>2020.07.26-2025.07.25</t>
  </si>
  <si>
    <t>总部/广西伶俐大桥</t>
  </si>
  <si>
    <t>李萌</t>
  </si>
  <si>
    <t>130724199801225023</t>
  </si>
  <si>
    <t>河北省张家口市沽源县平定堡镇苗圃街二道巷6号</t>
  </si>
  <si>
    <t>石家庄铁道大学四方学院（工程管理）</t>
  </si>
  <si>
    <t>伶俐大桥项目（借调总部合约法务部）</t>
  </si>
  <si>
    <t>2020.07.27-2025.07.26</t>
  </si>
  <si>
    <t>370982198907022675</t>
  </si>
  <si>
    <t>山东省新泰市楼德镇西王庄村鑫丰路141号</t>
  </si>
  <si>
    <t>伶俐大桥项目技术员</t>
  </si>
  <si>
    <t>一级建造师-公路(2023.09)</t>
  </si>
  <si>
    <t>2020.08.02-2025.08.01</t>
  </si>
  <si>
    <t>王伟绩</t>
  </si>
  <si>
    <t>15042519931122147X</t>
  </si>
  <si>
    <t>内蒙古赤峰市克什克腾旗宇宙地镇大营子村塔荒吐组</t>
  </si>
  <si>
    <t>西北民族大学（土木工程）</t>
  </si>
  <si>
    <t>质检部经理</t>
  </si>
  <si>
    <t>2020.07.28-2025.07.27</t>
  </si>
  <si>
    <t>解小凡</t>
  </si>
  <si>
    <t>150429199407162510</t>
  </si>
  <si>
    <t>内蒙古赤峰市宁城县大双庙镇大双庙村五组</t>
  </si>
  <si>
    <t>内蒙古科技大学（土木工程）</t>
  </si>
  <si>
    <t>广州项目副总工</t>
  </si>
  <si>
    <t>一级建造师-公路（2023.03.26）</t>
  </si>
  <si>
    <t>2020.08.03-2025.08.02</t>
  </si>
  <si>
    <t>陈洪绥</t>
  </si>
  <si>
    <t>211421199112285413</t>
  </si>
  <si>
    <t>辽宁省绥中县高台堡镇前朱岭村高家屯</t>
  </si>
  <si>
    <t>渤海船舶职业学院（轮机工程技术）</t>
  </si>
  <si>
    <t>2020.09.01-2025.08.31</t>
  </si>
  <si>
    <t>任晓朋</t>
  </si>
  <si>
    <t>130133198709061512</t>
  </si>
  <si>
    <t>河北省石家庄市赵县沙河店镇东北营村北西四巷35号</t>
  </si>
  <si>
    <t>菲律宾马尼拉项目工程技术部经理</t>
  </si>
  <si>
    <t>一级建造师-市政（2021.09.12）公路（2023.09）二级建造师（2014.05）</t>
  </si>
  <si>
    <t>2020.10.01-2025.09.30</t>
  </si>
  <si>
    <t>孙开拓</t>
  </si>
  <si>
    <t>37292519881226211X</t>
  </si>
  <si>
    <t>四川省广安市岳池县普安镇三官庙村八社</t>
  </si>
  <si>
    <t>青岛理工大学
工商企业管理</t>
  </si>
  <si>
    <t>广西阳朔项目试验室副经理</t>
  </si>
  <si>
    <t>2020.10.12-2025.10.11</t>
  </si>
  <si>
    <t>申甜甜</t>
  </si>
  <si>
    <t>140481199607103623</t>
  </si>
  <si>
    <t>山西省长治市潞城市微子镇北街村大古道街126号</t>
  </si>
  <si>
    <t>山西交通技师学院（试验检测）</t>
  </si>
  <si>
    <t>延边大学（土木工程）</t>
  </si>
  <si>
    <t>2015.06</t>
  </si>
  <si>
    <t>2020.11.09-2025.11.08</t>
  </si>
  <si>
    <t>李可可</t>
  </si>
  <si>
    <t>410324199104171416</t>
  </si>
  <si>
    <t>河北省栾川县潭头镇张村第四组</t>
  </si>
  <si>
    <t>石太项目四工区经理</t>
  </si>
  <si>
    <t>一级建造师-公路工程 市政（2020.09）铁路（2021.09.12）</t>
  </si>
  <si>
    <t>2020.11.06-2025.11.05</t>
  </si>
  <si>
    <t>闫旭</t>
  </si>
  <si>
    <t>15282219931122451X</t>
  </si>
  <si>
    <t>内蒙古乌海市海南区拉僧仲东街北三街坊世纪小区小二楼3栋301室</t>
  </si>
  <si>
    <t>2020.10.10-2025.10.09</t>
  </si>
  <si>
    <t>张虹</t>
  </si>
  <si>
    <t>130133199003020086</t>
  </si>
  <si>
    <t>河北石家庄赵县</t>
  </si>
  <si>
    <t>赵县职教中心</t>
  </si>
  <si>
    <t>管廊项目综合办主任</t>
  </si>
  <si>
    <t>2020.11.23-2025.11.22</t>
  </si>
  <si>
    <t>凡熙</t>
  </si>
  <si>
    <t>53038119960816293X</t>
  </si>
  <si>
    <t>云南省宣威市龙潭镇新评村委会攀家箐村366号</t>
  </si>
  <si>
    <t>山西财经大学（资源与环境经济学）</t>
  </si>
  <si>
    <t>G228项目财务部经理</t>
  </si>
  <si>
    <t>2020.12.10-2025.12.09</t>
  </si>
  <si>
    <t>康世宗</t>
  </si>
  <si>
    <t xml:space="preserve">131182198310163830    </t>
  </si>
  <si>
    <t>河北省衡水深州市大堤上镇东李窝村9号</t>
  </si>
  <si>
    <t>河北省深州市旧州中学</t>
  </si>
  <si>
    <t>大专       本科</t>
  </si>
  <si>
    <t>中南大学（工商管理）    北京交通大学（工商管理）</t>
  </si>
  <si>
    <t>2018.01  2020.07</t>
  </si>
  <si>
    <t>2021.01.30-2026.01.29</t>
  </si>
  <si>
    <t>任雪峰</t>
  </si>
  <si>
    <t>130124198911093618</t>
  </si>
  <si>
    <t>河北省石家庄市裕华区郄马镇任家庄村中心路中心三巷2号</t>
  </si>
  <si>
    <t>河北交通职业技术学院(道路桥梁工程技术)</t>
  </si>
  <si>
    <t>河北工程大学（土木工程专业）</t>
  </si>
  <si>
    <t>张海梦</t>
  </si>
  <si>
    <t>132201199401130412</t>
  </si>
  <si>
    <t>河北省邢台市</t>
  </si>
  <si>
    <t>河北工业大学城市学院（给水排水工程）</t>
  </si>
  <si>
    <t>市场部（暂定业务经理）</t>
  </si>
  <si>
    <t>2015.08</t>
  </si>
  <si>
    <t>2021.02.06-2026.02.05</t>
  </si>
  <si>
    <t>张泽宇</t>
  </si>
  <si>
    <t>130106199704012119</t>
  </si>
  <si>
    <t>河北石家庄市</t>
  </si>
  <si>
    <t>湖北工业大学工程技术学院（道路桥梁与渡河工程）</t>
  </si>
  <si>
    <t>G325项目施工员</t>
  </si>
  <si>
    <t>2021.02.12-2026-02.11</t>
  </si>
  <si>
    <t>杨丽薇</t>
  </si>
  <si>
    <t>130130199205200027</t>
  </si>
  <si>
    <t>河北省石家庄市无极县</t>
  </si>
  <si>
    <t>新疆大学（工程管理）</t>
  </si>
  <si>
    <t>总部合约采购部</t>
  </si>
  <si>
    <t>二级建造师（建筑工程）2018.09</t>
  </si>
  <si>
    <t>2021.02.25-2026.02.24</t>
  </si>
  <si>
    <t>马保钰</t>
  </si>
  <si>
    <t>620423198905272819</t>
  </si>
  <si>
    <t xml:space="preserve">甘肃省白银市景泰县
喜泉镇兴泉村 </t>
  </si>
  <si>
    <t>兰州理工大学
技术工程学院（土木工程）</t>
  </si>
  <si>
    <t>（新疆）二级建造师-公路（2018.02）市政工程（2017.02）建筑</t>
  </si>
  <si>
    <t>二级造价师-土木建筑
监理工程师-土木建筑</t>
  </si>
  <si>
    <t>2021.03.09-2026.03.08</t>
  </si>
  <si>
    <t>朱宝国</t>
  </si>
  <si>
    <t>132624197006022515</t>
  </si>
  <si>
    <t>河北省承德市平泉县小寺沟镇桥西村5组049号</t>
  </si>
  <si>
    <t>河北省隆化县存瑞中学</t>
  </si>
  <si>
    <t xml:space="preserve">石太项目工长 </t>
  </si>
  <si>
    <t>高级工测量员</t>
  </si>
  <si>
    <t>2010.04.08</t>
  </si>
  <si>
    <t>2021.03.21至法至法定的终止条件出现时</t>
  </si>
  <si>
    <t>卢华健</t>
  </si>
  <si>
    <t>441781199305084111</t>
  </si>
  <si>
    <t>广东省阳江市阳春市</t>
  </si>
  <si>
    <t>广东理工学院（建筑工程技术）</t>
  </si>
  <si>
    <t>G325项目测量主管</t>
  </si>
  <si>
    <t>2021.04.07-2026.04.06</t>
  </si>
  <si>
    <t>苏维涛</t>
  </si>
  <si>
    <t xml:space="preserve">汉 </t>
  </si>
  <si>
    <t>132442198106212419</t>
  </si>
  <si>
    <t>广东省湛江市</t>
  </si>
  <si>
    <t>保定蠡县蠡吾二中</t>
  </si>
  <si>
    <t>海军兵种指挥学院(行政管理)</t>
  </si>
  <si>
    <t>借调集团广东湛江项目公司综合办公室</t>
  </si>
  <si>
    <t>2000.12</t>
  </si>
  <si>
    <t>2021.04.06-2026.04.05</t>
  </si>
  <si>
    <t>张利明</t>
  </si>
  <si>
    <t>130521198111112019</t>
  </si>
  <si>
    <t>石家庄经济学院（土木工程）</t>
  </si>
  <si>
    <t>副总工程师、石太项目总工程师</t>
  </si>
  <si>
    <t>2023.05.26、2023.01.11</t>
  </si>
  <si>
    <t>2017.10</t>
  </si>
  <si>
    <t xml:space="preserve">一级建造师（公路）
2015.02
</t>
  </si>
  <si>
    <t>2021.04.11至法至法定的终止条件出现时</t>
  </si>
  <si>
    <t>薛红雨</t>
  </si>
  <si>
    <t>130682199302094098</t>
  </si>
  <si>
    <t>河北省定州市周村乡</t>
  </si>
  <si>
    <t>廊坊职业技术学院（工程造价</t>
  </si>
  <si>
    <t>华北科技学院（土木工程）</t>
  </si>
  <si>
    <t>G325项目试验员</t>
  </si>
  <si>
    <t>2021.05.06-2026.05.05</t>
  </si>
  <si>
    <t>汪翔</t>
  </si>
  <si>
    <t>420822198710083311</t>
  </si>
  <si>
    <t>天津市津南区</t>
  </si>
  <si>
    <t>山东交通学院(财务管理)</t>
  </si>
  <si>
    <t>总部副总会计师</t>
  </si>
  <si>
    <t>副总会计师</t>
  </si>
  <si>
    <t>2011.07</t>
  </si>
  <si>
    <t>2021.05.19-2026.05.18</t>
  </si>
  <si>
    <t>肖雷</t>
  </si>
  <si>
    <t>430923199111233830</t>
  </si>
  <si>
    <t>湖南安化县</t>
  </si>
  <si>
    <t>长沙理工大学（土木工程）</t>
  </si>
  <si>
    <t>湛江路面项目技术员</t>
  </si>
  <si>
    <t>一级建造师（公路工程）2022.11.20二级建造师（公路）2020.11</t>
  </si>
  <si>
    <t>2021.06.09-2026.06.08</t>
  </si>
  <si>
    <t>赵武权</t>
  </si>
  <si>
    <t>140622199003291636</t>
  </si>
  <si>
    <t>山西应县</t>
  </si>
  <si>
    <t>陕西财经职业技术学院（建筑管理）</t>
  </si>
  <si>
    <t>副总工程师</t>
  </si>
  <si>
    <t>2021.06.10-2026.06.09</t>
  </si>
  <si>
    <t>总部/保定永华大街项目</t>
  </si>
  <si>
    <t>吴丽敬</t>
  </si>
  <si>
    <t>130435198912043503</t>
  </si>
  <si>
    <t>河北省邯郸市曲周县第四疃乡第六疃村244号</t>
  </si>
  <si>
    <t>总部安全生产监督管理部</t>
  </si>
  <si>
    <t>2021.07.09-2026.07.08</t>
  </si>
  <si>
    <t>苏毅捷</t>
  </si>
  <si>
    <t>450325199902270316</t>
  </si>
  <si>
    <t>广西桂林市兴安县湘漓镇源河村委会社口村30号</t>
  </si>
  <si>
    <t>广西师范大学（会计学）</t>
  </si>
  <si>
    <t>会计</t>
  </si>
  <si>
    <t>2021.07.11-2026.07.10</t>
  </si>
  <si>
    <t>卢苗苗</t>
  </si>
  <si>
    <t>14262519950909151X</t>
  </si>
  <si>
    <t>山西省临汾市洪洞县兴唐寺乡涧头村</t>
  </si>
  <si>
    <t>山西工程技术学院（土木工程）</t>
  </si>
  <si>
    <t>沧州沿海项目施工员</t>
  </si>
  <si>
    <t>二级建造师（山西2023.09）</t>
  </si>
  <si>
    <t>韩那日苏</t>
  </si>
  <si>
    <t>152322199909153018</t>
  </si>
  <si>
    <t>内蒙古自治区通辽市科尔沁左翼中旗代力吉苏木三合嘎查016号</t>
  </si>
  <si>
    <t>河北工程大学（给排水科学与工程）</t>
  </si>
  <si>
    <t>保定永华大街项目试验员</t>
  </si>
  <si>
    <t>马涛</t>
  </si>
  <si>
    <t>130705199812082719</t>
  </si>
  <si>
    <t>河北省张家口市宣化区幸福街14号院37号</t>
  </si>
  <si>
    <t>河北科技大学（工程管理）</t>
  </si>
  <si>
    <t>保定永华大街项目预算员</t>
  </si>
  <si>
    <t>韦通志</t>
  </si>
  <si>
    <t>452126199811052134</t>
  </si>
  <si>
    <t>广西壮族自治区南宁市隆安县</t>
  </si>
  <si>
    <t>广西师范大学（新闻学）</t>
  </si>
  <si>
    <t>西安唐城墙公园项目综合办文员</t>
  </si>
  <si>
    <t>李志华</t>
  </si>
  <si>
    <t>622322199704062617</t>
  </si>
  <si>
    <t>甘肃省民勤县</t>
  </si>
  <si>
    <t>石家庄铁道大学 教育技术学</t>
  </si>
  <si>
    <t>石家庄铁道大学（教育技术学）</t>
  </si>
  <si>
    <t>工程技术部BIM专员</t>
  </si>
  <si>
    <t>朱江硕</t>
  </si>
  <si>
    <t>130634199805211312</t>
  </si>
  <si>
    <t>河北省保定市</t>
  </si>
  <si>
    <t>山西工程技术学院（工程管理）</t>
  </si>
  <si>
    <t>2021.06</t>
  </si>
  <si>
    <t>广西横州大桥项目质检部质检员</t>
  </si>
  <si>
    <t>王黎明</t>
  </si>
  <si>
    <t>341203199704023711</t>
  </si>
  <si>
    <t>安徽省阜阳市</t>
  </si>
  <si>
    <t>山西农业大学(劳动与社会保障)</t>
  </si>
  <si>
    <t>玉林项目综合办主任</t>
  </si>
  <si>
    <t>周谦</t>
  </si>
  <si>
    <t>362202199705305313</t>
  </si>
  <si>
    <t>江西省丰城市杜市镇口前村柏树组1号</t>
  </si>
  <si>
    <t>山西财经大学（人力资源管理）</t>
  </si>
  <si>
    <t>综合办公室副主任</t>
  </si>
  <si>
    <t>助理经济师、助理政工师</t>
  </si>
  <si>
    <t>樊增旺</t>
  </si>
  <si>
    <t>45223119981116401X</t>
  </si>
  <si>
    <t>广西忻城县红渡镇渡江村定南屯</t>
  </si>
  <si>
    <t>桂林理工大学（会计学）</t>
  </si>
  <si>
    <t>阳朔项目财务部出纳</t>
  </si>
  <si>
    <t>刘营</t>
  </si>
  <si>
    <t>131125199902083436</t>
  </si>
  <si>
    <t>河北省安平县</t>
  </si>
  <si>
    <t>平武项目质检员</t>
  </si>
  <si>
    <t>张子洋</t>
  </si>
  <si>
    <t>612732199906244112</t>
  </si>
  <si>
    <t>河北省石家庄市桥西区建东街7号26栋4单元601号</t>
  </si>
  <si>
    <t>工程部资料员</t>
  </si>
  <si>
    <t>刘文瑞</t>
  </si>
  <si>
    <t>140122199711071717</t>
  </si>
  <si>
    <t>山西省太原市</t>
  </si>
  <si>
    <t>广西阳朔项目办公室文员</t>
  </si>
  <si>
    <t>王鑫</t>
  </si>
  <si>
    <t>140411199901316057</t>
  </si>
  <si>
    <t>山西省长治市</t>
  </si>
  <si>
    <t>广西阳朔项目预算员</t>
  </si>
  <si>
    <t>史怀锟</t>
  </si>
  <si>
    <t>120224199611051318</t>
  </si>
  <si>
    <t>天津市宝坻区</t>
  </si>
  <si>
    <t>夏攀</t>
  </si>
  <si>
    <t>530381199808272914</t>
  </si>
  <si>
    <t>云南省宣威市龙潭镇得基村委会范家村111号</t>
  </si>
  <si>
    <t>河北地质大学（土木工程)</t>
  </si>
  <si>
    <t>吴玉虎</t>
  </si>
  <si>
    <t>130427199807064411</t>
  </si>
  <si>
    <t>河北省邯郸市磁县</t>
  </si>
  <si>
    <t>河北工程大学(复合材料与工程</t>
  </si>
  <si>
    <t>广东湛江路面试验员</t>
  </si>
  <si>
    <t>王吕</t>
  </si>
  <si>
    <t>421123199906084010</t>
  </si>
  <si>
    <t>湖北省黄冈市罗田县九资河镇黄石河村七组</t>
  </si>
  <si>
    <t>湖北大学(材料化学（中外合作）)</t>
  </si>
  <si>
    <t>广东湛江路面质检部质检员</t>
  </si>
  <si>
    <t>舒萌菲</t>
  </si>
  <si>
    <t>51032219990224473X</t>
  </si>
  <si>
    <t>四川省自贡市富顺县柑竹湾村</t>
  </si>
  <si>
    <t>贵州理工学院(资源勘察工程)</t>
  </si>
  <si>
    <t>梁奕</t>
  </si>
  <si>
    <t>420621199809222745</t>
  </si>
  <si>
    <t>湖北省襄阳市</t>
  </si>
  <si>
    <t>湖北大学(高分子材料科学与工程)</t>
  </si>
  <si>
    <t>G325项目劳务专员</t>
  </si>
  <si>
    <t>李欣欣</t>
  </si>
  <si>
    <t>532326199810091036</t>
  </si>
  <si>
    <t>云南省楚雄彝族自治州大姚县金碧镇仓街村委会邓后屯</t>
  </si>
  <si>
    <t>贵州理工学院（土木工程)</t>
  </si>
  <si>
    <t>G325项目安监部安全员</t>
  </si>
  <si>
    <t>郭明峰</t>
  </si>
  <si>
    <t>220182199906207019</t>
  </si>
  <si>
    <t>吉林省榆树市城郊街道獾洞村</t>
  </si>
  <si>
    <t>太原科技大学（会计学）</t>
  </si>
  <si>
    <t>G325项目财务部出纳</t>
  </si>
  <si>
    <t>曾新尉</t>
  </si>
  <si>
    <t>450222199901050317</t>
  </si>
  <si>
    <t>广西柳城县东泉镇高田村民委古六屯25号</t>
  </si>
  <si>
    <t>桂林理工大学（岩土工程）</t>
  </si>
  <si>
    <t>G325项目商务合约部预算员</t>
  </si>
  <si>
    <t>李云海</t>
  </si>
  <si>
    <t>452625200106224398</t>
  </si>
  <si>
    <t>广西德保县马隘镇多意村下老屯5号</t>
  </si>
  <si>
    <t>化工管廊项目财务部出纳</t>
  </si>
  <si>
    <t>沈纪</t>
  </si>
  <si>
    <t>130827199903252617</t>
  </si>
  <si>
    <t>河北省承德市宽城满族自治县</t>
  </si>
  <si>
    <t>沧州岐口项目综合办公室文员</t>
  </si>
  <si>
    <t>李裕琳</t>
  </si>
  <si>
    <t>130185198902200066</t>
  </si>
  <si>
    <t>河北省石家庄市鹿泉区</t>
  </si>
  <si>
    <t>东北石油大学（工业设计、工商管理）</t>
  </si>
  <si>
    <t>总部党办室副主任（主持工作）</t>
  </si>
  <si>
    <t>2020.04</t>
  </si>
  <si>
    <t>2021.07.31-2026.07.30</t>
  </si>
  <si>
    <t>吴思敏</t>
  </si>
  <si>
    <t>130621199708174511</t>
  </si>
  <si>
    <t xml:space="preserve">河北省保定市竞秀区 </t>
  </si>
  <si>
    <t>华北理工大学轻工学院（土木工程）</t>
  </si>
  <si>
    <t>保定永华大街项目安全员</t>
  </si>
  <si>
    <t>2020.07</t>
  </si>
  <si>
    <t>2021.08.05-2026.08.04</t>
  </si>
  <si>
    <t>借调装配式长安项目</t>
  </si>
  <si>
    <t>杨泉祥</t>
  </si>
  <si>
    <t>140302198508022814</t>
  </si>
  <si>
    <t>山西阳泉市</t>
  </si>
  <si>
    <t>呼和浩特职业学院（工业与民用建筑工程）</t>
  </si>
  <si>
    <t>借调装配式长安项目总工</t>
  </si>
  <si>
    <t>一级建造师-市政（2015.05）</t>
  </si>
  <si>
    <t>一级注册造价师（土木建筑）2019.10、BIM工程师（一级）2019.12</t>
  </si>
  <si>
    <t>2007.06</t>
  </si>
  <si>
    <t>2021.02</t>
  </si>
  <si>
    <t>2021.07.26-2026.07.25</t>
  </si>
  <si>
    <t>朱永健</t>
  </si>
  <si>
    <t>133024197911143294</t>
  </si>
  <si>
    <t>河北省衡水市武邑县</t>
  </si>
  <si>
    <t>郑州电力
高等专科学校
（机电工程）</t>
  </si>
  <si>
    <t>燕山大学
（建筑工程技术）</t>
  </si>
  <si>
    <t>安全员</t>
  </si>
  <si>
    <t>注册安全工程师2019.12</t>
  </si>
  <si>
    <t>2002.07</t>
  </si>
  <si>
    <t>2016.10</t>
  </si>
  <si>
    <t>钱候元</t>
  </si>
  <si>
    <t>340821197311073553</t>
  </si>
  <si>
    <t>安徽省桐城市</t>
  </si>
  <si>
    <t>安徽建筑工业学院（工业与民用建筑）</t>
  </si>
  <si>
    <t>1995.07</t>
  </si>
  <si>
    <t>2016.07</t>
  </si>
  <si>
    <t>高贺成</t>
  </si>
  <si>
    <t xml:space="preserve">132624197306302519 </t>
  </si>
  <si>
    <t>河北平泉市</t>
  </si>
  <si>
    <t>北京建工学院（道桥）</t>
  </si>
  <si>
    <t>2016.05</t>
  </si>
  <si>
    <t>郑贺平</t>
  </si>
  <si>
    <t>132624197312190090</t>
  </si>
  <si>
    <t>玉林项目工长</t>
  </si>
  <si>
    <t>2016.06</t>
  </si>
  <si>
    <t>黄昆</t>
  </si>
  <si>
    <t>420325198909212311</t>
  </si>
  <si>
    <t>湖北省房县</t>
  </si>
  <si>
    <t>湖北民族学院科技学院（工程测量技术）</t>
  </si>
  <si>
    <t>2012.07</t>
  </si>
  <si>
    <t>2017.04</t>
  </si>
  <si>
    <t>杨起通</t>
  </si>
  <si>
    <t>苗</t>
  </si>
  <si>
    <t>430527199501283917</t>
  </si>
  <si>
    <t>湖南省绥宁县</t>
  </si>
  <si>
    <t>湖南工程学院（土木工程）</t>
  </si>
  <si>
    <t>2018.07</t>
  </si>
  <si>
    <t>李灏</t>
  </si>
  <si>
    <t>130823199508077016</t>
  </si>
  <si>
    <t>河北承德市平泉市</t>
  </si>
  <si>
    <t>南昌工学院
（建筑工程技术）</t>
  </si>
  <si>
    <t>南昌航空大学（工程造价管理）</t>
  </si>
  <si>
    <t>2017.07</t>
  </si>
  <si>
    <t>张帅</t>
  </si>
  <si>
    <t>13043119911215081X</t>
  </si>
  <si>
    <t>河北省邯郸市鸡泽县吴官营乡旧称营村</t>
  </si>
  <si>
    <t>石家庄理工职业学院（工程造价）</t>
  </si>
  <si>
    <t>玉林项目试验室主任</t>
  </si>
  <si>
    <t>2021.08.30-2026.08.29</t>
  </si>
  <si>
    <t>赵浩</t>
  </si>
  <si>
    <t>130103198103211231</t>
  </si>
  <si>
    <t>河北省石家庄市</t>
  </si>
  <si>
    <t>河北省司法学校（法律）</t>
  </si>
  <si>
    <t>浙江大学（土木工程（工程管理））</t>
  </si>
  <si>
    <t>广东湛江路面物资设备部经理</t>
  </si>
  <si>
    <t>二级建造师2020.05</t>
  </si>
  <si>
    <t>2021.09.03至法至法定的终止条件出现</t>
  </si>
  <si>
    <t>吕春生</t>
  </si>
  <si>
    <t xml:space="preserve">男 </t>
  </si>
  <si>
    <t xml:space="preserve">132624197303166013 </t>
  </si>
  <si>
    <t>平泉一中</t>
  </si>
  <si>
    <t>北京建工学院（道路桥梁）</t>
  </si>
  <si>
    <t>2021.09.09-2026.09.08</t>
  </si>
  <si>
    <t>李新勇</t>
  </si>
  <si>
    <t>132227196508143010</t>
  </si>
  <si>
    <t>河北任县</t>
  </si>
  <si>
    <t>任县中学</t>
  </si>
  <si>
    <t>试验检测工程师（公路材料、桥梁隧道工程）</t>
  </si>
  <si>
    <t>1984.09</t>
  </si>
  <si>
    <t>1985.03</t>
  </si>
  <si>
    <t>2021.11.03至法至法定的终止条件出现</t>
  </si>
  <si>
    <t>王静凡</t>
  </si>
  <si>
    <t xml:space="preserve">女 </t>
  </si>
  <si>
    <t>130102197109220680</t>
  </si>
  <si>
    <t>石家庄市桥东区休门街123号3栋2单元401号</t>
  </si>
  <si>
    <t>河北交通学校（道路桥梁）</t>
  </si>
  <si>
    <t>2021.10.25至法至法定的终止条件出现</t>
  </si>
  <si>
    <t>总部/二公司</t>
  </si>
  <si>
    <t>李一聪</t>
  </si>
  <si>
    <t xml:space="preserve">410402199107055549 </t>
  </si>
  <si>
    <t>南宁市青秀区新竹路25号</t>
  </si>
  <si>
    <t>广西民族大学（播音与主持艺术）</t>
  </si>
  <si>
    <t>总经理助理</t>
  </si>
  <si>
    <t>2021.12.30</t>
  </si>
  <si>
    <t>2021.11.10-2026.11.09</t>
  </si>
  <si>
    <t>赵占朝</t>
  </si>
  <si>
    <t>130124198307172715</t>
  </si>
  <si>
    <t>河北省石家庄市栾城县西营乡南安乐村胜利南路七条4号</t>
  </si>
  <si>
    <t>湖北黄石理工学院
（建筑工程监理）</t>
  </si>
  <si>
    <t>大连理工大学（土木工程）</t>
  </si>
  <si>
    <t>北部生态新区产业园项目执行经理</t>
  </si>
  <si>
    <t>一级建造师-市政（2021.09.12）公路（2023.09.10）二级建造师（公路）2012.01.04北京</t>
  </si>
  <si>
    <t>监理工程师（2020.09.06）交通运输工程</t>
  </si>
  <si>
    <t>2006.03</t>
  </si>
  <si>
    <t>2016.09</t>
  </si>
  <si>
    <t>2022.01.06-2027.01.05</t>
  </si>
  <si>
    <t>赵涛涛</t>
  </si>
  <si>
    <t>41030419821225151X</t>
  </si>
  <si>
    <t>河南省洛阳市瀍河回族区买家街123号5号楼2门402号</t>
  </si>
  <si>
    <t>石家庄铁道学院
（交通土建）</t>
  </si>
  <si>
    <t>沿海高速公路项目经理</t>
  </si>
  <si>
    <t>一级建造师-公路工程-（2022.11.20）</t>
  </si>
  <si>
    <t>一级造价师（土木建筑工程）2020.10.25</t>
  </si>
  <si>
    <t>2004.07</t>
  </si>
  <si>
    <t>2017.02</t>
  </si>
  <si>
    <t>吴袁华</t>
  </si>
  <si>
    <t>511525198508145393</t>
  </si>
  <si>
    <t>安徽省合肥市瑶海区张洼路106号1号集体户</t>
  </si>
  <si>
    <t>四川建筑职业技术学院
（公路与桥梁）</t>
  </si>
  <si>
    <t>两海项目总工程师</t>
  </si>
  <si>
    <t>2022.01.26</t>
  </si>
  <si>
    <t>一级建造师-公路（
2020.09）市政（2021.09.12）</t>
  </si>
  <si>
    <t>2006.07</t>
  </si>
  <si>
    <t>冯万斌</t>
  </si>
  <si>
    <t>510721196804242011</t>
  </si>
  <si>
    <t>四川省江油市小溪坝镇三合村四组</t>
  </si>
  <si>
    <t>四川江油市至城职业学校</t>
  </si>
  <si>
    <t>东北财经大学
（建筑工程管理）</t>
  </si>
  <si>
    <t>1987.04</t>
  </si>
  <si>
    <t>刘忠云</t>
  </si>
  <si>
    <t>500237199308220011</t>
  </si>
  <si>
    <t>重庆市巫山县巫峡镇净坛二路408号2栋1单元6-2</t>
  </si>
  <si>
    <t>重庆邮电大学移通学院
（工程管理 ）</t>
  </si>
  <si>
    <t>质检部副经理</t>
  </si>
  <si>
    <t>李志强</t>
  </si>
  <si>
    <t>211382199201186211</t>
  </si>
  <si>
    <t>辽宁省凌源市沟门子镇白石嘴村白鸡沟组1214号</t>
  </si>
  <si>
    <t>辽宁建筑职业技术学院（市政工程技术）</t>
  </si>
  <si>
    <t>工程技术部资料员</t>
  </si>
  <si>
    <t>陈建军</t>
  </si>
  <si>
    <t>511324198204245419</t>
  </si>
  <si>
    <t>四川省仪陇县思德乡德胜街70号附45号</t>
  </si>
  <si>
    <t>四川建筑职业技术学院（建筑工程）</t>
  </si>
  <si>
    <t>港城产业园项目副总工</t>
  </si>
  <si>
    <t>2024.04.18</t>
  </si>
  <si>
    <t>二级建造师（建筑）2011.10四川未注册</t>
  </si>
  <si>
    <t>2005.07</t>
  </si>
  <si>
    <t>2022.01.12-2027.01.11</t>
  </si>
  <si>
    <t>李泽凯</t>
  </si>
  <si>
    <t>130103199409061816</t>
  </si>
  <si>
    <t>河北大学工商学院（土木工程）</t>
  </si>
  <si>
    <t>玉林项目质检主管</t>
  </si>
  <si>
    <t>二级建造师</t>
  </si>
  <si>
    <t>2022.02.21-2027.02.20</t>
  </si>
  <si>
    <t>武文强</t>
  </si>
  <si>
    <t>411523198708140419</t>
  </si>
  <si>
    <t>河南省新县新集镇京九路叶林大道吉星花园</t>
  </si>
  <si>
    <t>河南工业大学（公路与
桥梁）</t>
  </si>
  <si>
    <t>2022.02</t>
  </si>
  <si>
    <t>2022.02.27-2027.02.26</t>
  </si>
  <si>
    <t>张确</t>
  </si>
  <si>
    <t xml:space="preserve">131082198605231516 </t>
  </si>
  <si>
    <t xml:space="preserve">河北省三河市新集镇荣村109号 </t>
  </si>
  <si>
    <t>河北交通职业技术学院（道理交通与管理）</t>
  </si>
  <si>
    <t>柳州方便速食项目生产经理</t>
  </si>
  <si>
    <t>2022.03.25至法至法定的终止条件出现</t>
  </si>
  <si>
    <t>两海项目</t>
  </si>
  <si>
    <t>杨勇</t>
  </si>
  <si>
    <t>51152319830506307x</t>
  </si>
  <si>
    <t>四川省江安县夕佳山镇坝上村坡上组</t>
  </si>
  <si>
    <t>四川建筑职业技术学院（公路与桥梁）</t>
  </si>
  <si>
    <t>吉林大学
（项目管理）</t>
  </si>
  <si>
    <t>两海项目指挥长</t>
  </si>
  <si>
    <t>2022.04.29</t>
  </si>
  <si>
    <t>2013年（只有文，没有时间）</t>
  </si>
  <si>
    <t>2022.03.26-2027.03.25</t>
  </si>
  <si>
    <t>李旺</t>
  </si>
  <si>
    <t>130103198401301817</t>
  </si>
  <si>
    <t>职高</t>
  </si>
  <si>
    <t>石家庄第二十中学（汽修）</t>
  </si>
  <si>
    <t>公路水运实验检测员2011.09</t>
  </si>
  <si>
    <t>2022.04.13至法至法定的终止条件出现</t>
  </si>
  <si>
    <t>吴榕芝</t>
  </si>
  <si>
    <t>130637199109130024</t>
  </si>
  <si>
    <t>河北省保定市博野县南环路水利局局面区五排2号</t>
  </si>
  <si>
    <t>2022.04.26-2027.04.25</t>
  </si>
  <si>
    <t>刘强</t>
  </si>
  <si>
    <t>130982198512054117</t>
  </si>
  <si>
    <t xml:space="preserve"> 河北省任丘市</t>
  </si>
  <si>
    <t>河北交通职业技术学院（建筑工程管理）</t>
  </si>
  <si>
    <t>湛江大道运营和养护工程项目经理部项目经理</t>
  </si>
  <si>
    <t>一级建造师-公路</t>
  </si>
  <si>
    <t>2008.07</t>
  </si>
  <si>
    <t>2022.04.26至法至法定的终止条件出现</t>
  </si>
  <si>
    <t>总部/云南市场</t>
  </si>
  <si>
    <t>李睿</t>
  </si>
  <si>
    <t>532101198011230631</t>
  </si>
  <si>
    <t>上海浦东新区潍坊路154弄11号601室</t>
  </si>
  <si>
    <t>同济大学（测绘工程）</t>
  </si>
  <si>
    <t>云南</t>
  </si>
  <si>
    <t>一级建造师-建筑</t>
  </si>
  <si>
    <t>2022.06.10-2027.06.09</t>
  </si>
  <si>
    <t>马千</t>
  </si>
  <si>
    <t>520121200004173810</t>
  </si>
  <si>
    <t>贵州省贵阳市开阳县花梨镇高坪村大堰组</t>
  </si>
  <si>
    <t>贵州理工学院（安全工程）</t>
  </si>
  <si>
    <t>G325项目计量员</t>
  </si>
  <si>
    <t>2022.07.08-2027.07.07</t>
  </si>
  <si>
    <t>唐大伟</t>
  </si>
  <si>
    <t>520330199911020174</t>
  </si>
  <si>
    <t>贵州省遵义市习水县官店镇新庄村后山组</t>
  </si>
  <si>
    <t>贵州理工学院（工程造价）</t>
  </si>
  <si>
    <t>广西横州大桥项目安全监督管理部安全员</t>
  </si>
  <si>
    <t>王玮璞</t>
  </si>
  <si>
    <t>130925200012045014</t>
  </si>
  <si>
    <t>河北省沧州市新华区维康街维康家园4栋4单元501号</t>
  </si>
  <si>
    <t>河南城建学院（物联网工程）</t>
  </si>
  <si>
    <t>BIM专员</t>
  </si>
  <si>
    <t>吴佳浪</t>
  </si>
  <si>
    <t>522427199806043218</t>
  </si>
  <si>
    <t>贵州省威宁彝族回族苗族自治县炉山镇田野村新阳组</t>
  </si>
  <si>
    <t>贵州理工学院（交通工程）</t>
  </si>
  <si>
    <t>广西横州大桥项目商务合约部预算员</t>
  </si>
  <si>
    <t>张绍明</t>
  </si>
  <si>
    <t>450702199910300017</t>
  </si>
  <si>
    <t>广西钦州市钦南区新兴街15号1幢1单元102室</t>
  </si>
  <si>
    <t>桂林理工大学 土木工程</t>
  </si>
  <si>
    <t>罗斌</t>
  </si>
  <si>
    <t>布依</t>
  </si>
  <si>
    <t>522730199908292519</t>
  </si>
  <si>
    <t>贵州省龙里县湾滩河镇羊场村马场堡组</t>
  </si>
  <si>
    <t>贵州理工学院工程管理专业</t>
  </si>
  <si>
    <t>广西横州大桥项目物资设备部资料员</t>
  </si>
  <si>
    <t>张之辰</t>
  </si>
  <si>
    <t>130103200010241837</t>
  </si>
  <si>
    <t>河北省石家庄市桥西区建东里小区2号2栋1单元302</t>
  </si>
  <si>
    <t>福州大学（资源勘查工程）</t>
  </si>
  <si>
    <t>菲律宾马尼拉项目办公室文员</t>
  </si>
  <si>
    <t>余支威</t>
  </si>
  <si>
    <t>520202199810288234</t>
  </si>
  <si>
    <t>贵州省六盘水市盘县旧营乡红花村十五组2-34号</t>
  </si>
  <si>
    <t>贵州理工学院（工程管理）</t>
  </si>
  <si>
    <t>G325安全员</t>
  </si>
  <si>
    <t>林天琪</t>
  </si>
  <si>
    <t>130631199912290010</t>
  </si>
  <si>
    <t>河北省保定市望都县曲家湾路31号</t>
  </si>
  <si>
    <t>肖彬友</t>
  </si>
  <si>
    <t>460006199809120635</t>
  </si>
  <si>
    <t>海南省万宁市万城镇宾王村</t>
  </si>
  <si>
    <t>广西师范大学（金融学）</t>
  </si>
  <si>
    <t>G325项目出纳</t>
  </si>
  <si>
    <t>李华龙</t>
  </si>
  <si>
    <t>522130200010286035</t>
  </si>
  <si>
    <t>贵州省仁怀市三合镇八一村青杠湾组253号</t>
  </si>
  <si>
    <t>G325计量员</t>
  </si>
  <si>
    <t>王胜杰</t>
  </si>
  <si>
    <t>130185199909230019</t>
  </si>
  <si>
    <t>新疆工程学院 土木工程</t>
  </si>
  <si>
    <t>试验员</t>
  </si>
  <si>
    <t>李景萱</t>
  </si>
  <si>
    <t>130682199912036768</t>
  </si>
  <si>
    <t>河北省定州市</t>
  </si>
  <si>
    <t>河北经贸大学-国际经济与贸易</t>
  </si>
  <si>
    <t>G228项目出纳</t>
  </si>
  <si>
    <t>程少贤</t>
  </si>
  <si>
    <t>130528199506061243</t>
  </si>
  <si>
    <t>河北邢台市宁晋县</t>
  </si>
  <si>
    <t>河北科技大学（法语）</t>
  </si>
  <si>
    <t>河北科技大学法语专业</t>
  </si>
  <si>
    <t>综合办文员</t>
  </si>
  <si>
    <t>侯鑫雨</t>
  </si>
  <si>
    <t>140303199910132019</t>
  </si>
  <si>
    <t>山西省阳泉市郊区</t>
  </si>
  <si>
    <t>测量员</t>
  </si>
  <si>
    <t>高天雨</t>
  </si>
  <si>
    <t>130624199807232413</t>
  </si>
  <si>
    <t>河北省保定市阜平县王林口镇寺口村143号</t>
  </si>
  <si>
    <t>河北经贸大学（投资学）</t>
  </si>
  <si>
    <t>王仕伊</t>
  </si>
  <si>
    <t>130705199707300315</t>
  </si>
  <si>
    <t>河北省石家庄市裕华区</t>
  </si>
  <si>
    <t>青海民族大学（会计）</t>
  </si>
  <si>
    <t>陈宇</t>
  </si>
  <si>
    <t>白</t>
  </si>
  <si>
    <t>522422200005052214</t>
  </si>
  <si>
    <t>贵州省大方县东关乡岩下村水沟组</t>
  </si>
  <si>
    <t>贵州财经大学（会计学）</t>
  </si>
  <si>
    <t>李鹏宇</t>
  </si>
  <si>
    <t>430105199903273519</t>
  </si>
  <si>
    <t>长沙市天心区芙蓉中路2号20栋703房</t>
  </si>
  <si>
    <t>潘荣桔</t>
  </si>
  <si>
    <t>452127200010130915</t>
  </si>
  <si>
    <t>广西马山县林圩镇黄番村上伏贝屯46-1号</t>
  </si>
  <si>
    <t>桂林理工大学（行政管理）</t>
  </si>
  <si>
    <t>办公室人力专员</t>
  </si>
  <si>
    <t>魏宗茂</t>
  </si>
  <si>
    <t>522426199705158052</t>
  </si>
  <si>
    <t>贵州省纳雍县猪场乡新春村木花营组</t>
  </si>
  <si>
    <t>张添</t>
  </si>
  <si>
    <t>瑶</t>
  </si>
  <si>
    <t>450821200002025857</t>
  </si>
  <si>
    <t>广西贵港市平南县平南镇环城路475号</t>
  </si>
  <si>
    <t>桂林理工大学博文管理学院（土木工程）</t>
  </si>
  <si>
    <t>王依军</t>
  </si>
  <si>
    <t>411224199906100711</t>
  </si>
  <si>
    <t>河南省卢氏县</t>
  </si>
  <si>
    <t>华北水利水电大学（会计学）</t>
  </si>
  <si>
    <t>财务部出纳员</t>
  </si>
  <si>
    <t>孙子萱</t>
  </si>
  <si>
    <t>440182199701310101</t>
  </si>
  <si>
    <t>广东省广州市花都区新华街道滨湖路12号</t>
  </si>
  <si>
    <t>新加坡南洋理工大学（管理经济学）</t>
  </si>
  <si>
    <t>李涛</t>
  </si>
  <si>
    <t>520121200008181236</t>
  </si>
  <si>
    <t>贵州贵阳</t>
  </si>
  <si>
    <t>贵州理工学院
(工程管理)</t>
  </si>
  <si>
    <t>工程部技术员</t>
  </si>
  <si>
    <t>覃颂淋</t>
  </si>
  <si>
    <t>450481199805080015</t>
  </si>
  <si>
    <t>广西岑溪</t>
  </si>
  <si>
    <t>桂林理工大学
(行政管理)</t>
  </si>
  <si>
    <t>广州项目综合办公室副主任</t>
  </si>
  <si>
    <t>王明亮</t>
  </si>
  <si>
    <t>370783200001074933</t>
  </si>
  <si>
    <t>山东省寿光市</t>
  </si>
  <si>
    <t>桂林理工大学
(会计学)</t>
  </si>
  <si>
    <t>财务部出纳</t>
  </si>
  <si>
    <t>黄高棚</t>
  </si>
  <si>
    <t>450104199909161013</t>
  </si>
  <si>
    <t>广西壮族自治区南宁市西乡塘区</t>
  </si>
  <si>
    <t>广西伶俐大桥项目财务部出纳</t>
  </si>
  <si>
    <t>石东海</t>
  </si>
  <si>
    <t>522630200004120538</t>
  </si>
  <si>
    <t>贵州省剑河县革东镇交东上寨村八组</t>
  </si>
  <si>
    <t>贵州财经大学（工商管理）</t>
  </si>
  <si>
    <t>广西伶俐大桥项目综合办公室文员</t>
  </si>
  <si>
    <t>王灿</t>
  </si>
  <si>
    <t>522127199909196536</t>
  </si>
  <si>
    <t>贵州省凤冈县土溪镇官坝村官坝组92号</t>
  </si>
  <si>
    <t>郭孟豪</t>
  </si>
  <si>
    <t>411422199703192714</t>
  </si>
  <si>
    <t>河南省商丘市睢县河集乡马批村</t>
  </si>
  <si>
    <t>河南科技大学（会计学）</t>
  </si>
  <si>
    <t>杨凡</t>
  </si>
  <si>
    <t>530381199902080319</t>
  </si>
  <si>
    <t>云南省曲靖市宣威市</t>
  </si>
  <si>
    <t>菲律宾马尼拉项目预算员</t>
  </si>
  <si>
    <t>范贵科</t>
  </si>
  <si>
    <t>130129197508032118</t>
  </si>
  <si>
    <t>河北省石家庄市赞皇县北城汇景二期4一1003</t>
  </si>
  <si>
    <t>赞皇高中</t>
  </si>
  <si>
    <t>石家庄财经学院</t>
  </si>
  <si>
    <t>2022.07.18至法至法定的终止条件出现</t>
  </si>
  <si>
    <t>吴里寨</t>
  </si>
  <si>
    <t>130637196809150313</t>
  </si>
  <si>
    <t>河北省保定市博野县博野镇徐营公路西北片1号</t>
  </si>
  <si>
    <t>博野县第二中学</t>
  </si>
  <si>
    <t>张红新</t>
  </si>
  <si>
    <t>130424197002171430</t>
  </si>
  <si>
    <t>河北省邯郸市成安县北乡义乡东乡义一西村5组12号</t>
  </si>
  <si>
    <t>小学</t>
  </si>
  <si>
    <t>东乡义小学</t>
  </si>
  <si>
    <t>高波</t>
  </si>
  <si>
    <t>130123198709157554</t>
  </si>
  <si>
    <t>河北省石家庄市正定县正定镇常乐街24号</t>
  </si>
  <si>
    <t>河北工程大学（水利水电建筑工程）</t>
  </si>
  <si>
    <t>总部综合办公室主任</t>
  </si>
  <si>
    <t>综合办公室主任</t>
  </si>
  <si>
    <t>2023.11.08</t>
  </si>
  <si>
    <t>2018.03</t>
  </si>
  <si>
    <t>一级建造师（建筑工程）</t>
  </si>
  <si>
    <t>2023.03.23-2028.03.22</t>
  </si>
  <si>
    <t>李万民</t>
  </si>
  <si>
    <t>130406199901290632</t>
  </si>
  <si>
    <t>河北省石家庄市裕华区东岗路12号11栋1单元301号</t>
  </si>
  <si>
    <t>石家庄职业技术学院（汽车检测与维修技术）</t>
  </si>
  <si>
    <t>综合办公室行政专员</t>
  </si>
  <si>
    <t>2023.04.23-2028.03.22</t>
  </si>
  <si>
    <t>宋子文</t>
  </si>
  <si>
    <t>130481199802173318</t>
  </si>
  <si>
    <t>河北省武安市安庄乡</t>
  </si>
  <si>
    <t>河北交通职业技术学院
（道路桥梁专业）</t>
  </si>
  <si>
    <t>广西伶俐大桥项目测量员</t>
  </si>
  <si>
    <t>二级建造师-建筑</t>
  </si>
  <si>
    <t>2023.06.02-2028.06.01</t>
  </si>
  <si>
    <t>肖传中</t>
  </si>
  <si>
    <t>430525198809171316</t>
  </si>
  <si>
    <t xml:space="preserve">湖南省邵阳市洞口县 </t>
  </si>
  <si>
    <t>南宁职业技术学院(建筑工程管理）</t>
  </si>
  <si>
    <t>副总工</t>
  </si>
  <si>
    <t>一级建造师</t>
  </si>
  <si>
    <t>2023.06.15-2028.06.14</t>
  </si>
  <si>
    <t>苏飞</t>
  </si>
  <si>
    <t>520123200011244413</t>
  </si>
  <si>
    <t>贵州省修文县洒坪镇青山村小堰组</t>
  </si>
  <si>
    <t>贵州理工学院
（土木工程）</t>
  </si>
  <si>
    <t>质检员</t>
  </si>
  <si>
    <t>2023.07.11-2028.07.10</t>
  </si>
  <si>
    <t>苏其东</t>
  </si>
  <si>
    <t>45010919980301093X</t>
  </si>
  <si>
    <t>广西壮族自治区南宁市邕宁区那楼镇那头村苏秀坡29号</t>
  </si>
  <si>
    <t>桂林理工大学
（工程管理）</t>
  </si>
  <si>
    <t>试验室</t>
  </si>
  <si>
    <t>莫杰松</t>
  </si>
  <si>
    <t>45212320000820713X</t>
  </si>
  <si>
    <t>广西南宁</t>
  </si>
  <si>
    <t>高特强</t>
  </si>
  <si>
    <t>64042219991115161X</t>
  </si>
  <si>
    <t>宁夏西吉县震湖乡立眉村岔口组30号</t>
  </si>
  <si>
    <t>北方民族大学
（水利水电工程）</t>
  </si>
  <si>
    <t>赵轩</t>
  </si>
  <si>
    <t>130622200011093035</t>
  </si>
  <si>
    <t>河北省保定市清苑区望亭乡北刘口村2区070号</t>
  </si>
  <si>
    <t>河北经贸大学（人力资源管理）</t>
  </si>
  <si>
    <t>通港路项目预算员</t>
  </si>
  <si>
    <t>王博</t>
  </si>
  <si>
    <t>220322200012267573</t>
  </si>
  <si>
    <t>吉林省梨树县万发镇贾杂铺村五组</t>
  </si>
  <si>
    <t>长春工程学院（土木工程）</t>
  </si>
  <si>
    <t>通港路项目技术员</t>
  </si>
  <si>
    <t>韩家合</t>
  </si>
  <si>
    <t>130525200102131934</t>
  </si>
  <si>
    <t>河北省邢台市隆尧县东良乡东良三村210号</t>
  </si>
  <si>
    <t>通港路项目安全员</t>
  </si>
  <si>
    <t>马超</t>
  </si>
  <si>
    <t>230224200001101315</t>
  </si>
  <si>
    <t>黑龙江省泰来县</t>
  </si>
  <si>
    <t>戚晓磊</t>
  </si>
  <si>
    <t>340121199904253112</t>
  </si>
  <si>
    <t>安徽省合肥市长丰县</t>
  </si>
  <si>
    <t>华中农业大学（社会工作）</t>
  </si>
  <si>
    <t>综合办公室</t>
  </si>
  <si>
    <t>王朋浩</t>
  </si>
  <si>
    <t>610429199805144191</t>
  </si>
  <si>
    <t>陕西省咸阳市旬邑县太村镇野鸡红村</t>
  </si>
  <si>
    <t>山西工程技术学院（机械设计制造及其自动化）</t>
  </si>
  <si>
    <t>物资设备部</t>
  </si>
  <si>
    <t>冯亚栋</t>
  </si>
  <si>
    <t>142226200004051715</t>
  </si>
  <si>
    <t>山西省忻州市繁峙县</t>
  </si>
  <si>
    <t>高宇航</t>
  </si>
  <si>
    <t>130637200010040315</t>
  </si>
  <si>
    <t>河北省保定市博野县西高庄村</t>
  </si>
  <si>
    <t>河北地质大学（软件工程</t>
  </si>
  <si>
    <t>工程技术部</t>
  </si>
  <si>
    <t>梁亚强</t>
  </si>
  <si>
    <t>130434199610057318</t>
  </si>
  <si>
    <t>河北省邯郸市魏县</t>
  </si>
  <si>
    <t>邢坤</t>
  </si>
  <si>
    <t>522427200010280854</t>
  </si>
  <si>
    <t>贵州省威宁县么站镇抱都村四组</t>
  </si>
  <si>
    <t>彭秀伟</t>
  </si>
  <si>
    <t>侗</t>
  </si>
  <si>
    <t>522224199908091210</t>
  </si>
  <si>
    <t>贵州省石阡县花桥镇周家湾村沟对门组</t>
  </si>
  <si>
    <t>预算员</t>
  </si>
  <si>
    <t>宋定钊</t>
  </si>
  <si>
    <t>穿青人</t>
  </si>
  <si>
    <t>522425199901116312</t>
  </si>
  <si>
    <t>贵州省毕节市织金县以那镇沙田村龙井组</t>
  </si>
  <si>
    <t>夏德浪</t>
  </si>
  <si>
    <t>522224200001042870</t>
  </si>
  <si>
    <t>贵州省石阡县本庄镇葛闪渡村白岩组</t>
  </si>
  <si>
    <t>黄荣侃</t>
  </si>
  <si>
    <t>452627199812020517</t>
  </si>
  <si>
    <t>广西百色市那坡县龙合镇德灵村多林屯7号</t>
  </si>
  <si>
    <t>广西师范大学（劳动与社会保障）</t>
  </si>
  <si>
    <t>玉林项目综合办文员</t>
  </si>
  <si>
    <t>邢曼曼</t>
  </si>
  <si>
    <t>130431200106210826</t>
  </si>
  <si>
    <t>河北省邯郸市鸡泽县吴官营村</t>
  </si>
  <si>
    <t>河北地质大学（工程管理）</t>
  </si>
  <si>
    <t>代天阳</t>
  </si>
  <si>
    <t>522121200106045862</t>
  </si>
  <si>
    <t>贵州省遵义市汇川区高坪镇大桥村李村坎街上65号</t>
  </si>
  <si>
    <t>李忠年</t>
  </si>
  <si>
    <t>632126200010191416</t>
  </si>
  <si>
    <t>青海省海东市互助县哈拉直沟乡白崖村</t>
  </si>
  <si>
    <t>河北工程大学（材料成型及控制工程）</t>
  </si>
  <si>
    <t>刘航</t>
  </si>
  <si>
    <t>522130199901202418</t>
  </si>
  <si>
    <t>贵州省仁怀市茅坝镇飞龙村</t>
  </si>
  <si>
    <t>涂栩源</t>
  </si>
  <si>
    <t>522225199912168715</t>
  </si>
  <si>
    <t>贵州省铜仁市思南县天桥乡</t>
  </si>
  <si>
    <t xml:space="preserve"> G325项目</t>
  </si>
  <si>
    <t>黄兴亚</t>
  </si>
  <si>
    <t>522323200107020011</t>
  </si>
  <si>
    <t>贵州省黔西南州普安县</t>
  </si>
  <si>
    <t>姜皓</t>
  </si>
  <si>
    <t>220104200012176918</t>
  </si>
  <si>
    <t>吉林省长春市朝阳区开运街96号</t>
  </si>
  <si>
    <t>吉林建筑大学
（道路桥梁与渡河工程）</t>
  </si>
  <si>
    <t>李子豪</t>
  </si>
  <si>
    <t>130429199902014132</t>
  </si>
  <si>
    <t>河北省邯郸市丛台区小西堡乡王寨村一区78号</t>
  </si>
  <si>
    <t>河北农业大学
（给排水科学与工程）</t>
  </si>
  <si>
    <t>材料员</t>
  </si>
  <si>
    <t>李德鹏</t>
  </si>
  <si>
    <t>230121200109083812</t>
  </si>
  <si>
    <t>哈尔滨市呼兰区孟家乡友好村友好屯</t>
  </si>
  <si>
    <t>河北地质大学
（城市地下空间）</t>
  </si>
  <si>
    <t>施工员</t>
  </si>
  <si>
    <t>乔家伟</t>
  </si>
  <si>
    <t>130121199907110038</t>
  </si>
  <si>
    <t>河北省石家庄市井陉矿区皇冠小区3-4-501</t>
  </si>
  <si>
    <t>河北地质大学
（行政管理）</t>
  </si>
  <si>
    <t>李继成</t>
  </si>
  <si>
    <t>130535200202074554</t>
  </si>
  <si>
    <t>河北省邢台市临西县河西镇北队村20号</t>
  </si>
  <si>
    <t>河北农业大学
（工商管理）</t>
  </si>
  <si>
    <t>何礼海</t>
  </si>
  <si>
    <t>522121200011257037</t>
  </si>
  <si>
    <t>贵州省遵义市红花岗区虾子镇三台村双台组</t>
  </si>
  <si>
    <t>焦阳</t>
  </si>
  <si>
    <t>130184199910053519</t>
  </si>
  <si>
    <t>河北省石家庄市桥西区建设南大街70号1—4—102</t>
  </si>
  <si>
    <t>河北工程技术学院
（风景园林）</t>
  </si>
  <si>
    <t>计量员</t>
  </si>
  <si>
    <t>张行</t>
  </si>
  <si>
    <t>130828200007263731</t>
  </si>
  <si>
    <t>河北省承德市围场满族蒙古族自治县杨家湾乡杨家湾村二川沟门29号</t>
  </si>
  <si>
    <t>河北工程大学
（遥感科学技术）</t>
  </si>
  <si>
    <t>赵肖朴</t>
  </si>
  <si>
    <t>140882200002080012</t>
  </si>
  <si>
    <t>山西省河津市赵家庄乡官庄村</t>
  </si>
  <si>
    <t>塔里木大学
（土木工程）</t>
  </si>
  <si>
    <t>曹浩明</t>
  </si>
  <si>
    <t>13068219970901167X</t>
  </si>
  <si>
    <t>河北省定州市开元镇小油村209号</t>
  </si>
  <si>
    <t>河北工程大学
（工程管理）</t>
  </si>
  <si>
    <t>田帅</t>
  </si>
  <si>
    <t>220284200106041114</t>
  </si>
  <si>
    <t>吉林省磐石市明城镇和平街二委十三组</t>
  </si>
  <si>
    <t>长春工程学院（水利水电工程）</t>
  </si>
  <si>
    <t>陈家新</t>
  </si>
  <si>
    <t>513101200012295418</t>
  </si>
  <si>
    <t>四川省雅安市雨城区上里镇中里村</t>
  </si>
  <si>
    <t>物资设备部资料员</t>
  </si>
  <si>
    <t>杨吕</t>
  </si>
  <si>
    <t>520202200001274719</t>
  </si>
  <si>
    <t>贵州省盘州市</t>
  </si>
  <si>
    <t>贵州理工学院土木工程</t>
  </si>
  <si>
    <t>宋修韬</t>
  </si>
  <si>
    <t>132930199808164753</t>
  </si>
  <si>
    <t>河北省沧州市黄骅市</t>
  </si>
  <si>
    <t>河北师范大学汇华学院（英语）</t>
  </si>
  <si>
    <t>2023.11.08-2028.11.07</t>
  </si>
  <si>
    <t>项目</t>
  </si>
  <si>
    <t>邵贵江</t>
  </si>
  <si>
    <t>422323197703080012</t>
  </si>
  <si>
    <t>湖北省武汉市</t>
  </si>
  <si>
    <t>武汉冶金科技大学（建筑工程）</t>
  </si>
  <si>
    <t>武汉理工大学（工程管理）</t>
  </si>
  <si>
    <t>项目部</t>
  </si>
  <si>
    <t>2023.11.15-2028.11.14</t>
  </si>
  <si>
    <t>段学军</t>
  </si>
  <si>
    <t>130224196911292752</t>
  </si>
  <si>
    <t>河北省唐山市路北区长宁道祥丰里楼101楼3门502号</t>
  </si>
  <si>
    <t>河北商业专科学校（物价统计）</t>
  </si>
  <si>
    <t>北京理工大学（会计学）</t>
  </si>
  <si>
    <t>项目试验室</t>
  </si>
  <si>
    <t>一级造价师、试验检测师</t>
  </si>
  <si>
    <t>2024.01.02-2029.01.01</t>
  </si>
  <si>
    <t>李凯亮</t>
  </si>
  <si>
    <t>132421198106190211</t>
  </si>
  <si>
    <t>河北省保定市易县易州镇西庄道村</t>
  </si>
  <si>
    <t>易县西陵中学</t>
  </si>
  <si>
    <t>综合办公室文员</t>
  </si>
  <si>
    <t>2024.01.24至法至法定的终止条件出现</t>
  </si>
  <si>
    <t>杨雨欣</t>
  </si>
  <si>
    <t>612324198612193173</t>
  </si>
  <si>
    <t>陕西省西乡县</t>
  </si>
  <si>
    <t>西南交通大学
（土木工程）</t>
  </si>
  <si>
    <t>玉林项目项目经理</t>
  </si>
  <si>
    <t>一级建造师
建筑2016.02
市政2019.07
公路2021.04  机电2022.11</t>
  </si>
  <si>
    <t>2017.09.26-2022.09.25、2022.09.26-2027.05.25（建发）</t>
  </si>
  <si>
    <t>贺纯</t>
  </si>
  <si>
    <t>411321198803123656</t>
  </si>
  <si>
    <t>河南省桐柏县毛集镇光武村冯西组</t>
  </si>
  <si>
    <t>河南机电高等专科学院（工程机械）</t>
  </si>
  <si>
    <t>石太项目预算员</t>
  </si>
  <si>
    <t>2022.4.7-2027.4.6</t>
  </si>
  <si>
    <t>臧翔宇</t>
  </si>
  <si>
    <t>370784199803125318</t>
  </si>
  <si>
    <t>山东省德州市德城区</t>
  </si>
  <si>
    <t>德州市职业技术学院（施工技术）</t>
  </si>
  <si>
    <t>港城产业园试验员</t>
  </si>
  <si>
    <t>2024.01.17-2029.01.16</t>
  </si>
  <si>
    <t>王东源</t>
  </si>
  <si>
    <t>220122200001152913</t>
  </si>
  <si>
    <t>吉林省长春市农安县龙王乡翁克村</t>
  </si>
  <si>
    <t>贵州理工学院(土木工程)</t>
  </si>
  <si>
    <t>见习期</t>
  </si>
  <si>
    <t>2024.07.08-2029.07.07</t>
  </si>
  <si>
    <t>李升朋</t>
  </si>
  <si>
    <t>彝</t>
  </si>
  <si>
    <t>52242520010128172</t>
  </si>
  <si>
    <t>贵州省毕节市</t>
  </si>
  <si>
    <t>贵州财经大学(投资学)</t>
  </si>
  <si>
    <t>郭子昊</t>
  </si>
  <si>
    <t>141002200108260332</t>
  </si>
  <si>
    <t>山西省太原市尖草坪区大同路200号人才集体户1户</t>
  </si>
  <si>
    <t>中北大学(安全工程)</t>
  </si>
  <si>
    <t>丁驰</t>
  </si>
  <si>
    <t>522401200109242010</t>
  </si>
  <si>
    <t>贵州省毕节市七星关区朱昌镇宋伍村</t>
  </si>
  <si>
    <t>贵州理工学院(工程造价)</t>
  </si>
  <si>
    <t>常国立</t>
  </si>
  <si>
    <t>220623200202050714</t>
  </si>
  <si>
    <t>吉林省长白朝鲜族自治县马鹿沟镇沿江村一组</t>
  </si>
  <si>
    <t>河南城建学院(勘查技术与工程)</t>
  </si>
  <si>
    <t>吴东坡</t>
  </si>
  <si>
    <t>布衣族</t>
  </si>
  <si>
    <t>52253020011223211X</t>
  </si>
  <si>
    <t>贵州省安顺市紫云苗族布依族自治县格凸河镇沙戈村过交组</t>
  </si>
  <si>
    <t>财务资金部出纳</t>
  </si>
  <si>
    <t>甘立尧</t>
  </si>
  <si>
    <t>522325200101074054</t>
  </si>
  <si>
    <t>贵州省黔西南州贞丰县小屯镇龙井村半坡组88号</t>
  </si>
  <si>
    <t>贵州理工学院(道路桥梁与渡河工程)</t>
  </si>
  <si>
    <t>张天宇</t>
  </si>
  <si>
    <t>131124200202253210</t>
  </si>
  <si>
    <t>河北省衡水市饶阳县张各庄村</t>
  </si>
  <si>
    <t>河北建筑工程学院(勘查技术与工程)</t>
  </si>
  <si>
    <t>柳浩捷</t>
  </si>
  <si>
    <t>142622200101283717</t>
  </si>
  <si>
    <t>山西省翼城县中卫乡南北绛村南绛自然村朝阳街38号</t>
  </si>
  <si>
    <t>山西工程技术学院(测绘工程)</t>
  </si>
  <si>
    <t>张君宝</t>
  </si>
  <si>
    <t>141102200203200018</t>
  </si>
  <si>
    <t>山西省吕梁市离市区信义镇贾梧村</t>
  </si>
  <si>
    <t>赵浩宇</t>
  </si>
  <si>
    <t>340881200209251916</t>
  </si>
  <si>
    <t>安徽省桐城市龙腾街道办事处坊正村叽头63号</t>
  </si>
  <si>
    <t>河南理工大学（测绘工程）</t>
  </si>
  <si>
    <t>河南理工大学（ 测绘工程）</t>
  </si>
  <si>
    <t>王安博</t>
  </si>
  <si>
    <t>23232120021225431X</t>
  </si>
  <si>
    <t>黑龙江省绥化市海伦市共荣乡一心村5组66号</t>
  </si>
  <si>
    <t>河南城建学院 （道路桥梁与渡河工程 ）</t>
  </si>
  <si>
    <t>郑志金</t>
  </si>
  <si>
    <t>520121199912252818</t>
  </si>
  <si>
    <t>贵州省贵阳市开阳县楠木渡镇谷阳村</t>
  </si>
  <si>
    <t>贵州理工学院（道路桥梁与渡河工程）</t>
  </si>
  <si>
    <t>工程技术部技术员</t>
  </si>
  <si>
    <t>伶俐大桥项目</t>
  </si>
  <si>
    <t>冉红海</t>
  </si>
  <si>
    <t>522326200103190653</t>
  </si>
  <si>
    <t>贵州省黔西南州望谟县</t>
  </si>
  <si>
    <t>贵州师范大学
（土木工程）</t>
  </si>
  <si>
    <t>余浩博</t>
  </si>
  <si>
    <t>421127200203011713</t>
  </si>
  <si>
    <t>湖北省黄冈市黄梅县</t>
  </si>
  <si>
    <t>河南城建学院
（道路桥梁与渡河工程）</t>
  </si>
  <si>
    <t>贾福廷</t>
  </si>
  <si>
    <t xml:space="preserve">371702200111102811 </t>
  </si>
  <si>
    <t xml:space="preserve">山东省菏泽市牡丹区沙土镇杨张垓 </t>
  </si>
  <si>
    <t>贵州理工学院
（安全工程）</t>
  </si>
  <si>
    <t>蒋健</t>
  </si>
  <si>
    <t>522424200111013019</t>
  </si>
  <si>
    <t>贵州省毕节市金沙县平坝乡新庄村</t>
  </si>
  <si>
    <t>贵州理工学院
（道路桥梁与渡河工程）</t>
  </si>
  <si>
    <t>李平</t>
  </si>
  <si>
    <t>452402200204021214</t>
  </si>
  <si>
    <t>广西贺州市八步区</t>
  </si>
  <si>
    <t>桂林理工大学
（土木工程）</t>
  </si>
  <si>
    <t>李磊</t>
  </si>
  <si>
    <t>52242820010205501X</t>
  </si>
  <si>
    <t>贵州省赫章县古达苗族彝族乡官房村三组</t>
  </si>
  <si>
    <t>贵州师范大学 （土木工程）</t>
  </si>
  <si>
    <t>石太项目资料员</t>
  </si>
  <si>
    <t>乔学东</t>
  </si>
  <si>
    <t>140603199712252155</t>
  </si>
  <si>
    <t>山西省朔州市平鲁区</t>
  </si>
  <si>
    <t>山西农业大学 （环境科学）</t>
  </si>
  <si>
    <t>石太项目安全员</t>
  </si>
  <si>
    <t>卢正圆</t>
  </si>
  <si>
    <t>120106200202262015</t>
  </si>
  <si>
    <t>天津市红桥区清河沿大街庆阳里5号</t>
  </si>
  <si>
    <t>河北工业大学（环保设备工程）</t>
  </si>
  <si>
    <t>2024.06</t>
  </si>
  <si>
    <t>石太项目材料员</t>
  </si>
  <si>
    <t>李皎洁</t>
  </si>
  <si>
    <t>622322200009122222</t>
  </si>
  <si>
    <t>甘肃省武威市民勤县勤锋农场二分厂2至118号</t>
  </si>
  <si>
    <t>长安大学（新闻学）</t>
  </si>
  <si>
    <t>石太项目综合办公室文员</t>
  </si>
  <si>
    <t>胡心睿</t>
  </si>
  <si>
    <t>13098320010529534X</t>
  </si>
  <si>
    <t>衡水学院 （应用心理学）</t>
  </si>
  <si>
    <t>白嘉豪</t>
  </si>
  <si>
    <t>610430200201290017</t>
  </si>
  <si>
    <t>陕西省淳化县</t>
  </si>
  <si>
    <t>河北地质大学（测绘工程）</t>
  </si>
  <si>
    <t>石太项目测量部测量员</t>
  </si>
  <si>
    <t>娄越聪</t>
  </si>
  <si>
    <t>130626200109081660</t>
  </si>
  <si>
    <t>河北省保定市定兴县高里乡沿村</t>
  </si>
  <si>
    <t>河北经贸大学（数据科学与大数据技术）</t>
  </si>
  <si>
    <t>杨雕</t>
  </si>
  <si>
    <t>土家</t>
  </si>
  <si>
    <t>500240200309051575</t>
  </si>
  <si>
    <t>重庆市石柱县三星乡五斗村同心组12号</t>
  </si>
  <si>
    <t>河北地质大学（ 测绘工程）</t>
  </si>
  <si>
    <t>王泽鍪</t>
  </si>
  <si>
    <t>130634199804103512</t>
  </si>
  <si>
    <t>河北省保定市竞秀区乐凯北大街博鑫青年城1号楼2单元1202</t>
  </si>
  <si>
    <t>河北大学（法学）</t>
  </si>
  <si>
    <t>法务专员</t>
  </si>
  <si>
    <t>陈桐槐</t>
  </si>
  <si>
    <t>440825199906280015</t>
  </si>
  <si>
    <t>广东省湛江市徐闻县徐城街道东平三路31号4栋402房</t>
  </si>
  <si>
    <t>广东石油化工学院（土木工程）</t>
  </si>
  <si>
    <t>2024.07-2029.07</t>
  </si>
  <si>
    <t>舒适</t>
  </si>
  <si>
    <t>421281198909260037</t>
  </si>
  <si>
    <t>湖北省武汉市东西湖区吴家山派出所</t>
  </si>
  <si>
    <t>西南财经大学（财务管理）</t>
  </si>
  <si>
    <t>财务管理</t>
  </si>
  <si>
    <t>证券从业资格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</si>
</sst>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_ "/>
    <numFmt numFmtId="178" formatCode="0000&quot;年&quot;00&quot;月&quot;"/>
    <numFmt numFmtId="179" formatCode="0.00_ "/>
    <numFmt numFmtId="180" formatCode="yyyy&quot;年&quot;m&quot;月&quot;;@"/>
    <numFmt numFmtId="181" formatCode="#,##0.00_ "/>
    <numFmt numFmtId="182" formatCode="yyyy&quot;年&quot;mm&quot;月&quot;"/>
  </numFmts>
  <fonts count="50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b/>
      <sz val="9"/>
      <color theme="1"/>
      <name val="宋体"/>
      <charset val="134"/>
    </font>
    <font>
      <b/>
      <sz val="9"/>
      <name val="宋体"/>
      <charset val="134"/>
    </font>
    <font>
      <sz val="9"/>
      <color indexed="8"/>
      <name val="宋体"/>
      <charset val="134"/>
    </font>
    <font>
      <sz val="9"/>
      <color rgb="FF000000"/>
      <name val="宋体"/>
      <charset val="134"/>
    </font>
    <font>
      <sz val="9"/>
      <color indexed="0"/>
      <name val="宋体"/>
      <charset val="134"/>
    </font>
    <font>
      <b/>
      <sz val="10"/>
      <color theme="1"/>
      <name val="宋体"/>
      <charset val="134"/>
    </font>
    <font>
      <sz val="10"/>
      <name val="宋体"/>
      <charset val="134"/>
    </font>
    <font>
      <sz val="9"/>
      <color rgb="FFFF0000"/>
      <name val="宋体"/>
      <charset val="134"/>
    </font>
    <font>
      <sz val="9"/>
      <color indexed="8"/>
      <name val="宋体"/>
      <charset val="134"/>
      <scheme val="minor"/>
    </font>
    <font>
      <sz val="10"/>
      <color indexed="0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  <scheme val="minor"/>
    </font>
    <font>
      <sz val="10"/>
      <color theme="1"/>
      <name val="Times New Roman"/>
      <charset val="134"/>
    </font>
    <font>
      <sz val="10"/>
      <color indexed="8"/>
      <name val="宋体"/>
      <charset val="134"/>
      <scheme val="minor"/>
    </font>
    <font>
      <sz val="10"/>
      <color indexed="0"/>
      <name val="宋体"/>
      <charset val="134"/>
      <scheme val="minor"/>
    </font>
    <font>
      <sz val="9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宋体"/>
      <charset val="134"/>
    </font>
    <font>
      <b/>
      <sz val="9"/>
      <name val="Tahoma"/>
      <charset val="134"/>
    </font>
    <font>
      <b/>
      <sz val="9"/>
      <name val="宋体"/>
      <charset val="134"/>
    </font>
    <font>
      <sz val="9"/>
      <name val="Tahoma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6" borderId="15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7" borderId="18" applyNumberFormat="0" applyAlignment="0" applyProtection="0">
      <alignment vertical="center"/>
    </xf>
    <xf numFmtId="0" fontId="35" fillId="8" borderId="19" applyNumberFormat="0" applyAlignment="0" applyProtection="0">
      <alignment vertical="center"/>
    </xf>
    <xf numFmtId="0" fontId="36" fillId="8" borderId="18" applyNumberFormat="0" applyAlignment="0" applyProtection="0">
      <alignment vertical="center"/>
    </xf>
    <xf numFmtId="0" fontId="37" fillId="9" borderId="20" applyNumberFormat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0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5" fillId="0" borderId="0">
      <alignment vertical="center"/>
    </xf>
    <xf numFmtId="0" fontId="5" fillId="0" borderId="0">
      <protection locked="0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54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 applyProtection="1">
      <alignment horizontal="center" vertical="center" shrinkToFit="1"/>
      <protection locked="0"/>
    </xf>
    <xf numFmtId="0" fontId="4" fillId="0" borderId="0" xfId="0" applyFont="1" applyFill="1" applyAlignment="1" applyProtection="1">
      <alignment horizontal="center" vertical="center" shrinkToFit="1"/>
      <protection locked="0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 shrinkToFit="1"/>
      <protection locked="0"/>
    </xf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 wrapText="1"/>
      <protection locked="0"/>
    </xf>
    <xf numFmtId="0" fontId="8" fillId="0" borderId="0" xfId="0" applyFont="1" applyFill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 wrapText="1"/>
      <protection locked="0"/>
    </xf>
    <xf numFmtId="0" fontId="9" fillId="0" borderId="0" xfId="0" applyFont="1" applyFill="1" applyAlignment="1" applyProtection="1">
      <alignment horizontal="center" vertical="center" shrinkToFit="1"/>
      <protection locked="0"/>
    </xf>
    <xf numFmtId="0" fontId="9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 applyProtection="1">
      <alignment horizontal="left" vertical="center" shrinkToFit="1"/>
      <protection locked="0"/>
    </xf>
    <xf numFmtId="0" fontId="1" fillId="0" borderId="0" xfId="0" applyFont="1" applyFill="1" applyAlignment="1">
      <alignment horizontal="left" vertical="center" wrapText="1"/>
    </xf>
    <xf numFmtId="1" fontId="1" fillId="0" borderId="0" xfId="0" applyNumberFormat="1" applyFont="1" applyFill="1" applyAlignment="1">
      <alignment horizontal="left" vertical="center" wrapText="1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vertical="center" wrapText="1"/>
      <protection locked="0"/>
    </xf>
    <xf numFmtId="0" fontId="2" fillId="0" borderId="0" xfId="0" applyFont="1" applyFill="1" applyAlignment="1" applyProtection="1">
      <alignment vertical="center" wrapText="1"/>
      <protection locked="0"/>
    </xf>
    <xf numFmtId="176" fontId="1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10" fillId="0" borderId="1" xfId="58" applyFont="1" applyFill="1" applyBorder="1" applyAlignment="1" applyProtection="1">
      <alignment horizontal="center" vertical="center" wrapText="1"/>
      <protection locked="0"/>
    </xf>
    <xf numFmtId="0" fontId="11" fillId="0" borderId="1" xfId="58" applyFont="1" applyFill="1" applyBorder="1" applyAlignment="1" applyProtection="1">
      <alignment horizontal="center" vertical="center" wrapText="1"/>
      <protection locked="0"/>
    </xf>
    <xf numFmtId="49" fontId="10" fillId="0" borderId="1" xfId="58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58" applyFont="1" applyFill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 shrinkToFit="1"/>
      <protection locked="0"/>
    </xf>
    <xf numFmtId="49" fontId="2" fillId="0" borderId="1" xfId="51" applyNumberFormat="1" applyFont="1" applyFill="1" applyBorder="1" applyAlignment="1" applyProtection="1">
      <alignment horizontal="center" vertical="center" wrapText="1"/>
      <protection locked="0"/>
    </xf>
    <xf numFmtId="49" fontId="1" fillId="0" borderId="1" xfId="51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5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2" fillId="0" borderId="1" xfId="5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/>
    </xf>
    <xf numFmtId="49" fontId="3" fillId="0" borderId="1" xfId="49" applyNumberFormat="1" applyFont="1" applyFill="1" applyBorder="1" applyAlignment="1">
      <alignment horizontal="center" vertical="center" wrapText="1"/>
    </xf>
    <xf numFmtId="0" fontId="3" fillId="0" borderId="1" xfId="49" applyFont="1" applyFill="1" applyBorder="1" applyAlignment="1">
      <alignment horizontal="center" vertical="center" wrapText="1"/>
    </xf>
    <xf numFmtId="0" fontId="1" fillId="0" borderId="1" xfId="59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 shrinkToFit="1"/>
      <protection locked="0"/>
    </xf>
    <xf numFmtId="0" fontId="2" fillId="0" borderId="1" xfId="59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51" applyFont="1" applyFill="1" applyBorder="1" applyAlignment="1" applyProtection="1">
      <alignment horizontal="center" vertical="center" wrapText="1"/>
      <protection locked="0"/>
    </xf>
    <xf numFmtId="0" fontId="13" fillId="0" borderId="1" xfId="51" applyFont="1" applyFill="1" applyBorder="1" applyAlignment="1" applyProtection="1">
      <alignment horizontal="center" vertical="center" wrapText="1"/>
      <protection locked="0"/>
    </xf>
    <xf numFmtId="0" fontId="1" fillId="0" borderId="1" xfId="5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51" applyNumberFormat="1" applyFont="1" applyFill="1" applyBorder="1" applyAlignment="1">
      <alignment horizontal="center" vertical="center" wrapText="1"/>
    </xf>
    <xf numFmtId="2" fontId="1" fillId="0" borderId="1" xfId="60" applyNumberFormat="1" applyFont="1" applyFill="1" applyBorder="1" applyAlignment="1">
      <alignment horizontal="center" vertical="center" wrapText="1"/>
    </xf>
    <xf numFmtId="177" fontId="1" fillId="0" borderId="1" xfId="51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51" applyFont="1" applyFill="1" applyBorder="1" applyAlignment="1" applyProtection="1">
      <alignment horizontal="center" vertical="center"/>
      <protection locked="0"/>
    </xf>
    <xf numFmtId="2" fontId="14" fillId="0" borderId="1" xfId="0" applyNumberFormat="1" applyFont="1" applyFill="1" applyBorder="1" applyAlignment="1">
      <alignment horizontal="center" vertical="center" wrapText="1"/>
    </xf>
    <xf numFmtId="0" fontId="3" fillId="0" borderId="1" xfId="50" applyFont="1" applyFill="1" applyBorder="1" applyAlignment="1">
      <alignment horizontal="center" vertical="center"/>
    </xf>
    <xf numFmtId="0" fontId="2" fillId="0" borderId="1" xfId="51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51" applyNumberFormat="1" applyFont="1" applyFill="1" applyBorder="1" applyAlignment="1" applyProtection="1">
      <alignment horizontal="center" vertical="center" wrapText="1"/>
      <protection locked="0"/>
    </xf>
    <xf numFmtId="177" fontId="2" fillId="0" borderId="1" xfId="51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61" applyFont="1" applyFill="1" applyBorder="1" applyAlignment="1" applyProtection="1">
      <alignment horizontal="center" vertical="center" wrapText="1"/>
      <protection locked="0"/>
    </xf>
    <xf numFmtId="0" fontId="1" fillId="0" borderId="1" xfId="57" applyFont="1" applyFill="1" applyBorder="1" applyAlignment="1" applyProtection="1">
      <alignment horizontal="center" vertical="center" wrapText="1"/>
      <protection locked="0"/>
    </xf>
    <xf numFmtId="0" fontId="1" fillId="0" borderId="1" xfId="51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176" fontId="10" fillId="0" borderId="1" xfId="58" applyNumberFormat="1" applyFont="1" applyFill="1" applyBorder="1" applyAlignment="1" applyProtection="1">
      <alignment horizontal="center" vertical="center" wrapText="1"/>
      <protection locked="0"/>
    </xf>
    <xf numFmtId="178" fontId="3" fillId="0" borderId="1" xfId="52" applyNumberFormat="1" applyFont="1" applyFill="1" applyBorder="1" applyAlignment="1" applyProtection="1">
      <alignment horizontal="center" vertical="center" wrapText="1" shrinkToFit="1"/>
      <protection locked="0"/>
    </xf>
    <xf numFmtId="179" fontId="3" fillId="0" borderId="1" xfId="52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53" applyFont="1" applyFill="1" applyBorder="1" applyAlignment="1" applyProtection="1">
      <alignment horizontal="center" vertical="center" wrapText="1" shrinkToFit="1"/>
      <protection locked="0"/>
    </xf>
    <xf numFmtId="178" fontId="3" fillId="0" borderId="1" xfId="53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53" applyFont="1" applyFill="1" applyBorder="1" applyAlignment="1" applyProtection="1">
      <alignment horizontal="center" vertical="center" shrinkToFit="1"/>
      <protection locked="0"/>
    </xf>
    <xf numFmtId="179" fontId="1" fillId="0" borderId="1" xfId="0" applyNumberFormat="1" applyFont="1" applyFill="1" applyBorder="1" applyAlignment="1">
      <alignment horizontal="center" vertical="center" wrapText="1"/>
    </xf>
    <xf numFmtId="0" fontId="1" fillId="0" borderId="1" xfId="50" applyFont="1" applyFill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 shrinkToFit="1"/>
      <protection locked="0"/>
    </xf>
    <xf numFmtId="178" fontId="1" fillId="0" borderId="1" xfId="0" applyNumberFormat="1" applyFont="1" applyFill="1" applyBorder="1" applyAlignment="1" applyProtection="1">
      <alignment horizontal="center" vertical="center" wrapText="1" shrinkToFit="1"/>
      <protection locked="0"/>
    </xf>
    <xf numFmtId="178" fontId="3" fillId="0" borderId="1" xfId="52" applyNumberFormat="1" applyFont="1" applyFill="1" applyBorder="1" applyAlignment="1" applyProtection="1">
      <alignment horizontal="center" vertical="center" shrinkToFit="1"/>
      <protection locked="0"/>
    </xf>
    <xf numFmtId="0" fontId="4" fillId="0" borderId="1" xfId="53" applyFont="1" applyFill="1" applyBorder="1" applyAlignment="1" applyProtection="1">
      <alignment horizontal="center" vertical="center" wrapText="1" shrinkToFit="1"/>
      <protection locked="0"/>
    </xf>
    <xf numFmtId="178" fontId="4" fillId="0" borderId="1" xfId="53" applyNumberFormat="1" applyFont="1" applyFill="1" applyBorder="1" applyAlignment="1" applyProtection="1">
      <alignment horizontal="center" vertical="center" shrinkToFit="1"/>
      <protection locked="0"/>
    </xf>
    <xf numFmtId="178" fontId="3" fillId="0" borderId="1" xfId="62" applyNumberFormat="1" applyFont="1" applyFill="1" applyBorder="1" applyAlignment="1" applyProtection="1">
      <alignment horizontal="center" vertical="center" shrinkToFit="1"/>
      <protection locked="0"/>
    </xf>
    <xf numFmtId="178" fontId="4" fillId="0" borderId="1" xfId="52" applyNumberFormat="1" applyFont="1" applyFill="1" applyBorder="1" applyAlignment="1" applyProtection="1">
      <alignment horizontal="center" vertical="center" wrapText="1" shrinkToFit="1"/>
      <protection locked="0"/>
    </xf>
    <xf numFmtId="0" fontId="3" fillId="2" borderId="1" xfId="53" applyFont="1" applyFill="1" applyBorder="1" applyAlignment="1" applyProtection="1">
      <alignment horizontal="center" vertical="center" wrapText="1" shrinkToFit="1"/>
      <protection locked="0"/>
    </xf>
    <xf numFmtId="180" fontId="10" fillId="0" borderId="1" xfId="58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 applyProtection="1">
      <alignment horizontal="center" vertical="center" wrapText="1"/>
      <protection locked="0"/>
    </xf>
    <xf numFmtId="178" fontId="3" fillId="0" borderId="1" xfId="53" applyNumberFormat="1" applyFont="1" applyFill="1" applyBorder="1" applyAlignment="1" applyProtection="1">
      <alignment horizontal="center" vertical="center" wrapText="1" shrinkToFit="1"/>
      <protection locked="0"/>
    </xf>
    <xf numFmtId="178" fontId="3" fillId="0" borderId="1" xfId="0" applyNumberFormat="1" applyFont="1" applyFill="1" applyBorder="1" applyAlignment="1" applyProtection="1">
      <alignment horizontal="center" vertical="center" wrapText="1" shrinkToFit="1"/>
      <protection locked="0"/>
    </xf>
    <xf numFmtId="178" fontId="12" fillId="0" borderId="1" xfId="53" applyNumberFormat="1" applyFont="1" applyFill="1" applyBorder="1" applyAlignment="1" applyProtection="1">
      <alignment horizontal="center" vertical="center" wrapText="1" shrinkToFit="1"/>
      <protection locked="0"/>
    </xf>
    <xf numFmtId="181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 applyProtection="1">
      <alignment horizontal="center" vertical="center" wrapText="1" shrinkToFit="1"/>
      <protection locked="0"/>
    </xf>
    <xf numFmtId="178" fontId="4" fillId="0" borderId="1" xfId="53" applyNumberFormat="1" applyFont="1" applyFill="1" applyBorder="1" applyAlignment="1" applyProtection="1">
      <alignment horizontal="center" vertical="center" wrapText="1" shrinkToFit="1"/>
      <protection locked="0"/>
    </xf>
    <xf numFmtId="178" fontId="2" fillId="0" borderId="1" xfId="53" applyNumberFormat="1" applyFont="1" applyFill="1" applyBorder="1" applyAlignment="1" applyProtection="1">
      <alignment horizontal="center" vertical="center" wrapText="1" shrinkToFit="1"/>
      <protection locked="0"/>
    </xf>
    <xf numFmtId="176" fontId="1" fillId="0" borderId="0" xfId="0" applyNumberFormat="1" applyFont="1" applyFill="1" applyAlignment="1">
      <alignment vertical="center" wrapText="1"/>
    </xf>
    <xf numFmtId="176" fontId="2" fillId="0" borderId="0" xfId="0" applyNumberFormat="1" applyFont="1" applyFill="1" applyAlignment="1">
      <alignment vertical="center" wrapText="1"/>
    </xf>
    <xf numFmtId="1" fontId="1" fillId="0" borderId="0" xfId="0" applyNumberFormat="1" applyFont="1" applyFill="1" applyAlignment="1">
      <alignment vertical="center" wrapText="1"/>
    </xf>
    <xf numFmtId="1" fontId="2" fillId="0" borderId="0" xfId="0" applyNumberFormat="1" applyFont="1" applyFill="1" applyAlignment="1">
      <alignment vertical="center" wrapText="1"/>
    </xf>
    <xf numFmtId="49" fontId="1" fillId="0" borderId="1" xfId="59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63" applyFont="1" applyFill="1" applyBorder="1" applyAlignment="1" applyProtection="1">
      <alignment horizontal="center" vertical="center" wrapText="1"/>
      <protection locked="0"/>
    </xf>
    <xf numFmtId="0" fontId="4" fillId="0" borderId="1" xfId="58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2" fontId="2" fillId="0" borderId="1" xfId="0" applyNumberFormat="1" applyFont="1" applyFill="1" applyBorder="1" applyAlignment="1">
      <alignment horizontal="center" vertical="center" wrapText="1"/>
    </xf>
    <xf numFmtId="0" fontId="3" fillId="0" borderId="1" xfId="63" applyFont="1" applyFill="1" applyBorder="1" applyAlignment="1">
      <alignment horizontal="center" vertical="center" wrapText="1"/>
    </xf>
    <xf numFmtId="0" fontId="3" fillId="0" borderId="1" xfId="58" applyFont="1" applyFill="1" applyBorder="1" applyAlignment="1">
      <alignment horizontal="center" vertical="center" wrapText="1"/>
    </xf>
    <xf numFmtId="0" fontId="3" fillId="0" borderId="1" xfId="50" applyFont="1" applyFill="1" applyBorder="1" applyAlignment="1">
      <alignment horizontal="center" vertical="center" wrapText="1"/>
    </xf>
    <xf numFmtId="49" fontId="13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6" xfId="0" applyFont="1" applyFill="1" applyBorder="1" applyAlignment="1">
      <alignment horizontal="center" vertical="center"/>
    </xf>
    <xf numFmtId="0" fontId="4" fillId="0" borderId="1" xfId="5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>
      <alignment horizontal="center" vertical="center"/>
    </xf>
    <xf numFmtId="0" fontId="4" fillId="0" borderId="1" xfId="5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49" applyFont="1" applyFill="1" applyBorder="1" applyAlignment="1" applyProtection="1">
      <alignment horizontal="center" vertical="center"/>
      <protection locked="0"/>
    </xf>
    <xf numFmtId="49" fontId="4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1" xfId="0" applyFont="1" applyFill="1" applyBorder="1" applyAlignment="1" applyProtection="1">
      <alignment horizontal="center" vertical="center" wrapText="1" shrinkToFit="1"/>
      <protection locked="0"/>
    </xf>
    <xf numFmtId="0" fontId="4" fillId="0" borderId="1" xfId="0" applyFont="1" applyFill="1" applyBorder="1" applyAlignment="1" applyProtection="1">
      <alignment horizontal="center" vertical="center" wrapText="1" shrinkToFit="1"/>
      <protection locked="0"/>
    </xf>
    <xf numFmtId="49" fontId="1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1" fillId="0" borderId="1" xfId="49" applyNumberFormat="1" applyFont="1" applyFill="1" applyBorder="1" applyAlignment="1">
      <alignment horizontal="center" vertical="center" wrapText="1"/>
    </xf>
    <xf numFmtId="2" fontId="1" fillId="0" borderId="1" xfId="49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1" xfId="64" applyFont="1" applyFill="1" applyBorder="1" applyAlignment="1" applyProtection="1">
      <alignment horizontal="center" vertical="center" shrinkToFit="1"/>
      <protection locked="0"/>
    </xf>
    <xf numFmtId="0" fontId="3" fillId="0" borderId="1" xfId="64" applyFont="1" applyFill="1" applyBorder="1" applyAlignment="1" applyProtection="1">
      <alignment horizontal="center" vertical="center" wrapText="1" shrinkToFit="1"/>
      <protection locked="0"/>
    </xf>
    <xf numFmtId="178" fontId="3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wrapText="1" shrinkToFi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>
      <alignment horizontal="center" vertical="center" wrapText="1"/>
    </xf>
    <xf numFmtId="0" fontId="3" fillId="0" borderId="1" xfId="65" applyFont="1" applyFill="1" applyBorder="1" applyAlignment="1" applyProtection="1">
      <alignment horizontal="center" vertical="center" wrapText="1"/>
      <protection locked="0"/>
    </xf>
    <xf numFmtId="0" fontId="1" fillId="0" borderId="1" xfId="65" applyFont="1" applyFill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1" xfId="0" applyNumberFormat="1" applyFont="1" applyFill="1" applyBorder="1" applyAlignment="1" applyProtection="1">
      <alignment horizontal="center" vertical="center"/>
      <protection locked="0"/>
    </xf>
    <xf numFmtId="49" fontId="4" fillId="0" borderId="1" xfId="49" applyNumberFormat="1" applyFont="1" applyFill="1" applyBorder="1" applyAlignment="1" applyProtection="1">
      <alignment horizontal="center" vertical="center"/>
      <protection locked="0"/>
    </xf>
    <xf numFmtId="0" fontId="1" fillId="0" borderId="1" xfId="49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shrinkToFit="1"/>
      <protection locked="0"/>
    </xf>
    <xf numFmtId="0" fontId="1" fillId="0" borderId="1" xfId="65" applyFont="1" applyFill="1" applyBorder="1" applyAlignment="1" applyProtection="1">
      <alignment horizontal="center" vertical="center" shrinkToFit="1"/>
      <protection locked="0"/>
    </xf>
    <xf numFmtId="4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66" applyFont="1" applyFill="1" applyBorder="1" applyAlignment="1" applyProtection="1">
      <alignment horizontal="center" vertical="center"/>
      <protection locked="0"/>
    </xf>
    <xf numFmtId="17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65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65" applyFont="1" applyFill="1" applyBorder="1" applyAlignment="1" applyProtection="1">
      <alignment horizontal="center" vertical="center" wrapText="1" shrinkToFit="1"/>
      <protection locked="0"/>
    </xf>
    <xf numFmtId="0" fontId="4" fillId="0" borderId="1" xfId="49" applyFont="1" applyFill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 shrinkToFit="1"/>
      <protection locked="0"/>
    </xf>
    <xf numFmtId="0" fontId="2" fillId="0" borderId="1" xfId="65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67" applyFont="1" applyFill="1" applyBorder="1" applyAlignment="1" applyProtection="1">
      <alignment horizontal="center" vertical="center" wrapText="1" shrinkToFit="1"/>
      <protection locked="0"/>
    </xf>
    <xf numFmtId="0" fontId="1" fillId="0" borderId="1" xfId="55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67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67" applyFont="1" applyFill="1" applyBorder="1" applyAlignment="1" applyProtection="1">
      <alignment horizontal="center" vertical="center" wrapText="1" shrinkToFit="1"/>
      <protection locked="0"/>
    </xf>
    <xf numFmtId="0" fontId="3" fillId="0" borderId="1" xfId="65" applyFont="1" applyFill="1" applyBorder="1" applyAlignment="1" applyProtection="1">
      <alignment horizontal="center" vertical="center" shrinkToFit="1"/>
      <protection locked="0"/>
    </xf>
    <xf numFmtId="0" fontId="3" fillId="0" borderId="1" xfId="65" applyFont="1" applyFill="1" applyBorder="1" applyAlignment="1" applyProtection="1">
      <alignment horizontal="center" vertical="center"/>
      <protection locked="0"/>
    </xf>
    <xf numFmtId="0" fontId="1" fillId="0" borderId="1" xfId="64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13" fillId="0" borderId="5" xfId="0" applyFont="1" applyFill="1" applyBorder="1" applyAlignment="1">
      <alignment horizontal="center" vertical="center" wrapText="1"/>
    </xf>
    <xf numFmtId="0" fontId="1" fillId="0" borderId="1" xfId="50" applyFont="1" applyFill="1" applyBorder="1" applyAlignment="1">
      <alignment horizontal="center" vertical="center" wrapText="1"/>
    </xf>
    <xf numFmtId="178" fontId="13" fillId="0" borderId="1" xfId="53" applyNumberFormat="1" applyFont="1" applyFill="1" applyBorder="1" applyAlignment="1" applyProtection="1">
      <alignment horizontal="center" vertical="center" wrapText="1" shrinkToFit="1"/>
      <protection locked="0"/>
    </xf>
    <xf numFmtId="1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 applyProtection="1">
      <alignment horizontal="center" vertical="center" wrapText="1"/>
      <protection locked="0"/>
    </xf>
    <xf numFmtId="1" fontId="2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>
      <alignment horizontal="center" vertical="center" wrapText="1"/>
    </xf>
    <xf numFmtId="0" fontId="1" fillId="0" borderId="1" xfId="55" applyFont="1" applyFill="1" applyBorder="1" applyAlignment="1" applyProtection="1">
      <alignment horizontal="center" vertical="center" wrapText="1"/>
      <protection locked="0"/>
    </xf>
    <xf numFmtId="0" fontId="2" fillId="0" borderId="1" xfId="55" applyFont="1" applyFill="1" applyBorder="1" applyAlignment="1" applyProtection="1">
      <alignment horizontal="center" vertical="center" wrapText="1"/>
      <protection locked="0"/>
    </xf>
    <xf numFmtId="1" fontId="2" fillId="0" borderId="1" xfId="55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55" applyFont="1" applyFill="1" applyBorder="1" applyAlignment="1">
      <alignment horizontal="center" vertical="center" wrapText="1"/>
    </xf>
    <xf numFmtId="49" fontId="2" fillId="0" borderId="1" xfId="55" applyNumberFormat="1" applyFont="1" applyFill="1" applyBorder="1" applyAlignment="1">
      <alignment horizontal="center" vertical="center" wrapText="1"/>
    </xf>
    <xf numFmtId="0" fontId="13" fillId="0" borderId="1" xfId="55" applyFont="1" applyFill="1" applyBorder="1" applyAlignment="1">
      <alignment horizontal="center" vertical="center" wrapText="1"/>
    </xf>
    <xf numFmtId="49" fontId="1" fillId="0" borderId="1" xfId="55" applyNumberFormat="1" applyFont="1" applyFill="1" applyBorder="1" applyAlignment="1">
      <alignment horizontal="center" vertical="center" wrapText="1"/>
    </xf>
    <xf numFmtId="0" fontId="2" fillId="0" borderId="1" xfId="54" applyFont="1" applyFill="1" applyBorder="1" applyAlignment="1" applyProtection="1">
      <alignment horizontal="center" vertical="center" wrapText="1"/>
      <protection locked="0"/>
    </xf>
    <xf numFmtId="0" fontId="4" fillId="0" borderId="1" xfId="68" applyFont="1" applyFill="1" applyBorder="1" applyAlignment="1" applyProtection="1">
      <alignment horizontal="center" vertical="center" wrapText="1"/>
      <protection locked="0"/>
    </xf>
    <xf numFmtId="0" fontId="3" fillId="0" borderId="1" xfId="68" applyFont="1" applyFill="1" applyBorder="1" applyAlignment="1">
      <alignment horizontal="center" vertical="center" wrapText="1"/>
    </xf>
    <xf numFmtId="0" fontId="4" fillId="0" borderId="1" xfId="69" applyFont="1" applyFill="1" applyBorder="1" applyAlignment="1" applyProtection="1">
      <alignment horizontal="center" vertical="center" wrapText="1"/>
      <protection locked="0"/>
    </xf>
    <xf numFmtId="0" fontId="3" fillId="0" borderId="1" xfId="69" applyFont="1" applyFill="1" applyBorder="1" applyAlignment="1">
      <alignment horizontal="center" vertical="center" wrapText="1"/>
    </xf>
    <xf numFmtId="0" fontId="2" fillId="0" borderId="1" xfId="54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9" fontId="2" fillId="0" borderId="1" xfId="49" applyNumberFormat="1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center" vertical="center" wrapText="1"/>
    </xf>
    <xf numFmtId="0" fontId="2" fillId="0" borderId="1" xfId="50" applyFont="1" applyFill="1" applyBorder="1" applyAlignment="1">
      <alignment horizontal="center" vertical="center"/>
    </xf>
    <xf numFmtId="0" fontId="14" fillId="0" borderId="1" xfId="58" applyNumberFormat="1" applyFont="1" applyFill="1" applyBorder="1" applyAlignment="1">
      <alignment horizontal="center" vertical="center" wrapText="1"/>
    </xf>
    <xf numFmtId="2" fontId="14" fillId="0" borderId="1" xfId="58" applyNumberFormat="1" applyFont="1" applyFill="1" applyBorder="1" applyAlignment="1">
      <alignment horizontal="center" vertical="center" wrapText="1"/>
    </xf>
    <xf numFmtId="2" fontId="14" fillId="0" borderId="8" xfId="0" applyNumberFormat="1" applyFont="1" applyFill="1" applyBorder="1" applyAlignment="1">
      <alignment horizontal="center" vertical="center" wrapText="1"/>
    </xf>
    <xf numFmtId="2" fontId="14" fillId="0" borderId="9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 applyProtection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4" borderId="1" xfId="55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57" applyFont="1" applyFill="1" applyBorder="1" applyAlignment="1" applyProtection="1">
      <alignment horizontal="center" vertical="center" wrapText="1"/>
      <protection locked="0"/>
    </xf>
    <xf numFmtId="0" fontId="2" fillId="0" borderId="1" xfId="49" applyFont="1" applyFill="1" applyBorder="1" applyAlignment="1">
      <alignment horizontal="center" vertical="center"/>
    </xf>
    <xf numFmtId="0" fontId="2" fillId="0" borderId="1" xfId="50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 applyProtection="1">
      <alignment horizontal="center" vertical="center" shrinkToFit="1"/>
      <protection locked="0"/>
    </xf>
    <xf numFmtId="49" fontId="14" fillId="0" borderId="10" xfId="0" applyNumberFormat="1" applyFont="1" applyFill="1" applyBorder="1" applyAlignment="1">
      <alignment horizontal="center" vertical="center" wrapText="1"/>
    </xf>
    <xf numFmtId="179" fontId="2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7" xfId="0" applyFont="1" applyFill="1" applyBorder="1" applyAlignment="1" applyProtection="1">
      <alignment horizontal="center" vertical="center" shrinkToFit="1"/>
      <protection locked="0"/>
    </xf>
    <xf numFmtId="0" fontId="2" fillId="0" borderId="7" xfId="0" applyFont="1" applyFill="1" applyBorder="1" applyAlignment="1" applyProtection="1">
      <alignment horizontal="center" vertical="center" wrapText="1" shrinkToFit="1"/>
      <protection locked="0"/>
    </xf>
    <xf numFmtId="0" fontId="1" fillId="0" borderId="1" xfId="0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 applyProtection="1">
      <alignment horizontal="center" vertical="center" shrinkToFit="1"/>
      <protection locked="0"/>
    </xf>
    <xf numFmtId="178" fontId="4" fillId="0" borderId="7" xfId="53" applyNumberFormat="1" applyFont="1" applyFill="1" applyBorder="1" applyAlignment="1" applyProtection="1">
      <alignment horizontal="center" vertical="center" shrinkToFit="1"/>
      <protection locked="0"/>
    </xf>
    <xf numFmtId="0" fontId="1" fillId="0" borderId="1" xfId="69" applyFont="1" applyFill="1" applyBorder="1" applyAlignment="1">
      <alignment horizontal="center" vertical="center" wrapText="1"/>
    </xf>
    <xf numFmtId="49" fontId="2" fillId="0" borderId="1" xfId="5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0" fontId="2" fillId="0" borderId="1" xfId="56" applyFont="1" applyFill="1" applyBorder="1" applyAlignment="1" applyProtection="1">
      <alignment horizontal="center" vertical="center"/>
      <protection locked="0"/>
    </xf>
    <xf numFmtId="0" fontId="1" fillId="0" borderId="1" xfId="56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16" fillId="0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2" fontId="14" fillId="0" borderId="10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1" fillId="0" borderId="1" xfId="58" applyFont="1" applyFill="1" applyBorder="1" applyAlignment="1" applyProtection="1">
      <alignment horizontal="center" vertical="center" wrapText="1"/>
      <protection locked="0"/>
    </xf>
    <xf numFmtId="0" fontId="4" fillId="0" borderId="1" xfId="49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 applyProtection="1">
      <alignment horizontal="center" vertical="center" wrapText="1" shrinkToFit="1"/>
      <protection locked="0"/>
    </xf>
    <xf numFmtId="0" fontId="8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1" fillId="0" borderId="1" xfId="0" applyFont="1" applyFill="1" applyBorder="1" applyAlignment="1">
      <alignment horizontal="center" vertical="center" wrapText="1" shrinkToFit="1"/>
    </xf>
    <xf numFmtId="49" fontId="2" fillId="0" borderId="1" xfId="0" applyNumberFormat="1" applyFont="1" applyFill="1" applyBorder="1" applyAlignment="1">
      <alignment horizontal="center" vertical="center" wrapText="1" shrinkToFit="1"/>
    </xf>
    <xf numFmtId="0" fontId="1" fillId="0" borderId="7" xfId="0" applyFont="1" applyFill="1" applyBorder="1" applyAlignment="1">
      <alignment horizontal="center" vertical="center" wrapText="1" shrinkToFit="1"/>
    </xf>
    <xf numFmtId="0" fontId="2" fillId="0" borderId="7" xfId="0" applyNumberFormat="1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 wrapText="1" shrinkToFit="1"/>
    </xf>
    <xf numFmtId="0" fontId="2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 shrinkToFit="1"/>
    </xf>
    <xf numFmtId="0" fontId="2" fillId="0" borderId="6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 shrinkToFit="1"/>
    </xf>
    <xf numFmtId="0" fontId="4" fillId="0" borderId="4" xfId="50" applyNumberFormat="1" applyFont="1" applyFill="1" applyBorder="1" applyAlignment="1">
      <alignment horizontal="center" vertical="center"/>
    </xf>
    <xf numFmtId="0" fontId="4" fillId="0" borderId="4" xfId="5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49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6" xfId="0" applyFont="1" applyFill="1" applyBorder="1" applyAlignment="1">
      <alignment horizontal="center" vertical="center" wrapText="1" shrinkToFit="1"/>
    </xf>
    <xf numFmtId="0" fontId="17" fillId="0" borderId="7" xfId="0" applyFont="1" applyFill="1" applyBorder="1" applyAlignment="1">
      <alignment horizontal="center" vertical="center" wrapText="1" shrinkToFit="1"/>
    </xf>
    <xf numFmtId="0" fontId="4" fillId="0" borderId="4" xfId="49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179" fontId="2" fillId="0" borderId="4" xfId="0" applyNumberFormat="1" applyFont="1" applyFill="1" applyBorder="1" applyAlignment="1">
      <alignment horizontal="center" vertical="center" wrapText="1"/>
    </xf>
    <xf numFmtId="178" fontId="4" fillId="0" borderId="4" xfId="53" applyNumberFormat="1" applyFont="1" applyFill="1" applyBorder="1" applyAlignment="1" applyProtection="1">
      <alignment horizontal="center" vertical="center" wrapText="1" shrinkToFit="1"/>
      <protection locked="0"/>
    </xf>
    <xf numFmtId="0" fontId="2" fillId="0" borderId="4" xfId="0" applyFont="1" applyFill="1" applyBorder="1" applyAlignment="1" applyProtection="1">
      <alignment horizontal="center" vertical="center" shrinkToFit="1"/>
      <protection locked="0"/>
    </xf>
    <xf numFmtId="178" fontId="2" fillId="0" borderId="1" xfId="0" applyNumberFormat="1" applyFont="1" applyFill="1" applyBorder="1" applyAlignment="1">
      <alignment horizontal="center" vertical="center" wrapText="1" shrinkToFit="1"/>
    </xf>
    <xf numFmtId="1" fontId="1" fillId="0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176" fontId="1" fillId="0" borderId="0" xfId="0" applyNumberFormat="1" applyFont="1" applyFill="1" applyAlignment="1">
      <alignment horizontal="center" vertical="center" wrapText="1"/>
    </xf>
    <xf numFmtId="176" fontId="2" fillId="0" borderId="0" xfId="0" applyNumberFormat="1" applyFont="1" applyFill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 shrinkToFit="1"/>
    </xf>
    <xf numFmtId="0" fontId="2" fillId="0" borderId="12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 shrinkToFit="1"/>
    </xf>
    <xf numFmtId="0" fontId="2" fillId="0" borderId="12" xfId="0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3" xfId="55" applyFont="1" applyFill="1" applyBorder="1" applyAlignment="1">
      <alignment horizontal="center" vertical="center" wrapText="1"/>
    </xf>
    <xf numFmtId="0" fontId="7" fillId="0" borderId="1" xfId="55" applyFont="1" applyFill="1" applyBorder="1" applyAlignment="1">
      <alignment horizontal="center" vertical="center" wrapText="1"/>
    </xf>
    <xf numFmtId="0" fontId="13" fillId="0" borderId="6" xfId="0" applyFont="1" applyFill="1" applyBorder="1" applyAlignment="1" applyProtection="1">
      <alignment horizontal="center" vertical="center" wrapText="1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 shrinkToFit="1"/>
      <protection locked="0"/>
    </xf>
    <xf numFmtId="0" fontId="13" fillId="0" borderId="6" xfId="0" applyFont="1" applyFill="1" applyBorder="1" applyAlignment="1" applyProtection="1">
      <alignment horizontal="center" vertical="center" wrapText="1" shrinkToFit="1"/>
      <protection locked="0"/>
    </xf>
    <xf numFmtId="0" fontId="9" fillId="0" borderId="1" xfId="0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1" fillId="5" borderId="1" xfId="51" applyFont="1" applyFill="1" applyBorder="1" applyAlignment="1" applyProtection="1">
      <alignment horizontal="center" vertical="center" wrapText="1"/>
      <protection locked="0"/>
    </xf>
    <xf numFmtId="49" fontId="1" fillId="5" borderId="1" xfId="51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51" applyFont="1" applyBorder="1" applyAlignment="1" applyProtection="1">
      <alignment horizontal="center" vertical="center" wrapText="1"/>
      <protection locked="0"/>
    </xf>
    <xf numFmtId="49" fontId="1" fillId="0" borderId="1" xfId="51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horizontal="left" vertical="center" wrapText="1"/>
      <protection locked="0"/>
    </xf>
    <xf numFmtId="1" fontId="2" fillId="0" borderId="0" xfId="0" applyNumberFormat="1" applyFont="1" applyFill="1" applyAlignment="1" applyProtection="1">
      <alignment horizontal="left" vertical="center" wrapText="1"/>
      <protection locked="0"/>
    </xf>
    <xf numFmtId="0" fontId="2" fillId="0" borderId="12" xfId="0" applyFont="1" applyFill="1" applyBorder="1" applyAlignment="1">
      <alignment horizontal="center" vertical="center" wrapText="1" shrinkToFit="1"/>
    </xf>
    <xf numFmtId="0" fontId="13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13" fillId="0" borderId="1" xfId="0" applyFont="1" applyFill="1" applyBorder="1" applyAlignment="1" applyProtection="1">
      <alignment horizontal="center" vertical="center" wrapText="1" shrinkToFit="1"/>
      <protection locked="0"/>
    </xf>
    <xf numFmtId="0" fontId="4" fillId="0" borderId="1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13" fillId="0" borderId="6" xfId="0" applyFont="1" applyFill="1" applyBorder="1" applyAlignment="1">
      <alignment horizontal="center" vertical="center" wrapText="1" shrinkToFit="1"/>
    </xf>
    <xf numFmtId="0" fontId="13" fillId="0" borderId="1" xfId="0" applyFont="1" applyFill="1" applyBorder="1" applyAlignment="1" applyProtection="1">
      <alignment horizontal="center" vertical="center" shrinkToFit="1"/>
      <protection locked="0"/>
    </xf>
    <xf numFmtId="179" fontId="13" fillId="0" borderId="1" xfId="0" applyNumberFormat="1" applyFont="1" applyFill="1" applyBorder="1" applyAlignment="1" applyProtection="1">
      <alignment horizontal="center" vertical="center" shrinkToFit="1"/>
      <protection locked="0"/>
    </xf>
    <xf numFmtId="178" fontId="2" fillId="0" borderId="7" xfId="0" applyNumberFormat="1" applyFont="1" applyFill="1" applyBorder="1" applyAlignment="1">
      <alignment horizontal="center" vertical="center" wrapText="1" shrinkToFit="1"/>
    </xf>
    <xf numFmtId="178" fontId="2" fillId="0" borderId="12" xfId="0" applyNumberFormat="1" applyFont="1" applyFill="1" applyBorder="1" applyAlignment="1">
      <alignment horizontal="center" vertical="center" wrapText="1" shrinkToFit="1"/>
    </xf>
    <xf numFmtId="178" fontId="2" fillId="0" borderId="6" xfId="0" applyNumberFormat="1" applyFont="1" applyFill="1" applyBorder="1" applyAlignment="1">
      <alignment horizontal="center" vertical="center" wrapText="1" shrinkToFit="1"/>
    </xf>
    <xf numFmtId="0" fontId="2" fillId="0" borderId="6" xfId="0" applyFont="1" applyFill="1" applyBorder="1" applyAlignment="1">
      <alignment horizontal="center" vertical="center" shrinkToFit="1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5" borderId="1" xfId="53" applyFont="1" applyFill="1" applyBorder="1" applyAlignment="1" applyProtection="1">
      <alignment horizontal="center" vertical="center" wrapText="1" shrinkToFit="1"/>
      <protection locked="0"/>
    </xf>
    <xf numFmtId="0" fontId="1" fillId="5" borderId="2" xfId="0" applyFont="1" applyFill="1" applyBorder="1" applyAlignment="1">
      <alignment horizontal="center" vertical="center" wrapText="1"/>
    </xf>
    <xf numFmtId="178" fontId="3" fillId="5" borderId="1" xfId="53" applyNumberFormat="1" applyFont="1" applyFill="1" applyBorder="1" applyAlignment="1" applyProtection="1">
      <alignment horizontal="center" vertical="center" wrapText="1" shrinkToFit="1"/>
      <protection locked="0"/>
    </xf>
    <xf numFmtId="0" fontId="1" fillId="0" borderId="0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 applyProtection="1">
      <alignment horizontal="left" vertical="center" shrinkToFit="1"/>
      <protection locked="0"/>
    </xf>
    <xf numFmtId="49" fontId="2" fillId="0" borderId="0" xfId="0" applyNumberFormat="1" applyFont="1" applyFill="1" applyAlignment="1" applyProtection="1">
      <alignment horizontal="center" vertical="center" wrapText="1" shrinkToFit="1"/>
      <protection locked="0"/>
    </xf>
    <xf numFmtId="0" fontId="1" fillId="0" borderId="0" xfId="0" applyFont="1" applyFill="1" applyAlignment="1" applyProtection="1">
      <alignment horizontal="center" vertical="center" wrapText="1" shrinkToFit="1"/>
      <protection locked="0"/>
    </xf>
    <xf numFmtId="0" fontId="1" fillId="0" borderId="0" xfId="0" applyFont="1" applyFill="1" applyAlignment="1" applyProtection="1">
      <alignment horizontal="center" vertical="center" shrinkToFit="1"/>
      <protection locked="0"/>
    </xf>
    <xf numFmtId="0" fontId="2" fillId="0" borderId="0" xfId="0" applyFont="1" applyFill="1" applyAlignment="1" applyProtection="1">
      <alignment horizontal="center" vertical="center" wrapText="1" shrinkToFit="1"/>
      <protection locked="0"/>
    </xf>
    <xf numFmtId="0" fontId="2" fillId="0" borderId="0" xfId="0" applyFont="1" applyFill="1" applyAlignment="1" applyProtection="1">
      <alignment horizontal="left" vertical="center" wrapText="1" shrinkToFit="1"/>
      <protection locked="0"/>
    </xf>
    <xf numFmtId="0" fontId="1" fillId="0" borderId="0" xfId="0" applyFont="1" applyFill="1" applyAlignment="1" applyProtection="1">
      <alignment horizontal="left" vertical="center" wrapText="1" shrinkToFit="1"/>
      <protection locked="0"/>
    </xf>
    <xf numFmtId="178" fontId="1" fillId="0" borderId="0" xfId="0" applyNumberFormat="1" applyFont="1" applyFill="1" applyAlignment="1">
      <alignment horizontal="center" vertical="center" wrapText="1" shrinkToFit="1"/>
    </xf>
    <xf numFmtId="178" fontId="2" fillId="0" borderId="0" xfId="0" applyNumberFormat="1" applyFont="1" applyFill="1" applyAlignment="1">
      <alignment horizontal="center" vertical="center" wrapText="1" shrinkToFit="1"/>
    </xf>
    <xf numFmtId="178" fontId="1" fillId="0" borderId="0" xfId="0" applyNumberFormat="1" applyFont="1" applyFill="1" applyAlignment="1">
      <alignment horizontal="left" vertical="center" wrapText="1" shrinkToFit="1"/>
    </xf>
    <xf numFmtId="178" fontId="2" fillId="0" borderId="0" xfId="0" applyNumberFormat="1" applyFont="1" applyFill="1" applyAlignment="1" applyProtection="1">
      <alignment horizontal="left" vertical="center" wrapText="1" shrinkToFit="1"/>
      <protection locked="0"/>
    </xf>
    <xf numFmtId="0" fontId="2" fillId="0" borderId="0" xfId="0" applyFont="1" applyFill="1" applyAlignment="1" applyProtection="1">
      <alignment horizontal="left" vertical="center" wrapText="1"/>
      <protection locked="0"/>
    </xf>
    <xf numFmtId="49" fontId="4" fillId="0" borderId="0" xfId="0" applyNumberFormat="1" applyFont="1" applyFill="1" applyAlignment="1" applyProtection="1">
      <alignment horizontal="left" vertical="center" wrapText="1"/>
      <protection locked="0"/>
    </xf>
    <xf numFmtId="0" fontId="2" fillId="0" borderId="0" xfId="0" applyFont="1" applyFill="1" applyAlignment="1" applyProtection="1">
      <alignment horizontal="center" vertical="center" wrapText="1"/>
      <protection locked="0"/>
    </xf>
    <xf numFmtId="0" fontId="4" fillId="0" borderId="0" xfId="0" applyFont="1" applyFill="1" applyAlignment="1" applyProtection="1">
      <alignment horizontal="left" vertical="center" wrapText="1" shrinkToFit="1"/>
      <protection locked="0"/>
    </xf>
    <xf numFmtId="0" fontId="18" fillId="0" borderId="0" xfId="0" applyFont="1" applyFill="1" applyAlignment="1" applyProtection="1">
      <alignment horizontal="left" vertical="center" wrapText="1" shrinkToFit="1"/>
      <protection locked="0"/>
    </xf>
    <xf numFmtId="49" fontId="4" fillId="0" borderId="0" xfId="0" applyNumberFormat="1" applyFont="1" applyFill="1" applyAlignment="1" applyProtection="1">
      <alignment horizontal="left" vertical="center" wrapText="1" shrinkToFit="1"/>
      <protection locked="0"/>
    </xf>
    <xf numFmtId="0" fontId="4" fillId="0" borderId="0" xfId="0" applyFont="1" applyFill="1" applyAlignment="1" applyProtection="1">
      <alignment horizontal="center" vertical="center" wrapText="1" shrinkToFit="1"/>
      <protection locked="0"/>
    </xf>
    <xf numFmtId="0" fontId="3" fillId="0" borderId="0" xfId="0" applyFont="1" applyFill="1" applyAlignment="1" applyProtection="1">
      <alignment horizontal="left" vertical="center" wrapText="1" shrinkToFit="1"/>
      <protection locked="0"/>
    </xf>
    <xf numFmtId="0" fontId="4" fillId="0" borderId="0" xfId="0" applyFont="1" applyFill="1" applyAlignment="1" applyProtection="1">
      <alignment horizontal="left" vertical="center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 wrapText="1" shrinkToFit="1"/>
      <protection locked="0"/>
    </xf>
    <xf numFmtId="0" fontId="7" fillId="0" borderId="0" xfId="0" applyFont="1" applyFill="1" applyAlignment="1" applyProtection="1">
      <alignment horizontal="left" vertical="center" wrapText="1"/>
      <protection locked="0"/>
    </xf>
    <xf numFmtId="0" fontId="16" fillId="0" borderId="0" xfId="58" applyFont="1" applyFill="1" applyAlignment="1" applyProtection="1">
      <alignment horizontal="center" vertical="center" wrapText="1"/>
      <protection locked="0"/>
    </xf>
    <xf numFmtId="0" fontId="8" fillId="0" borderId="0" xfId="0" applyFont="1" applyFill="1" applyAlignment="1" applyProtection="1">
      <alignment horizontal="center" vertical="center" wrapText="1"/>
      <protection locked="0"/>
    </xf>
    <xf numFmtId="0" fontId="12" fillId="0" borderId="0" xfId="0" applyFont="1" applyFill="1" applyAlignment="1" applyProtection="1">
      <alignment horizontal="center" vertical="center" wrapText="1"/>
      <protection locked="0"/>
    </xf>
    <xf numFmtId="0" fontId="1" fillId="0" borderId="0" xfId="51" applyFont="1" applyFill="1" applyAlignment="1" applyProtection="1">
      <alignment horizontal="center" vertical="center" wrapText="1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 wrapText="1" shrinkToFit="1"/>
      <protection locked="0"/>
    </xf>
    <xf numFmtId="0" fontId="16" fillId="0" borderId="0" xfId="0" applyFont="1" applyFill="1" applyAlignment="1" applyProtection="1">
      <alignment horizontal="center" vertical="center" wrapText="1"/>
      <protection locked="0"/>
    </xf>
    <xf numFmtId="0" fontId="8" fillId="0" borderId="0" xfId="51" applyFont="1" applyFill="1" applyAlignment="1" applyProtection="1">
      <alignment horizontal="center" vertical="center" wrapText="1"/>
      <protection locked="0"/>
    </xf>
    <xf numFmtId="0" fontId="16" fillId="0" borderId="0" xfId="70" applyFont="1" applyFill="1" applyAlignment="1" applyProtection="1">
      <alignment horizontal="center" vertical="center" wrapText="1"/>
      <protection locked="0"/>
    </xf>
    <xf numFmtId="49" fontId="2" fillId="0" borderId="0" xfId="70" applyNumberFormat="1" applyFont="1" applyFill="1" applyAlignment="1" applyProtection="1">
      <alignment horizontal="center" vertical="center" wrapText="1"/>
      <protection locked="0"/>
    </xf>
    <xf numFmtId="0" fontId="7" fillId="0" borderId="0" xfId="0" applyFont="1" applyFill="1" applyAlignment="1" applyProtection="1">
      <alignment horizontal="center" vertical="center" wrapText="1" shrinkToFit="1"/>
      <protection locked="0"/>
    </xf>
    <xf numFmtId="2" fontId="19" fillId="0" borderId="0" xfId="0" applyNumberFormat="1" applyFont="1" applyFill="1" applyAlignment="1" applyProtection="1">
      <alignment horizontal="center" vertical="center" wrapText="1"/>
      <protection locked="0"/>
    </xf>
    <xf numFmtId="49" fontId="13" fillId="0" borderId="0" xfId="0" applyNumberFormat="1" applyFont="1" applyFill="1" applyAlignment="1" applyProtection="1">
      <alignment horizontal="center" vertical="center" wrapText="1"/>
      <protection locked="0"/>
    </xf>
    <xf numFmtId="0" fontId="1" fillId="0" borderId="0" xfId="56" applyFont="1" applyFill="1" applyAlignment="1" applyProtection="1">
      <alignment horizontal="center" vertical="center" wrapText="1"/>
      <protection locked="0"/>
    </xf>
    <xf numFmtId="0" fontId="20" fillId="0" borderId="0" xfId="0" applyFont="1" applyFill="1" applyAlignment="1" applyProtection="1">
      <alignment horizontal="center" vertical="center" wrapText="1"/>
      <protection locked="0"/>
    </xf>
    <xf numFmtId="0" fontId="16" fillId="0" borderId="0" xfId="0" applyFont="1" applyFill="1" applyAlignment="1" applyProtection="1">
      <alignment horizontal="center" vertical="center" shrinkToFit="1"/>
      <protection locked="0"/>
    </xf>
    <xf numFmtId="2" fontId="1" fillId="0" borderId="0" xfId="0" applyNumberFormat="1" applyFont="1" applyFill="1" applyAlignment="1" applyProtection="1">
      <alignment horizontal="center" vertical="center" wrapText="1"/>
      <protection locked="0"/>
    </xf>
    <xf numFmtId="2" fontId="16" fillId="0" borderId="0" xfId="0" applyNumberFormat="1" applyFont="1" applyFill="1" applyAlignment="1" applyProtection="1">
      <alignment horizontal="center" vertical="center" wrapText="1"/>
      <protection locked="0"/>
    </xf>
    <xf numFmtId="0" fontId="8" fillId="0" borderId="0" xfId="0" applyFont="1" applyFill="1" applyAlignment="1" applyProtection="1">
      <alignment horizontal="center" vertical="center" wrapText="1" shrinkToFit="1"/>
      <protection locked="0"/>
    </xf>
    <xf numFmtId="0" fontId="21" fillId="0" borderId="0" xfId="0" applyFont="1" applyFill="1" applyAlignment="1" applyProtection="1">
      <alignment horizontal="center" vertical="center" wrapText="1" shrinkToFit="1"/>
      <protection locked="0"/>
    </xf>
    <xf numFmtId="0" fontId="9" fillId="0" borderId="0" xfId="0" applyFont="1" applyFill="1" applyAlignment="1" applyProtection="1">
      <alignment horizontal="center" vertical="center" wrapText="1" shrinkToFit="1"/>
      <protection locked="0"/>
    </xf>
    <xf numFmtId="0" fontId="21" fillId="0" borderId="0" xfId="0" applyFont="1" applyFill="1" applyAlignment="1" applyProtection="1">
      <alignment horizontal="center" vertical="center" wrapText="1"/>
      <protection locked="0"/>
    </xf>
    <xf numFmtId="49" fontId="1" fillId="0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58" applyFont="1" applyFill="1" applyAlignment="1" applyProtection="1">
      <alignment horizontal="center" vertical="center" wrapText="1"/>
      <protection locked="0"/>
    </xf>
    <xf numFmtId="0" fontId="18" fillId="0" borderId="0" xfId="0" applyFont="1" applyFill="1" applyAlignment="1" applyProtection="1">
      <alignment horizontal="center" vertical="center" wrapText="1" shrinkToFit="1"/>
      <protection locked="0"/>
    </xf>
    <xf numFmtId="0" fontId="3" fillId="0" borderId="0" xfId="0" applyFont="1" applyFill="1" applyAlignment="1" applyProtection="1">
      <alignment horizontal="left" vertical="center" shrinkToFit="1"/>
      <protection locked="0"/>
    </xf>
    <xf numFmtId="49" fontId="18" fillId="0" borderId="0" xfId="0" applyNumberFormat="1" applyFont="1" applyFill="1" applyAlignment="1" applyProtection="1">
      <alignment horizontal="center" vertical="center" wrapText="1" shrinkToFit="1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left" vertical="center" wrapText="1"/>
      <protection locked="0"/>
    </xf>
    <xf numFmtId="0" fontId="2" fillId="0" borderId="0" xfId="0" applyFont="1" applyFill="1" applyAlignment="1" applyProtection="1">
      <alignment horizontal="center" vertical="center" shrinkToFit="1"/>
      <protection locked="0"/>
    </xf>
    <xf numFmtId="0" fontId="12" fillId="0" borderId="0" xfId="0" applyFont="1" applyFill="1" applyAlignment="1" applyProtection="1">
      <alignment horizontal="left" vertical="center" wrapText="1"/>
      <protection locked="0"/>
    </xf>
    <xf numFmtId="2" fontId="14" fillId="0" borderId="0" xfId="0" applyNumberFormat="1" applyFont="1" applyFill="1" applyAlignment="1" applyProtection="1">
      <alignment horizontal="center" vertical="center" wrapText="1"/>
      <protection locked="0"/>
    </xf>
    <xf numFmtId="2" fontId="14" fillId="0" borderId="0" xfId="0" applyNumberFormat="1" applyFont="1" applyFill="1" applyAlignment="1" applyProtection="1">
      <alignment horizontal="left" vertical="center" wrapText="1"/>
      <protection locked="0"/>
    </xf>
    <xf numFmtId="0" fontId="2" fillId="0" borderId="0" xfId="70" applyFont="1" applyFill="1" applyAlignment="1" applyProtection="1">
      <alignment horizontal="left" vertical="center" wrapText="1"/>
      <protection locked="0"/>
    </xf>
    <xf numFmtId="0" fontId="2" fillId="0" borderId="0" xfId="70" applyFont="1" applyFill="1" applyAlignment="1" applyProtection="1">
      <alignment horizontal="center" vertical="center" wrapText="1"/>
      <protection locked="0"/>
    </xf>
    <xf numFmtId="49" fontId="1" fillId="0" borderId="0" xfId="0" applyNumberFormat="1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49" fontId="2" fillId="0" borderId="0" xfId="0" applyNumberFormat="1" applyFont="1" applyFill="1" applyAlignment="1" applyProtection="1">
      <alignment horizontal="left" vertical="center" wrapText="1"/>
      <protection locked="0"/>
    </xf>
    <xf numFmtId="177" fontId="1" fillId="0" borderId="0" xfId="51" applyNumberFormat="1" applyFont="1" applyFill="1" applyAlignment="1" applyProtection="1">
      <alignment horizontal="center" vertical="center" wrapText="1"/>
      <protection locked="0"/>
    </xf>
    <xf numFmtId="0" fontId="12" fillId="0" borderId="0" xfId="0" applyFont="1" applyFill="1" applyAlignment="1" applyProtection="1">
      <alignment horizontal="center" vertical="center" wrapText="1" shrinkToFit="1"/>
      <protection locked="0"/>
    </xf>
    <xf numFmtId="0" fontId="12" fillId="0" borderId="0" xfId="0" applyFont="1" applyFill="1" applyAlignment="1" applyProtection="1">
      <alignment horizontal="left" vertical="center" wrapText="1" shrinkToFit="1"/>
      <protection locked="0"/>
    </xf>
    <xf numFmtId="49" fontId="12" fillId="0" borderId="0" xfId="0" applyNumberFormat="1" applyFont="1" applyFill="1" applyAlignment="1" applyProtection="1">
      <alignment horizontal="left" vertical="center" wrapText="1"/>
      <protection locked="0"/>
    </xf>
    <xf numFmtId="0" fontId="3" fillId="0" borderId="0" xfId="58" applyFont="1" applyFill="1" applyAlignment="1" applyProtection="1">
      <alignment horizontal="left" vertical="center" wrapText="1"/>
      <protection locked="0"/>
    </xf>
    <xf numFmtId="31" fontId="2" fillId="0" borderId="0" xfId="0" applyNumberFormat="1" applyFont="1" applyFill="1" applyAlignment="1" applyProtection="1">
      <alignment horizontal="center" vertical="center" wrapText="1"/>
      <protection locked="0"/>
    </xf>
    <xf numFmtId="178" fontId="3" fillId="0" borderId="0" xfId="0" applyNumberFormat="1" applyFont="1" applyFill="1" applyAlignment="1" applyProtection="1">
      <alignment horizontal="left" vertical="center" wrapText="1" shrinkToFit="1"/>
      <protection locked="0"/>
    </xf>
    <xf numFmtId="49" fontId="3" fillId="0" borderId="0" xfId="0" applyNumberFormat="1" applyFont="1" applyFill="1" applyAlignment="1" applyProtection="1">
      <alignment horizontal="center" vertical="center" wrapText="1" shrinkToFit="1"/>
      <protection locked="0"/>
    </xf>
    <xf numFmtId="178" fontId="3" fillId="0" borderId="0" xfId="0" applyNumberFormat="1" applyFont="1" applyFill="1" applyAlignment="1" applyProtection="1">
      <alignment horizontal="center" vertical="center" wrapText="1" shrinkToFit="1"/>
      <protection locked="0"/>
    </xf>
    <xf numFmtId="178" fontId="18" fillId="0" borderId="0" xfId="0" applyNumberFormat="1" applyFont="1" applyFill="1" applyAlignment="1" applyProtection="1">
      <alignment horizontal="left" vertical="center" wrapText="1" shrinkToFit="1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178" fontId="13" fillId="0" borderId="0" xfId="0" applyNumberFormat="1" applyFont="1" applyFill="1" applyAlignment="1">
      <alignment horizontal="center" vertical="center" wrapText="1" shrinkToFit="1"/>
    </xf>
    <xf numFmtId="178" fontId="1" fillId="0" borderId="0" xfId="0" applyNumberFormat="1" applyFont="1" applyFill="1" applyAlignment="1" applyProtection="1">
      <alignment horizontal="center" vertical="center" shrinkToFit="1"/>
      <protection locked="0"/>
    </xf>
    <xf numFmtId="180" fontId="7" fillId="0" borderId="0" xfId="0" applyNumberFormat="1" applyFont="1" applyFill="1" applyAlignment="1" applyProtection="1">
      <alignment horizontal="center" vertical="center"/>
      <protection locked="0"/>
    </xf>
    <xf numFmtId="2" fontId="1" fillId="0" borderId="0" xfId="0" applyNumberFormat="1" applyFont="1" applyFill="1" applyAlignment="1" applyProtection="1">
      <alignment horizontal="left" vertical="center" wrapText="1"/>
      <protection locked="0"/>
    </xf>
    <xf numFmtId="49" fontId="10" fillId="0" borderId="0" xfId="58" applyNumberFormat="1" applyFont="1" applyFill="1" applyAlignment="1" applyProtection="1">
      <alignment horizontal="center" vertical="center" wrapText="1"/>
      <protection locked="0"/>
    </xf>
    <xf numFmtId="178" fontId="1" fillId="0" borderId="0" xfId="0" applyNumberFormat="1" applyFont="1" applyFill="1" applyAlignment="1" applyProtection="1">
      <alignment horizontal="center" vertical="center" wrapText="1" shrinkToFit="1"/>
      <protection locked="0"/>
    </xf>
    <xf numFmtId="0" fontId="10" fillId="0" borderId="0" xfId="58" applyFont="1" applyFill="1" applyAlignment="1" applyProtection="1">
      <alignment horizontal="left" vertical="center" wrapText="1"/>
      <protection locked="0"/>
    </xf>
    <xf numFmtId="180" fontId="1" fillId="0" borderId="0" xfId="0" applyNumberFormat="1" applyFont="1" applyFill="1" applyAlignment="1" applyProtection="1">
      <alignment horizontal="left" vertical="center" wrapText="1"/>
      <protection locked="0"/>
    </xf>
    <xf numFmtId="49" fontId="1" fillId="0" borderId="0" xfId="0" applyNumberFormat="1" applyFont="1" applyFill="1" applyAlignment="1" applyProtection="1">
      <alignment horizontal="left" vertical="center" wrapText="1"/>
      <protection locked="0"/>
    </xf>
    <xf numFmtId="0" fontId="1" fillId="0" borderId="0" xfId="70" applyFont="1" applyFill="1" applyAlignment="1" applyProtection="1">
      <alignment horizontal="left" vertical="center" wrapText="1"/>
      <protection locked="0"/>
    </xf>
    <xf numFmtId="0" fontId="1" fillId="0" borderId="0" xfId="70" applyFont="1" applyFill="1" applyAlignment="1" applyProtection="1">
      <alignment horizontal="center" vertical="center" wrapText="1"/>
      <protection locked="0"/>
    </xf>
    <xf numFmtId="49" fontId="7" fillId="0" borderId="0" xfId="0" applyNumberFormat="1" applyFont="1" applyFill="1" applyAlignment="1" applyProtection="1">
      <alignment horizontal="center" vertical="center" wrapText="1" shrinkToFit="1"/>
      <protection locked="0"/>
    </xf>
    <xf numFmtId="178" fontId="1" fillId="0" borderId="0" xfId="0" applyNumberFormat="1" applyFont="1" applyFill="1" applyAlignment="1" applyProtection="1">
      <alignment horizontal="left" vertical="center" wrapText="1" shrinkToFit="1"/>
      <protection locked="0"/>
    </xf>
    <xf numFmtId="49" fontId="1" fillId="0" borderId="0" xfId="0" applyNumberFormat="1" applyFont="1" applyFill="1" applyAlignment="1" applyProtection="1">
      <alignment horizontal="left" vertical="center"/>
      <protection locked="0"/>
    </xf>
    <xf numFmtId="49" fontId="7" fillId="0" borderId="0" xfId="0" applyNumberFormat="1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49" fontId="1" fillId="0" borderId="0" xfId="0" applyNumberFormat="1" applyFont="1" applyFill="1" applyAlignment="1" applyProtection="1">
      <alignment horizontal="left" vertical="center" wrapText="1" shrinkToFit="1"/>
      <protection locked="0"/>
    </xf>
    <xf numFmtId="49" fontId="1" fillId="0" borderId="0" xfId="51" applyNumberFormat="1" applyFont="1" applyFill="1" applyAlignment="1" applyProtection="1">
      <alignment horizontal="left" vertical="center" wrapText="1"/>
      <protection locked="0"/>
    </xf>
    <xf numFmtId="179" fontId="7" fillId="0" borderId="0" xfId="0" applyNumberFormat="1" applyFont="1" applyFill="1" applyAlignment="1" applyProtection="1">
      <alignment horizontal="center" vertical="center"/>
      <protection locked="0"/>
    </xf>
    <xf numFmtId="14" fontId="1" fillId="0" borderId="0" xfId="51" applyNumberFormat="1" applyFont="1" applyFill="1" applyAlignment="1" applyProtection="1">
      <alignment horizontal="center" vertical="center" wrapText="1"/>
      <protection locked="0"/>
    </xf>
    <xf numFmtId="49" fontId="1" fillId="0" borderId="0" xfId="51" applyNumberFormat="1" applyFont="1" applyFill="1" applyAlignment="1" applyProtection="1">
      <alignment horizontal="center" vertical="center" wrapText="1"/>
      <protection locked="0"/>
    </xf>
    <xf numFmtId="49" fontId="7" fillId="0" borderId="0" xfId="0" applyNumberFormat="1" applyFont="1" applyFill="1" applyAlignment="1" applyProtection="1">
      <alignment horizontal="center" vertical="center" wrapText="1"/>
      <protection locked="0"/>
    </xf>
    <xf numFmtId="0" fontId="1" fillId="0" borderId="0" xfId="51" applyFont="1" applyFill="1" applyAlignment="1" applyProtection="1">
      <alignment horizontal="left" vertical="center" wrapText="1"/>
      <protection locked="0"/>
    </xf>
    <xf numFmtId="49" fontId="8" fillId="0" borderId="0" xfId="0" applyNumberFormat="1" applyFont="1" applyFill="1" applyAlignment="1" applyProtection="1">
      <alignment horizontal="center" vertical="center" wrapText="1" shrinkToFit="1"/>
      <protection locked="0"/>
    </xf>
    <xf numFmtId="180" fontId="1" fillId="0" borderId="0" xfId="0" applyNumberFormat="1" applyFont="1" applyFill="1" applyAlignment="1" applyProtection="1">
      <alignment horizontal="left" vertical="center" wrapText="1" shrinkToFit="1"/>
      <protection locked="0"/>
    </xf>
    <xf numFmtId="49" fontId="9" fillId="0" borderId="0" xfId="0" applyNumberFormat="1" applyFont="1" applyFill="1" applyAlignment="1" applyProtection="1">
      <alignment horizontal="center" vertical="center" wrapText="1" shrinkToFit="1"/>
      <protection locked="0"/>
    </xf>
    <xf numFmtId="179" fontId="1" fillId="0" borderId="0" xfId="0" applyNumberFormat="1" applyFont="1" applyFill="1" applyAlignment="1" applyProtection="1">
      <alignment horizontal="left" vertical="center"/>
      <protection locked="0"/>
    </xf>
    <xf numFmtId="57" fontId="8" fillId="0" borderId="0" xfId="0" applyNumberFormat="1" applyFont="1" applyFill="1" applyAlignment="1" applyProtection="1">
      <alignment horizontal="center" vertical="center" wrapText="1" shrinkToFit="1"/>
      <protection locked="0"/>
    </xf>
    <xf numFmtId="49" fontId="1" fillId="0" borderId="0" xfId="0" applyNumberFormat="1" applyFont="1" applyFill="1" applyAlignment="1" applyProtection="1">
      <alignment horizontal="center" vertical="center" shrinkToFit="1"/>
      <protection locked="0"/>
    </xf>
    <xf numFmtId="57" fontId="1" fillId="0" borderId="0" xfId="0" applyNumberFormat="1" applyFont="1" applyFill="1" applyAlignment="1" applyProtection="1">
      <alignment horizontal="center" vertical="center"/>
      <protection locked="0"/>
    </xf>
    <xf numFmtId="57" fontId="16" fillId="0" borderId="0" xfId="0" applyNumberFormat="1" applyFont="1" applyFill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49" fontId="18" fillId="0" borderId="0" xfId="0" applyNumberFormat="1" applyFont="1" applyFill="1" applyAlignment="1" applyProtection="1">
      <alignment horizontal="left" vertical="center" wrapText="1" shrinkToFit="1"/>
      <protection locked="0"/>
    </xf>
    <xf numFmtId="178" fontId="2" fillId="0" borderId="0" xfId="0" applyNumberFormat="1" applyFont="1" applyFill="1" applyAlignment="1" applyProtection="1">
      <alignment horizontal="center" vertical="center" wrapText="1" shrinkToFit="1"/>
      <protection locked="0"/>
    </xf>
    <xf numFmtId="49" fontId="3" fillId="0" borderId="0" xfId="0" applyNumberFormat="1" applyFont="1" applyFill="1" applyAlignment="1" applyProtection="1">
      <alignment horizontal="left" vertical="center" wrapText="1" shrinkToFit="1"/>
      <protection locked="0"/>
    </xf>
    <xf numFmtId="49" fontId="2" fillId="0" borderId="0" xfId="0" applyNumberFormat="1" applyFont="1" applyFill="1" applyAlignment="1" applyProtection="1">
      <alignment horizontal="center" vertical="center" wrapText="1"/>
      <protection locked="0"/>
    </xf>
    <xf numFmtId="178" fontId="2" fillId="0" borderId="0" xfId="0" applyNumberFormat="1" applyFont="1" applyFill="1" applyAlignment="1">
      <alignment horizontal="left" vertical="center" wrapText="1" shrinkToFit="1"/>
    </xf>
    <xf numFmtId="0" fontId="2" fillId="0" borderId="0" xfId="0" applyFont="1" applyFill="1" applyAlignment="1" applyProtection="1">
      <alignment horizontal="left" vertical="center"/>
      <protection locked="0"/>
    </xf>
    <xf numFmtId="0" fontId="12" fillId="0" borderId="0" xfId="0" applyFont="1" applyFill="1" applyAlignment="1" applyProtection="1">
      <alignment horizontal="left" vertical="center"/>
      <protection locked="0"/>
    </xf>
    <xf numFmtId="180" fontId="1" fillId="0" borderId="0" xfId="0" applyNumberFormat="1" applyFont="1" applyFill="1" applyAlignment="1" applyProtection="1">
      <alignment horizontal="left" vertical="center"/>
      <protection locked="0"/>
    </xf>
    <xf numFmtId="49" fontId="12" fillId="0" borderId="0" xfId="0" applyNumberFormat="1" applyFont="1" applyFill="1" applyAlignment="1" applyProtection="1">
      <alignment horizontal="center" vertical="center" wrapText="1"/>
      <protection locked="0"/>
    </xf>
    <xf numFmtId="0" fontId="21" fillId="0" borderId="0" xfId="0" applyFont="1" applyFill="1" applyAlignment="1" applyProtection="1">
      <alignment horizontal="center" vertical="center" shrinkToFit="1"/>
      <protection locked="0"/>
    </xf>
    <xf numFmtId="57" fontId="8" fillId="0" borderId="0" xfId="0" applyNumberFormat="1" applyFont="1" applyFill="1" applyAlignment="1" applyProtection="1">
      <alignment horizontal="center" vertical="center"/>
      <protection locked="0"/>
    </xf>
    <xf numFmtId="182" fontId="1" fillId="0" borderId="0" xfId="0" applyNumberFormat="1" applyFont="1" applyFill="1" applyAlignment="1" applyProtection="1">
      <alignment horizontal="center" vertical="center" wrapText="1" shrinkToFit="1"/>
      <protection locked="0"/>
    </xf>
    <xf numFmtId="182" fontId="22" fillId="0" borderId="0" xfId="0" applyNumberFormat="1" applyFont="1" applyFill="1" applyAlignment="1" applyProtection="1">
      <alignment horizontal="center" vertical="center" wrapText="1" shrinkToFit="1"/>
      <protection locked="0"/>
    </xf>
    <xf numFmtId="182" fontId="1" fillId="0" borderId="0" xfId="0" applyNumberFormat="1" applyFont="1" applyFill="1" applyAlignment="1" applyProtection="1">
      <alignment horizontal="center" vertical="center"/>
      <protection locked="0"/>
    </xf>
    <xf numFmtId="182" fontId="1" fillId="0" borderId="0" xfId="0" applyNumberFormat="1" applyFont="1" applyFill="1" applyAlignment="1" applyProtection="1">
      <alignment horizontal="left" vertical="center" wrapText="1"/>
      <protection locked="0"/>
    </xf>
    <xf numFmtId="49" fontId="13" fillId="0" borderId="0" xfId="58" applyNumberFormat="1" applyFont="1" applyFill="1" applyAlignment="1" applyProtection="1">
      <alignment horizontal="center" vertical="center" wrapText="1"/>
      <protection locked="0"/>
    </xf>
    <xf numFmtId="49" fontId="16" fillId="0" borderId="0" xfId="0" applyNumberFormat="1" applyFont="1" applyFill="1" applyAlignment="1" applyProtection="1">
      <alignment horizontal="center" vertical="center" wrapText="1"/>
      <protection locked="0"/>
    </xf>
    <xf numFmtId="0" fontId="1" fillId="0" borderId="0" xfId="63" applyFont="1" applyFill="1" applyAlignment="1" applyProtection="1">
      <alignment horizontal="center" vertical="center" wrapText="1"/>
      <protection locked="0"/>
    </xf>
    <xf numFmtId="180" fontId="1" fillId="0" borderId="0" xfId="0" applyNumberFormat="1" applyFont="1" applyFill="1" applyAlignment="1" applyProtection="1">
      <alignment horizontal="center" vertical="center"/>
      <protection locked="0"/>
    </xf>
    <xf numFmtId="180" fontId="9" fillId="0" borderId="0" xfId="0" applyNumberFormat="1" applyFont="1" applyFill="1" applyAlignment="1" applyProtection="1">
      <alignment horizontal="center" vertical="center" shrinkToFit="1"/>
      <protection locked="0"/>
    </xf>
    <xf numFmtId="180" fontId="1" fillId="0" borderId="0" xfId="0" applyNumberFormat="1" applyFont="1" applyFill="1" applyAlignment="1" applyProtection="1">
      <alignment horizontal="center" vertical="center" shrinkToFit="1"/>
      <protection locked="0"/>
    </xf>
    <xf numFmtId="178" fontId="1" fillId="0" borderId="0" xfId="0" applyNumberFormat="1" applyFont="1" applyFill="1" applyAlignment="1" applyProtection="1">
      <alignment horizontal="left" vertical="center" wrapText="1"/>
      <protection locked="0"/>
    </xf>
    <xf numFmtId="57" fontId="1" fillId="0" borderId="0" xfId="0" applyNumberFormat="1" applyFont="1" applyFill="1" applyAlignment="1">
      <alignment horizontal="left" vertical="center" wrapText="1"/>
    </xf>
    <xf numFmtId="49" fontId="1" fillId="0" borderId="0" xfId="0" applyNumberFormat="1" applyFont="1" applyFill="1" applyAlignment="1">
      <alignment horizontal="left" vertical="center" wrapText="1"/>
    </xf>
    <xf numFmtId="57" fontId="9" fillId="0" borderId="0" xfId="0" applyNumberFormat="1" applyFont="1" applyFill="1" applyAlignment="1" applyProtection="1">
      <alignment horizontal="center" vertical="center" shrinkToFit="1"/>
      <protection locked="0"/>
    </xf>
    <xf numFmtId="178" fontId="9" fillId="0" borderId="0" xfId="0" applyNumberFormat="1" applyFont="1" applyFill="1" applyAlignment="1" applyProtection="1">
      <alignment horizontal="center" vertical="center" shrinkToFit="1"/>
      <protection locked="0"/>
    </xf>
    <xf numFmtId="57" fontId="1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 wrapText="1"/>
    </xf>
    <xf numFmtId="180" fontId="1" fillId="0" borderId="0" xfId="0" applyNumberFormat="1" applyFont="1" applyFill="1" applyAlignment="1">
      <alignment horizontal="left" vertical="center"/>
    </xf>
    <xf numFmtId="180" fontId="1" fillId="0" borderId="0" xfId="0" applyNumberFormat="1" applyFont="1" applyFill="1" applyAlignment="1" applyProtection="1">
      <alignment horizontal="left" vertical="center" shrinkToFit="1"/>
      <protection locked="0"/>
    </xf>
    <xf numFmtId="178" fontId="1" fillId="0" borderId="0" xfId="0" applyNumberFormat="1" applyFont="1" applyFill="1" applyAlignment="1" applyProtection="1">
      <alignment horizontal="left" vertical="center" shrinkToFit="1"/>
      <protection locked="0"/>
    </xf>
    <xf numFmtId="2" fontId="16" fillId="0" borderId="0" xfId="58" applyNumberFormat="1" applyFont="1" applyFill="1" applyAlignment="1" applyProtection="1">
      <alignment horizontal="center" vertical="center" wrapText="1"/>
      <protection locked="0"/>
    </xf>
    <xf numFmtId="0" fontId="16" fillId="0" borderId="0" xfId="63" applyFont="1" applyFill="1" applyAlignment="1" applyProtection="1">
      <alignment horizontal="center" vertical="center" wrapText="1"/>
      <protection locked="0"/>
    </xf>
    <xf numFmtId="0" fontId="21" fillId="0" borderId="0" xfId="0" applyFont="1" applyFill="1" applyAlignment="1" applyProtection="1">
      <alignment horizontal="center" vertical="center"/>
      <protection locked="0"/>
    </xf>
    <xf numFmtId="0" fontId="21" fillId="0" borderId="0" xfId="58" applyFont="1" applyFill="1" applyAlignment="1" applyProtection="1">
      <alignment horizontal="center" vertical="center" wrapText="1"/>
      <protection locked="0"/>
    </xf>
    <xf numFmtId="0" fontId="9" fillId="0" borderId="0" xfId="58" applyFont="1" applyFill="1" applyAlignment="1" applyProtection="1">
      <alignment horizontal="center" vertical="center"/>
      <protection locked="0"/>
    </xf>
    <xf numFmtId="2" fontId="14" fillId="0" borderId="0" xfId="58" applyNumberFormat="1" applyFont="1" applyFill="1" applyAlignment="1" applyProtection="1">
      <alignment horizontal="center" vertical="center" wrapText="1"/>
      <protection locked="0"/>
    </xf>
    <xf numFmtId="0" fontId="13" fillId="0" borderId="0" xfId="0" applyFont="1" applyFill="1" applyAlignment="1" applyProtection="1">
      <alignment horizontal="center" vertical="center" wrapText="1" shrinkToFit="1"/>
      <protection locked="0"/>
    </xf>
    <xf numFmtId="0" fontId="2" fillId="0" borderId="0" xfId="63" applyFont="1" applyFill="1" applyAlignment="1" applyProtection="1">
      <alignment horizontal="center" vertical="center" wrapText="1"/>
      <protection locked="0"/>
    </xf>
    <xf numFmtId="0" fontId="1" fillId="0" borderId="0" xfId="58" applyFont="1" applyFill="1" applyAlignment="1" applyProtection="1">
      <alignment horizontal="center" vertical="center" wrapText="1"/>
      <protection locked="0"/>
    </xf>
    <xf numFmtId="0" fontId="2" fillId="0" borderId="0" xfId="58" applyFont="1" applyFill="1" applyAlignment="1" applyProtection="1">
      <alignment horizontal="center" vertical="center" wrapText="1"/>
      <protection locked="0"/>
    </xf>
    <xf numFmtId="57" fontId="1" fillId="0" borderId="0" xfId="0" applyNumberFormat="1" applyFont="1" applyFill="1" applyAlignment="1" applyProtection="1">
      <alignment horizontal="center" vertical="center" wrapText="1"/>
      <protection locked="0"/>
    </xf>
    <xf numFmtId="49" fontId="8" fillId="0" borderId="0" xfId="0" applyNumberFormat="1" applyFont="1" applyFill="1" applyAlignment="1" applyProtection="1">
      <alignment horizontal="center" vertical="center" wrapText="1"/>
      <protection locked="0"/>
    </xf>
    <xf numFmtId="178" fontId="13" fillId="0" borderId="0" xfId="0" applyNumberFormat="1" applyFont="1" applyFill="1" applyAlignment="1" applyProtection="1">
      <alignment horizontal="left" vertical="center" wrapText="1" shrinkToFit="1"/>
      <protection locked="0"/>
    </xf>
    <xf numFmtId="57" fontId="9" fillId="0" borderId="0" xfId="0" applyNumberFormat="1" applyFont="1" applyFill="1" applyAlignment="1" applyProtection="1">
      <alignment horizontal="center" vertical="center" wrapText="1"/>
      <protection locked="0"/>
    </xf>
    <xf numFmtId="57" fontId="1" fillId="0" borderId="0" xfId="0" applyNumberFormat="1" applyFont="1" applyFill="1" applyAlignment="1" applyProtection="1">
      <alignment horizontal="center" vertical="center" shrinkToFit="1"/>
      <protection locked="0"/>
    </xf>
    <xf numFmtId="57" fontId="1" fillId="0" borderId="0" xfId="0" applyNumberFormat="1" applyFont="1" applyFill="1" applyAlignment="1" applyProtection="1">
      <alignment horizontal="left" vertical="center" wrapText="1"/>
      <protection locked="0"/>
    </xf>
    <xf numFmtId="49" fontId="21" fillId="0" borderId="0" xfId="51" applyNumberFormat="1" applyFont="1" applyFill="1" applyAlignment="1" applyProtection="1">
      <alignment horizontal="center" vertical="center" wrapText="1"/>
      <protection locked="0"/>
    </xf>
    <xf numFmtId="0" fontId="16" fillId="0" borderId="0" xfId="51" applyFont="1" applyFill="1" applyAlignment="1" applyProtection="1">
      <alignment horizontal="center" vertical="center" wrapText="1"/>
      <protection locked="0"/>
    </xf>
    <xf numFmtId="0" fontId="20" fillId="0" borderId="0" xfId="51" applyFont="1" applyFill="1" applyAlignment="1" applyProtection="1">
      <alignment horizontal="center" vertical="center" wrapText="1"/>
      <protection locked="0"/>
    </xf>
    <xf numFmtId="0" fontId="16" fillId="0" borderId="0" xfId="71" applyFont="1" applyFill="1" applyAlignment="1" applyProtection="1">
      <alignment horizontal="center" vertical="center" shrinkToFit="1"/>
      <protection locked="0"/>
    </xf>
    <xf numFmtId="0" fontId="20" fillId="0" borderId="0" xfId="71" applyFont="1" applyFill="1" applyAlignment="1" applyProtection="1">
      <alignment horizontal="center" vertical="center"/>
      <protection locked="0"/>
    </xf>
    <xf numFmtId="0" fontId="20" fillId="0" borderId="0" xfId="71" applyFont="1" applyFill="1" applyAlignment="1" applyProtection="1">
      <alignment horizontal="center" vertical="center" shrinkToFit="1"/>
      <protection locked="0"/>
    </xf>
    <xf numFmtId="0" fontId="16" fillId="0" borderId="0" xfId="72" applyFont="1" applyFill="1" applyAlignment="1">
      <alignment horizontal="center" vertical="center" wrapText="1"/>
      <protection locked="0"/>
    </xf>
    <xf numFmtId="49" fontId="2" fillId="0" borderId="0" xfId="71" applyNumberFormat="1" applyFont="1" applyFill="1" applyAlignment="1" applyProtection="1">
      <alignment horizontal="center" vertical="center" wrapText="1" shrinkToFit="1"/>
      <protection locked="0"/>
    </xf>
    <xf numFmtId="0" fontId="1" fillId="0" borderId="0" xfId="71" applyFont="1" applyFill="1" applyAlignment="1" applyProtection="1">
      <alignment horizontal="center" vertical="center" wrapText="1" shrinkToFit="1"/>
      <protection locked="0"/>
    </xf>
    <xf numFmtId="0" fontId="16" fillId="0" borderId="0" xfId="71" applyFont="1" applyFill="1" applyAlignment="1" applyProtection="1">
      <alignment horizontal="center" vertical="center" wrapText="1"/>
      <protection locked="0"/>
    </xf>
    <xf numFmtId="49" fontId="8" fillId="0" borderId="0" xfId="51" applyNumberFormat="1" applyFont="1" applyFill="1" applyAlignment="1" applyProtection="1">
      <alignment horizontal="center" vertical="center" wrapText="1"/>
      <protection locked="0"/>
    </xf>
    <xf numFmtId="0" fontId="20" fillId="0" borderId="0" xfId="71" applyFont="1" applyFill="1" applyAlignment="1" applyProtection="1">
      <alignment horizontal="center" vertical="center" wrapText="1"/>
      <protection locked="0"/>
    </xf>
    <xf numFmtId="49" fontId="9" fillId="0" borderId="0" xfId="0" applyNumberFormat="1" applyFont="1" applyFill="1" applyAlignment="1" applyProtection="1">
      <alignment horizontal="center" vertical="center" wrapText="1"/>
      <protection locked="0"/>
    </xf>
    <xf numFmtId="0" fontId="1" fillId="0" borderId="0" xfId="71" applyFont="1" applyFill="1" applyAlignment="1" applyProtection="1">
      <alignment horizontal="center" vertical="center" shrinkToFit="1"/>
      <protection locked="0"/>
    </xf>
    <xf numFmtId="0" fontId="13" fillId="0" borderId="0" xfId="71" applyFont="1" applyFill="1" applyAlignment="1" applyProtection="1">
      <alignment horizontal="center" vertical="center" wrapText="1" shrinkToFit="1"/>
      <protection locked="0"/>
    </xf>
    <xf numFmtId="0" fontId="13" fillId="0" borderId="0" xfId="71" applyFont="1" applyFill="1" applyAlignment="1" applyProtection="1">
      <alignment horizontal="left" vertical="center" wrapText="1" shrinkToFit="1"/>
      <protection locked="0"/>
    </xf>
    <xf numFmtId="0" fontId="2" fillId="0" borderId="0" xfId="72" applyFont="1" applyFill="1" applyAlignment="1">
      <alignment horizontal="center" vertical="center" wrapText="1"/>
      <protection locked="0"/>
    </xf>
    <xf numFmtId="0" fontId="13" fillId="0" borderId="0" xfId="71" applyFont="1" applyFill="1" applyAlignment="1" applyProtection="1">
      <alignment horizontal="center" vertical="center" wrapText="1"/>
      <protection locked="0"/>
    </xf>
    <xf numFmtId="49" fontId="1" fillId="0" borderId="0" xfId="56" applyNumberFormat="1" applyFont="1" applyFill="1" applyAlignment="1" applyProtection="1">
      <alignment horizontal="left" vertical="center" wrapText="1"/>
      <protection locked="0"/>
    </xf>
    <xf numFmtId="0" fontId="1" fillId="0" borderId="0" xfId="74" applyFont="1" applyFill="1" applyAlignment="1" applyProtection="1">
      <alignment horizontal="left" vertical="center" wrapText="1" shrinkToFit="1"/>
      <protection locked="0"/>
    </xf>
    <xf numFmtId="49" fontId="14" fillId="0" borderId="0" xfId="73" applyNumberFormat="1" applyFont="1" applyFill="1" applyAlignment="1" applyProtection="1">
      <alignment horizontal="left" vertical="center" wrapText="1"/>
      <protection locked="0"/>
    </xf>
    <xf numFmtId="57" fontId="9" fillId="0" borderId="0" xfId="0" applyNumberFormat="1" applyFont="1" applyFill="1" applyAlignment="1" applyProtection="1">
      <alignment horizontal="center" vertical="center"/>
      <protection locked="0"/>
    </xf>
    <xf numFmtId="0" fontId="12" fillId="0" borderId="0" xfId="51" applyFont="1" applyFill="1" applyAlignment="1" applyProtection="1">
      <alignment horizontal="left" vertical="center" wrapText="1"/>
      <protection locked="0"/>
    </xf>
    <xf numFmtId="57" fontId="1" fillId="0" borderId="0" xfId="51" applyNumberFormat="1" applyFont="1" applyFill="1" applyAlignment="1" applyProtection="1">
      <alignment horizontal="left" vertical="center" wrapText="1"/>
      <protection locked="0"/>
    </xf>
    <xf numFmtId="0" fontId="20" fillId="0" borderId="0" xfId="0" applyFont="1" applyFill="1" applyAlignment="1" applyProtection="1">
      <alignment horizontal="center" vertical="center"/>
      <protection locked="0"/>
    </xf>
    <xf numFmtId="49" fontId="20" fillId="0" borderId="0" xfId="0" applyNumberFormat="1" applyFont="1" applyFill="1" applyAlignment="1" applyProtection="1">
      <alignment horizontal="center" vertical="center" wrapText="1"/>
      <protection locked="0"/>
    </xf>
    <xf numFmtId="2" fontId="21" fillId="0" borderId="0" xfId="0" applyNumberFormat="1" applyFont="1" applyFill="1" applyAlignment="1" applyProtection="1">
      <alignment horizontal="center" vertical="center" wrapText="1"/>
      <protection locked="0"/>
    </xf>
    <xf numFmtId="0" fontId="23" fillId="0" borderId="0" xfId="0" applyFont="1" applyFill="1" applyAlignment="1" applyProtection="1">
      <alignment horizontal="center" vertical="center" wrapText="1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49" fontId="14" fillId="0" borderId="0" xfId="0" applyNumberFormat="1" applyFont="1" applyFill="1" applyAlignment="1" applyProtection="1">
      <alignment horizontal="center" vertical="center" wrapText="1"/>
      <protection locked="0"/>
    </xf>
    <xf numFmtId="49" fontId="9" fillId="0" borderId="0" xfId="0" applyNumberFormat="1" applyFont="1" applyFill="1" applyAlignment="1" applyProtection="1">
      <alignment horizontal="center" vertical="center"/>
      <protection locked="0"/>
    </xf>
    <xf numFmtId="178" fontId="9" fillId="0" borderId="0" xfId="0" applyNumberFormat="1" applyFont="1" applyFill="1" applyAlignment="1" applyProtection="1">
      <alignment horizontal="center" vertical="center" wrapText="1" shrinkToFit="1"/>
      <protection locked="0"/>
    </xf>
    <xf numFmtId="49" fontId="24" fillId="0" borderId="0" xfId="0" applyNumberFormat="1" applyFont="1" applyFill="1" applyAlignment="1" applyProtection="1">
      <alignment horizontal="center" vertical="center" wrapText="1"/>
      <protection locked="0"/>
    </xf>
    <xf numFmtId="49" fontId="1" fillId="0" borderId="0" xfId="0" applyNumberFormat="1" applyFont="1" applyFill="1" applyAlignment="1" applyProtection="1">
      <alignment horizontal="center" vertical="center" wrapText="1" shrinkToFit="1"/>
      <protection locked="0"/>
    </xf>
    <xf numFmtId="57" fontId="1" fillId="0" borderId="0" xfId="0" applyNumberFormat="1" applyFont="1" applyFill="1" applyAlignment="1" applyProtection="1">
      <alignment horizontal="left" vertical="center"/>
      <protection locked="0"/>
    </xf>
    <xf numFmtId="0" fontId="13" fillId="0" borderId="0" xfId="0" applyFont="1" applyFill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horizontal="center" vertical="center" shrinkToFit="1"/>
      <protection locked="0"/>
    </xf>
    <xf numFmtId="0" fontId="12" fillId="0" borderId="0" xfId="0" applyFont="1" applyFill="1" applyAlignment="1">
      <alignment horizontal="center" vertical="center" wrapText="1"/>
    </xf>
    <xf numFmtId="178" fontId="8" fillId="0" borderId="0" xfId="0" applyNumberFormat="1" applyFont="1" applyFill="1" applyAlignment="1" applyProtection="1">
      <alignment horizontal="center" vertical="center" shrinkToFit="1"/>
      <protection locked="0"/>
    </xf>
    <xf numFmtId="179" fontId="9" fillId="0" borderId="0" xfId="0" applyNumberFormat="1" applyFont="1" applyFill="1" applyAlignment="1" applyProtection="1">
      <alignment horizontal="center" vertical="center" shrinkToFit="1"/>
      <protection locked="0"/>
    </xf>
    <xf numFmtId="178" fontId="12" fillId="0" borderId="0" xfId="0" applyNumberFormat="1" applyFont="1" applyFill="1" applyAlignment="1" applyProtection="1">
      <alignment horizontal="left" vertical="center" wrapText="1" shrinkToFit="1"/>
      <protection locked="0"/>
    </xf>
    <xf numFmtId="17" fontId="1" fillId="0" borderId="0" xfId="0" applyNumberFormat="1" applyFont="1" applyFill="1" applyAlignment="1" applyProtection="1">
      <alignment horizontal="left" vertical="center" shrinkToFit="1"/>
      <protection locked="0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Fill="1" applyAlignment="1" applyProtection="1">
      <alignment horizontal="center" vertical="center" shrinkToFit="1"/>
      <protection locked="0"/>
    </xf>
    <xf numFmtId="0" fontId="2" fillId="0" borderId="0" xfId="0" applyFont="1" applyFill="1" applyAlignment="1" applyProtection="1">
      <alignment vertical="center" wrapText="1" shrinkToFit="1"/>
      <protection locked="0"/>
    </xf>
    <xf numFmtId="49" fontId="2" fillId="0" borderId="0" xfId="0" applyNumberFormat="1" applyFont="1" applyFill="1" applyAlignment="1" applyProtection="1">
      <alignment horizontal="left" vertical="center" shrinkToFi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 wrapText="1"/>
    </xf>
    <xf numFmtId="178" fontId="3" fillId="0" borderId="0" xfId="52" applyNumberFormat="1" applyFont="1" applyFill="1" applyAlignment="1" applyProtection="1">
      <alignment horizontal="center" vertical="center" shrinkToFit="1"/>
      <protection locked="0"/>
    </xf>
    <xf numFmtId="0" fontId="3" fillId="0" borderId="0" xfId="75" applyFont="1" applyFill="1" applyAlignment="1">
      <alignment horizontal="center" vertical="center"/>
    </xf>
    <xf numFmtId="57" fontId="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 applyProtection="1">
      <alignment vertical="center"/>
      <protection locked="0"/>
    </xf>
    <xf numFmtId="49" fontId="2" fillId="0" borderId="0" xfId="0" applyNumberFormat="1" applyFont="1" applyFill="1" applyAlignment="1" applyProtection="1">
      <alignment horizontal="left" vertical="center"/>
      <protection locked="0"/>
    </xf>
    <xf numFmtId="49" fontId="1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 applyProtection="1">
      <alignment horizontal="left" vertical="center" wrapText="1"/>
      <protection locked="0"/>
    </xf>
    <xf numFmtId="49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 wrapText="1"/>
    </xf>
    <xf numFmtId="178" fontId="2" fillId="0" borderId="0" xfId="0" applyNumberFormat="1" applyFont="1" applyFill="1" applyAlignment="1" applyProtection="1">
      <alignment horizontal="center" vertical="center" shrinkToFit="1"/>
      <protection locked="0"/>
    </xf>
    <xf numFmtId="0" fontId="17" fillId="0" borderId="0" xfId="0" applyFont="1" applyFill="1" applyAlignment="1" applyProtection="1">
      <alignment horizontal="left" vertical="center" wrapText="1"/>
      <protection locked="0"/>
    </xf>
    <xf numFmtId="179" fontId="2" fillId="0" borderId="0" xfId="0" applyNumberFormat="1" applyFont="1" applyFill="1" applyAlignment="1" applyProtection="1">
      <alignment horizontal="center" vertical="center" wrapText="1"/>
      <protection locked="0"/>
    </xf>
    <xf numFmtId="49" fontId="25" fillId="0" borderId="0" xfId="0" applyNumberFormat="1" applyFont="1" applyFill="1" applyAlignment="1" applyProtection="1">
      <alignment horizontal="center" vertical="center" wrapText="1"/>
      <protection locked="0"/>
    </xf>
    <xf numFmtId="179" fontId="1" fillId="0" borderId="0" xfId="0" applyNumberFormat="1" applyFont="1" applyFill="1" applyAlignment="1" applyProtection="1">
      <alignment horizontal="center" vertical="center"/>
      <protection locked="0"/>
    </xf>
    <xf numFmtId="179" fontId="2" fillId="0" borderId="0" xfId="0" applyNumberFormat="1" applyFont="1" applyFill="1" applyAlignment="1" applyProtection="1">
      <alignment horizontal="center" vertical="center"/>
      <protection locked="0"/>
    </xf>
    <xf numFmtId="49" fontId="1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 wrapText="1"/>
    </xf>
    <xf numFmtId="49" fontId="13" fillId="0" borderId="0" xfId="0" applyNumberFormat="1" applyFont="1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0" fontId="12" fillId="0" borderId="1" xfId="0" applyFont="1" applyFill="1" applyBorder="1" applyAlignment="1" quotePrefix="1">
      <alignment horizontal="center" vertical="center" wrapText="1"/>
    </xf>
    <xf numFmtId="0" fontId="1" fillId="0" borderId="1" xfId="0" applyFont="1" applyFill="1" applyBorder="1" applyAlignment="1" applyProtection="1" quotePrefix="1">
      <alignment horizontal="center" vertical="center" wrapText="1"/>
      <protection locked="0"/>
    </xf>
    <xf numFmtId="0" fontId="12" fillId="0" borderId="1" xfId="0" applyFont="1" applyFill="1" applyBorder="1" applyAlignment="1" applyProtection="1" quotePrefix="1">
      <alignment horizontal="center" vertical="center" wrapText="1"/>
      <protection locked="0"/>
    </xf>
    <xf numFmtId="49" fontId="12" fillId="0" borderId="1" xfId="0" applyNumberFormat="1" applyFont="1" applyFill="1" applyBorder="1" applyAlignment="1" quotePrefix="1">
      <alignment horizontal="center" vertical="center" wrapText="1"/>
    </xf>
    <xf numFmtId="49" fontId="2" fillId="0" borderId="1" xfId="0" applyNumberFormat="1" applyFont="1" applyFill="1" applyBorder="1" applyAlignment="1" quotePrefix="1">
      <alignment horizontal="center" vertical="center" wrapText="1"/>
    </xf>
    <xf numFmtId="0" fontId="1" fillId="0" borderId="1" xfId="0" applyFont="1" applyFill="1" applyBorder="1" applyAlignment="1" quotePrefix="1">
      <alignment horizontal="center" vertical="center" wrapText="1"/>
    </xf>
    <xf numFmtId="0" fontId="2" fillId="0" borderId="1" xfId="0" applyFont="1" applyFill="1" applyBorder="1" applyAlignment="1" quotePrefix="1">
      <alignment horizontal="center" vertical="center" wrapText="1"/>
    </xf>
    <xf numFmtId="0" fontId="1" fillId="0" borderId="7" xfId="0" applyFont="1" applyFill="1" applyBorder="1" applyAlignment="1" quotePrefix="1">
      <alignment horizontal="center" vertical="center" wrapText="1"/>
    </xf>
    <xf numFmtId="0" fontId="1" fillId="0" borderId="1" xfId="55" applyFont="1" applyFill="1" applyBorder="1" applyAlignment="1" quotePrefix="1">
      <alignment horizontal="center" vertical="center" wrapText="1"/>
    </xf>
    <xf numFmtId="0" fontId="3" fillId="0" borderId="1" xfId="68" applyFont="1" applyFill="1" applyBorder="1" applyAlignment="1" quotePrefix="1">
      <alignment horizontal="center" vertical="center" wrapText="1"/>
    </xf>
    <xf numFmtId="0" fontId="3" fillId="0" borderId="1" xfId="69" applyFont="1" applyFill="1" applyBorder="1" applyAlignment="1" quotePrefix="1">
      <alignment horizontal="center" vertical="center" wrapText="1"/>
    </xf>
    <xf numFmtId="0" fontId="2" fillId="0" borderId="1" xfId="54" applyFont="1" applyFill="1" applyBorder="1" applyAlignment="1" quotePrefix="1">
      <alignment horizontal="center" vertical="center" wrapText="1"/>
    </xf>
    <xf numFmtId="49" fontId="1" fillId="0" borderId="1" xfId="55" applyNumberFormat="1" applyFont="1" applyFill="1" applyBorder="1" applyAlignment="1" quotePrefix="1">
      <alignment horizontal="center" vertical="center" wrapText="1"/>
    </xf>
    <xf numFmtId="0" fontId="13" fillId="0" borderId="1" xfId="0" applyFont="1" applyFill="1" applyBorder="1" applyAlignment="1" quotePrefix="1">
      <alignment horizontal="center" vertical="center" wrapText="1"/>
    </xf>
    <xf numFmtId="0" fontId="2" fillId="0" borderId="4" xfId="0" applyFont="1" applyFill="1" applyBorder="1" applyAlignment="1" applyProtection="1" quotePrefix="1">
      <alignment horizontal="center" vertical="center" wrapText="1" shrinkToFit="1"/>
      <protection locked="0"/>
    </xf>
    <xf numFmtId="49" fontId="2" fillId="0" borderId="6" xfId="0" applyNumberFormat="1" applyFont="1" applyFill="1" applyBorder="1" applyAlignment="1" quotePrefix="1">
      <alignment horizontal="center" vertical="center" wrapText="1" shrinkToFit="1"/>
    </xf>
    <xf numFmtId="0" fontId="1" fillId="5" borderId="1" xfId="51" applyFont="1" applyFill="1" applyBorder="1" applyAlignment="1" applyProtection="1" quotePrefix="1">
      <alignment horizontal="center" vertical="center" wrapText="1"/>
      <protection locked="0"/>
    </xf>
  </cellXfs>
  <cellStyles count="7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0" xfId="49"/>
    <cellStyle name="常规 10 2 4" xfId="50"/>
    <cellStyle name="常规_Sheet1" xfId="51"/>
    <cellStyle name="常规 5" xfId="52"/>
    <cellStyle name="常规 5 2" xfId="53"/>
    <cellStyle name="常规 3" xfId="54"/>
    <cellStyle name="常规 11" xfId="55"/>
    <cellStyle name="常规_Sheet1 2" xfId="56"/>
    <cellStyle name="常规_Sheet1 2 2 2 2" xfId="57"/>
    <cellStyle name="常规 2" xfId="58"/>
    <cellStyle name="常规_Sheet1 2 2 2" xfId="59"/>
    <cellStyle name="常规 32" xfId="60"/>
    <cellStyle name="常规_Sheet1 4" xfId="61"/>
    <cellStyle name="常规 14" xfId="62"/>
    <cellStyle name="常规 2 2" xfId="63"/>
    <cellStyle name="常规 6" xfId="64"/>
    <cellStyle name="常规 7 7" xfId="65"/>
    <cellStyle name="常规 2 8" xfId="66"/>
    <cellStyle name="常规 7" xfId="67"/>
    <cellStyle name="常规 4" xfId="68"/>
    <cellStyle name="常规 2 3" xfId="69"/>
    <cellStyle name="常规_操作人员名册 " xfId="70"/>
    <cellStyle name="常规 36" xfId="71"/>
    <cellStyle name="常规 2 14" xfId="72"/>
    <cellStyle name="常规 2 2 10" xfId="73"/>
    <cellStyle name="常规 10 4 3" xfId="74"/>
    <cellStyle name="常规 9" xfId="7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410</xdr:row>
      <xdr:rowOff>0</xdr:rowOff>
    </xdr:from>
    <xdr:to>
      <xdr:col>8</xdr:col>
      <xdr:colOff>0</xdr:colOff>
      <xdr:row>410</xdr:row>
      <xdr:rowOff>177105</xdr:rowOff>
    </xdr:to>
    <xdr:sp>
      <xdr:nvSpPr>
        <xdr:cNvPr id="2" name=" "/>
        <xdr:cNvSpPr txBox="1"/>
      </xdr:nvSpPr>
      <xdr:spPr>
        <a:xfrm>
          <a:off x="4962525" y="207402430"/>
          <a:ext cx="0" cy="17653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8</xdr:col>
      <xdr:colOff>0</xdr:colOff>
      <xdr:row>410</xdr:row>
      <xdr:rowOff>0</xdr:rowOff>
    </xdr:from>
    <xdr:to>
      <xdr:col>8</xdr:col>
      <xdr:colOff>0</xdr:colOff>
      <xdr:row>410</xdr:row>
      <xdr:rowOff>177105</xdr:rowOff>
    </xdr:to>
    <xdr:sp>
      <xdr:nvSpPr>
        <xdr:cNvPr id="3" name=" "/>
        <xdr:cNvSpPr txBox="1"/>
      </xdr:nvSpPr>
      <xdr:spPr>
        <a:xfrm>
          <a:off x="4962525" y="207402430"/>
          <a:ext cx="0" cy="17653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 editAs="oneCell">
    <xdr:from>
      <xdr:col>8</xdr:col>
      <xdr:colOff>0</xdr:colOff>
      <xdr:row>422</xdr:row>
      <xdr:rowOff>0</xdr:rowOff>
    </xdr:from>
    <xdr:to>
      <xdr:col>8</xdr:col>
      <xdr:colOff>0</xdr:colOff>
      <xdr:row>423</xdr:row>
      <xdr:rowOff>55245</xdr:rowOff>
    </xdr:to>
    <xdr:sp>
      <xdr:nvSpPr>
        <xdr:cNvPr id="4" name=" "/>
        <xdr:cNvSpPr txBox="1"/>
      </xdr:nvSpPr>
      <xdr:spPr>
        <a:xfrm>
          <a:off x="4962525" y="213490810"/>
          <a:ext cx="0" cy="56261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 editAs="oneCell">
    <xdr:from>
      <xdr:col>8</xdr:col>
      <xdr:colOff>0</xdr:colOff>
      <xdr:row>422</xdr:row>
      <xdr:rowOff>0</xdr:rowOff>
    </xdr:from>
    <xdr:to>
      <xdr:col>8</xdr:col>
      <xdr:colOff>0</xdr:colOff>
      <xdr:row>423</xdr:row>
      <xdr:rowOff>55245</xdr:rowOff>
    </xdr:to>
    <xdr:sp>
      <xdr:nvSpPr>
        <xdr:cNvPr id="5" name=" "/>
        <xdr:cNvSpPr txBox="1"/>
      </xdr:nvSpPr>
      <xdr:spPr>
        <a:xfrm>
          <a:off x="4962525" y="213490810"/>
          <a:ext cx="0" cy="56261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 editAs="oneCell">
    <xdr:from>
      <xdr:col>8</xdr:col>
      <xdr:colOff>0</xdr:colOff>
      <xdr:row>422</xdr:row>
      <xdr:rowOff>0</xdr:rowOff>
    </xdr:from>
    <xdr:to>
      <xdr:col>8</xdr:col>
      <xdr:colOff>0</xdr:colOff>
      <xdr:row>422</xdr:row>
      <xdr:rowOff>292735</xdr:rowOff>
    </xdr:to>
    <xdr:sp>
      <xdr:nvSpPr>
        <xdr:cNvPr id="6" name=" "/>
        <xdr:cNvSpPr txBox="1"/>
      </xdr:nvSpPr>
      <xdr:spPr>
        <a:xfrm>
          <a:off x="4962525" y="213490810"/>
          <a:ext cx="0" cy="292735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 editAs="oneCell">
    <xdr:from>
      <xdr:col>8</xdr:col>
      <xdr:colOff>0</xdr:colOff>
      <xdr:row>422</xdr:row>
      <xdr:rowOff>0</xdr:rowOff>
    </xdr:from>
    <xdr:to>
      <xdr:col>8</xdr:col>
      <xdr:colOff>0</xdr:colOff>
      <xdr:row>422</xdr:row>
      <xdr:rowOff>292735</xdr:rowOff>
    </xdr:to>
    <xdr:sp>
      <xdr:nvSpPr>
        <xdr:cNvPr id="7" name=" "/>
        <xdr:cNvSpPr txBox="1"/>
      </xdr:nvSpPr>
      <xdr:spPr>
        <a:xfrm>
          <a:off x="4962525" y="213490810"/>
          <a:ext cx="0" cy="292735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 editAs="oneCell">
    <xdr:from>
      <xdr:col>8</xdr:col>
      <xdr:colOff>0</xdr:colOff>
      <xdr:row>422</xdr:row>
      <xdr:rowOff>0</xdr:rowOff>
    </xdr:from>
    <xdr:to>
      <xdr:col>8</xdr:col>
      <xdr:colOff>0</xdr:colOff>
      <xdr:row>422</xdr:row>
      <xdr:rowOff>195580</xdr:rowOff>
    </xdr:to>
    <xdr:sp>
      <xdr:nvSpPr>
        <xdr:cNvPr id="8" name=" "/>
        <xdr:cNvSpPr txBox="1"/>
      </xdr:nvSpPr>
      <xdr:spPr>
        <a:xfrm>
          <a:off x="4962525" y="213490810"/>
          <a:ext cx="0" cy="19558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 editAs="oneCell">
    <xdr:from>
      <xdr:col>8</xdr:col>
      <xdr:colOff>0</xdr:colOff>
      <xdr:row>422</xdr:row>
      <xdr:rowOff>0</xdr:rowOff>
    </xdr:from>
    <xdr:to>
      <xdr:col>8</xdr:col>
      <xdr:colOff>0</xdr:colOff>
      <xdr:row>422</xdr:row>
      <xdr:rowOff>195580</xdr:rowOff>
    </xdr:to>
    <xdr:sp>
      <xdr:nvSpPr>
        <xdr:cNvPr id="9" name=" "/>
        <xdr:cNvSpPr txBox="1"/>
      </xdr:nvSpPr>
      <xdr:spPr>
        <a:xfrm>
          <a:off x="4962525" y="213490810"/>
          <a:ext cx="0" cy="19558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 editAs="oneCell">
    <xdr:from>
      <xdr:col>8</xdr:col>
      <xdr:colOff>0</xdr:colOff>
      <xdr:row>422</xdr:row>
      <xdr:rowOff>0</xdr:rowOff>
    </xdr:from>
    <xdr:to>
      <xdr:col>8</xdr:col>
      <xdr:colOff>0</xdr:colOff>
      <xdr:row>422</xdr:row>
      <xdr:rowOff>195580</xdr:rowOff>
    </xdr:to>
    <xdr:sp>
      <xdr:nvSpPr>
        <xdr:cNvPr id="10" name=" "/>
        <xdr:cNvSpPr txBox="1"/>
      </xdr:nvSpPr>
      <xdr:spPr>
        <a:xfrm>
          <a:off x="4962525" y="213490810"/>
          <a:ext cx="0" cy="19558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 editAs="oneCell">
    <xdr:from>
      <xdr:col>8</xdr:col>
      <xdr:colOff>0</xdr:colOff>
      <xdr:row>422</xdr:row>
      <xdr:rowOff>0</xdr:rowOff>
    </xdr:from>
    <xdr:to>
      <xdr:col>8</xdr:col>
      <xdr:colOff>0</xdr:colOff>
      <xdr:row>422</xdr:row>
      <xdr:rowOff>195580</xdr:rowOff>
    </xdr:to>
    <xdr:sp>
      <xdr:nvSpPr>
        <xdr:cNvPr id="11" name=" "/>
        <xdr:cNvSpPr txBox="1"/>
      </xdr:nvSpPr>
      <xdr:spPr>
        <a:xfrm>
          <a:off x="4962525" y="213490810"/>
          <a:ext cx="0" cy="19558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 editAs="oneCell">
    <xdr:from>
      <xdr:col>8</xdr:col>
      <xdr:colOff>0</xdr:colOff>
      <xdr:row>422</xdr:row>
      <xdr:rowOff>0</xdr:rowOff>
    </xdr:from>
    <xdr:to>
      <xdr:col>8</xdr:col>
      <xdr:colOff>0</xdr:colOff>
      <xdr:row>422</xdr:row>
      <xdr:rowOff>195580</xdr:rowOff>
    </xdr:to>
    <xdr:sp>
      <xdr:nvSpPr>
        <xdr:cNvPr id="12" name=" "/>
        <xdr:cNvSpPr txBox="1"/>
      </xdr:nvSpPr>
      <xdr:spPr>
        <a:xfrm>
          <a:off x="4962525" y="213490810"/>
          <a:ext cx="0" cy="19558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 editAs="oneCell">
    <xdr:from>
      <xdr:col>8</xdr:col>
      <xdr:colOff>0</xdr:colOff>
      <xdr:row>422</xdr:row>
      <xdr:rowOff>0</xdr:rowOff>
    </xdr:from>
    <xdr:to>
      <xdr:col>8</xdr:col>
      <xdr:colOff>0</xdr:colOff>
      <xdr:row>422</xdr:row>
      <xdr:rowOff>195580</xdr:rowOff>
    </xdr:to>
    <xdr:sp>
      <xdr:nvSpPr>
        <xdr:cNvPr id="13" name=" "/>
        <xdr:cNvSpPr txBox="1"/>
      </xdr:nvSpPr>
      <xdr:spPr>
        <a:xfrm>
          <a:off x="4962525" y="213490810"/>
          <a:ext cx="0" cy="19558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 editAs="oneCell">
    <xdr:from>
      <xdr:col>8</xdr:col>
      <xdr:colOff>0</xdr:colOff>
      <xdr:row>422</xdr:row>
      <xdr:rowOff>0</xdr:rowOff>
    </xdr:from>
    <xdr:to>
      <xdr:col>8</xdr:col>
      <xdr:colOff>0</xdr:colOff>
      <xdr:row>422</xdr:row>
      <xdr:rowOff>195580</xdr:rowOff>
    </xdr:to>
    <xdr:sp>
      <xdr:nvSpPr>
        <xdr:cNvPr id="14" name=" "/>
        <xdr:cNvSpPr txBox="1"/>
      </xdr:nvSpPr>
      <xdr:spPr>
        <a:xfrm>
          <a:off x="4962525" y="213490810"/>
          <a:ext cx="0" cy="19558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 editAs="oneCell">
    <xdr:from>
      <xdr:col>8</xdr:col>
      <xdr:colOff>0</xdr:colOff>
      <xdr:row>422</xdr:row>
      <xdr:rowOff>0</xdr:rowOff>
    </xdr:from>
    <xdr:to>
      <xdr:col>8</xdr:col>
      <xdr:colOff>0</xdr:colOff>
      <xdr:row>422</xdr:row>
      <xdr:rowOff>195580</xdr:rowOff>
    </xdr:to>
    <xdr:sp>
      <xdr:nvSpPr>
        <xdr:cNvPr id="15" name=" "/>
        <xdr:cNvSpPr txBox="1"/>
      </xdr:nvSpPr>
      <xdr:spPr>
        <a:xfrm>
          <a:off x="4962525" y="213490810"/>
          <a:ext cx="0" cy="19558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 editAs="oneCell">
    <xdr:from>
      <xdr:col>8</xdr:col>
      <xdr:colOff>0</xdr:colOff>
      <xdr:row>422</xdr:row>
      <xdr:rowOff>0</xdr:rowOff>
    </xdr:from>
    <xdr:to>
      <xdr:col>8</xdr:col>
      <xdr:colOff>0</xdr:colOff>
      <xdr:row>422</xdr:row>
      <xdr:rowOff>195580</xdr:rowOff>
    </xdr:to>
    <xdr:sp>
      <xdr:nvSpPr>
        <xdr:cNvPr id="16" name=" "/>
        <xdr:cNvSpPr txBox="1"/>
      </xdr:nvSpPr>
      <xdr:spPr>
        <a:xfrm>
          <a:off x="4962525" y="213490810"/>
          <a:ext cx="0" cy="19558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 editAs="oneCell">
    <xdr:from>
      <xdr:col>8</xdr:col>
      <xdr:colOff>0</xdr:colOff>
      <xdr:row>422</xdr:row>
      <xdr:rowOff>0</xdr:rowOff>
    </xdr:from>
    <xdr:to>
      <xdr:col>8</xdr:col>
      <xdr:colOff>0</xdr:colOff>
      <xdr:row>422</xdr:row>
      <xdr:rowOff>195580</xdr:rowOff>
    </xdr:to>
    <xdr:sp>
      <xdr:nvSpPr>
        <xdr:cNvPr id="17" name=" "/>
        <xdr:cNvSpPr txBox="1"/>
      </xdr:nvSpPr>
      <xdr:spPr>
        <a:xfrm>
          <a:off x="4962525" y="213490810"/>
          <a:ext cx="0" cy="19558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 editAs="oneCell">
    <xdr:from>
      <xdr:col>8</xdr:col>
      <xdr:colOff>0</xdr:colOff>
      <xdr:row>422</xdr:row>
      <xdr:rowOff>0</xdr:rowOff>
    </xdr:from>
    <xdr:to>
      <xdr:col>8</xdr:col>
      <xdr:colOff>0</xdr:colOff>
      <xdr:row>422</xdr:row>
      <xdr:rowOff>195580</xdr:rowOff>
    </xdr:to>
    <xdr:sp>
      <xdr:nvSpPr>
        <xdr:cNvPr id="18" name=" "/>
        <xdr:cNvSpPr txBox="1"/>
      </xdr:nvSpPr>
      <xdr:spPr>
        <a:xfrm>
          <a:off x="4962525" y="213490810"/>
          <a:ext cx="0" cy="19558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 editAs="oneCell">
    <xdr:from>
      <xdr:col>8</xdr:col>
      <xdr:colOff>0</xdr:colOff>
      <xdr:row>422</xdr:row>
      <xdr:rowOff>0</xdr:rowOff>
    </xdr:from>
    <xdr:to>
      <xdr:col>8</xdr:col>
      <xdr:colOff>0</xdr:colOff>
      <xdr:row>422</xdr:row>
      <xdr:rowOff>195580</xdr:rowOff>
    </xdr:to>
    <xdr:sp>
      <xdr:nvSpPr>
        <xdr:cNvPr id="19" name=" "/>
        <xdr:cNvSpPr txBox="1"/>
      </xdr:nvSpPr>
      <xdr:spPr>
        <a:xfrm>
          <a:off x="4962525" y="213490810"/>
          <a:ext cx="0" cy="19558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 editAs="oneCell">
    <xdr:from>
      <xdr:col>8</xdr:col>
      <xdr:colOff>0</xdr:colOff>
      <xdr:row>422</xdr:row>
      <xdr:rowOff>0</xdr:rowOff>
    </xdr:from>
    <xdr:to>
      <xdr:col>8</xdr:col>
      <xdr:colOff>0</xdr:colOff>
      <xdr:row>422</xdr:row>
      <xdr:rowOff>195580</xdr:rowOff>
    </xdr:to>
    <xdr:sp>
      <xdr:nvSpPr>
        <xdr:cNvPr id="20" name=" "/>
        <xdr:cNvSpPr txBox="1"/>
      </xdr:nvSpPr>
      <xdr:spPr>
        <a:xfrm>
          <a:off x="4962525" y="213490810"/>
          <a:ext cx="0" cy="19558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 editAs="oneCell">
    <xdr:from>
      <xdr:col>8</xdr:col>
      <xdr:colOff>0</xdr:colOff>
      <xdr:row>422</xdr:row>
      <xdr:rowOff>0</xdr:rowOff>
    </xdr:from>
    <xdr:to>
      <xdr:col>8</xdr:col>
      <xdr:colOff>0</xdr:colOff>
      <xdr:row>422</xdr:row>
      <xdr:rowOff>195580</xdr:rowOff>
    </xdr:to>
    <xdr:sp>
      <xdr:nvSpPr>
        <xdr:cNvPr id="21" name=" "/>
        <xdr:cNvSpPr txBox="1"/>
      </xdr:nvSpPr>
      <xdr:spPr>
        <a:xfrm>
          <a:off x="4962525" y="213490810"/>
          <a:ext cx="0" cy="19558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 editAs="oneCell">
    <xdr:from>
      <xdr:col>8</xdr:col>
      <xdr:colOff>0</xdr:colOff>
      <xdr:row>422</xdr:row>
      <xdr:rowOff>0</xdr:rowOff>
    </xdr:from>
    <xdr:to>
      <xdr:col>8</xdr:col>
      <xdr:colOff>0</xdr:colOff>
      <xdr:row>422</xdr:row>
      <xdr:rowOff>195580</xdr:rowOff>
    </xdr:to>
    <xdr:sp>
      <xdr:nvSpPr>
        <xdr:cNvPr id="22" name=" "/>
        <xdr:cNvSpPr txBox="1"/>
      </xdr:nvSpPr>
      <xdr:spPr>
        <a:xfrm>
          <a:off x="4962525" y="213490810"/>
          <a:ext cx="0" cy="19558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 editAs="oneCell">
    <xdr:from>
      <xdr:col>8</xdr:col>
      <xdr:colOff>0</xdr:colOff>
      <xdr:row>422</xdr:row>
      <xdr:rowOff>0</xdr:rowOff>
    </xdr:from>
    <xdr:to>
      <xdr:col>8</xdr:col>
      <xdr:colOff>0</xdr:colOff>
      <xdr:row>422</xdr:row>
      <xdr:rowOff>195580</xdr:rowOff>
    </xdr:to>
    <xdr:sp>
      <xdr:nvSpPr>
        <xdr:cNvPr id="23" name=" "/>
        <xdr:cNvSpPr txBox="1"/>
      </xdr:nvSpPr>
      <xdr:spPr>
        <a:xfrm>
          <a:off x="4962525" y="213490810"/>
          <a:ext cx="0" cy="19558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 editAs="oneCell">
    <xdr:from>
      <xdr:col>8</xdr:col>
      <xdr:colOff>0</xdr:colOff>
      <xdr:row>422</xdr:row>
      <xdr:rowOff>0</xdr:rowOff>
    </xdr:from>
    <xdr:to>
      <xdr:col>8</xdr:col>
      <xdr:colOff>0</xdr:colOff>
      <xdr:row>422</xdr:row>
      <xdr:rowOff>195580</xdr:rowOff>
    </xdr:to>
    <xdr:sp>
      <xdr:nvSpPr>
        <xdr:cNvPr id="24" name=" "/>
        <xdr:cNvSpPr txBox="1"/>
      </xdr:nvSpPr>
      <xdr:spPr>
        <a:xfrm>
          <a:off x="4962525" y="213490810"/>
          <a:ext cx="0" cy="19558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 editAs="oneCell">
    <xdr:from>
      <xdr:col>8</xdr:col>
      <xdr:colOff>0</xdr:colOff>
      <xdr:row>422</xdr:row>
      <xdr:rowOff>0</xdr:rowOff>
    </xdr:from>
    <xdr:to>
      <xdr:col>8</xdr:col>
      <xdr:colOff>0</xdr:colOff>
      <xdr:row>422</xdr:row>
      <xdr:rowOff>195580</xdr:rowOff>
    </xdr:to>
    <xdr:sp>
      <xdr:nvSpPr>
        <xdr:cNvPr id="25" name=" "/>
        <xdr:cNvSpPr txBox="1"/>
      </xdr:nvSpPr>
      <xdr:spPr>
        <a:xfrm>
          <a:off x="4962525" y="213490810"/>
          <a:ext cx="0" cy="19558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 editAs="oneCell">
    <xdr:from>
      <xdr:col>8</xdr:col>
      <xdr:colOff>0</xdr:colOff>
      <xdr:row>422</xdr:row>
      <xdr:rowOff>0</xdr:rowOff>
    </xdr:from>
    <xdr:to>
      <xdr:col>8</xdr:col>
      <xdr:colOff>0</xdr:colOff>
      <xdr:row>422</xdr:row>
      <xdr:rowOff>195580</xdr:rowOff>
    </xdr:to>
    <xdr:sp>
      <xdr:nvSpPr>
        <xdr:cNvPr id="26" name=" "/>
        <xdr:cNvSpPr txBox="1"/>
      </xdr:nvSpPr>
      <xdr:spPr>
        <a:xfrm>
          <a:off x="4962525" y="213490810"/>
          <a:ext cx="0" cy="19558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 editAs="oneCell">
    <xdr:from>
      <xdr:col>8</xdr:col>
      <xdr:colOff>0</xdr:colOff>
      <xdr:row>422</xdr:row>
      <xdr:rowOff>0</xdr:rowOff>
    </xdr:from>
    <xdr:to>
      <xdr:col>8</xdr:col>
      <xdr:colOff>0</xdr:colOff>
      <xdr:row>422</xdr:row>
      <xdr:rowOff>195580</xdr:rowOff>
    </xdr:to>
    <xdr:sp>
      <xdr:nvSpPr>
        <xdr:cNvPr id="27" name=" "/>
        <xdr:cNvSpPr txBox="1"/>
      </xdr:nvSpPr>
      <xdr:spPr>
        <a:xfrm>
          <a:off x="4962525" y="213490810"/>
          <a:ext cx="0" cy="19558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 editAs="oneCell">
    <xdr:from>
      <xdr:col>8</xdr:col>
      <xdr:colOff>0</xdr:colOff>
      <xdr:row>422</xdr:row>
      <xdr:rowOff>0</xdr:rowOff>
    </xdr:from>
    <xdr:to>
      <xdr:col>8</xdr:col>
      <xdr:colOff>0</xdr:colOff>
      <xdr:row>422</xdr:row>
      <xdr:rowOff>195580</xdr:rowOff>
    </xdr:to>
    <xdr:sp>
      <xdr:nvSpPr>
        <xdr:cNvPr id="28" name=" "/>
        <xdr:cNvSpPr txBox="1"/>
      </xdr:nvSpPr>
      <xdr:spPr>
        <a:xfrm>
          <a:off x="4962525" y="213490810"/>
          <a:ext cx="0" cy="19558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 editAs="oneCell">
    <xdr:from>
      <xdr:col>8</xdr:col>
      <xdr:colOff>0</xdr:colOff>
      <xdr:row>422</xdr:row>
      <xdr:rowOff>0</xdr:rowOff>
    </xdr:from>
    <xdr:to>
      <xdr:col>8</xdr:col>
      <xdr:colOff>0</xdr:colOff>
      <xdr:row>422</xdr:row>
      <xdr:rowOff>195580</xdr:rowOff>
    </xdr:to>
    <xdr:sp>
      <xdr:nvSpPr>
        <xdr:cNvPr id="29" name=" "/>
        <xdr:cNvSpPr txBox="1"/>
      </xdr:nvSpPr>
      <xdr:spPr>
        <a:xfrm>
          <a:off x="4962525" y="213490810"/>
          <a:ext cx="0" cy="19558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 editAs="oneCell">
    <xdr:from>
      <xdr:col>8</xdr:col>
      <xdr:colOff>0</xdr:colOff>
      <xdr:row>422</xdr:row>
      <xdr:rowOff>0</xdr:rowOff>
    </xdr:from>
    <xdr:to>
      <xdr:col>8</xdr:col>
      <xdr:colOff>0</xdr:colOff>
      <xdr:row>422</xdr:row>
      <xdr:rowOff>195580</xdr:rowOff>
    </xdr:to>
    <xdr:sp>
      <xdr:nvSpPr>
        <xdr:cNvPr id="30" name=" "/>
        <xdr:cNvSpPr txBox="1"/>
      </xdr:nvSpPr>
      <xdr:spPr>
        <a:xfrm>
          <a:off x="4962525" y="213490810"/>
          <a:ext cx="0" cy="19558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 editAs="oneCell">
    <xdr:from>
      <xdr:col>8</xdr:col>
      <xdr:colOff>0</xdr:colOff>
      <xdr:row>422</xdr:row>
      <xdr:rowOff>0</xdr:rowOff>
    </xdr:from>
    <xdr:to>
      <xdr:col>8</xdr:col>
      <xdr:colOff>0</xdr:colOff>
      <xdr:row>422</xdr:row>
      <xdr:rowOff>195580</xdr:rowOff>
    </xdr:to>
    <xdr:sp>
      <xdr:nvSpPr>
        <xdr:cNvPr id="31" name=" "/>
        <xdr:cNvSpPr txBox="1"/>
      </xdr:nvSpPr>
      <xdr:spPr>
        <a:xfrm>
          <a:off x="4962525" y="213490810"/>
          <a:ext cx="0" cy="19558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8</xdr:col>
      <xdr:colOff>0</xdr:colOff>
      <xdr:row>422</xdr:row>
      <xdr:rowOff>0</xdr:rowOff>
    </xdr:from>
    <xdr:to>
      <xdr:col>8</xdr:col>
      <xdr:colOff>0</xdr:colOff>
      <xdr:row>422</xdr:row>
      <xdr:rowOff>49485</xdr:rowOff>
    </xdr:to>
    <xdr:sp>
      <xdr:nvSpPr>
        <xdr:cNvPr id="32" name=" "/>
        <xdr:cNvSpPr txBox="1"/>
      </xdr:nvSpPr>
      <xdr:spPr>
        <a:xfrm>
          <a:off x="4962525" y="213490810"/>
          <a:ext cx="0" cy="48895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8</xdr:col>
      <xdr:colOff>0</xdr:colOff>
      <xdr:row>422</xdr:row>
      <xdr:rowOff>0</xdr:rowOff>
    </xdr:from>
    <xdr:to>
      <xdr:col>8</xdr:col>
      <xdr:colOff>0</xdr:colOff>
      <xdr:row>422</xdr:row>
      <xdr:rowOff>49485</xdr:rowOff>
    </xdr:to>
    <xdr:sp>
      <xdr:nvSpPr>
        <xdr:cNvPr id="33" name=" "/>
        <xdr:cNvSpPr txBox="1"/>
      </xdr:nvSpPr>
      <xdr:spPr>
        <a:xfrm>
          <a:off x="4962525" y="213490810"/>
          <a:ext cx="0" cy="48895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8</xdr:col>
      <xdr:colOff>0</xdr:colOff>
      <xdr:row>422</xdr:row>
      <xdr:rowOff>0</xdr:rowOff>
    </xdr:from>
    <xdr:to>
      <xdr:col>8</xdr:col>
      <xdr:colOff>0</xdr:colOff>
      <xdr:row>422</xdr:row>
      <xdr:rowOff>290973</xdr:rowOff>
    </xdr:to>
    <xdr:sp>
      <xdr:nvSpPr>
        <xdr:cNvPr id="34" name=" "/>
        <xdr:cNvSpPr txBox="1"/>
      </xdr:nvSpPr>
      <xdr:spPr>
        <a:xfrm>
          <a:off x="4962525" y="213490810"/>
          <a:ext cx="0" cy="29083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8</xdr:col>
      <xdr:colOff>0</xdr:colOff>
      <xdr:row>422</xdr:row>
      <xdr:rowOff>0</xdr:rowOff>
    </xdr:from>
    <xdr:to>
      <xdr:col>8</xdr:col>
      <xdr:colOff>0</xdr:colOff>
      <xdr:row>422</xdr:row>
      <xdr:rowOff>290973</xdr:rowOff>
    </xdr:to>
    <xdr:sp>
      <xdr:nvSpPr>
        <xdr:cNvPr id="35" name=" "/>
        <xdr:cNvSpPr txBox="1"/>
      </xdr:nvSpPr>
      <xdr:spPr>
        <a:xfrm>
          <a:off x="4962525" y="213490810"/>
          <a:ext cx="0" cy="29083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8</xdr:col>
      <xdr:colOff>0</xdr:colOff>
      <xdr:row>422</xdr:row>
      <xdr:rowOff>0</xdr:rowOff>
    </xdr:from>
    <xdr:to>
      <xdr:col>8</xdr:col>
      <xdr:colOff>0</xdr:colOff>
      <xdr:row>422</xdr:row>
      <xdr:rowOff>190023</xdr:rowOff>
    </xdr:to>
    <xdr:sp>
      <xdr:nvSpPr>
        <xdr:cNvPr id="36" name=" "/>
        <xdr:cNvSpPr txBox="1"/>
      </xdr:nvSpPr>
      <xdr:spPr>
        <a:xfrm>
          <a:off x="4962525" y="213490810"/>
          <a:ext cx="0" cy="189865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8</xdr:col>
      <xdr:colOff>0</xdr:colOff>
      <xdr:row>422</xdr:row>
      <xdr:rowOff>0</xdr:rowOff>
    </xdr:from>
    <xdr:to>
      <xdr:col>8</xdr:col>
      <xdr:colOff>0</xdr:colOff>
      <xdr:row>422</xdr:row>
      <xdr:rowOff>190023</xdr:rowOff>
    </xdr:to>
    <xdr:sp>
      <xdr:nvSpPr>
        <xdr:cNvPr id="37" name=" "/>
        <xdr:cNvSpPr txBox="1"/>
      </xdr:nvSpPr>
      <xdr:spPr>
        <a:xfrm>
          <a:off x="4962525" y="213490810"/>
          <a:ext cx="0" cy="189865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8</xdr:col>
      <xdr:colOff>0</xdr:colOff>
      <xdr:row>422</xdr:row>
      <xdr:rowOff>0</xdr:rowOff>
    </xdr:from>
    <xdr:to>
      <xdr:col>8</xdr:col>
      <xdr:colOff>0</xdr:colOff>
      <xdr:row>422</xdr:row>
      <xdr:rowOff>190023</xdr:rowOff>
    </xdr:to>
    <xdr:sp>
      <xdr:nvSpPr>
        <xdr:cNvPr id="38" name=" "/>
        <xdr:cNvSpPr txBox="1"/>
      </xdr:nvSpPr>
      <xdr:spPr>
        <a:xfrm>
          <a:off x="4962525" y="213490810"/>
          <a:ext cx="0" cy="189865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8</xdr:col>
      <xdr:colOff>0</xdr:colOff>
      <xdr:row>422</xdr:row>
      <xdr:rowOff>0</xdr:rowOff>
    </xdr:from>
    <xdr:to>
      <xdr:col>8</xdr:col>
      <xdr:colOff>0</xdr:colOff>
      <xdr:row>422</xdr:row>
      <xdr:rowOff>190023</xdr:rowOff>
    </xdr:to>
    <xdr:sp>
      <xdr:nvSpPr>
        <xdr:cNvPr id="39" name=" "/>
        <xdr:cNvSpPr txBox="1"/>
      </xdr:nvSpPr>
      <xdr:spPr>
        <a:xfrm>
          <a:off x="4962525" y="213490810"/>
          <a:ext cx="0" cy="189865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8</xdr:col>
      <xdr:colOff>0</xdr:colOff>
      <xdr:row>422</xdr:row>
      <xdr:rowOff>0</xdr:rowOff>
    </xdr:from>
    <xdr:to>
      <xdr:col>8</xdr:col>
      <xdr:colOff>0</xdr:colOff>
      <xdr:row>422</xdr:row>
      <xdr:rowOff>190023</xdr:rowOff>
    </xdr:to>
    <xdr:sp>
      <xdr:nvSpPr>
        <xdr:cNvPr id="56" name=" "/>
        <xdr:cNvSpPr txBox="1"/>
      </xdr:nvSpPr>
      <xdr:spPr>
        <a:xfrm>
          <a:off x="4962525" y="213490810"/>
          <a:ext cx="0" cy="189865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8</xdr:col>
      <xdr:colOff>0</xdr:colOff>
      <xdr:row>422</xdr:row>
      <xdr:rowOff>0</xdr:rowOff>
    </xdr:from>
    <xdr:to>
      <xdr:col>8</xdr:col>
      <xdr:colOff>0</xdr:colOff>
      <xdr:row>422</xdr:row>
      <xdr:rowOff>190023</xdr:rowOff>
    </xdr:to>
    <xdr:sp>
      <xdr:nvSpPr>
        <xdr:cNvPr id="57" name=" "/>
        <xdr:cNvSpPr txBox="1"/>
      </xdr:nvSpPr>
      <xdr:spPr>
        <a:xfrm>
          <a:off x="4962525" y="213490810"/>
          <a:ext cx="0" cy="189865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8</xdr:col>
      <xdr:colOff>0</xdr:colOff>
      <xdr:row>422</xdr:row>
      <xdr:rowOff>0</xdr:rowOff>
    </xdr:from>
    <xdr:to>
      <xdr:col>8</xdr:col>
      <xdr:colOff>0</xdr:colOff>
      <xdr:row>422</xdr:row>
      <xdr:rowOff>190023</xdr:rowOff>
    </xdr:to>
    <xdr:sp>
      <xdr:nvSpPr>
        <xdr:cNvPr id="58" name=" "/>
        <xdr:cNvSpPr txBox="1"/>
      </xdr:nvSpPr>
      <xdr:spPr>
        <a:xfrm>
          <a:off x="4962525" y="213490810"/>
          <a:ext cx="0" cy="189865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8</xdr:col>
      <xdr:colOff>0</xdr:colOff>
      <xdr:row>422</xdr:row>
      <xdr:rowOff>0</xdr:rowOff>
    </xdr:from>
    <xdr:to>
      <xdr:col>8</xdr:col>
      <xdr:colOff>0</xdr:colOff>
      <xdr:row>422</xdr:row>
      <xdr:rowOff>190023</xdr:rowOff>
    </xdr:to>
    <xdr:sp>
      <xdr:nvSpPr>
        <xdr:cNvPr id="59" name=" "/>
        <xdr:cNvSpPr txBox="1"/>
      </xdr:nvSpPr>
      <xdr:spPr>
        <a:xfrm>
          <a:off x="4962525" y="213490810"/>
          <a:ext cx="0" cy="189865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C2135"/>
  <sheetViews>
    <sheetView tabSelected="1" workbookViewId="0">
      <selection activeCell="AH4" sqref="AH4"/>
    </sheetView>
  </sheetViews>
  <sheetFormatPr defaultColWidth="8.75" defaultRowHeight="14.25"/>
  <cols>
    <col min="1" max="1" width="3.5" style="29" customWidth="1"/>
    <col min="2" max="2" width="6.25" style="30" customWidth="1"/>
    <col min="3" max="3" width="7.5" style="31" customWidth="1"/>
    <col min="4" max="4" width="5.25" style="2" customWidth="1"/>
    <col min="5" max="5" width="5.625" style="2" customWidth="1"/>
    <col min="6" max="6" width="7.25" style="2" customWidth="1"/>
    <col min="7" max="7" width="12.25" style="1" customWidth="1"/>
    <col min="8" max="8" width="17.5" style="1" customWidth="1"/>
    <col min="9" max="9" width="6.25" style="1" customWidth="1"/>
    <col min="10" max="10" width="19.625" style="1" customWidth="1"/>
    <col min="11" max="11" width="8.875" style="1" customWidth="1"/>
    <col min="12" max="12" width="6.25" style="1" customWidth="1"/>
    <col min="13" max="13" width="20.825" style="25" customWidth="1"/>
    <col min="14" max="14" width="8.875" style="1" customWidth="1"/>
    <col min="15" max="15" width="19.375" style="25" customWidth="1"/>
    <col min="16" max="16" width="7.35833333333333" style="1" customWidth="1"/>
    <col min="17" max="17" width="14.85" style="25" customWidth="1"/>
    <col min="18" max="18" width="10.75" style="1" customWidth="1"/>
    <col min="19" max="19" width="9.5" style="32" customWidth="1"/>
    <col min="20" max="20" width="10.25" style="1" customWidth="1"/>
    <col min="21" max="21" width="9.5" style="1" customWidth="1"/>
    <col min="22" max="22" width="9.75" style="1" customWidth="1"/>
    <col min="23" max="23" width="14.7083333333333" style="25" customWidth="1"/>
    <col min="24" max="24" width="13.375" style="25" customWidth="1"/>
    <col min="25" max="26" width="10.875" style="25" customWidth="1"/>
    <col min="27" max="27" width="9" style="25" customWidth="1"/>
    <col min="28" max="28" width="20.75" style="33" customWidth="1"/>
    <col min="29" max="29" width="9.25" style="25" customWidth="1"/>
    <col min="30" max="32" width="9" style="2" customWidth="1"/>
    <col min="33" max="228" width="8.75" style="2" customWidth="1"/>
    <col min="229" max="16384" width="8.75" style="14"/>
  </cols>
  <sheetData>
    <row r="1" s="1" customFormat="1" ht="33.75" spans="1:32">
      <c r="A1" s="34" t="s">
        <v>0</v>
      </c>
      <c r="B1" s="34" t="s">
        <v>1</v>
      </c>
      <c r="C1" s="35" t="s">
        <v>2</v>
      </c>
      <c r="D1" s="34" t="s">
        <v>3</v>
      </c>
      <c r="E1" s="34" t="s">
        <v>4</v>
      </c>
      <c r="F1" s="36" t="s">
        <v>5</v>
      </c>
      <c r="G1" s="36" t="s">
        <v>6</v>
      </c>
      <c r="H1" s="37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6" t="s">
        <v>12</v>
      </c>
      <c r="N1" s="34" t="s">
        <v>13</v>
      </c>
      <c r="O1" s="34" t="s">
        <v>14</v>
      </c>
      <c r="P1" s="34" t="s">
        <v>15</v>
      </c>
      <c r="Q1" s="34" t="s">
        <v>16</v>
      </c>
      <c r="R1" s="36" t="s">
        <v>17</v>
      </c>
      <c r="S1" s="34" t="s">
        <v>18</v>
      </c>
      <c r="T1" s="81" t="s">
        <v>19</v>
      </c>
      <c r="U1" s="34" t="s">
        <v>20</v>
      </c>
      <c r="V1" s="34" t="s">
        <v>21</v>
      </c>
      <c r="W1" s="34" t="s">
        <v>22</v>
      </c>
      <c r="X1" s="34" t="s">
        <v>23</v>
      </c>
      <c r="Y1" s="97" t="s">
        <v>24</v>
      </c>
      <c r="Z1" s="97" t="s">
        <v>25</v>
      </c>
      <c r="AA1" s="97" t="s">
        <v>26</v>
      </c>
      <c r="AB1" s="34" t="s">
        <v>27</v>
      </c>
      <c r="AC1" s="36" t="s">
        <v>28</v>
      </c>
      <c r="AD1" s="98" t="s">
        <v>29</v>
      </c>
      <c r="AE1" s="98" t="s">
        <v>30</v>
      </c>
      <c r="AF1" s="98" t="s">
        <v>31</v>
      </c>
    </row>
    <row r="2" s="2" customFormat="1" ht="39.95" customHeight="1" spans="1:221">
      <c r="A2" s="38">
        <v>1</v>
      </c>
      <c r="B2" s="39" t="s">
        <v>32</v>
      </c>
      <c r="C2" s="40" t="s">
        <v>33</v>
      </c>
      <c r="D2" s="41" t="s">
        <v>34</v>
      </c>
      <c r="E2" s="41" t="s">
        <v>35</v>
      </c>
      <c r="F2" s="42" t="s">
        <v>36</v>
      </c>
      <c r="G2" s="41" t="s">
        <v>37</v>
      </c>
      <c r="H2" s="42" t="s">
        <v>38</v>
      </c>
      <c r="I2" s="42" t="s">
        <v>39</v>
      </c>
      <c r="J2" s="68" t="s">
        <v>40</v>
      </c>
      <c r="K2" s="45">
        <v>2006.07</v>
      </c>
      <c r="L2" s="42" t="s">
        <v>39</v>
      </c>
      <c r="M2" s="68" t="s">
        <v>40</v>
      </c>
      <c r="N2" s="45">
        <v>2006.07</v>
      </c>
      <c r="O2" s="41" t="s">
        <v>41</v>
      </c>
      <c r="P2" s="41" t="s">
        <v>42</v>
      </c>
      <c r="Q2" s="41" t="s">
        <v>41</v>
      </c>
      <c r="R2" s="82" t="s">
        <v>43</v>
      </c>
      <c r="S2" s="42" t="s">
        <v>44</v>
      </c>
      <c r="T2" s="83">
        <v>2023.03</v>
      </c>
      <c r="U2" s="84" t="s">
        <v>45</v>
      </c>
      <c r="V2" s="85" t="s">
        <v>45</v>
      </c>
      <c r="W2" s="84" t="s">
        <v>45</v>
      </c>
      <c r="X2" s="86" t="s">
        <v>45</v>
      </c>
      <c r="Y2" s="45">
        <v>2006.07</v>
      </c>
      <c r="Z2" s="45">
        <v>2015.05</v>
      </c>
      <c r="AA2" s="99" t="s">
        <v>46</v>
      </c>
      <c r="AB2" s="99" t="s">
        <v>47</v>
      </c>
      <c r="AC2" s="85" t="s">
        <v>48</v>
      </c>
      <c r="AD2" s="45" t="str">
        <f t="shared" ref="AD2:AD66" si="0">MID(G2,7,4)&amp;"-"&amp;MID(G2,11,2)&amp;"-"&amp;MID(G2,13,2)</f>
        <v>1983-06-26</v>
      </c>
      <c r="AE2" s="89">
        <f t="shared" ref="AE2:AE65" si="1">2024-LEFT(AD2,4)</f>
        <v>41</v>
      </c>
      <c r="AF2" s="89">
        <f t="shared" ref="AF2:AF65" si="2">2024-LEFT(Z2,4)</f>
        <v>9</v>
      </c>
      <c r="AJ2" s="1"/>
      <c r="AL2" s="1"/>
      <c r="AM2" s="1"/>
      <c r="AU2" s="108"/>
      <c r="AZ2" s="1"/>
      <c r="BB2" s="1"/>
      <c r="BD2" s="1"/>
      <c r="BF2" s="110"/>
      <c r="BJ2" s="1"/>
      <c r="BL2" s="1"/>
      <c r="BM2" s="1"/>
      <c r="BU2" s="108"/>
      <c r="BZ2" s="1"/>
      <c r="CB2" s="1"/>
      <c r="CD2" s="1"/>
      <c r="CF2" s="110"/>
      <c r="CJ2" s="1"/>
      <c r="CL2" s="1"/>
      <c r="CM2" s="1"/>
      <c r="CU2" s="108"/>
      <c r="CZ2" s="1"/>
      <c r="DB2" s="1"/>
      <c r="DD2" s="1"/>
      <c r="DF2" s="110"/>
      <c r="DJ2" s="1"/>
      <c r="DL2" s="1"/>
      <c r="DM2" s="1"/>
      <c r="DU2" s="108"/>
      <c r="DZ2" s="1"/>
      <c r="EB2" s="1"/>
      <c r="ED2" s="1"/>
      <c r="EF2" s="110"/>
      <c r="EJ2" s="1"/>
      <c r="EL2" s="1"/>
      <c r="EM2" s="1"/>
      <c r="EU2" s="108"/>
      <c r="EZ2" s="1"/>
      <c r="FB2" s="1"/>
      <c r="FD2" s="1"/>
      <c r="FF2" s="110"/>
      <c r="FJ2" s="1"/>
      <c r="FL2" s="1"/>
      <c r="FM2" s="1"/>
      <c r="FU2" s="108"/>
      <c r="FZ2" s="1"/>
      <c r="GB2" s="1"/>
      <c r="GD2" s="1"/>
      <c r="GF2" s="110"/>
      <c r="GJ2" s="1"/>
      <c r="GL2" s="1"/>
      <c r="GM2" s="1"/>
      <c r="GU2" s="108"/>
      <c r="GZ2" s="1"/>
      <c r="HB2" s="1"/>
      <c r="HD2" s="1"/>
      <c r="HF2" s="110"/>
      <c r="HJ2" s="1"/>
      <c r="HL2" s="1"/>
      <c r="HM2" s="1"/>
    </row>
    <row r="3" s="2" customFormat="1" ht="39.95" customHeight="1" spans="1:237">
      <c r="A3" s="38">
        <v>2</v>
      </c>
      <c r="B3" s="43" t="s">
        <v>32</v>
      </c>
      <c r="C3" s="44" t="s">
        <v>49</v>
      </c>
      <c r="D3" s="45" t="s">
        <v>50</v>
      </c>
      <c r="E3" s="46" t="s">
        <v>35</v>
      </c>
      <c r="F3" s="47" t="s">
        <v>36</v>
      </c>
      <c r="G3" s="48" t="s">
        <v>51</v>
      </c>
      <c r="H3" s="45" t="s">
        <v>52</v>
      </c>
      <c r="I3" s="45" t="s">
        <v>39</v>
      </c>
      <c r="J3" s="45" t="s">
        <v>53</v>
      </c>
      <c r="K3" s="45">
        <v>2009.06</v>
      </c>
      <c r="L3" s="45" t="s">
        <v>39</v>
      </c>
      <c r="M3" s="45" t="s">
        <v>53</v>
      </c>
      <c r="N3" s="45">
        <v>2009.06</v>
      </c>
      <c r="O3" s="45" t="s">
        <v>54</v>
      </c>
      <c r="P3" s="42" t="s">
        <v>55</v>
      </c>
      <c r="Q3" s="45" t="s">
        <v>54</v>
      </c>
      <c r="R3" s="82" t="s">
        <v>56</v>
      </c>
      <c r="S3" s="42" t="s">
        <v>44</v>
      </c>
      <c r="T3" s="87">
        <v>2020.12</v>
      </c>
      <c r="U3" s="46" t="s">
        <v>45</v>
      </c>
      <c r="V3" s="46" t="s">
        <v>45</v>
      </c>
      <c r="W3" s="45" t="s">
        <v>57</v>
      </c>
      <c r="X3" s="46" t="s">
        <v>45</v>
      </c>
      <c r="Y3" s="45">
        <v>2009.07</v>
      </c>
      <c r="Z3" s="87">
        <v>2016.1</v>
      </c>
      <c r="AA3" s="99" t="s">
        <v>46</v>
      </c>
      <c r="AB3" s="99" t="s">
        <v>58</v>
      </c>
      <c r="AC3" s="100" t="s">
        <v>48</v>
      </c>
      <c r="AD3" s="45" t="s">
        <v>59</v>
      </c>
      <c r="AE3" s="89">
        <f t="shared" si="1"/>
        <v>38</v>
      </c>
      <c r="AF3" s="89">
        <f t="shared" si="2"/>
        <v>8</v>
      </c>
      <c r="IB3" s="5"/>
      <c r="IC3" s="5"/>
    </row>
    <row r="4" s="2" customFormat="1" ht="39.95" customHeight="1" spans="1:221">
      <c r="A4" s="38">
        <v>3</v>
      </c>
      <c r="B4" s="39" t="s">
        <v>32</v>
      </c>
      <c r="C4" s="40" t="s">
        <v>60</v>
      </c>
      <c r="D4" s="41" t="s">
        <v>50</v>
      </c>
      <c r="E4" s="41" t="s">
        <v>35</v>
      </c>
      <c r="F4" s="42" t="s">
        <v>36</v>
      </c>
      <c r="G4" s="41" t="s">
        <v>61</v>
      </c>
      <c r="H4" s="42" t="s">
        <v>62</v>
      </c>
      <c r="I4" s="68" t="s">
        <v>63</v>
      </c>
      <c r="J4" s="69" t="s">
        <v>64</v>
      </c>
      <c r="K4" s="45">
        <v>1992.07</v>
      </c>
      <c r="L4" s="68" t="s">
        <v>39</v>
      </c>
      <c r="M4" s="41" t="s">
        <v>65</v>
      </c>
      <c r="N4" s="45">
        <v>2015.01</v>
      </c>
      <c r="O4" s="41" t="s">
        <v>66</v>
      </c>
      <c r="P4" s="42" t="s">
        <v>55</v>
      </c>
      <c r="Q4" s="41" t="s">
        <v>66</v>
      </c>
      <c r="R4" s="82" t="s">
        <v>67</v>
      </c>
      <c r="S4" s="88" t="s">
        <v>44</v>
      </c>
      <c r="T4" s="45">
        <v>2022.03</v>
      </c>
      <c r="U4" s="84" t="s">
        <v>45</v>
      </c>
      <c r="V4" s="85" t="s">
        <v>45</v>
      </c>
      <c r="W4" s="84" t="s">
        <v>45</v>
      </c>
      <c r="X4" s="84" t="s">
        <v>68</v>
      </c>
      <c r="Y4" s="45">
        <v>1993.09</v>
      </c>
      <c r="Z4" s="45">
        <v>2016.06</v>
      </c>
      <c r="AA4" s="99" t="s">
        <v>46</v>
      </c>
      <c r="AB4" s="99" t="s">
        <v>69</v>
      </c>
      <c r="AC4" s="85" t="s">
        <v>48</v>
      </c>
      <c r="AD4" s="45" t="str">
        <f t="shared" si="0"/>
        <v>1972-05-16</v>
      </c>
      <c r="AE4" s="89">
        <f t="shared" si="1"/>
        <v>52</v>
      </c>
      <c r="AF4" s="89">
        <f t="shared" si="2"/>
        <v>8</v>
      </c>
      <c r="AJ4" s="1"/>
      <c r="AL4" s="1"/>
      <c r="AM4" s="1"/>
      <c r="AU4" s="108"/>
      <c r="AZ4" s="1"/>
      <c r="BB4" s="1"/>
      <c r="BD4" s="1"/>
      <c r="BF4" s="110"/>
      <c r="BJ4" s="1"/>
      <c r="BL4" s="1"/>
      <c r="BM4" s="1"/>
      <c r="BU4" s="108"/>
      <c r="BZ4" s="1"/>
      <c r="CB4" s="1"/>
      <c r="CD4" s="1"/>
      <c r="CF4" s="110"/>
      <c r="CJ4" s="1"/>
      <c r="CL4" s="1"/>
      <c r="CM4" s="1"/>
      <c r="CU4" s="108"/>
      <c r="CZ4" s="1"/>
      <c r="DB4" s="1"/>
      <c r="DD4" s="1"/>
      <c r="DF4" s="110"/>
      <c r="DJ4" s="1"/>
      <c r="DL4" s="1"/>
      <c r="DM4" s="1"/>
      <c r="DU4" s="108"/>
      <c r="DZ4" s="1"/>
      <c r="EB4" s="1"/>
      <c r="ED4" s="1"/>
      <c r="EF4" s="110"/>
      <c r="EJ4" s="1"/>
      <c r="EL4" s="1"/>
      <c r="EM4" s="1"/>
      <c r="EU4" s="108"/>
      <c r="EZ4" s="1"/>
      <c r="FB4" s="1"/>
      <c r="FD4" s="1"/>
      <c r="FF4" s="110"/>
      <c r="FJ4" s="1"/>
      <c r="FL4" s="1"/>
      <c r="FM4" s="1"/>
      <c r="FU4" s="108"/>
      <c r="FZ4" s="1"/>
      <c r="GB4" s="1"/>
      <c r="GD4" s="1"/>
      <c r="GF4" s="110"/>
      <c r="GJ4" s="1"/>
      <c r="GL4" s="1"/>
      <c r="GM4" s="1"/>
      <c r="GU4" s="108"/>
      <c r="GZ4" s="1"/>
      <c r="HB4" s="1"/>
      <c r="HD4" s="1"/>
      <c r="HF4" s="110"/>
      <c r="HJ4" s="1"/>
      <c r="HL4" s="1"/>
      <c r="HM4" s="1"/>
    </row>
    <row r="5" s="2" customFormat="1" ht="39.95" customHeight="1" spans="1:221">
      <c r="A5" s="38">
        <v>4</v>
      </c>
      <c r="B5" s="39" t="s">
        <v>32</v>
      </c>
      <c r="C5" s="40" t="s">
        <v>70</v>
      </c>
      <c r="D5" s="41" t="s">
        <v>50</v>
      </c>
      <c r="E5" s="42" t="s">
        <v>71</v>
      </c>
      <c r="F5" s="42" t="s">
        <v>36</v>
      </c>
      <c r="G5" s="41" t="s">
        <v>72</v>
      </c>
      <c r="H5" s="42" t="s">
        <v>73</v>
      </c>
      <c r="I5" s="42" t="s">
        <v>74</v>
      </c>
      <c r="J5" s="42" t="s">
        <v>75</v>
      </c>
      <c r="K5" s="45">
        <v>2000.06</v>
      </c>
      <c r="L5" s="70" t="s">
        <v>39</v>
      </c>
      <c r="M5" s="42" t="s">
        <v>76</v>
      </c>
      <c r="N5" s="45">
        <v>2013.01</v>
      </c>
      <c r="O5" s="42" t="s">
        <v>77</v>
      </c>
      <c r="P5" s="42" t="s">
        <v>55</v>
      </c>
      <c r="Q5" s="42" t="s">
        <v>77</v>
      </c>
      <c r="R5" s="82" t="s">
        <v>78</v>
      </c>
      <c r="S5" s="42" t="s">
        <v>79</v>
      </c>
      <c r="T5" s="45">
        <v>2019.12</v>
      </c>
      <c r="U5" s="89" t="s">
        <v>45</v>
      </c>
      <c r="V5" s="89" t="s">
        <v>45</v>
      </c>
      <c r="W5" s="89" t="s">
        <v>45</v>
      </c>
      <c r="X5" s="89" t="s">
        <v>45</v>
      </c>
      <c r="Y5" s="45">
        <v>1995.12</v>
      </c>
      <c r="Z5" s="87">
        <v>2008.11</v>
      </c>
      <c r="AA5" s="99" t="s">
        <v>80</v>
      </c>
      <c r="AB5" s="99" t="s">
        <v>81</v>
      </c>
      <c r="AC5" s="85" t="s">
        <v>48</v>
      </c>
      <c r="AD5" s="45" t="str">
        <f t="shared" si="0"/>
        <v>1977-04-17</v>
      </c>
      <c r="AE5" s="89">
        <f t="shared" si="1"/>
        <v>47</v>
      </c>
      <c r="AF5" s="89">
        <f t="shared" si="2"/>
        <v>16</v>
      </c>
      <c r="AJ5" s="1"/>
      <c r="AL5" s="1"/>
      <c r="AM5" s="1"/>
      <c r="AU5" s="108"/>
      <c r="AZ5" s="1"/>
      <c r="BB5" s="1"/>
      <c r="BD5" s="1"/>
      <c r="BF5" s="110"/>
      <c r="BJ5" s="1"/>
      <c r="BL5" s="1"/>
      <c r="BM5" s="1"/>
      <c r="BU5" s="108"/>
      <c r="BZ5" s="1"/>
      <c r="CB5" s="1"/>
      <c r="CD5" s="1"/>
      <c r="CF5" s="110"/>
      <c r="CJ5" s="1"/>
      <c r="CL5" s="1"/>
      <c r="CM5" s="1"/>
      <c r="CU5" s="108"/>
      <c r="CZ5" s="1"/>
      <c r="DB5" s="1"/>
      <c r="DD5" s="1"/>
      <c r="DF5" s="110"/>
      <c r="DJ5" s="1"/>
      <c r="DL5" s="1"/>
      <c r="DM5" s="1"/>
      <c r="DU5" s="108"/>
      <c r="DZ5" s="1"/>
      <c r="EB5" s="1"/>
      <c r="ED5" s="1"/>
      <c r="EF5" s="110"/>
      <c r="EJ5" s="1"/>
      <c r="EL5" s="1"/>
      <c r="EM5" s="1"/>
      <c r="EU5" s="108"/>
      <c r="EZ5" s="1"/>
      <c r="FB5" s="1"/>
      <c r="FD5" s="1"/>
      <c r="FF5" s="110"/>
      <c r="FJ5" s="1"/>
      <c r="FL5" s="1"/>
      <c r="FM5" s="1"/>
      <c r="FU5" s="108"/>
      <c r="FZ5" s="1"/>
      <c r="GB5" s="1"/>
      <c r="GD5" s="1"/>
      <c r="GF5" s="110"/>
      <c r="GJ5" s="1"/>
      <c r="GL5" s="1"/>
      <c r="GM5" s="1"/>
      <c r="GU5" s="108"/>
      <c r="GZ5" s="1"/>
      <c r="HB5" s="1"/>
      <c r="HD5" s="1"/>
      <c r="HF5" s="110"/>
      <c r="HJ5" s="1"/>
      <c r="HL5" s="1"/>
      <c r="HM5" s="1"/>
    </row>
    <row r="6" s="2" customFormat="1" ht="39.95" customHeight="1" spans="1:221">
      <c r="A6" s="38">
        <v>5</v>
      </c>
      <c r="B6" s="39" t="s">
        <v>32</v>
      </c>
      <c r="C6" s="40" t="s">
        <v>82</v>
      </c>
      <c r="D6" s="41" t="s">
        <v>34</v>
      </c>
      <c r="E6" s="41" t="s">
        <v>35</v>
      </c>
      <c r="F6" s="42" t="s">
        <v>36</v>
      </c>
      <c r="G6" s="41" t="s">
        <v>83</v>
      </c>
      <c r="H6" s="42" t="s">
        <v>84</v>
      </c>
      <c r="I6" s="68" t="s">
        <v>74</v>
      </c>
      <c r="J6" s="42" t="s">
        <v>85</v>
      </c>
      <c r="K6" s="45">
        <v>1993.07</v>
      </c>
      <c r="L6" s="68" t="s">
        <v>39</v>
      </c>
      <c r="M6" s="41" t="s">
        <v>86</v>
      </c>
      <c r="N6" s="45">
        <v>2002.12</v>
      </c>
      <c r="O6" s="42" t="s">
        <v>87</v>
      </c>
      <c r="P6" s="42" t="s">
        <v>55</v>
      </c>
      <c r="Q6" s="42" t="s">
        <v>87</v>
      </c>
      <c r="R6" s="82" t="s">
        <v>88</v>
      </c>
      <c r="S6" s="41" t="s">
        <v>89</v>
      </c>
      <c r="T6" s="45">
        <v>2011.12</v>
      </c>
      <c r="U6" s="84" t="s">
        <v>45</v>
      </c>
      <c r="V6" s="85" t="s">
        <v>45</v>
      </c>
      <c r="W6" s="84" t="s">
        <v>45</v>
      </c>
      <c r="X6" s="86" t="s">
        <v>45</v>
      </c>
      <c r="Y6" s="45">
        <v>1993.07</v>
      </c>
      <c r="Z6" s="45">
        <v>1993.07</v>
      </c>
      <c r="AA6" s="99" t="s">
        <v>80</v>
      </c>
      <c r="AB6" s="101" t="s">
        <v>90</v>
      </c>
      <c r="AC6" s="85" t="s">
        <v>48</v>
      </c>
      <c r="AD6" s="45" t="str">
        <f t="shared" si="0"/>
        <v>1972-08-24</v>
      </c>
      <c r="AE6" s="89">
        <f t="shared" si="1"/>
        <v>52</v>
      </c>
      <c r="AF6" s="89">
        <f t="shared" si="2"/>
        <v>31</v>
      </c>
      <c r="AJ6" s="1"/>
      <c r="AL6" s="1"/>
      <c r="AM6" s="1"/>
      <c r="AU6" s="108"/>
      <c r="AZ6" s="1"/>
      <c r="BB6" s="1"/>
      <c r="BD6" s="1"/>
      <c r="BF6" s="110"/>
      <c r="BJ6" s="1"/>
      <c r="BL6" s="1"/>
      <c r="BM6" s="1"/>
      <c r="BU6" s="108"/>
      <c r="BZ6" s="1"/>
      <c r="CB6" s="1"/>
      <c r="CD6" s="1"/>
      <c r="CF6" s="110"/>
      <c r="CJ6" s="1"/>
      <c r="CL6" s="1"/>
      <c r="CM6" s="1"/>
      <c r="CU6" s="108"/>
      <c r="CZ6" s="1"/>
      <c r="DB6" s="1"/>
      <c r="DD6" s="1"/>
      <c r="DF6" s="110"/>
      <c r="DJ6" s="1"/>
      <c r="DL6" s="1"/>
      <c r="DM6" s="1"/>
      <c r="DU6" s="108"/>
      <c r="DZ6" s="1"/>
      <c r="EB6" s="1"/>
      <c r="ED6" s="1"/>
      <c r="EF6" s="110"/>
      <c r="EJ6" s="1"/>
      <c r="EL6" s="1"/>
      <c r="EM6" s="1"/>
      <c r="EU6" s="108"/>
      <c r="EZ6" s="1"/>
      <c r="FB6" s="1"/>
      <c r="FD6" s="1"/>
      <c r="FF6" s="110"/>
      <c r="FJ6" s="1"/>
      <c r="FL6" s="1"/>
      <c r="FM6" s="1"/>
      <c r="FU6" s="108"/>
      <c r="FZ6" s="1"/>
      <c r="GB6" s="1"/>
      <c r="GD6" s="1"/>
      <c r="GF6" s="110"/>
      <c r="GJ6" s="1"/>
      <c r="GL6" s="1"/>
      <c r="GM6" s="1"/>
      <c r="GU6" s="108"/>
      <c r="GZ6" s="1"/>
      <c r="HB6" s="1"/>
      <c r="HD6" s="1"/>
      <c r="HF6" s="110"/>
      <c r="HJ6" s="1"/>
      <c r="HL6" s="1"/>
      <c r="HM6" s="1"/>
    </row>
    <row r="7" s="2" customFormat="1" ht="39.95" customHeight="1" spans="1:221">
      <c r="A7" s="38">
        <v>6</v>
      </c>
      <c r="B7" s="39" t="s">
        <v>32</v>
      </c>
      <c r="C7" s="49" t="s">
        <v>91</v>
      </c>
      <c r="D7" s="46" t="s">
        <v>50</v>
      </c>
      <c r="E7" s="46" t="s">
        <v>35</v>
      </c>
      <c r="F7" s="42" t="s">
        <v>36</v>
      </c>
      <c r="G7" s="48" t="s">
        <v>92</v>
      </c>
      <c r="H7" s="50" t="s">
        <v>93</v>
      </c>
      <c r="I7" s="50" t="s">
        <v>39</v>
      </c>
      <c r="J7" s="50" t="s">
        <v>94</v>
      </c>
      <c r="K7" s="45">
        <v>2005.07</v>
      </c>
      <c r="L7" s="50" t="s">
        <v>39</v>
      </c>
      <c r="M7" s="50" t="s">
        <v>94</v>
      </c>
      <c r="N7" s="45">
        <v>2005.07</v>
      </c>
      <c r="O7" s="42" t="s">
        <v>95</v>
      </c>
      <c r="P7" s="42" t="s">
        <v>55</v>
      </c>
      <c r="Q7" s="42" t="s">
        <v>95</v>
      </c>
      <c r="R7" s="90" t="s">
        <v>96</v>
      </c>
      <c r="S7" s="88" t="s">
        <v>44</v>
      </c>
      <c r="T7" s="45">
        <v>2022.03</v>
      </c>
      <c r="U7" s="50" t="s">
        <v>45</v>
      </c>
      <c r="V7" s="50" t="s">
        <v>45</v>
      </c>
      <c r="W7" s="50" t="s">
        <v>45</v>
      </c>
      <c r="X7" s="47" t="s">
        <v>45</v>
      </c>
      <c r="Y7" s="45">
        <v>2005.07</v>
      </c>
      <c r="Z7" s="45">
        <v>2016.11</v>
      </c>
      <c r="AA7" s="99" t="s">
        <v>46</v>
      </c>
      <c r="AB7" s="102" t="s">
        <v>97</v>
      </c>
      <c r="AC7" s="48" t="s">
        <v>48</v>
      </c>
      <c r="AD7" s="45" t="str">
        <f t="shared" si="0"/>
        <v>1982-12-29</v>
      </c>
      <c r="AE7" s="89">
        <f t="shared" si="1"/>
        <v>42</v>
      </c>
      <c r="AF7" s="89">
        <f t="shared" si="2"/>
        <v>8</v>
      </c>
      <c r="AJ7" s="1"/>
      <c r="AL7" s="1"/>
      <c r="AM7" s="1"/>
      <c r="AU7" s="108"/>
      <c r="AZ7" s="1"/>
      <c r="BB7" s="1"/>
      <c r="BD7" s="1"/>
      <c r="BF7" s="110"/>
      <c r="BJ7" s="1"/>
      <c r="BL7" s="1"/>
      <c r="BM7" s="1"/>
      <c r="BU7" s="108"/>
      <c r="BZ7" s="1"/>
      <c r="CB7" s="1"/>
      <c r="CD7" s="1"/>
      <c r="CF7" s="110"/>
      <c r="CJ7" s="1"/>
      <c r="CL7" s="1"/>
      <c r="CM7" s="1"/>
      <c r="CU7" s="108"/>
      <c r="CZ7" s="1"/>
      <c r="DB7" s="1"/>
      <c r="DD7" s="1"/>
      <c r="DF7" s="110"/>
      <c r="DJ7" s="1"/>
      <c r="DL7" s="1"/>
      <c r="DM7" s="1"/>
      <c r="DU7" s="108"/>
      <c r="DZ7" s="1"/>
      <c r="EB7" s="1"/>
      <c r="ED7" s="1"/>
      <c r="EF7" s="110"/>
      <c r="EJ7" s="1"/>
      <c r="EL7" s="1"/>
      <c r="EM7" s="1"/>
      <c r="EU7" s="108"/>
      <c r="EZ7" s="1"/>
      <c r="FB7" s="1"/>
      <c r="FD7" s="1"/>
      <c r="FF7" s="110"/>
      <c r="FJ7" s="1"/>
      <c r="FL7" s="1"/>
      <c r="FM7" s="1"/>
      <c r="FU7" s="108"/>
      <c r="FZ7" s="1"/>
      <c r="GB7" s="1"/>
      <c r="GD7" s="1"/>
      <c r="GF7" s="110"/>
      <c r="GJ7" s="1"/>
      <c r="GL7" s="1"/>
      <c r="GM7" s="1"/>
      <c r="GU7" s="108"/>
      <c r="GZ7" s="1"/>
      <c r="HB7" s="1"/>
      <c r="HD7" s="1"/>
      <c r="HF7" s="110"/>
      <c r="HJ7" s="1"/>
      <c r="HL7" s="1"/>
      <c r="HM7" s="1"/>
    </row>
    <row r="8" s="2" customFormat="1" ht="39.95" customHeight="1" spans="1:221">
      <c r="A8" s="38">
        <v>7</v>
      </c>
      <c r="B8" s="39" t="s">
        <v>32</v>
      </c>
      <c r="C8" s="51" t="s">
        <v>98</v>
      </c>
      <c r="D8" s="45" t="s">
        <v>34</v>
      </c>
      <c r="E8" s="45" t="s">
        <v>71</v>
      </c>
      <c r="F8" s="42" t="s">
        <v>36</v>
      </c>
      <c r="G8" s="541" t="s">
        <v>99</v>
      </c>
      <c r="H8" s="45" t="s">
        <v>100</v>
      </c>
      <c r="I8" s="45" t="s">
        <v>39</v>
      </c>
      <c r="J8" s="45" t="s">
        <v>101</v>
      </c>
      <c r="K8" s="45">
        <v>2006.07</v>
      </c>
      <c r="L8" s="45" t="s">
        <v>39</v>
      </c>
      <c r="M8" s="45" t="s">
        <v>102</v>
      </c>
      <c r="N8" s="45">
        <v>2006.07</v>
      </c>
      <c r="O8" s="42" t="s">
        <v>103</v>
      </c>
      <c r="P8" s="42" t="s">
        <v>55</v>
      </c>
      <c r="Q8" s="42" t="s">
        <v>103</v>
      </c>
      <c r="R8" s="90" t="s">
        <v>104</v>
      </c>
      <c r="S8" s="88" t="s">
        <v>44</v>
      </c>
      <c r="T8" s="83">
        <v>2023.03</v>
      </c>
      <c r="U8" s="50" t="s">
        <v>45</v>
      </c>
      <c r="V8" s="50" t="s">
        <v>45</v>
      </c>
      <c r="W8" s="50" t="s">
        <v>45</v>
      </c>
      <c r="X8" s="47" t="s">
        <v>45</v>
      </c>
      <c r="Y8" s="103">
        <v>2006.08</v>
      </c>
      <c r="Z8" s="104">
        <v>2018.05</v>
      </c>
      <c r="AA8" s="45" t="s">
        <v>46</v>
      </c>
      <c r="AB8" s="105" t="s">
        <v>105</v>
      </c>
      <c r="AC8" s="48" t="s">
        <v>48</v>
      </c>
      <c r="AD8" s="45" t="str">
        <f t="shared" si="0"/>
        <v>1983-07-30</v>
      </c>
      <c r="AE8" s="89">
        <f t="shared" si="1"/>
        <v>41</v>
      </c>
      <c r="AF8" s="89">
        <f t="shared" si="2"/>
        <v>6</v>
      </c>
      <c r="AJ8" s="1"/>
      <c r="AL8" s="1"/>
      <c r="AM8" s="1"/>
      <c r="AU8" s="108"/>
      <c r="AZ8" s="1"/>
      <c r="BB8" s="1"/>
      <c r="BD8" s="1"/>
      <c r="BF8" s="110"/>
      <c r="BJ8" s="1"/>
      <c r="BL8" s="1"/>
      <c r="BM8" s="1"/>
      <c r="BU8" s="108"/>
      <c r="BZ8" s="1"/>
      <c r="CB8" s="1"/>
      <c r="CD8" s="1"/>
      <c r="CF8" s="110"/>
      <c r="CJ8" s="1"/>
      <c r="CL8" s="1"/>
      <c r="CM8" s="1"/>
      <c r="CU8" s="108"/>
      <c r="CZ8" s="1"/>
      <c r="DB8" s="1"/>
      <c r="DD8" s="1"/>
      <c r="DF8" s="110"/>
      <c r="DJ8" s="1"/>
      <c r="DL8" s="1"/>
      <c r="DM8" s="1"/>
      <c r="DU8" s="108"/>
      <c r="DZ8" s="1"/>
      <c r="EB8" s="1"/>
      <c r="ED8" s="1"/>
      <c r="EF8" s="110"/>
      <c r="EJ8" s="1"/>
      <c r="EL8" s="1"/>
      <c r="EM8" s="1"/>
      <c r="EU8" s="108"/>
      <c r="EZ8" s="1"/>
      <c r="FB8" s="1"/>
      <c r="FD8" s="1"/>
      <c r="FF8" s="110"/>
      <c r="FJ8" s="1"/>
      <c r="FL8" s="1"/>
      <c r="FM8" s="1"/>
      <c r="FU8" s="108"/>
      <c r="FZ8" s="1"/>
      <c r="GB8" s="1"/>
      <c r="GD8" s="1"/>
      <c r="GF8" s="110"/>
      <c r="GJ8" s="1"/>
      <c r="GL8" s="1"/>
      <c r="GM8" s="1"/>
      <c r="GU8" s="108"/>
      <c r="GZ8" s="1"/>
      <c r="HB8" s="1"/>
      <c r="HD8" s="1"/>
      <c r="HF8" s="110"/>
      <c r="HJ8" s="1"/>
      <c r="HL8" s="1"/>
      <c r="HM8" s="1"/>
    </row>
    <row r="9" s="2" customFormat="1" ht="37.9" customHeight="1" spans="1:221">
      <c r="A9" s="38">
        <v>8</v>
      </c>
      <c r="B9" s="39" t="s">
        <v>32</v>
      </c>
      <c r="C9" s="53" t="s">
        <v>106</v>
      </c>
      <c r="D9" s="54" t="s">
        <v>50</v>
      </c>
      <c r="E9" s="54" t="s">
        <v>35</v>
      </c>
      <c r="F9" s="41" t="s">
        <v>36</v>
      </c>
      <c r="G9" s="55" t="s">
        <v>107</v>
      </c>
      <c r="H9" s="56" t="s">
        <v>108</v>
      </c>
      <c r="I9" s="71" t="s">
        <v>109</v>
      </c>
      <c r="J9" s="45" t="s">
        <v>110</v>
      </c>
      <c r="K9" s="45">
        <v>2010.06</v>
      </c>
      <c r="L9" s="71" t="s">
        <v>39</v>
      </c>
      <c r="M9" s="45" t="s">
        <v>111</v>
      </c>
      <c r="N9" s="45">
        <v>2010.12</v>
      </c>
      <c r="O9" s="42" t="s">
        <v>66</v>
      </c>
      <c r="P9" s="42" t="s">
        <v>55</v>
      </c>
      <c r="Q9" s="42" t="s">
        <v>66</v>
      </c>
      <c r="R9" s="42" t="s">
        <v>112</v>
      </c>
      <c r="S9" s="88" t="s">
        <v>44</v>
      </c>
      <c r="T9" s="87">
        <v>2021.1</v>
      </c>
      <c r="U9" s="91" t="s">
        <v>45</v>
      </c>
      <c r="V9" s="91" t="s">
        <v>45</v>
      </c>
      <c r="W9" s="84" t="s">
        <v>113</v>
      </c>
      <c r="X9" s="84" t="s">
        <v>45</v>
      </c>
      <c r="Y9" s="45">
        <v>2010.07</v>
      </c>
      <c r="Z9" s="45">
        <v>2018.11</v>
      </c>
      <c r="AA9" s="99" t="s">
        <v>46</v>
      </c>
      <c r="AB9" s="99" t="s">
        <v>114</v>
      </c>
      <c r="AC9" s="85" t="s">
        <v>48</v>
      </c>
      <c r="AD9" s="45" t="str">
        <f t="shared" si="0"/>
        <v>1989-09-09</v>
      </c>
      <c r="AE9" s="89">
        <f t="shared" si="1"/>
        <v>35</v>
      </c>
      <c r="AF9" s="89">
        <f t="shared" si="2"/>
        <v>6</v>
      </c>
      <c r="AJ9" s="1"/>
      <c r="AL9" s="1"/>
      <c r="AM9" s="1"/>
      <c r="AU9" s="108"/>
      <c r="AZ9" s="1"/>
      <c r="BB9" s="1"/>
      <c r="BD9" s="1"/>
      <c r="BF9" s="110"/>
      <c r="BJ9" s="1"/>
      <c r="BL9" s="1"/>
      <c r="BM9" s="1"/>
      <c r="BU9" s="108"/>
      <c r="BZ9" s="1"/>
      <c r="CB9" s="1"/>
      <c r="CD9" s="1"/>
      <c r="CF9" s="110"/>
      <c r="CJ9" s="1"/>
      <c r="CL9" s="1"/>
      <c r="CM9" s="1"/>
      <c r="CU9" s="108"/>
      <c r="CZ9" s="1"/>
      <c r="DB9" s="1"/>
      <c r="DD9" s="1"/>
      <c r="DF9" s="110"/>
      <c r="DJ9" s="1"/>
      <c r="DL9" s="1"/>
      <c r="DM9" s="1"/>
      <c r="DU9" s="108"/>
      <c r="DZ9" s="1"/>
      <c r="EB9" s="1"/>
      <c r="ED9" s="1"/>
      <c r="EF9" s="110"/>
      <c r="EJ9" s="1"/>
      <c r="EL9" s="1"/>
      <c r="EM9" s="1"/>
      <c r="EU9" s="108"/>
      <c r="EZ9" s="1"/>
      <c r="FB9" s="1"/>
      <c r="FD9" s="1"/>
      <c r="FF9" s="110"/>
      <c r="FJ9" s="1"/>
      <c r="FL9" s="1"/>
      <c r="FM9" s="1"/>
      <c r="FU9" s="108"/>
      <c r="FZ9" s="1"/>
      <c r="GB9" s="1"/>
      <c r="GD9" s="1"/>
      <c r="GF9" s="110"/>
      <c r="GJ9" s="1"/>
      <c r="GL9" s="1"/>
      <c r="GM9" s="1"/>
      <c r="GU9" s="108"/>
      <c r="GZ9" s="1"/>
      <c r="HB9" s="1"/>
      <c r="HD9" s="1"/>
      <c r="HF9" s="110"/>
      <c r="HJ9" s="1"/>
      <c r="HL9" s="1"/>
      <c r="HM9" s="1"/>
    </row>
    <row r="10" s="2" customFormat="1" ht="39.95" customHeight="1" spans="1:221">
      <c r="A10" s="38">
        <v>9</v>
      </c>
      <c r="B10" s="39" t="s">
        <v>32</v>
      </c>
      <c r="C10" s="53" t="s">
        <v>115</v>
      </c>
      <c r="D10" s="41" t="s">
        <v>34</v>
      </c>
      <c r="E10" s="42" t="s">
        <v>35</v>
      </c>
      <c r="F10" s="42" t="s">
        <v>116</v>
      </c>
      <c r="G10" s="41" t="s">
        <v>117</v>
      </c>
      <c r="H10" s="57" t="s">
        <v>118</v>
      </c>
      <c r="I10" s="41" t="s">
        <v>74</v>
      </c>
      <c r="J10" s="42" t="s">
        <v>119</v>
      </c>
      <c r="K10" s="45">
        <v>1997.07</v>
      </c>
      <c r="L10" s="41" t="s">
        <v>39</v>
      </c>
      <c r="M10" s="41" t="s">
        <v>120</v>
      </c>
      <c r="N10" s="45">
        <v>2003.06</v>
      </c>
      <c r="O10" s="42" t="s">
        <v>121</v>
      </c>
      <c r="P10" s="53" t="s">
        <v>122</v>
      </c>
      <c r="Q10" s="42"/>
      <c r="R10" s="91"/>
      <c r="S10" s="42" t="s">
        <v>44</v>
      </c>
      <c r="T10" s="45">
        <v>2014.12</v>
      </c>
      <c r="U10" s="84" t="s">
        <v>45</v>
      </c>
      <c r="V10" s="85" t="s">
        <v>45</v>
      </c>
      <c r="W10" s="84" t="s">
        <v>123</v>
      </c>
      <c r="X10" s="84" t="s">
        <v>124</v>
      </c>
      <c r="Y10" s="45">
        <v>1997.07</v>
      </c>
      <c r="Z10" s="45">
        <v>1997.07</v>
      </c>
      <c r="AA10" s="99" t="s">
        <v>80</v>
      </c>
      <c r="AB10" s="101" t="s">
        <v>125</v>
      </c>
      <c r="AC10" s="85" t="s">
        <v>48</v>
      </c>
      <c r="AD10" s="45" t="str">
        <f t="shared" si="0"/>
        <v>1976-10-06</v>
      </c>
      <c r="AE10" s="89">
        <f t="shared" si="1"/>
        <v>48</v>
      </c>
      <c r="AF10" s="89">
        <f t="shared" si="2"/>
        <v>27</v>
      </c>
      <c r="AJ10" s="1"/>
      <c r="AL10" s="1"/>
      <c r="AM10" s="1"/>
      <c r="AU10" s="108"/>
      <c r="AZ10" s="1"/>
      <c r="BB10" s="1"/>
      <c r="BD10" s="1"/>
      <c r="BF10" s="110"/>
      <c r="BJ10" s="1"/>
      <c r="BL10" s="1"/>
      <c r="BM10" s="1"/>
      <c r="BU10" s="108"/>
      <c r="BZ10" s="1"/>
      <c r="CB10" s="1"/>
      <c r="CD10" s="1"/>
      <c r="CF10" s="110"/>
      <c r="CJ10" s="1"/>
      <c r="CL10" s="1"/>
      <c r="CM10" s="1"/>
      <c r="CU10" s="108"/>
      <c r="CZ10" s="1"/>
      <c r="DB10" s="1"/>
      <c r="DD10" s="1"/>
      <c r="DF10" s="110"/>
      <c r="DJ10" s="1"/>
      <c r="DL10" s="1"/>
      <c r="DM10" s="1"/>
      <c r="DU10" s="108"/>
      <c r="DZ10" s="1"/>
      <c r="EB10" s="1"/>
      <c r="ED10" s="1"/>
      <c r="EF10" s="110"/>
      <c r="EJ10" s="1"/>
      <c r="EL10" s="1"/>
      <c r="EM10" s="1"/>
      <c r="EU10" s="108"/>
      <c r="EZ10" s="1"/>
      <c r="FB10" s="1"/>
      <c r="FD10" s="1"/>
      <c r="FF10" s="110"/>
      <c r="FJ10" s="1"/>
      <c r="FL10" s="1"/>
      <c r="FM10" s="1"/>
      <c r="FU10" s="108"/>
      <c r="FZ10" s="1"/>
      <c r="GB10" s="1"/>
      <c r="GD10" s="1"/>
      <c r="GF10" s="110"/>
      <c r="GJ10" s="1"/>
      <c r="GL10" s="1"/>
      <c r="GM10" s="1"/>
      <c r="GU10" s="108"/>
      <c r="GZ10" s="1"/>
      <c r="HB10" s="1"/>
      <c r="HD10" s="1"/>
      <c r="HF10" s="110"/>
      <c r="HJ10" s="1"/>
      <c r="HL10" s="1"/>
      <c r="HM10" s="1"/>
    </row>
    <row r="11" s="3" customFormat="1" ht="39.95" customHeight="1" spans="1:221">
      <c r="A11" s="38">
        <v>10</v>
      </c>
      <c r="B11" s="58" t="s">
        <v>32</v>
      </c>
      <c r="C11" s="53" t="s">
        <v>126</v>
      </c>
      <c r="D11" s="40" t="s">
        <v>50</v>
      </c>
      <c r="E11" s="53" t="s">
        <v>35</v>
      </c>
      <c r="F11" s="41" t="s">
        <v>36</v>
      </c>
      <c r="G11" s="40" t="s">
        <v>127</v>
      </c>
      <c r="H11" s="59" t="s">
        <v>128</v>
      </c>
      <c r="I11" s="72" t="s">
        <v>109</v>
      </c>
      <c r="J11" s="40" t="s">
        <v>129</v>
      </c>
      <c r="K11" s="73">
        <v>2005.06</v>
      </c>
      <c r="L11" s="40" t="s">
        <v>39</v>
      </c>
      <c r="M11" s="40" t="s">
        <v>130</v>
      </c>
      <c r="N11" s="73">
        <v>2011.06</v>
      </c>
      <c r="O11" s="53" t="s">
        <v>131</v>
      </c>
      <c r="P11" s="53" t="s">
        <v>122</v>
      </c>
      <c r="Q11" s="53" t="s">
        <v>131</v>
      </c>
      <c r="R11" s="40" t="s">
        <v>132</v>
      </c>
      <c r="S11" s="42" t="s">
        <v>44</v>
      </c>
      <c r="T11" s="45" t="s">
        <v>133</v>
      </c>
      <c r="U11" s="92" t="s">
        <v>45</v>
      </c>
      <c r="V11" s="93" t="s">
        <v>45</v>
      </c>
      <c r="W11" s="92" t="s">
        <v>45</v>
      </c>
      <c r="X11" s="92" t="s">
        <v>45</v>
      </c>
      <c r="Y11" s="73">
        <v>2006.07</v>
      </c>
      <c r="Z11" s="73">
        <v>2006.07</v>
      </c>
      <c r="AA11" s="106" t="s">
        <v>80</v>
      </c>
      <c r="AB11" s="107" t="s">
        <v>90</v>
      </c>
      <c r="AC11" s="93" t="s">
        <v>48</v>
      </c>
      <c r="AD11" s="73" t="str">
        <f t="shared" si="0"/>
        <v>1983-08-03</v>
      </c>
      <c r="AE11" s="89">
        <f t="shared" si="1"/>
        <v>41</v>
      </c>
      <c r="AF11" s="89">
        <f t="shared" si="2"/>
        <v>18</v>
      </c>
      <c r="AJ11" s="9"/>
      <c r="AL11" s="9"/>
      <c r="AM11" s="9"/>
      <c r="AU11" s="109"/>
      <c r="AZ11" s="9"/>
      <c r="BB11" s="9"/>
      <c r="BD11" s="9"/>
      <c r="BF11" s="111"/>
      <c r="BJ11" s="9"/>
      <c r="BL11" s="9"/>
      <c r="BM11" s="9"/>
      <c r="BU11" s="109"/>
      <c r="BZ11" s="9"/>
      <c r="CB11" s="9"/>
      <c r="CD11" s="9"/>
      <c r="CF11" s="111"/>
      <c r="CJ11" s="9"/>
      <c r="CL11" s="9"/>
      <c r="CM11" s="9"/>
      <c r="CU11" s="109"/>
      <c r="CZ11" s="9"/>
      <c r="DB11" s="9"/>
      <c r="DD11" s="9"/>
      <c r="DF11" s="111"/>
      <c r="DJ11" s="9"/>
      <c r="DL11" s="9"/>
      <c r="DM11" s="9"/>
      <c r="DU11" s="109"/>
      <c r="DZ11" s="9"/>
      <c r="EB11" s="9"/>
      <c r="ED11" s="9"/>
      <c r="EF11" s="111"/>
      <c r="EJ11" s="9"/>
      <c r="EL11" s="9"/>
      <c r="EM11" s="9"/>
      <c r="EU11" s="109"/>
      <c r="EZ11" s="9"/>
      <c r="FB11" s="9"/>
      <c r="FD11" s="9"/>
      <c r="FF11" s="111"/>
      <c r="FJ11" s="9"/>
      <c r="FL11" s="9"/>
      <c r="FM11" s="9"/>
      <c r="FU11" s="109"/>
      <c r="FZ11" s="9"/>
      <c r="GB11" s="9"/>
      <c r="GD11" s="9"/>
      <c r="GF11" s="111"/>
      <c r="GJ11" s="9"/>
      <c r="GL11" s="9"/>
      <c r="GM11" s="9"/>
      <c r="GU11" s="109"/>
      <c r="GZ11" s="9"/>
      <c r="HB11" s="9"/>
      <c r="HD11" s="9"/>
      <c r="HF11" s="111"/>
      <c r="HJ11" s="9"/>
      <c r="HL11" s="9"/>
      <c r="HM11" s="9"/>
    </row>
    <row r="12" s="2" customFormat="1" ht="39.95" customHeight="1" spans="1:221">
      <c r="A12" s="38">
        <v>11</v>
      </c>
      <c r="B12" s="39" t="s">
        <v>134</v>
      </c>
      <c r="C12" s="53" t="s">
        <v>135</v>
      </c>
      <c r="D12" s="42" t="s">
        <v>50</v>
      </c>
      <c r="E12" s="42" t="s">
        <v>35</v>
      </c>
      <c r="F12" s="42" t="s">
        <v>36</v>
      </c>
      <c r="G12" s="41" t="s">
        <v>136</v>
      </c>
      <c r="H12" s="57" t="s">
        <v>137</v>
      </c>
      <c r="I12" s="42" t="s">
        <v>63</v>
      </c>
      <c r="J12" s="68" t="s">
        <v>138</v>
      </c>
      <c r="K12" s="45">
        <v>1988.07</v>
      </c>
      <c r="L12" s="42" t="s">
        <v>109</v>
      </c>
      <c r="M12" s="68" t="s">
        <v>139</v>
      </c>
      <c r="N12" s="45">
        <v>2019.07</v>
      </c>
      <c r="O12" s="42" t="s">
        <v>140</v>
      </c>
      <c r="P12" s="41" t="s">
        <v>141</v>
      </c>
      <c r="Q12" s="41" t="s">
        <v>142</v>
      </c>
      <c r="R12" s="91" t="s">
        <v>143</v>
      </c>
      <c r="S12" s="42" t="s">
        <v>144</v>
      </c>
      <c r="T12" s="45" t="s">
        <v>145</v>
      </c>
      <c r="U12" s="84" t="s">
        <v>45</v>
      </c>
      <c r="V12" s="85" t="s">
        <v>45</v>
      </c>
      <c r="W12" s="84" t="s">
        <v>45</v>
      </c>
      <c r="X12" s="84" t="s">
        <v>45</v>
      </c>
      <c r="Y12" s="45">
        <v>1990.03</v>
      </c>
      <c r="Z12" s="45">
        <v>2012.03</v>
      </c>
      <c r="AA12" s="99" t="s">
        <v>80</v>
      </c>
      <c r="AB12" s="99" t="s">
        <v>146</v>
      </c>
      <c r="AC12" s="85" t="s">
        <v>48</v>
      </c>
      <c r="AD12" s="45" t="str">
        <f t="shared" si="0"/>
        <v>1974-02-24</v>
      </c>
      <c r="AE12" s="89">
        <f t="shared" si="1"/>
        <v>50</v>
      </c>
      <c r="AF12" s="89">
        <f t="shared" si="2"/>
        <v>12</v>
      </c>
      <c r="AJ12" s="1"/>
      <c r="AL12" s="1"/>
      <c r="AM12" s="1"/>
      <c r="AU12" s="108"/>
      <c r="AZ12" s="1"/>
      <c r="BB12" s="1"/>
      <c r="BD12" s="1"/>
      <c r="BF12" s="110"/>
      <c r="BJ12" s="1"/>
      <c r="BL12" s="1"/>
      <c r="BM12" s="1"/>
      <c r="BU12" s="108"/>
      <c r="BZ12" s="1"/>
      <c r="CB12" s="1"/>
      <c r="CD12" s="1"/>
      <c r="CF12" s="110"/>
      <c r="CJ12" s="1"/>
      <c r="CL12" s="1"/>
      <c r="CM12" s="1"/>
      <c r="CU12" s="108"/>
      <c r="CZ12" s="1"/>
      <c r="DB12" s="1"/>
      <c r="DD12" s="1"/>
      <c r="DF12" s="110"/>
      <c r="DJ12" s="1"/>
      <c r="DL12" s="1"/>
      <c r="DM12" s="1"/>
      <c r="DU12" s="108"/>
      <c r="DZ12" s="1"/>
      <c r="EB12" s="1"/>
      <c r="ED12" s="1"/>
      <c r="EF12" s="110"/>
      <c r="EJ12" s="1"/>
      <c r="EL12" s="1"/>
      <c r="EM12" s="1"/>
      <c r="EU12" s="108"/>
      <c r="EZ12" s="1"/>
      <c r="FB12" s="1"/>
      <c r="FD12" s="1"/>
      <c r="FF12" s="110"/>
      <c r="FJ12" s="1"/>
      <c r="FL12" s="1"/>
      <c r="FM12" s="1"/>
      <c r="FU12" s="108"/>
      <c r="FZ12" s="1"/>
      <c r="GB12" s="1"/>
      <c r="GD12" s="1"/>
      <c r="GF12" s="110"/>
      <c r="GJ12" s="1"/>
      <c r="GL12" s="1"/>
      <c r="GM12" s="1"/>
      <c r="GU12" s="108"/>
      <c r="GZ12" s="1"/>
      <c r="HB12" s="1"/>
      <c r="HD12" s="1"/>
      <c r="HF12" s="110"/>
      <c r="HJ12" s="1"/>
      <c r="HL12" s="1"/>
      <c r="HM12" s="1"/>
    </row>
    <row r="13" s="2" customFormat="1" ht="39.95" customHeight="1" spans="1:221">
      <c r="A13" s="38">
        <v>12</v>
      </c>
      <c r="B13" s="39" t="s">
        <v>32</v>
      </c>
      <c r="C13" s="53" t="s">
        <v>147</v>
      </c>
      <c r="D13" s="42" t="s">
        <v>34</v>
      </c>
      <c r="E13" s="42" t="s">
        <v>35</v>
      </c>
      <c r="F13" s="42" t="s">
        <v>36</v>
      </c>
      <c r="G13" s="41" t="s">
        <v>148</v>
      </c>
      <c r="H13" s="42" t="s">
        <v>149</v>
      </c>
      <c r="I13" s="74" t="s">
        <v>109</v>
      </c>
      <c r="J13" s="41" t="s">
        <v>150</v>
      </c>
      <c r="K13" s="45">
        <v>2012.06</v>
      </c>
      <c r="L13" s="42" t="s">
        <v>39</v>
      </c>
      <c r="M13" s="41" t="s">
        <v>151</v>
      </c>
      <c r="N13" s="45">
        <v>2015.06</v>
      </c>
      <c r="O13" s="41" t="s">
        <v>152</v>
      </c>
      <c r="P13" s="53" t="s">
        <v>122</v>
      </c>
      <c r="Q13" s="41" t="s">
        <v>153</v>
      </c>
      <c r="R13" s="41" t="s">
        <v>154</v>
      </c>
      <c r="S13" s="42" t="s">
        <v>155</v>
      </c>
      <c r="T13" s="45" t="s">
        <v>156</v>
      </c>
      <c r="U13" s="84" t="s">
        <v>45</v>
      </c>
      <c r="V13" s="85" t="s">
        <v>45</v>
      </c>
      <c r="W13" s="84" t="s">
        <v>45</v>
      </c>
      <c r="X13" s="84" t="s">
        <v>45</v>
      </c>
      <c r="Y13" s="45">
        <v>2012.07</v>
      </c>
      <c r="Z13" s="45">
        <v>2012.07</v>
      </c>
      <c r="AA13" s="99" t="s">
        <v>80</v>
      </c>
      <c r="AB13" s="99" t="s">
        <v>146</v>
      </c>
      <c r="AC13" s="85" t="s">
        <v>48</v>
      </c>
      <c r="AD13" s="45" t="str">
        <f t="shared" si="0"/>
        <v>1990-10-16</v>
      </c>
      <c r="AE13" s="89">
        <f t="shared" si="1"/>
        <v>34</v>
      </c>
      <c r="AF13" s="89">
        <f t="shared" si="2"/>
        <v>12</v>
      </c>
      <c r="AJ13" s="1"/>
      <c r="AL13" s="1"/>
      <c r="AM13" s="1"/>
      <c r="AU13" s="108"/>
      <c r="AZ13" s="1"/>
      <c r="BB13" s="1"/>
      <c r="BD13" s="1"/>
      <c r="BF13" s="110"/>
      <c r="BJ13" s="1"/>
      <c r="BL13" s="1"/>
      <c r="BM13" s="1"/>
      <c r="BU13" s="108"/>
      <c r="BZ13" s="1"/>
      <c r="CB13" s="1"/>
      <c r="CD13" s="1"/>
      <c r="CF13" s="110"/>
      <c r="CJ13" s="1"/>
      <c r="CL13" s="1"/>
      <c r="CM13" s="1"/>
      <c r="CU13" s="108"/>
      <c r="CZ13" s="1"/>
      <c r="DB13" s="1"/>
      <c r="DD13" s="1"/>
      <c r="DF13" s="110"/>
      <c r="DJ13" s="1"/>
      <c r="DL13" s="1"/>
      <c r="DM13" s="1"/>
      <c r="DU13" s="108"/>
      <c r="DZ13" s="1"/>
      <c r="EB13" s="1"/>
      <c r="ED13" s="1"/>
      <c r="EF13" s="110"/>
      <c r="EJ13" s="1"/>
      <c r="EL13" s="1"/>
      <c r="EM13" s="1"/>
      <c r="EU13" s="108"/>
      <c r="EZ13" s="1"/>
      <c r="FB13" s="1"/>
      <c r="FD13" s="1"/>
      <c r="FF13" s="110"/>
      <c r="FJ13" s="1"/>
      <c r="FL13" s="1"/>
      <c r="FM13" s="1"/>
      <c r="FU13" s="108"/>
      <c r="FZ13" s="1"/>
      <c r="GB13" s="1"/>
      <c r="GD13" s="1"/>
      <c r="GF13" s="110"/>
      <c r="GJ13" s="1"/>
      <c r="GL13" s="1"/>
      <c r="GM13" s="1"/>
      <c r="GU13" s="108"/>
      <c r="GZ13" s="1"/>
      <c r="HB13" s="1"/>
      <c r="HD13" s="1"/>
      <c r="HF13" s="110"/>
      <c r="HJ13" s="1"/>
      <c r="HL13" s="1"/>
      <c r="HM13" s="1"/>
    </row>
    <row r="14" s="2" customFormat="1" ht="39.95" customHeight="1" spans="1:221">
      <c r="A14" s="38">
        <v>13</v>
      </c>
      <c r="B14" s="39" t="s">
        <v>157</v>
      </c>
      <c r="C14" s="40" t="s">
        <v>158</v>
      </c>
      <c r="D14" s="41" t="s">
        <v>50</v>
      </c>
      <c r="E14" s="41" t="s">
        <v>35</v>
      </c>
      <c r="F14" s="41" t="s">
        <v>36</v>
      </c>
      <c r="G14" s="41" t="s">
        <v>159</v>
      </c>
      <c r="H14" s="57" t="s">
        <v>160</v>
      </c>
      <c r="I14" s="68" t="s">
        <v>63</v>
      </c>
      <c r="J14" s="41" t="s">
        <v>161</v>
      </c>
      <c r="K14" s="45">
        <v>1988.06</v>
      </c>
      <c r="L14" s="68" t="s">
        <v>39</v>
      </c>
      <c r="M14" s="41" t="s">
        <v>86</v>
      </c>
      <c r="N14" s="45">
        <v>2005.06</v>
      </c>
      <c r="O14" s="41" t="s">
        <v>162</v>
      </c>
      <c r="P14" s="41" t="s">
        <v>141</v>
      </c>
      <c r="Q14" s="41" t="s">
        <v>162</v>
      </c>
      <c r="R14" s="41" t="s">
        <v>163</v>
      </c>
      <c r="S14" s="68" t="s">
        <v>164</v>
      </c>
      <c r="T14" s="45">
        <v>2017.12</v>
      </c>
      <c r="U14" s="84" t="s">
        <v>45</v>
      </c>
      <c r="V14" s="85" t="s">
        <v>45</v>
      </c>
      <c r="W14" s="84" t="s">
        <v>45</v>
      </c>
      <c r="X14" s="84" t="s">
        <v>45</v>
      </c>
      <c r="Y14" s="45">
        <v>1991.12</v>
      </c>
      <c r="Z14" s="45">
        <v>1991.12</v>
      </c>
      <c r="AA14" s="99" t="s">
        <v>80</v>
      </c>
      <c r="AB14" s="101" t="s">
        <v>90</v>
      </c>
      <c r="AC14" s="85" t="s">
        <v>48</v>
      </c>
      <c r="AD14" s="45" t="str">
        <f t="shared" si="0"/>
        <v>1970-11-04</v>
      </c>
      <c r="AE14" s="89">
        <f t="shared" si="1"/>
        <v>54</v>
      </c>
      <c r="AF14" s="89">
        <f t="shared" si="2"/>
        <v>33</v>
      </c>
      <c r="AJ14" s="1"/>
      <c r="AL14" s="1"/>
      <c r="AM14" s="1"/>
      <c r="AU14" s="108"/>
      <c r="AZ14" s="1"/>
      <c r="BB14" s="1"/>
      <c r="BD14" s="1"/>
      <c r="BF14" s="110"/>
      <c r="BJ14" s="1"/>
      <c r="BL14" s="1"/>
      <c r="BM14" s="1"/>
      <c r="BU14" s="108"/>
      <c r="BZ14" s="1"/>
      <c r="CB14" s="1"/>
      <c r="CD14" s="1"/>
      <c r="CF14" s="110"/>
      <c r="CJ14" s="1"/>
      <c r="CL14" s="1"/>
      <c r="CM14" s="1"/>
      <c r="CU14" s="108"/>
      <c r="CZ14" s="1"/>
      <c r="DB14" s="1"/>
      <c r="DD14" s="1"/>
      <c r="DF14" s="110"/>
      <c r="DJ14" s="1"/>
      <c r="DL14" s="1"/>
      <c r="DM14" s="1"/>
      <c r="DU14" s="108"/>
      <c r="DZ14" s="1"/>
      <c r="EB14" s="1"/>
      <c r="ED14" s="1"/>
      <c r="EF14" s="110"/>
      <c r="EJ14" s="1"/>
      <c r="EL14" s="1"/>
      <c r="EM14" s="1"/>
      <c r="EU14" s="108"/>
      <c r="EZ14" s="1"/>
      <c r="FB14" s="1"/>
      <c r="FD14" s="1"/>
      <c r="FF14" s="110"/>
      <c r="FJ14" s="1"/>
      <c r="FL14" s="1"/>
      <c r="FM14" s="1"/>
      <c r="FU14" s="108"/>
      <c r="FZ14" s="1"/>
      <c r="GB14" s="1"/>
      <c r="GD14" s="1"/>
      <c r="GF14" s="110"/>
      <c r="GJ14" s="1"/>
      <c r="GL14" s="1"/>
      <c r="GM14" s="1"/>
      <c r="GU14" s="108"/>
      <c r="GZ14" s="1"/>
      <c r="HB14" s="1"/>
      <c r="HD14" s="1"/>
      <c r="HF14" s="110"/>
      <c r="HJ14" s="1"/>
      <c r="HL14" s="1"/>
      <c r="HM14" s="1"/>
    </row>
    <row r="15" s="2" customFormat="1" ht="39.95" customHeight="1" spans="1:221">
      <c r="A15" s="38">
        <v>14</v>
      </c>
      <c r="B15" s="39" t="s">
        <v>32</v>
      </c>
      <c r="C15" s="60" t="s">
        <v>165</v>
      </c>
      <c r="D15" s="38" t="s">
        <v>34</v>
      </c>
      <c r="E15" s="38" t="s">
        <v>35</v>
      </c>
      <c r="F15" s="42" t="s">
        <v>116</v>
      </c>
      <c r="G15" s="61" t="s">
        <v>166</v>
      </c>
      <c r="H15" s="38" t="s">
        <v>167</v>
      </c>
      <c r="I15" s="38" t="s">
        <v>39</v>
      </c>
      <c r="J15" s="38" t="s">
        <v>168</v>
      </c>
      <c r="K15" s="45">
        <v>2014.07</v>
      </c>
      <c r="L15" s="38" t="s">
        <v>39</v>
      </c>
      <c r="M15" s="38" t="s">
        <v>168</v>
      </c>
      <c r="N15" s="45">
        <v>2014.07</v>
      </c>
      <c r="O15" s="38" t="s">
        <v>169</v>
      </c>
      <c r="P15" s="41" t="s">
        <v>170</v>
      </c>
      <c r="Q15" s="41" t="s">
        <v>45</v>
      </c>
      <c r="R15" s="41" t="s">
        <v>45</v>
      </c>
      <c r="S15" s="38" t="s">
        <v>171</v>
      </c>
      <c r="T15" s="45">
        <v>2022.06</v>
      </c>
      <c r="U15" s="84" t="s">
        <v>45</v>
      </c>
      <c r="V15" s="85" t="s">
        <v>45</v>
      </c>
      <c r="W15" s="84" t="s">
        <v>45</v>
      </c>
      <c r="X15" s="84" t="s">
        <v>45</v>
      </c>
      <c r="Y15" s="45">
        <v>2015.07</v>
      </c>
      <c r="Z15" s="45">
        <v>2015.07</v>
      </c>
      <c r="AA15" s="99" t="s">
        <v>46</v>
      </c>
      <c r="AB15" s="99" t="s">
        <v>47</v>
      </c>
      <c r="AC15" s="85" t="s">
        <v>48</v>
      </c>
      <c r="AD15" s="45" t="str">
        <f t="shared" si="0"/>
        <v>1991-02-28</v>
      </c>
      <c r="AE15" s="89">
        <f t="shared" si="1"/>
        <v>33</v>
      </c>
      <c r="AF15" s="89">
        <f t="shared" si="2"/>
        <v>9</v>
      </c>
      <c r="AJ15" s="1"/>
      <c r="AL15" s="1"/>
      <c r="AM15" s="1"/>
      <c r="AU15" s="108"/>
      <c r="AZ15" s="1"/>
      <c r="BB15" s="1"/>
      <c r="BD15" s="1"/>
      <c r="BF15" s="110"/>
      <c r="BJ15" s="1"/>
      <c r="BL15" s="1"/>
      <c r="BM15" s="1"/>
      <c r="BU15" s="108"/>
      <c r="BZ15" s="1"/>
      <c r="CB15" s="1"/>
      <c r="CD15" s="1"/>
      <c r="CF15" s="110"/>
      <c r="CJ15" s="1"/>
      <c r="CL15" s="1"/>
      <c r="CM15" s="1"/>
      <c r="CU15" s="108"/>
      <c r="CZ15" s="1"/>
      <c r="DB15" s="1"/>
      <c r="DD15" s="1"/>
      <c r="DF15" s="110"/>
      <c r="DJ15" s="1"/>
      <c r="DL15" s="1"/>
      <c r="DM15" s="1"/>
      <c r="DU15" s="108"/>
      <c r="DZ15" s="1"/>
      <c r="EB15" s="1"/>
      <c r="ED15" s="1"/>
      <c r="EF15" s="110"/>
      <c r="EJ15" s="1"/>
      <c r="EL15" s="1"/>
      <c r="EM15" s="1"/>
      <c r="EU15" s="108"/>
      <c r="EZ15" s="1"/>
      <c r="FB15" s="1"/>
      <c r="FD15" s="1"/>
      <c r="FF15" s="110"/>
      <c r="FJ15" s="1"/>
      <c r="FL15" s="1"/>
      <c r="FM15" s="1"/>
      <c r="FU15" s="108"/>
      <c r="FZ15" s="1"/>
      <c r="GB15" s="1"/>
      <c r="GD15" s="1"/>
      <c r="GF15" s="110"/>
      <c r="GJ15" s="1"/>
      <c r="GL15" s="1"/>
      <c r="GM15" s="1"/>
      <c r="GU15" s="108"/>
      <c r="GZ15" s="1"/>
      <c r="HB15" s="1"/>
      <c r="HD15" s="1"/>
      <c r="HF15" s="110"/>
      <c r="HJ15" s="1"/>
      <c r="HL15" s="1"/>
      <c r="HM15" s="1"/>
    </row>
    <row r="16" s="2" customFormat="1" ht="39.95" customHeight="1" spans="1:221">
      <c r="A16" s="38">
        <v>15</v>
      </c>
      <c r="B16" s="39" t="s">
        <v>172</v>
      </c>
      <c r="C16" s="53" t="s">
        <v>173</v>
      </c>
      <c r="D16" s="42" t="s">
        <v>34</v>
      </c>
      <c r="E16" s="42" t="s">
        <v>35</v>
      </c>
      <c r="F16" s="42" t="s">
        <v>36</v>
      </c>
      <c r="G16" s="542" t="s">
        <v>174</v>
      </c>
      <c r="H16" s="62" t="s">
        <v>175</v>
      </c>
      <c r="I16" s="74" t="s">
        <v>109</v>
      </c>
      <c r="J16" s="41" t="s">
        <v>176</v>
      </c>
      <c r="K16" s="45">
        <v>2013.06</v>
      </c>
      <c r="L16" s="42" t="s">
        <v>39</v>
      </c>
      <c r="M16" s="41" t="s">
        <v>177</v>
      </c>
      <c r="N16" s="45">
        <v>2022.06</v>
      </c>
      <c r="O16" s="42" t="s">
        <v>178</v>
      </c>
      <c r="P16" s="41" t="s">
        <v>141</v>
      </c>
      <c r="Q16" s="42" t="s">
        <v>178</v>
      </c>
      <c r="R16" s="91" t="s">
        <v>179</v>
      </c>
      <c r="S16" s="41" t="s">
        <v>180</v>
      </c>
      <c r="T16" s="45">
        <v>2020.12</v>
      </c>
      <c r="U16" s="84" t="s">
        <v>45</v>
      </c>
      <c r="V16" s="85" t="s">
        <v>45</v>
      </c>
      <c r="W16" s="84" t="s">
        <v>45</v>
      </c>
      <c r="X16" s="84" t="s">
        <v>45</v>
      </c>
      <c r="Y16" s="45">
        <v>2013.07</v>
      </c>
      <c r="Z16" s="45">
        <v>2013.07</v>
      </c>
      <c r="AA16" s="99" t="s">
        <v>46</v>
      </c>
      <c r="AB16" s="99" t="s">
        <v>47</v>
      </c>
      <c r="AC16" s="85" t="s">
        <v>48</v>
      </c>
      <c r="AD16" s="45" t="str">
        <f t="shared" si="0"/>
        <v>1990-10-12</v>
      </c>
      <c r="AE16" s="89">
        <f t="shared" si="1"/>
        <v>34</v>
      </c>
      <c r="AF16" s="89">
        <f t="shared" si="2"/>
        <v>11</v>
      </c>
      <c r="AJ16" s="1"/>
      <c r="AL16" s="1"/>
      <c r="AM16" s="1"/>
      <c r="AU16" s="108"/>
      <c r="AZ16" s="1"/>
      <c r="BB16" s="1"/>
      <c r="BD16" s="1"/>
      <c r="BF16" s="110"/>
      <c r="BJ16" s="1"/>
      <c r="BL16" s="1"/>
      <c r="BM16" s="1"/>
      <c r="BU16" s="108"/>
      <c r="BZ16" s="1"/>
      <c r="CB16" s="1"/>
      <c r="CD16" s="1"/>
      <c r="CF16" s="110"/>
      <c r="CJ16" s="1"/>
      <c r="CL16" s="1"/>
      <c r="CM16" s="1"/>
      <c r="CU16" s="108"/>
      <c r="CZ16" s="1"/>
      <c r="DB16" s="1"/>
      <c r="DD16" s="1"/>
      <c r="DF16" s="110"/>
      <c r="DJ16" s="1"/>
      <c r="DL16" s="1"/>
      <c r="DM16" s="1"/>
      <c r="DU16" s="108"/>
      <c r="DZ16" s="1"/>
      <c r="EB16" s="1"/>
      <c r="ED16" s="1"/>
      <c r="EF16" s="110"/>
      <c r="EJ16" s="1"/>
      <c r="EL16" s="1"/>
      <c r="EM16" s="1"/>
      <c r="EU16" s="108"/>
      <c r="EZ16" s="1"/>
      <c r="FB16" s="1"/>
      <c r="FD16" s="1"/>
      <c r="FF16" s="110"/>
      <c r="FJ16" s="1"/>
      <c r="FL16" s="1"/>
      <c r="FM16" s="1"/>
      <c r="FU16" s="108"/>
      <c r="FZ16" s="1"/>
      <c r="GB16" s="1"/>
      <c r="GD16" s="1"/>
      <c r="GF16" s="110"/>
      <c r="GJ16" s="1"/>
      <c r="GL16" s="1"/>
      <c r="GM16" s="1"/>
      <c r="GU16" s="108"/>
      <c r="GZ16" s="1"/>
      <c r="HB16" s="1"/>
      <c r="HD16" s="1"/>
      <c r="HF16" s="110"/>
      <c r="HJ16" s="1"/>
      <c r="HL16" s="1"/>
      <c r="HM16" s="1"/>
    </row>
    <row r="17" s="2" customFormat="1" ht="39.95" customHeight="1" spans="1:221">
      <c r="A17" s="38">
        <v>16</v>
      </c>
      <c r="B17" s="39" t="s">
        <v>181</v>
      </c>
      <c r="C17" s="40" t="s">
        <v>182</v>
      </c>
      <c r="D17" s="41" t="s">
        <v>50</v>
      </c>
      <c r="E17" s="41" t="s">
        <v>35</v>
      </c>
      <c r="F17" s="41" t="s">
        <v>116</v>
      </c>
      <c r="G17" s="41" t="s">
        <v>183</v>
      </c>
      <c r="H17" s="42" t="s">
        <v>184</v>
      </c>
      <c r="I17" s="68" t="s">
        <v>74</v>
      </c>
      <c r="J17" s="41" t="s">
        <v>185</v>
      </c>
      <c r="K17" s="45">
        <v>1986.07</v>
      </c>
      <c r="L17" s="74" t="s">
        <v>109</v>
      </c>
      <c r="M17" s="41" t="s">
        <v>186</v>
      </c>
      <c r="N17" s="45">
        <v>2015.01</v>
      </c>
      <c r="O17" s="42" t="s">
        <v>187</v>
      </c>
      <c r="P17" s="38" t="s">
        <v>188</v>
      </c>
      <c r="Q17" s="41" t="s">
        <v>45</v>
      </c>
      <c r="R17" s="41" t="s">
        <v>45</v>
      </c>
      <c r="S17" s="41" t="s">
        <v>189</v>
      </c>
      <c r="T17" s="45">
        <v>1993.09</v>
      </c>
      <c r="U17" s="84" t="s">
        <v>45</v>
      </c>
      <c r="V17" s="85" t="s">
        <v>45</v>
      </c>
      <c r="W17" s="84" t="s">
        <v>45</v>
      </c>
      <c r="X17" s="84" t="s">
        <v>45</v>
      </c>
      <c r="Y17" s="45">
        <v>1986.07</v>
      </c>
      <c r="Z17" s="45">
        <v>1986.07</v>
      </c>
      <c r="AA17" s="99" t="s">
        <v>80</v>
      </c>
      <c r="AB17" s="101" t="s">
        <v>90</v>
      </c>
      <c r="AC17" s="85" t="s">
        <v>48</v>
      </c>
      <c r="AD17" s="45" t="str">
        <f t="shared" si="0"/>
        <v>1966-01-30</v>
      </c>
      <c r="AE17" s="89">
        <f t="shared" si="1"/>
        <v>58</v>
      </c>
      <c r="AF17" s="89">
        <f t="shared" si="2"/>
        <v>38</v>
      </c>
      <c r="AJ17" s="1"/>
      <c r="AL17" s="1"/>
      <c r="AM17" s="1"/>
      <c r="AU17" s="108"/>
      <c r="AZ17" s="1"/>
      <c r="BB17" s="1"/>
      <c r="BD17" s="1"/>
      <c r="BF17" s="110"/>
      <c r="BJ17" s="1"/>
      <c r="BL17" s="1"/>
      <c r="BM17" s="1"/>
      <c r="BU17" s="108"/>
      <c r="BZ17" s="1"/>
      <c r="CB17" s="1"/>
      <c r="CD17" s="1"/>
      <c r="CF17" s="110"/>
      <c r="CJ17" s="1"/>
      <c r="CL17" s="1"/>
      <c r="CM17" s="1"/>
      <c r="CU17" s="108"/>
      <c r="CZ17" s="1"/>
      <c r="DB17" s="1"/>
      <c r="DD17" s="1"/>
      <c r="DF17" s="110"/>
      <c r="DJ17" s="1"/>
      <c r="DL17" s="1"/>
      <c r="DM17" s="1"/>
      <c r="DU17" s="108"/>
      <c r="DZ17" s="1"/>
      <c r="EB17" s="1"/>
      <c r="ED17" s="1"/>
      <c r="EF17" s="110"/>
      <c r="EJ17" s="1"/>
      <c r="EL17" s="1"/>
      <c r="EM17" s="1"/>
      <c r="EU17" s="108"/>
      <c r="EZ17" s="1"/>
      <c r="FB17" s="1"/>
      <c r="FD17" s="1"/>
      <c r="FF17" s="110"/>
      <c r="FJ17" s="1"/>
      <c r="FL17" s="1"/>
      <c r="FM17" s="1"/>
      <c r="FU17" s="108"/>
      <c r="FZ17" s="1"/>
      <c r="GB17" s="1"/>
      <c r="GD17" s="1"/>
      <c r="GF17" s="110"/>
      <c r="GJ17" s="1"/>
      <c r="GL17" s="1"/>
      <c r="GM17" s="1"/>
      <c r="GU17" s="108"/>
      <c r="GZ17" s="1"/>
      <c r="HB17" s="1"/>
      <c r="HD17" s="1"/>
      <c r="HF17" s="110"/>
      <c r="HJ17" s="1"/>
      <c r="HL17" s="1"/>
      <c r="HM17" s="1"/>
    </row>
    <row r="18" s="2" customFormat="1" ht="39.95" customHeight="1" spans="1:221">
      <c r="A18" s="38">
        <v>17</v>
      </c>
      <c r="B18" s="39" t="s">
        <v>190</v>
      </c>
      <c r="C18" s="40" t="s">
        <v>191</v>
      </c>
      <c r="D18" s="41" t="s">
        <v>50</v>
      </c>
      <c r="E18" s="41" t="s">
        <v>35</v>
      </c>
      <c r="F18" s="42" t="s">
        <v>36</v>
      </c>
      <c r="G18" s="41" t="s">
        <v>192</v>
      </c>
      <c r="H18" s="42" t="s">
        <v>193</v>
      </c>
      <c r="I18" s="68" t="s">
        <v>39</v>
      </c>
      <c r="J18" s="68" t="s">
        <v>194</v>
      </c>
      <c r="K18" s="45">
        <v>2008.07</v>
      </c>
      <c r="L18" s="68" t="s">
        <v>39</v>
      </c>
      <c r="M18" s="68" t="s">
        <v>194</v>
      </c>
      <c r="N18" s="45">
        <v>2008.07</v>
      </c>
      <c r="O18" s="41" t="s">
        <v>195</v>
      </c>
      <c r="P18" s="41" t="s">
        <v>141</v>
      </c>
      <c r="Q18" s="41" t="s">
        <v>195</v>
      </c>
      <c r="R18" s="41" t="s">
        <v>196</v>
      </c>
      <c r="S18" s="88" t="s">
        <v>44</v>
      </c>
      <c r="T18" s="45" t="s">
        <v>133</v>
      </c>
      <c r="U18" s="84" t="s">
        <v>45</v>
      </c>
      <c r="V18" s="85" t="s">
        <v>45</v>
      </c>
      <c r="W18" s="84" t="s">
        <v>197</v>
      </c>
      <c r="X18" s="84" t="s">
        <v>45</v>
      </c>
      <c r="Y18" s="45">
        <v>2008.09</v>
      </c>
      <c r="Z18" s="45">
        <v>2008.09</v>
      </c>
      <c r="AA18" s="99" t="s">
        <v>80</v>
      </c>
      <c r="AB18" s="99" t="s">
        <v>146</v>
      </c>
      <c r="AC18" s="85" t="s">
        <v>48</v>
      </c>
      <c r="AD18" s="45" t="str">
        <f t="shared" si="0"/>
        <v>1984-02-12</v>
      </c>
      <c r="AE18" s="89">
        <f t="shared" si="1"/>
        <v>40</v>
      </c>
      <c r="AF18" s="89">
        <f t="shared" si="2"/>
        <v>16</v>
      </c>
      <c r="AJ18" s="1"/>
      <c r="AL18" s="1"/>
      <c r="AM18" s="1"/>
      <c r="AU18" s="108"/>
      <c r="AZ18" s="1"/>
      <c r="BB18" s="1"/>
      <c r="BD18" s="1"/>
      <c r="BF18" s="110"/>
      <c r="BJ18" s="1"/>
      <c r="BL18" s="1"/>
      <c r="BM18" s="1"/>
      <c r="BU18" s="108"/>
      <c r="BZ18" s="1"/>
      <c r="CB18" s="1"/>
      <c r="CD18" s="1"/>
      <c r="CF18" s="110"/>
      <c r="CJ18" s="1"/>
      <c r="CL18" s="1"/>
      <c r="CM18" s="1"/>
      <c r="CU18" s="108"/>
      <c r="CZ18" s="1"/>
      <c r="DB18" s="1"/>
      <c r="DD18" s="1"/>
      <c r="DF18" s="110"/>
      <c r="DJ18" s="1"/>
      <c r="DL18" s="1"/>
      <c r="DM18" s="1"/>
      <c r="DU18" s="108"/>
      <c r="DZ18" s="1"/>
      <c r="EB18" s="1"/>
      <c r="ED18" s="1"/>
      <c r="EF18" s="110"/>
      <c r="EJ18" s="1"/>
      <c r="EL18" s="1"/>
      <c r="EM18" s="1"/>
      <c r="EU18" s="108"/>
      <c r="EZ18" s="1"/>
      <c r="FB18" s="1"/>
      <c r="FD18" s="1"/>
      <c r="FF18" s="110"/>
      <c r="FJ18" s="1"/>
      <c r="FL18" s="1"/>
      <c r="FM18" s="1"/>
      <c r="FU18" s="108"/>
      <c r="FZ18" s="1"/>
      <c r="GB18" s="1"/>
      <c r="GD18" s="1"/>
      <c r="GF18" s="110"/>
      <c r="GJ18" s="1"/>
      <c r="GL18" s="1"/>
      <c r="GM18" s="1"/>
      <c r="GU18" s="108"/>
      <c r="GZ18" s="1"/>
      <c r="HB18" s="1"/>
      <c r="HD18" s="1"/>
      <c r="HF18" s="110"/>
      <c r="HJ18" s="1"/>
      <c r="HL18" s="1"/>
      <c r="HM18" s="1"/>
    </row>
    <row r="19" s="3" customFormat="1" ht="39.95" customHeight="1" spans="1:221">
      <c r="A19" s="38">
        <v>18</v>
      </c>
      <c r="B19" s="58" t="s">
        <v>198</v>
      </c>
      <c r="C19" s="40" t="s">
        <v>199</v>
      </c>
      <c r="D19" s="40" t="s">
        <v>34</v>
      </c>
      <c r="E19" s="40" t="s">
        <v>35</v>
      </c>
      <c r="F19" s="40" t="s">
        <v>116</v>
      </c>
      <c r="G19" s="40" t="s">
        <v>200</v>
      </c>
      <c r="H19" s="53" t="s">
        <v>201</v>
      </c>
      <c r="I19" s="75" t="s">
        <v>74</v>
      </c>
      <c r="J19" s="40" t="s">
        <v>202</v>
      </c>
      <c r="K19" s="73">
        <v>1994.07</v>
      </c>
      <c r="L19" s="75" t="s">
        <v>39</v>
      </c>
      <c r="M19" s="75" t="s">
        <v>203</v>
      </c>
      <c r="N19" s="73">
        <v>2004.06</v>
      </c>
      <c r="O19" s="40" t="s">
        <v>204</v>
      </c>
      <c r="P19" s="53" t="s">
        <v>205</v>
      </c>
      <c r="Q19" s="40" t="s">
        <v>45</v>
      </c>
      <c r="R19" s="40" t="s">
        <v>45</v>
      </c>
      <c r="S19" s="40" t="s">
        <v>206</v>
      </c>
      <c r="T19" s="73">
        <v>2000.03</v>
      </c>
      <c r="U19" s="92" t="s">
        <v>45</v>
      </c>
      <c r="V19" s="93" t="s">
        <v>45</v>
      </c>
      <c r="W19" s="92" t="s">
        <v>45</v>
      </c>
      <c r="X19" s="92" t="s">
        <v>45</v>
      </c>
      <c r="Y19" s="73">
        <v>1994.07</v>
      </c>
      <c r="Z19" s="73">
        <v>1994.07</v>
      </c>
      <c r="AA19" s="99" t="s">
        <v>80</v>
      </c>
      <c r="AB19" s="107" t="s">
        <v>90</v>
      </c>
      <c r="AC19" s="58" t="s">
        <v>207</v>
      </c>
      <c r="AD19" s="45" t="str">
        <f t="shared" si="0"/>
        <v>1973-06-14</v>
      </c>
      <c r="AE19" s="89">
        <f t="shared" si="1"/>
        <v>51</v>
      </c>
      <c r="AF19" s="89">
        <f t="shared" si="2"/>
        <v>30</v>
      </c>
      <c r="AJ19" s="9"/>
      <c r="AL19" s="9"/>
      <c r="AM19" s="9"/>
      <c r="AU19" s="109"/>
      <c r="AZ19" s="9"/>
      <c r="BB19" s="9"/>
      <c r="BD19" s="9"/>
      <c r="BF19" s="111"/>
      <c r="BJ19" s="9"/>
      <c r="BL19" s="9"/>
      <c r="BM19" s="9"/>
      <c r="BU19" s="109"/>
      <c r="BZ19" s="9"/>
      <c r="CB19" s="9"/>
      <c r="CD19" s="9"/>
      <c r="CF19" s="111"/>
      <c r="CJ19" s="9"/>
      <c r="CL19" s="9"/>
      <c r="CM19" s="9"/>
      <c r="CU19" s="109"/>
      <c r="CZ19" s="9"/>
      <c r="DB19" s="9"/>
      <c r="DD19" s="9"/>
      <c r="DF19" s="111"/>
      <c r="DJ19" s="9"/>
      <c r="DL19" s="9"/>
      <c r="DM19" s="9"/>
      <c r="DU19" s="109"/>
      <c r="DZ19" s="9"/>
      <c r="EB19" s="9"/>
      <c r="ED19" s="9"/>
      <c r="EF19" s="111"/>
      <c r="EJ19" s="9"/>
      <c r="EL19" s="9"/>
      <c r="EM19" s="9"/>
      <c r="EU19" s="109"/>
      <c r="EZ19" s="9"/>
      <c r="FB19" s="9"/>
      <c r="FD19" s="9"/>
      <c r="FF19" s="111"/>
      <c r="FJ19" s="9"/>
      <c r="FL19" s="9"/>
      <c r="FM19" s="9"/>
      <c r="FU19" s="109"/>
      <c r="FZ19" s="9"/>
      <c r="GB19" s="9"/>
      <c r="GD19" s="9"/>
      <c r="GF19" s="111"/>
      <c r="GJ19" s="9"/>
      <c r="GL19" s="9"/>
      <c r="GM19" s="9"/>
      <c r="GU19" s="109"/>
      <c r="GZ19" s="9"/>
      <c r="HB19" s="9"/>
      <c r="HD19" s="9"/>
      <c r="HF19" s="111"/>
      <c r="HJ19" s="9"/>
      <c r="HL19" s="9"/>
      <c r="HM19" s="9"/>
    </row>
    <row r="20" s="2" customFormat="1" ht="39.95" customHeight="1" spans="1:221">
      <c r="A20" s="38">
        <v>19</v>
      </c>
      <c r="B20" s="39" t="s">
        <v>32</v>
      </c>
      <c r="C20" s="53" t="s">
        <v>208</v>
      </c>
      <c r="D20" s="41" t="s">
        <v>34</v>
      </c>
      <c r="E20" s="42" t="s">
        <v>35</v>
      </c>
      <c r="F20" s="42" t="s">
        <v>36</v>
      </c>
      <c r="G20" s="41" t="s">
        <v>209</v>
      </c>
      <c r="H20" s="42" t="s">
        <v>193</v>
      </c>
      <c r="I20" s="74" t="s">
        <v>109</v>
      </c>
      <c r="J20" s="41" t="s">
        <v>210</v>
      </c>
      <c r="K20" s="45">
        <v>2009.07</v>
      </c>
      <c r="L20" s="41" t="s">
        <v>39</v>
      </c>
      <c r="M20" s="41" t="s">
        <v>76</v>
      </c>
      <c r="N20" s="45">
        <v>2013.07</v>
      </c>
      <c r="O20" s="42" t="s">
        <v>211</v>
      </c>
      <c r="P20" s="42" t="s">
        <v>122</v>
      </c>
      <c r="Q20" s="42"/>
      <c r="R20" s="94"/>
      <c r="S20" s="41" t="s">
        <v>44</v>
      </c>
      <c r="T20" s="45">
        <v>2023.11</v>
      </c>
      <c r="U20" s="84" t="s">
        <v>45</v>
      </c>
      <c r="V20" s="85" t="s">
        <v>45</v>
      </c>
      <c r="W20" s="84" t="s">
        <v>45</v>
      </c>
      <c r="X20" s="84" t="s">
        <v>212</v>
      </c>
      <c r="Y20" s="45">
        <v>2009.07</v>
      </c>
      <c r="Z20" s="45">
        <v>2009.07</v>
      </c>
      <c r="AA20" s="99" t="s">
        <v>80</v>
      </c>
      <c r="AB20" s="99" t="s">
        <v>146</v>
      </c>
      <c r="AC20" s="85" t="s">
        <v>48</v>
      </c>
      <c r="AD20" s="45" t="str">
        <f t="shared" si="0"/>
        <v>1988-10-29</v>
      </c>
      <c r="AE20" s="89">
        <f t="shared" si="1"/>
        <v>36</v>
      </c>
      <c r="AF20" s="89">
        <f t="shared" si="2"/>
        <v>15</v>
      </c>
      <c r="AJ20" s="1"/>
      <c r="AL20" s="1"/>
      <c r="AM20" s="1"/>
      <c r="AU20" s="108"/>
      <c r="AZ20" s="1"/>
      <c r="BB20" s="1"/>
      <c r="BD20" s="1"/>
      <c r="BF20" s="110"/>
      <c r="BJ20" s="1"/>
      <c r="BL20" s="1"/>
      <c r="BM20" s="1"/>
      <c r="BU20" s="108"/>
      <c r="BZ20" s="1"/>
      <c r="CB20" s="1"/>
      <c r="CD20" s="1"/>
      <c r="CF20" s="110"/>
      <c r="CJ20" s="1"/>
      <c r="CL20" s="1"/>
      <c r="CM20" s="1"/>
      <c r="CU20" s="108"/>
      <c r="CZ20" s="1"/>
      <c r="DB20" s="1"/>
      <c r="DD20" s="1"/>
      <c r="DF20" s="110"/>
      <c r="DJ20" s="1"/>
      <c r="DL20" s="1"/>
      <c r="DM20" s="1"/>
      <c r="DU20" s="108"/>
      <c r="DZ20" s="1"/>
      <c r="EB20" s="1"/>
      <c r="ED20" s="1"/>
      <c r="EF20" s="110"/>
      <c r="EJ20" s="1"/>
      <c r="EL20" s="1"/>
      <c r="EM20" s="1"/>
      <c r="EU20" s="108"/>
      <c r="EZ20" s="1"/>
      <c r="FB20" s="1"/>
      <c r="FD20" s="1"/>
      <c r="FF20" s="110"/>
      <c r="FJ20" s="1"/>
      <c r="FL20" s="1"/>
      <c r="FM20" s="1"/>
      <c r="FU20" s="108"/>
      <c r="FZ20" s="1"/>
      <c r="GB20" s="1"/>
      <c r="GD20" s="1"/>
      <c r="GF20" s="110"/>
      <c r="GJ20" s="1"/>
      <c r="GL20" s="1"/>
      <c r="GM20" s="1"/>
      <c r="GU20" s="108"/>
      <c r="GZ20" s="1"/>
      <c r="HB20" s="1"/>
      <c r="HD20" s="1"/>
      <c r="HF20" s="110"/>
      <c r="HJ20" s="1"/>
      <c r="HL20" s="1"/>
      <c r="HM20" s="1"/>
    </row>
    <row r="21" s="2" customFormat="1" ht="39.95" customHeight="1" spans="1:221">
      <c r="A21" s="38">
        <v>20</v>
      </c>
      <c r="B21" s="39" t="s">
        <v>32</v>
      </c>
      <c r="C21" s="53" t="s">
        <v>213</v>
      </c>
      <c r="D21" s="42" t="s">
        <v>34</v>
      </c>
      <c r="E21" s="42" t="s">
        <v>35</v>
      </c>
      <c r="F21" s="42" t="s">
        <v>36</v>
      </c>
      <c r="G21" s="41" t="s">
        <v>214</v>
      </c>
      <c r="H21" s="42" t="s">
        <v>149</v>
      </c>
      <c r="I21" s="42" t="s">
        <v>39</v>
      </c>
      <c r="J21" s="41" t="s">
        <v>215</v>
      </c>
      <c r="K21" s="45">
        <v>2010.07</v>
      </c>
      <c r="L21" s="42" t="s">
        <v>39</v>
      </c>
      <c r="M21" s="41" t="s">
        <v>215</v>
      </c>
      <c r="N21" s="45">
        <v>2010.07</v>
      </c>
      <c r="O21" s="42" t="s">
        <v>216</v>
      </c>
      <c r="P21" s="42" t="s">
        <v>122</v>
      </c>
      <c r="Q21" s="42" t="s">
        <v>217</v>
      </c>
      <c r="R21" s="41" t="s">
        <v>218</v>
      </c>
      <c r="S21" s="42" t="s">
        <v>171</v>
      </c>
      <c r="T21" s="45">
        <v>2018.09</v>
      </c>
      <c r="U21" s="84" t="s">
        <v>45</v>
      </c>
      <c r="V21" s="85" t="s">
        <v>45</v>
      </c>
      <c r="W21" s="84" t="s">
        <v>45</v>
      </c>
      <c r="X21" s="84" t="s">
        <v>45</v>
      </c>
      <c r="Y21" s="45">
        <v>2011.07</v>
      </c>
      <c r="Z21" s="45">
        <v>2011.07</v>
      </c>
      <c r="AA21" s="99" t="s">
        <v>80</v>
      </c>
      <c r="AB21" s="99" t="s">
        <v>146</v>
      </c>
      <c r="AC21" s="85" t="s">
        <v>48</v>
      </c>
      <c r="AD21" s="45" t="str">
        <f t="shared" si="0"/>
        <v>1987-09-09</v>
      </c>
      <c r="AE21" s="89">
        <f t="shared" si="1"/>
        <v>37</v>
      </c>
      <c r="AF21" s="89">
        <f t="shared" si="2"/>
        <v>13</v>
      </c>
      <c r="AJ21" s="1"/>
      <c r="AL21" s="1"/>
      <c r="AM21" s="1"/>
      <c r="AU21" s="108"/>
      <c r="AZ21" s="1"/>
      <c r="BB21" s="1"/>
      <c r="BD21" s="1"/>
      <c r="BF21" s="110"/>
      <c r="BJ21" s="1"/>
      <c r="BL21" s="1"/>
      <c r="BM21" s="1"/>
      <c r="BU21" s="108"/>
      <c r="BZ21" s="1"/>
      <c r="CB21" s="1"/>
      <c r="CD21" s="1"/>
      <c r="CF21" s="110"/>
      <c r="CJ21" s="1"/>
      <c r="CL21" s="1"/>
      <c r="CM21" s="1"/>
      <c r="CU21" s="108"/>
      <c r="CZ21" s="1"/>
      <c r="DB21" s="1"/>
      <c r="DD21" s="1"/>
      <c r="DF21" s="110"/>
      <c r="DJ21" s="1"/>
      <c r="DL21" s="1"/>
      <c r="DM21" s="1"/>
      <c r="DU21" s="108"/>
      <c r="DZ21" s="1"/>
      <c r="EB21" s="1"/>
      <c r="ED21" s="1"/>
      <c r="EF21" s="110"/>
      <c r="EJ21" s="1"/>
      <c r="EL21" s="1"/>
      <c r="EM21" s="1"/>
      <c r="EU21" s="108"/>
      <c r="EZ21" s="1"/>
      <c r="FB21" s="1"/>
      <c r="FD21" s="1"/>
      <c r="FF21" s="110"/>
      <c r="FJ21" s="1"/>
      <c r="FL21" s="1"/>
      <c r="FM21" s="1"/>
      <c r="FU21" s="108"/>
      <c r="FZ21" s="1"/>
      <c r="GB21" s="1"/>
      <c r="GD21" s="1"/>
      <c r="GF21" s="110"/>
      <c r="GJ21" s="1"/>
      <c r="GL21" s="1"/>
      <c r="GM21" s="1"/>
      <c r="GU21" s="108"/>
      <c r="GZ21" s="1"/>
      <c r="HB21" s="1"/>
      <c r="HD21" s="1"/>
      <c r="HF21" s="110"/>
      <c r="HJ21" s="1"/>
      <c r="HL21" s="1"/>
      <c r="HM21" s="1"/>
    </row>
    <row r="22" s="2" customFormat="1" ht="39.95" customHeight="1" spans="1:221">
      <c r="A22" s="38">
        <v>21</v>
      </c>
      <c r="B22" s="39" t="s">
        <v>32</v>
      </c>
      <c r="C22" s="53" t="s">
        <v>219</v>
      </c>
      <c r="D22" s="42" t="s">
        <v>50</v>
      </c>
      <c r="E22" s="42" t="s">
        <v>35</v>
      </c>
      <c r="F22" s="42" t="s">
        <v>116</v>
      </c>
      <c r="G22" s="41" t="s">
        <v>220</v>
      </c>
      <c r="H22" s="42" t="s">
        <v>221</v>
      </c>
      <c r="I22" s="74" t="s">
        <v>109</v>
      </c>
      <c r="J22" s="41" t="s">
        <v>222</v>
      </c>
      <c r="K22" s="45">
        <v>2012.06</v>
      </c>
      <c r="L22" s="42" t="s">
        <v>39</v>
      </c>
      <c r="M22" s="41" t="s">
        <v>223</v>
      </c>
      <c r="N22" s="45">
        <v>2012.06</v>
      </c>
      <c r="O22" s="42" t="s">
        <v>224</v>
      </c>
      <c r="P22" s="41" t="s">
        <v>225</v>
      </c>
      <c r="Q22" s="42" t="s">
        <v>45</v>
      </c>
      <c r="R22" s="91" t="s">
        <v>45</v>
      </c>
      <c r="S22" s="41" t="s">
        <v>44</v>
      </c>
      <c r="T22" s="45">
        <v>2023.11</v>
      </c>
      <c r="U22" s="84" t="s">
        <v>45</v>
      </c>
      <c r="V22" s="85" t="s">
        <v>45</v>
      </c>
      <c r="W22" s="84" t="s">
        <v>226</v>
      </c>
      <c r="X22" s="84" t="s">
        <v>45</v>
      </c>
      <c r="Y22" s="45">
        <v>2012.07</v>
      </c>
      <c r="Z22" s="45">
        <v>2012.07</v>
      </c>
      <c r="AA22" s="99" t="s">
        <v>80</v>
      </c>
      <c r="AB22" s="99" t="s">
        <v>146</v>
      </c>
      <c r="AC22" s="85" t="s">
        <v>48</v>
      </c>
      <c r="AD22" s="45" t="str">
        <f t="shared" si="0"/>
        <v>1988-04-16</v>
      </c>
      <c r="AE22" s="89">
        <f t="shared" si="1"/>
        <v>36</v>
      </c>
      <c r="AF22" s="89">
        <f t="shared" si="2"/>
        <v>12</v>
      </c>
      <c r="AJ22" s="1"/>
      <c r="AL22" s="1"/>
      <c r="AM22" s="1"/>
      <c r="AU22" s="108"/>
      <c r="AZ22" s="1"/>
      <c r="BB22" s="1"/>
      <c r="BD22" s="1"/>
      <c r="BF22" s="110"/>
      <c r="BJ22" s="1"/>
      <c r="BL22" s="1"/>
      <c r="BM22" s="1"/>
      <c r="BU22" s="108"/>
      <c r="BZ22" s="1"/>
      <c r="CB22" s="1"/>
      <c r="CD22" s="1"/>
      <c r="CF22" s="110"/>
      <c r="CJ22" s="1"/>
      <c r="CL22" s="1"/>
      <c r="CM22" s="1"/>
      <c r="CU22" s="108"/>
      <c r="CZ22" s="1"/>
      <c r="DB22" s="1"/>
      <c r="DD22" s="1"/>
      <c r="DF22" s="110"/>
      <c r="DJ22" s="1"/>
      <c r="DL22" s="1"/>
      <c r="DM22" s="1"/>
      <c r="DU22" s="108"/>
      <c r="DZ22" s="1"/>
      <c r="EB22" s="1"/>
      <c r="ED22" s="1"/>
      <c r="EF22" s="110"/>
      <c r="EJ22" s="1"/>
      <c r="EL22" s="1"/>
      <c r="EM22" s="1"/>
      <c r="EU22" s="108"/>
      <c r="EZ22" s="1"/>
      <c r="FB22" s="1"/>
      <c r="FD22" s="1"/>
      <c r="FF22" s="110"/>
      <c r="FJ22" s="1"/>
      <c r="FL22" s="1"/>
      <c r="FM22" s="1"/>
      <c r="FU22" s="108"/>
      <c r="FZ22" s="1"/>
      <c r="GB22" s="1"/>
      <c r="GD22" s="1"/>
      <c r="GF22" s="110"/>
      <c r="GJ22" s="1"/>
      <c r="GL22" s="1"/>
      <c r="GM22" s="1"/>
      <c r="GU22" s="108"/>
      <c r="GZ22" s="1"/>
      <c r="HB22" s="1"/>
      <c r="HD22" s="1"/>
      <c r="HF22" s="110"/>
      <c r="HJ22" s="1"/>
      <c r="HL22" s="1"/>
      <c r="HM22" s="1"/>
    </row>
    <row r="23" s="2" customFormat="1" ht="39.95" customHeight="1" spans="1:221">
      <c r="A23" s="38">
        <v>22</v>
      </c>
      <c r="B23" s="39" t="s">
        <v>227</v>
      </c>
      <c r="C23" s="53" t="s">
        <v>228</v>
      </c>
      <c r="D23" s="42" t="s">
        <v>50</v>
      </c>
      <c r="E23" s="42" t="s">
        <v>35</v>
      </c>
      <c r="F23" s="42" t="s">
        <v>36</v>
      </c>
      <c r="G23" s="41" t="s">
        <v>229</v>
      </c>
      <c r="H23" s="42" t="s">
        <v>230</v>
      </c>
      <c r="I23" s="74" t="s">
        <v>109</v>
      </c>
      <c r="J23" s="41" t="s">
        <v>231</v>
      </c>
      <c r="K23" s="45">
        <v>2011.07</v>
      </c>
      <c r="L23" s="42" t="s">
        <v>39</v>
      </c>
      <c r="M23" s="68" t="s">
        <v>232</v>
      </c>
      <c r="N23" s="45">
        <v>2015.01</v>
      </c>
      <c r="O23" s="42" t="s">
        <v>233</v>
      </c>
      <c r="P23" s="42" t="s">
        <v>234</v>
      </c>
      <c r="Q23" s="42" t="s">
        <v>45</v>
      </c>
      <c r="R23" s="91" t="s">
        <v>45</v>
      </c>
      <c r="S23" s="42" t="s">
        <v>180</v>
      </c>
      <c r="T23" s="45">
        <v>2019.11</v>
      </c>
      <c r="U23" s="84" t="s">
        <v>45</v>
      </c>
      <c r="V23" s="85" t="s">
        <v>45</v>
      </c>
      <c r="W23" s="84" t="s">
        <v>45</v>
      </c>
      <c r="X23" s="84" t="s">
        <v>45</v>
      </c>
      <c r="Y23" s="45">
        <v>2012.07</v>
      </c>
      <c r="Z23" s="45">
        <v>2012.07</v>
      </c>
      <c r="AA23" s="99" t="s">
        <v>80</v>
      </c>
      <c r="AB23" s="99" t="s">
        <v>146</v>
      </c>
      <c r="AC23" s="85" t="s">
        <v>48</v>
      </c>
      <c r="AD23" s="45" t="str">
        <f t="shared" si="0"/>
        <v>1988-06-02</v>
      </c>
      <c r="AE23" s="89">
        <f t="shared" si="1"/>
        <v>36</v>
      </c>
      <c r="AF23" s="89">
        <f t="shared" si="2"/>
        <v>12</v>
      </c>
      <c r="AJ23" s="1"/>
      <c r="AL23" s="1"/>
      <c r="AM23" s="1"/>
      <c r="AU23" s="108"/>
      <c r="AZ23" s="1"/>
      <c r="BB23" s="1"/>
      <c r="BD23" s="1"/>
      <c r="BF23" s="110"/>
      <c r="BJ23" s="1"/>
      <c r="BL23" s="1"/>
      <c r="BM23" s="1"/>
      <c r="BU23" s="108"/>
      <c r="BZ23" s="1"/>
      <c r="CB23" s="1"/>
      <c r="CD23" s="1"/>
      <c r="CF23" s="110"/>
      <c r="CJ23" s="1"/>
      <c r="CL23" s="1"/>
      <c r="CM23" s="1"/>
      <c r="CU23" s="108"/>
      <c r="CZ23" s="1"/>
      <c r="DB23" s="1"/>
      <c r="DD23" s="1"/>
      <c r="DF23" s="110"/>
      <c r="DJ23" s="1"/>
      <c r="DL23" s="1"/>
      <c r="DM23" s="1"/>
      <c r="DU23" s="108"/>
      <c r="DZ23" s="1"/>
      <c r="EB23" s="1"/>
      <c r="ED23" s="1"/>
      <c r="EF23" s="110"/>
      <c r="EJ23" s="1"/>
      <c r="EL23" s="1"/>
      <c r="EM23" s="1"/>
      <c r="EU23" s="108"/>
      <c r="EZ23" s="1"/>
      <c r="FB23" s="1"/>
      <c r="FD23" s="1"/>
      <c r="FF23" s="110"/>
      <c r="FJ23" s="1"/>
      <c r="FL23" s="1"/>
      <c r="FM23" s="1"/>
      <c r="FU23" s="108"/>
      <c r="FZ23" s="1"/>
      <c r="GB23" s="1"/>
      <c r="GD23" s="1"/>
      <c r="GF23" s="110"/>
      <c r="GJ23" s="1"/>
      <c r="GL23" s="1"/>
      <c r="GM23" s="1"/>
      <c r="GU23" s="108"/>
      <c r="GZ23" s="1"/>
      <c r="HB23" s="1"/>
      <c r="HD23" s="1"/>
      <c r="HF23" s="110"/>
      <c r="HJ23" s="1"/>
      <c r="HL23" s="1"/>
      <c r="HM23" s="1"/>
    </row>
    <row r="24" s="2" customFormat="1" ht="39.95" customHeight="1" spans="1:221">
      <c r="A24" s="38">
        <v>23</v>
      </c>
      <c r="B24" s="60" t="s">
        <v>235</v>
      </c>
      <c r="C24" s="53" t="s">
        <v>236</v>
      </c>
      <c r="D24" s="42" t="s">
        <v>50</v>
      </c>
      <c r="E24" s="42" t="s">
        <v>35</v>
      </c>
      <c r="F24" s="45" t="s">
        <v>36</v>
      </c>
      <c r="G24" s="542" t="s">
        <v>237</v>
      </c>
      <c r="H24" s="62" t="s">
        <v>193</v>
      </c>
      <c r="I24" s="42" t="s">
        <v>39</v>
      </c>
      <c r="J24" s="41" t="s">
        <v>238</v>
      </c>
      <c r="K24" s="45">
        <v>2013.06</v>
      </c>
      <c r="L24" s="42" t="s">
        <v>39</v>
      </c>
      <c r="M24" s="41" t="s">
        <v>238</v>
      </c>
      <c r="N24" s="45">
        <v>2013.06</v>
      </c>
      <c r="O24" s="42" t="s">
        <v>239</v>
      </c>
      <c r="P24" s="41" t="s">
        <v>141</v>
      </c>
      <c r="Q24" s="42" t="s">
        <v>239</v>
      </c>
      <c r="R24" s="91" t="s">
        <v>240</v>
      </c>
      <c r="S24" s="40" t="s">
        <v>180</v>
      </c>
      <c r="T24" s="45">
        <v>2023.12</v>
      </c>
      <c r="U24" s="84" t="s">
        <v>45</v>
      </c>
      <c r="V24" s="85" t="s">
        <v>45</v>
      </c>
      <c r="W24" s="84" t="s">
        <v>45</v>
      </c>
      <c r="X24" s="84" t="s">
        <v>45</v>
      </c>
      <c r="Y24" s="45">
        <v>2013.07</v>
      </c>
      <c r="Z24" s="45">
        <v>2013.07</v>
      </c>
      <c r="AA24" s="99" t="s">
        <v>46</v>
      </c>
      <c r="AB24" s="99" t="s">
        <v>47</v>
      </c>
      <c r="AC24" s="85" t="s">
        <v>48</v>
      </c>
      <c r="AD24" s="45" t="str">
        <f t="shared" si="0"/>
        <v>1990-05-18</v>
      </c>
      <c r="AE24" s="89">
        <f t="shared" si="1"/>
        <v>34</v>
      </c>
      <c r="AF24" s="89">
        <f t="shared" si="2"/>
        <v>11</v>
      </c>
      <c r="AJ24" s="1"/>
      <c r="AL24" s="1"/>
      <c r="AM24" s="1"/>
      <c r="AU24" s="108"/>
      <c r="AZ24" s="1"/>
      <c r="BB24" s="1"/>
      <c r="BD24" s="1"/>
      <c r="BF24" s="110"/>
      <c r="BJ24" s="1"/>
      <c r="BL24" s="1"/>
      <c r="BM24" s="1"/>
      <c r="BU24" s="108"/>
      <c r="BZ24" s="1"/>
      <c r="CB24" s="1"/>
      <c r="CD24" s="1"/>
      <c r="CF24" s="110"/>
      <c r="CJ24" s="1"/>
      <c r="CL24" s="1"/>
      <c r="CM24" s="1"/>
      <c r="CU24" s="108"/>
      <c r="CZ24" s="1"/>
      <c r="DB24" s="1"/>
      <c r="DD24" s="1"/>
      <c r="DF24" s="110"/>
      <c r="DJ24" s="1"/>
      <c r="DL24" s="1"/>
      <c r="DM24" s="1"/>
      <c r="DU24" s="108"/>
      <c r="DZ24" s="1"/>
      <c r="EB24" s="1"/>
      <c r="ED24" s="1"/>
      <c r="EF24" s="110"/>
      <c r="EJ24" s="1"/>
      <c r="EL24" s="1"/>
      <c r="EM24" s="1"/>
      <c r="EU24" s="108"/>
      <c r="EZ24" s="1"/>
      <c r="FB24" s="1"/>
      <c r="FD24" s="1"/>
      <c r="FF24" s="110"/>
      <c r="FJ24" s="1"/>
      <c r="FL24" s="1"/>
      <c r="FM24" s="1"/>
      <c r="FU24" s="108"/>
      <c r="FZ24" s="1"/>
      <c r="GB24" s="1"/>
      <c r="GD24" s="1"/>
      <c r="GF24" s="110"/>
      <c r="GJ24" s="1"/>
      <c r="GL24" s="1"/>
      <c r="GM24" s="1"/>
      <c r="GU24" s="108"/>
      <c r="GZ24" s="1"/>
      <c r="HB24" s="1"/>
      <c r="HD24" s="1"/>
      <c r="HF24" s="110"/>
      <c r="HJ24" s="1"/>
      <c r="HL24" s="1"/>
      <c r="HM24" s="1"/>
    </row>
    <row r="25" s="2" customFormat="1" ht="39.95" customHeight="1" spans="1:221">
      <c r="A25" s="38">
        <v>24</v>
      </c>
      <c r="B25" s="38" t="s">
        <v>241</v>
      </c>
      <c r="C25" s="53" t="s">
        <v>242</v>
      </c>
      <c r="D25" s="42" t="s">
        <v>50</v>
      </c>
      <c r="E25" s="42" t="s">
        <v>35</v>
      </c>
      <c r="F25" s="45" t="s">
        <v>36</v>
      </c>
      <c r="G25" s="38" t="s">
        <v>243</v>
      </c>
      <c r="H25" s="63" t="s">
        <v>244</v>
      </c>
      <c r="I25" s="74" t="s">
        <v>109</v>
      </c>
      <c r="J25" s="41" t="s">
        <v>245</v>
      </c>
      <c r="K25" s="45">
        <v>2013.06</v>
      </c>
      <c r="L25" s="42" t="s">
        <v>39</v>
      </c>
      <c r="M25" s="41" t="s">
        <v>246</v>
      </c>
      <c r="N25" s="45">
        <v>2018.07</v>
      </c>
      <c r="O25" s="53" t="s">
        <v>247</v>
      </c>
      <c r="P25" s="53" t="s">
        <v>188</v>
      </c>
      <c r="Q25" s="42" t="s">
        <v>45</v>
      </c>
      <c r="R25" s="91" t="s">
        <v>45</v>
      </c>
      <c r="S25" s="41" t="s">
        <v>180</v>
      </c>
      <c r="T25" s="45">
        <v>2020.12</v>
      </c>
      <c r="U25" s="84" t="s">
        <v>45</v>
      </c>
      <c r="V25" s="85" t="s">
        <v>45</v>
      </c>
      <c r="W25" s="84" t="s">
        <v>248</v>
      </c>
      <c r="X25" s="84" t="s">
        <v>45</v>
      </c>
      <c r="Y25" s="45">
        <v>2013.07</v>
      </c>
      <c r="Z25" s="45">
        <v>2013.07</v>
      </c>
      <c r="AA25" s="99" t="s">
        <v>46</v>
      </c>
      <c r="AB25" s="99" t="s">
        <v>47</v>
      </c>
      <c r="AC25" s="85" t="s">
        <v>48</v>
      </c>
      <c r="AD25" s="45" t="str">
        <f t="shared" si="0"/>
        <v>1989-11-10</v>
      </c>
      <c r="AE25" s="89">
        <f t="shared" si="1"/>
        <v>35</v>
      </c>
      <c r="AF25" s="89">
        <f t="shared" si="2"/>
        <v>11</v>
      </c>
      <c r="AJ25" s="1"/>
      <c r="AL25" s="1"/>
      <c r="AM25" s="1"/>
      <c r="AU25" s="108"/>
      <c r="AZ25" s="1"/>
      <c r="BB25" s="1"/>
      <c r="BD25" s="1"/>
      <c r="BF25" s="110"/>
      <c r="BJ25" s="1"/>
      <c r="BL25" s="1"/>
      <c r="BM25" s="1"/>
      <c r="BU25" s="108"/>
      <c r="BZ25" s="1"/>
      <c r="CB25" s="1"/>
      <c r="CD25" s="1"/>
      <c r="CF25" s="110"/>
      <c r="CJ25" s="1"/>
      <c r="CL25" s="1"/>
      <c r="CM25" s="1"/>
      <c r="CU25" s="108"/>
      <c r="CZ25" s="1"/>
      <c r="DB25" s="1"/>
      <c r="DD25" s="1"/>
      <c r="DF25" s="110"/>
      <c r="DJ25" s="1"/>
      <c r="DL25" s="1"/>
      <c r="DM25" s="1"/>
      <c r="DU25" s="108"/>
      <c r="DZ25" s="1"/>
      <c r="EB25" s="1"/>
      <c r="ED25" s="1"/>
      <c r="EF25" s="110"/>
      <c r="EJ25" s="1"/>
      <c r="EL25" s="1"/>
      <c r="EM25" s="1"/>
      <c r="EU25" s="108"/>
      <c r="EZ25" s="1"/>
      <c r="FB25" s="1"/>
      <c r="FD25" s="1"/>
      <c r="FF25" s="110"/>
      <c r="FJ25" s="1"/>
      <c r="FL25" s="1"/>
      <c r="FM25" s="1"/>
      <c r="FU25" s="108"/>
      <c r="FZ25" s="1"/>
      <c r="GB25" s="1"/>
      <c r="GD25" s="1"/>
      <c r="GF25" s="110"/>
      <c r="GJ25" s="1"/>
      <c r="GL25" s="1"/>
      <c r="GM25" s="1"/>
      <c r="GU25" s="108"/>
      <c r="GZ25" s="1"/>
      <c r="HB25" s="1"/>
      <c r="HD25" s="1"/>
      <c r="HF25" s="110"/>
      <c r="HJ25" s="1"/>
      <c r="HL25" s="1"/>
      <c r="HM25" s="1"/>
    </row>
    <row r="26" s="2" customFormat="1" ht="39.95" customHeight="1" spans="1:221">
      <c r="A26" s="38">
        <v>25</v>
      </c>
      <c r="B26" s="39" t="s">
        <v>235</v>
      </c>
      <c r="C26" s="53" t="s">
        <v>249</v>
      </c>
      <c r="D26" s="42" t="s">
        <v>50</v>
      </c>
      <c r="E26" s="42" t="s">
        <v>35</v>
      </c>
      <c r="F26" s="42" t="s">
        <v>36</v>
      </c>
      <c r="G26" s="542" t="s">
        <v>250</v>
      </c>
      <c r="H26" s="42" t="s">
        <v>251</v>
      </c>
      <c r="I26" s="74" t="s">
        <v>109</v>
      </c>
      <c r="J26" s="41" t="s">
        <v>231</v>
      </c>
      <c r="K26" s="45">
        <v>2013.07</v>
      </c>
      <c r="L26" s="42" t="s">
        <v>39</v>
      </c>
      <c r="M26" s="68" t="s">
        <v>252</v>
      </c>
      <c r="N26" s="45">
        <v>2016.01</v>
      </c>
      <c r="O26" s="42" t="s">
        <v>253</v>
      </c>
      <c r="P26" s="41" t="s">
        <v>141</v>
      </c>
      <c r="Q26" s="42" t="s">
        <v>253</v>
      </c>
      <c r="R26" s="95" t="s">
        <v>240</v>
      </c>
      <c r="S26" s="41" t="s">
        <v>180</v>
      </c>
      <c r="T26" s="45">
        <v>2020.12</v>
      </c>
      <c r="U26" s="84" t="s">
        <v>45</v>
      </c>
      <c r="V26" s="85" t="s">
        <v>45</v>
      </c>
      <c r="W26" s="84" t="s">
        <v>45</v>
      </c>
      <c r="X26" s="84" t="s">
        <v>45</v>
      </c>
      <c r="Y26" s="45">
        <v>2013.07</v>
      </c>
      <c r="Z26" s="45">
        <v>2013.07</v>
      </c>
      <c r="AA26" s="99" t="s">
        <v>46</v>
      </c>
      <c r="AB26" s="99" t="s">
        <v>47</v>
      </c>
      <c r="AC26" s="85" t="s">
        <v>48</v>
      </c>
      <c r="AD26" s="45" t="str">
        <f t="shared" si="0"/>
        <v>1989-09-03</v>
      </c>
      <c r="AE26" s="89">
        <f t="shared" si="1"/>
        <v>35</v>
      </c>
      <c r="AF26" s="89">
        <f t="shared" si="2"/>
        <v>11</v>
      </c>
      <c r="AJ26" s="1"/>
      <c r="AL26" s="1"/>
      <c r="AM26" s="1"/>
      <c r="AU26" s="108"/>
      <c r="AZ26" s="1"/>
      <c r="BB26" s="1"/>
      <c r="BD26" s="1"/>
      <c r="BF26" s="110"/>
      <c r="BJ26" s="1"/>
      <c r="BL26" s="1"/>
      <c r="BM26" s="1"/>
      <c r="BU26" s="108"/>
      <c r="BZ26" s="1"/>
      <c r="CB26" s="1"/>
      <c r="CD26" s="1"/>
      <c r="CF26" s="110"/>
      <c r="CJ26" s="1"/>
      <c r="CL26" s="1"/>
      <c r="CM26" s="1"/>
      <c r="CU26" s="108"/>
      <c r="CZ26" s="1"/>
      <c r="DB26" s="1"/>
      <c r="DD26" s="1"/>
      <c r="DF26" s="110"/>
      <c r="DJ26" s="1"/>
      <c r="DL26" s="1"/>
      <c r="DM26" s="1"/>
      <c r="DU26" s="108"/>
      <c r="DZ26" s="1"/>
      <c r="EB26" s="1"/>
      <c r="ED26" s="1"/>
      <c r="EF26" s="110"/>
      <c r="EJ26" s="1"/>
      <c r="EL26" s="1"/>
      <c r="EM26" s="1"/>
      <c r="EU26" s="108"/>
      <c r="EZ26" s="1"/>
      <c r="FB26" s="1"/>
      <c r="FD26" s="1"/>
      <c r="FF26" s="110"/>
      <c r="FJ26" s="1"/>
      <c r="FL26" s="1"/>
      <c r="FM26" s="1"/>
      <c r="FU26" s="108"/>
      <c r="FZ26" s="1"/>
      <c r="GB26" s="1"/>
      <c r="GD26" s="1"/>
      <c r="GF26" s="110"/>
      <c r="GJ26" s="1"/>
      <c r="GL26" s="1"/>
      <c r="GM26" s="1"/>
      <c r="GU26" s="108"/>
      <c r="GZ26" s="1"/>
      <c r="HB26" s="1"/>
      <c r="HD26" s="1"/>
      <c r="HF26" s="110"/>
      <c r="HJ26" s="1"/>
      <c r="HL26" s="1"/>
      <c r="HM26" s="1"/>
    </row>
    <row r="27" s="2" customFormat="1" ht="39.95" customHeight="1" spans="1:221">
      <c r="A27" s="38">
        <v>26</v>
      </c>
      <c r="B27" s="39" t="s">
        <v>254</v>
      </c>
      <c r="C27" s="53" t="s">
        <v>255</v>
      </c>
      <c r="D27" s="42" t="s">
        <v>50</v>
      </c>
      <c r="E27" s="42" t="s">
        <v>35</v>
      </c>
      <c r="F27" s="42" t="s">
        <v>36</v>
      </c>
      <c r="G27" s="542" t="s">
        <v>256</v>
      </c>
      <c r="H27" s="42" t="s">
        <v>257</v>
      </c>
      <c r="I27" s="74" t="s">
        <v>109</v>
      </c>
      <c r="J27" s="41" t="s">
        <v>258</v>
      </c>
      <c r="K27" s="45">
        <v>2012.06</v>
      </c>
      <c r="L27" s="42" t="s">
        <v>39</v>
      </c>
      <c r="M27" s="41" t="s">
        <v>259</v>
      </c>
      <c r="N27" s="45">
        <v>2012.12</v>
      </c>
      <c r="O27" s="53" t="s">
        <v>260</v>
      </c>
      <c r="P27" s="42" t="s">
        <v>188</v>
      </c>
      <c r="Q27" s="42" t="s">
        <v>45</v>
      </c>
      <c r="R27" s="91" t="s">
        <v>45</v>
      </c>
      <c r="S27" s="41" t="s">
        <v>189</v>
      </c>
      <c r="T27" s="45">
        <v>2015.07</v>
      </c>
      <c r="U27" s="84" t="s">
        <v>45</v>
      </c>
      <c r="V27" s="85" t="s">
        <v>45</v>
      </c>
      <c r="W27" s="84" t="s">
        <v>45</v>
      </c>
      <c r="X27" s="84" t="s">
        <v>45</v>
      </c>
      <c r="Y27" s="45">
        <v>2012.07</v>
      </c>
      <c r="Z27" s="45">
        <v>2012.07</v>
      </c>
      <c r="AA27" s="99" t="s">
        <v>80</v>
      </c>
      <c r="AB27" s="99" t="s">
        <v>146</v>
      </c>
      <c r="AC27" s="85" t="s">
        <v>48</v>
      </c>
      <c r="AD27" s="45" t="str">
        <f t="shared" si="0"/>
        <v>1988-03-29</v>
      </c>
      <c r="AE27" s="89">
        <f t="shared" si="1"/>
        <v>36</v>
      </c>
      <c r="AF27" s="89">
        <f t="shared" si="2"/>
        <v>12</v>
      </c>
      <c r="AJ27" s="1"/>
      <c r="AL27" s="1"/>
      <c r="AM27" s="1"/>
      <c r="AU27" s="108"/>
      <c r="AZ27" s="1"/>
      <c r="BB27" s="1"/>
      <c r="BD27" s="1"/>
      <c r="BF27" s="110"/>
      <c r="BJ27" s="1"/>
      <c r="BL27" s="1"/>
      <c r="BM27" s="1"/>
      <c r="BU27" s="108"/>
      <c r="BZ27" s="1"/>
      <c r="CB27" s="1"/>
      <c r="CD27" s="1"/>
      <c r="CF27" s="110"/>
      <c r="CJ27" s="1"/>
      <c r="CL27" s="1"/>
      <c r="CM27" s="1"/>
      <c r="CU27" s="108"/>
      <c r="CZ27" s="1"/>
      <c r="DB27" s="1"/>
      <c r="DD27" s="1"/>
      <c r="DF27" s="110"/>
      <c r="DJ27" s="1"/>
      <c r="DL27" s="1"/>
      <c r="DM27" s="1"/>
      <c r="DU27" s="108"/>
      <c r="DZ27" s="1"/>
      <c r="EB27" s="1"/>
      <c r="ED27" s="1"/>
      <c r="EF27" s="110"/>
      <c r="EJ27" s="1"/>
      <c r="EL27" s="1"/>
      <c r="EM27" s="1"/>
      <c r="EU27" s="108"/>
      <c r="EZ27" s="1"/>
      <c r="FB27" s="1"/>
      <c r="FD27" s="1"/>
      <c r="FF27" s="110"/>
      <c r="FJ27" s="1"/>
      <c r="FL27" s="1"/>
      <c r="FM27" s="1"/>
      <c r="FU27" s="108"/>
      <c r="FZ27" s="1"/>
      <c r="GB27" s="1"/>
      <c r="GD27" s="1"/>
      <c r="GF27" s="110"/>
      <c r="GJ27" s="1"/>
      <c r="GL27" s="1"/>
      <c r="GM27" s="1"/>
      <c r="GU27" s="108"/>
      <c r="GZ27" s="1"/>
      <c r="HB27" s="1"/>
      <c r="HD27" s="1"/>
      <c r="HF27" s="110"/>
      <c r="HJ27" s="1"/>
      <c r="HL27" s="1"/>
      <c r="HM27" s="1"/>
    </row>
    <row r="28" s="2" customFormat="1" ht="39.95" customHeight="1" spans="1:221">
      <c r="A28" s="38">
        <v>27</v>
      </c>
      <c r="B28" s="39" t="s">
        <v>261</v>
      </c>
      <c r="C28" s="53" t="s">
        <v>262</v>
      </c>
      <c r="D28" s="42" t="s">
        <v>50</v>
      </c>
      <c r="E28" s="42" t="s">
        <v>35</v>
      </c>
      <c r="F28" s="42" t="s">
        <v>116</v>
      </c>
      <c r="G28" s="542" t="s">
        <v>263</v>
      </c>
      <c r="H28" s="42" t="s">
        <v>264</v>
      </c>
      <c r="I28" s="74" t="s">
        <v>109</v>
      </c>
      <c r="J28" s="41" t="s">
        <v>222</v>
      </c>
      <c r="K28" s="45">
        <v>2014.07</v>
      </c>
      <c r="L28" s="42" t="s">
        <v>39</v>
      </c>
      <c r="M28" s="41" t="s">
        <v>265</v>
      </c>
      <c r="N28" s="45">
        <v>2022.08</v>
      </c>
      <c r="O28" s="42" t="s">
        <v>266</v>
      </c>
      <c r="P28" s="42" t="s">
        <v>188</v>
      </c>
      <c r="Q28" s="42" t="s">
        <v>45</v>
      </c>
      <c r="R28" s="91" t="s">
        <v>45</v>
      </c>
      <c r="S28" s="41" t="s">
        <v>180</v>
      </c>
      <c r="T28" s="45" t="s">
        <v>267</v>
      </c>
      <c r="U28" s="84" t="s">
        <v>45</v>
      </c>
      <c r="V28" s="85" t="s">
        <v>45</v>
      </c>
      <c r="W28" s="84" t="s">
        <v>45</v>
      </c>
      <c r="X28" s="84" t="s">
        <v>45</v>
      </c>
      <c r="Y28" s="45">
        <v>2014.07</v>
      </c>
      <c r="Z28" s="45">
        <v>2014.07</v>
      </c>
      <c r="AA28" s="99" t="s">
        <v>46</v>
      </c>
      <c r="AB28" s="99" t="s">
        <v>47</v>
      </c>
      <c r="AC28" s="85" t="s">
        <v>48</v>
      </c>
      <c r="AD28" s="45" t="str">
        <f t="shared" si="0"/>
        <v>1991-03-14</v>
      </c>
      <c r="AE28" s="89">
        <f t="shared" si="1"/>
        <v>33</v>
      </c>
      <c r="AF28" s="89">
        <f t="shared" si="2"/>
        <v>10</v>
      </c>
      <c r="AJ28" s="1"/>
      <c r="AL28" s="1"/>
      <c r="AM28" s="1"/>
      <c r="AU28" s="108"/>
      <c r="AZ28" s="1"/>
      <c r="BB28" s="1"/>
      <c r="BD28" s="1"/>
      <c r="BF28" s="110"/>
      <c r="BJ28" s="1"/>
      <c r="BL28" s="1"/>
      <c r="BM28" s="1"/>
      <c r="BU28" s="108"/>
      <c r="BZ28" s="1"/>
      <c r="CB28" s="1"/>
      <c r="CD28" s="1"/>
      <c r="CF28" s="110"/>
      <c r="CJ28" s="1"/>
      <c r="CL28" s="1"/>
      <c r="CM28" s="1"/>
      <c r="CU28" s="108"/>
      <c r="CZ28" s="1"/>
      <c r="DB28" s="1"/>
      <c r="DD28" s="1"/>
      <c r="DF28" s="110"/>
      <c r="DJ28" s="1"/>
      <c r="DL28" s="1"/>
      <c r="DM28" s="1"/>
      <c r="DU28" s="108"/>
      <c r="DZ28" s="1"/>
      <c r="EB28" s="1"/>
      <c r="ED28" s="1"/>
      <c r="EF28" s="110"/>
      <c r="EJ28" s="1"/>
      <c r="EL28" s="1"/>
      <c r="EM28" s="1"/>
      <c r="EU28" s="108"/>
      <c r="EZ28" s="1"/>
      <c r="FB28" s="1"/>
      <c r="FD28" s="1"/>
      <c r="FF28" s="110"/>
      <c r="FJ28" s="1"/>
      <c r="FL28" s="1"/>
      <c r="FM28" s="1"/>
      <c r="FU28" s="108"/>
      <c r="FZ28" s="1"/>
      <c r="GB28" s="1"/>
      <c r="GD28" s="1"/>
      <c r="GF28" s="110"/>
      <c r="GJ28" s="1"/>
      <c r="GL28" s="1"/>
      <c r="GM28" s="1"/>
      <c r="GU28" s="108"/>
      <c r="GZ28" s="1"/>
      <c r="HB28" s="1"/>
      <c r="HD28" s="1"/>
      <c r="HF28" s="110"/>
      <c r="HJ28" s="1"/>
      <c r="HL28" s="1"/>
      <c r="HM28" s="1"/>
    </row>
    <row r="29" s="2" customFormat="1" ht="39.95" customHeight="1" spans="1:221">
      <c r="A29" s="38">
        <v>28</v>
      </c>
      <c r="B29" s="39" t="s">
        <v>268</v>
      </c>
      <c r="C29" s="53" t="s">
        <v>269</v>
      </c>
      <c r="D29" s="42" t="s">
        <v>50</v>
      </c>
      <c r="E29" s="42" t="s">
        <v>35</v>
      </c>
      <c r="F29" s="42" t="s">
        <v>36</v>
      </c>
      <c r="G29" s="61" t="s">
        <v>270</v>
      </c>
      <c r="H29" s="42" t="s">
        <v>271</v>
      </c>
      <c r="I29" s="74" t="s">
        <v>109</v>
      </c>
      <c r="J29" s="41" t="s">
        <v>272</v>
      </c>
      <c r="K29" s="45">
        <v>2013.06</v>
      </c>
      <c r="L29" s="42" t="s">
        <v>39</v>
      </c>
      <c r="M29" s="68" t="s">
        <v>273</v>
      </c>
      <c r="N29" s="45">
        <v>2016.01</v>
      </c>
      <c r="O29" s="42" t="s">
        <v>274</v>
      </c>
      <c r="P29" s="38" t="s">
        <v>275</v>
      </c>
      <c r="Q29" s="42" t="s">
        <v>45</v>
      </c>
      <c r="R29" s="91" t="s">
        <v>45</v>
      </c>
      <c r="S29" s="41" t="s">
        <v>180</v>
      </c>
      <c r="T29" s="45" t="s">
        <v>267</v>
      </c>
      <c r="U29" s="84" t="s">
        <v>45</v>
      </c>
      <c r="V29" s="85" t="s">
        <v>45</v>
      </c>
      <c r="W29" s="96" t="s">
        <v>226</v>
      </c>
      <c r="X29" s="84" t="s">
        <v>45</v>
      </c>
      <c r="Y29" s="45">
        <v>2014.07</v>
      </c>
      <c r="Z29" s="45">
        <v>2014.07</v>
      </c>
      <c r="AA29" s="99" t="s">
        <v>46</v>
      </c>
      <c r="AB29" s="99" t="s">
        <v>47</v>
      </c>
      <c r="AC29" s="85" t="s">
        <v>48</v>
      </c>
      <c r="AD29" s="45" t="str">
        <f t="shared" si="0"/>
        <v>1989-06-09</v>
      </c>
      <c r="AE29" s="89">
        <f t="shared" si="1"/>
        <v>35</v>
      </c>
      <c r="AF29" s="89">
        <f t="shared" si="2"/>
        <v>10</v>
      </c>
      <c r="AJ29" s="1"/>
      <c r="AL29" s="1"/>
      <c r="AM29" s="1"/>
      <c r="AU29" s="108"/>
      <c r="AZ29" s="1"/>
      <c r="BB29" s="1"/>
      <c r="BD29" s="1"/>
      <c r="BF29" s="110"/>
      <c r="BJ29" s="1"/>
      <c r="BL29" s="1"/>
      <c r="BM29" s="1"/>
      <c r="BU29" s="108"/>
      <c r="BZ29" s="1"/>
      <c r="CB29" s="1"/>
      <c r="CD29" s="1"/>
      <c r="CF29" s="110"/>
      <c r="CJ29" s="1"/>
      <c r="CL29" s="1"/>
      <c r="CM29" s="1"/>
      <c r="CU29" s="108"/>
      <c r="CZ29" s="1"/>
      <c r="DB29" s="1"/>
      <c r="DD29" s="1"/>
      <c r="DF29" s="110"/>
      <c r="DJ29" s="1"/>
      <c r="DL29" s="1"/>
      <c r="DM29" s="1"/>
      <c r="DU29" s="108"/>
      <c r="DZ29" s="1"/>
      <c r="EB29" s="1"/>
      <c r="ED29" s="1"/>
      <c r="EF29" s="110"/>
      <c r="EJ29" s="1"/>
      <c r="EL29" s="1"/>
      <c r="EM29" s="1"/>
      <c r="EU29" s="108"/>
      <c r="EZ29" s="1"/>
      <c r="FB29" s="1"/>
      <c r="FD29" s="1"/>
      <c r="FF29" s="110"/>
      <c r="FJ29" s="1"/>
      <c r="FL29" s="1"/>
      <c r="FM29" s="1"/>
      <c r="FU29" s="108"/>
      <c r="FZ29" s="1"/>
      <c r="GB29" s="1"/>
      <c r="GD29" s="1"/>
      <c r="GF29" s="110"/>
      <c r="GJ29" s="1"/>
      <c r="GL29" s="1"/>
      <c r="GM29" s="1"/>
      <c r="GU29" s="108"/>
      <c r="GZ29" s="1"/>
      <c r="HB29" s="1"/>
      <c r="HD29" s="1"/>
      <c r="HF29" s="110"/>
      <c r="HJ29" s="1"/>
      <c r="HL29" s="1"/>
      <c r="HM29" s="1"/>
    </row>
    <row r="30" s="2" customFormat="1" ht="39.95" customHeight="1" spans="1:221">
      <c r="A30" s="38">
        <v>29</v>
      </c>
      <c r="B30" s="39" t="s">
        <v>276</v>
      </c>
      <c r="C30" s="60" t="s">
        <v>277</v>
      </c>
      <c r="D30" s="38" t="s">
        <v>34</v>
      </c>
      <c r="E30" s="38" t="s">
        <v>35</v>
      </c>
      <c r="F30" s="38" t="s">
        <v>116</v>
      </c>
      <c r="G30" s="61" t="s">
        <v>278</v>
      </c>
      <c r="H30" s="38" t="s">
        <v>279</v>
      </c>
      <c r="I30" s="76" t="s">
        <v>109</v>
      </c>
      <c r="J30" s="38" t="s">
        <v>280</v>
      </c>
      <c r="K30" s="45">
        <v>2009.06</v>
      </c>
      <c r="L30" s="76" t="s">
        <v>109</v>
      </c>
      <c r="M30" s="38" t="s">
        <v>280</v>
      </c>
      <c r="N30" s="45">
        <v>2009.06</v>
      </c>
      <c r="O30" s="38" t="s">
        <v>281</v>
      </c>
      <c r="P30" s="38" t="s">
        <v>282</v>
      </c>
      <c r="Q30" s="42" t="s">
        <v>45</v>
      </c>
      <c r="R30" s="91" t="s">
        <v>45</v>
      </c>
      <c r="S30" s="83" t="s">
        <v>206</v>
      </c>
      <c r="T30" s="83">
        <v>2023.12</v>
      </c>
      <c r="U30" s="84" t="s">
        <v>45</v>
      </c>
      <c r="V30" s="85" t="s">
        <v>45</v>
      </c>
      <c r="W30" s="84" t="s">
        <v>45</v>
      </c>
      <c r="X30" s="84" t="s">
        <v>45</v>
      </c>
      <c r="Y30" s="45">
        <v>2012.04</v>
      </c>
      <c r="Z30" s="45">
        <v>2016.02</v>
      </c>
      <c r="AA30" s="99" t="s">
        <v>46</v>
      </c>
      <c r="AB30" s="99" t="s">
        <v>47</v>
      </c>
      <c r="AC30" s="85" t="s">
        <v>48</v>
      </c>
      <c r="AD30" s="45" t="str">
        <f t="shared" si="0"/>
        <v>1988-07-18</v>
      </c>
      <c r="AE30" s="89">
        <f t="shared" si="1"/>
        <v>36</v>
      </c>
      <c r="AF30" s="89">
        <f t="shared" si="2"/>
        <v>8</v>
      </c>
      <c r="AJ30" s="1"/>
      <c r="AL30" s="1"/>
      <c r="AM30" s="1"/>
      <c r="AU30" s="108"/>
      <c r="AZ30" s="1"/>
      <c r="BB30" s="1"/>
      <c r="BD30" s="1"/>
      <c r="BF30" s="110"/>
      <c r="BJ30" s="1"/>
      <c r="BL30" s="1"/>
      <c r="BM30" s="1"/>
      <c r="BU30" s="108"/>
      <c r="BZ30" s="1"/>
      <c r="CB30" s="1"/>
      <c r="CD30" s="1"/>
      <c r="CF30" s="110"/>
      <c r="CJ30" s="1"/>
      <c r="CL30" s="1"/>
      <c r="CM30" s="1"/>
      <c r="CU30" s="108"/>
      <c r="CZ30" s="1"/>
      <c r="DB30" s="1"/>
      <c r="DD30" s="1"/>
      <c r="DF30" s="110"/>
      <c r="DJ30" s="1"/>
      <c r="DL30" s="1"/>
      <c r="DM30" s="1"/>
      <c r="DU30" s="108"/>
      <c r="DZ30" s="1"/>
      <c r="EB30" s="1"/>
      <c r="ED30" s="1"/>
      <c r="EF30" s="110"/>
      <c r="EJ30" s="1"/>
      <c r="EL30" s="1"/>
      <c r="EM30" s="1"/>
      <c r="EU30" s="108"/>
      <c r="EZ30" s="1"/>
      <c r="FB30" s="1"/>
      <c r="FD30" s="1"/>
      <c r="FF30" s="110"/>
      <c r="FJ30" s="1"/>
      <c r="FL30" s="1"/>
      <c r="FM30" s="1"/>
      <c r="FU30" s="108"/>
      <c r="FZ30" s="1"/>
      <c r="GB30" s="1"/>
      <c r="GD30" s="1"/>
      <c r="GF30" s="110"/>
      <c r="GJ30" s="1"/>
      <c r="GL30" s="1"/>
      <c r="GM30" s="1"/>
      <c r="GU30" s="108"/>
      <c r="GZ30" s="1"/>
      <c r="HB30" s="1"/>
      <c r="HD30" s="1"/>
      <c r="HF30" s="110"/>
      <c r="HJ30" s="1"/>
      <c r="HL30" s="1"/>
      <c r="HM30" s="1"/>
    </row>
    <row r="31" s="2" customFormat="1" ht="39.95" customHeight="1" spans="1:221">
      <c r="A31" s="38">
        <v>30</v>
      </c>
      <c r="B31" s="39" t="s">
        <v>261</v>
      </c>
      <c r="C31" s="53" t="s">
        <v>283</v>
      </c>
      <c r="D31" s="42" t="s">
        <v>50</v>
      </c>
      <c r="E31" s="42" t="s">
        <v>35</v>
      </c>
      <c r="F31" s="38" t="s">
        <v>116</v>
      </c>
      <c r="G31" s="61" t="s">
        <v>284</v>
      </c>
      <c r="H31" s="42" t="s">
        <v>285</v>
      </c>
      <c r="I31" s="42" t="s">
        <v>39</v>
      </c>
      <c r="J31" s="41" t="s">
        <v>286</v>
      </c>
      <c r="K31" s="45">
        <v>2017.07</v>
      </c>
      <c r="L31" s="42" t="s">
        <v>39</v>
      </c>
      <c r="M31" s="41" t="s">
        <v>286</v>
      </c>
      <c r="N31" s="45">
        <v>2017.07</v>
      </c>
      <c r="O31" s="45" t="s">
        <v>287</v>
      </c>
      <c r="P31" s="60" t="s">
        <v>282</v>
      </c>
      <c r="Q31" s="42" t="s">
        <v>45</v>
      </c>
      <c r="R31" s="91" t="s">
        <v>45</v>
      </c>
      <c r="S31" s="41" t="s">
        <v>206</v>
      </c>
      <c r="T31" s="45">
        <v>2018.12</v>
      </c>
      <c r="U31" s="84" t="s">
        <v>45</v>
      </c>
      <c r="V31" s="85" t="s">
        <v>45</v>
      </c>
      <c r="W31" s="84" t="s">
        <v>288</v>
      </c>
      <c r="X31" s="84" t="s">
        <v>45</v>
      </c>
      <c r="Y31" s="45">
        <v>2017.07</v>
      </c>
      <c r="Z31" s="45">
        <v>2017.07</v>
      </c>
      <c r="AA31" s="99" t="s">
        <v>46</v>
      </c>
      <c r="AB31" s="99" t="s">
        <v>289</v>
      </c>
      <c r="AC31" s="85" t="s">
        <v>48</v>
      </c>
      <c r="AD31" s="45" t="str">
        <f t="shared" si="0"/>
        <v>1993-12-07</v>
      </c>
      <c r="AE31" s="89">
        <f t="shared" si="1"/>
        <v>31</v>
      </c>
      <c r="AF31" s="89">
        <f t="shared" si="2"/>
        <v>7</v>
      </c>
      <c r="AJ31" s="1"/>
      <c r="AL31" s="1"/>
      <c r="AM31" s="1"/>
      <c r="AU31" s="108"/>
      <c r="AZ31" s="1"/>
      <c r="BB31" s="1"/>
      <c r="BD31" s="1"/>
      <c r="BF31" s="110"/>
      <c r="BJ31" s="1"/>
      <c r="BL31" s="1"/>
      <c r="BM31" s="1"/>
      <c r="BU31" s="108"/>
      <c r="BZ31" s="1"/>
      <c r="CB31" s="1"/>
      <c r="CD31" s="1"/>
      <c r="CF31" s="110"/>
      <c r="CJ31" s="1"/>
      <c r="CL31" s="1"/>
      <c r="CM31" s="1"/>
      <c r="CU31" s="108"/>
      <c r="CZ31" s="1"/>
      <c r="DB31" s="1"/>
      <c r="DD31" s="1"/>
      <c r="DF31" s="110"/>
      <c r="DJ31" s="1"/>
      <c r="DL31" s="1"/>
      <c r="DM31" s="1"/>
      <c r="DU31" s="108"/>
      <c r="DZ31" s="1"/>
      <c r="EB31" s="1"/>
      <c r="ED31" s="1"/>
      <c r="EF31" s="110"/>
      <c r="EJ31" s="1"/>
      <c r="EL31" s="1"/>
      <c r="EM31" s="1"/>
      <c r="EU31" s="108"/>
      <c r="EZ31" s="1"/>
      <c r="FB31" s="1"/>
      <c r="FD31" s="1"/>
      <c r="FF31" s="110"/>
      <c r="FJ31" s="1"/>
      <c r="FL31" s="1"/>
      <c r="FM31" s="1"/>
      <c r="FU31" s="108"/>
      <c r="FZ31" s="1"/>
      <c r="GB31" s="1"/>
      <c r="GD31" s="1"/>
      <c r="GF31" s="110"/>
      <c r="GJ31" s="1"/>
      <c r="GL31" s="1"/>
      <c r="GM31" s="1"/>
      <c r="GU31" s="108"/>
      <c r="GZ31" s="1"/>
      <c r="HB31" s="1"/>
      <c r="HD31" s="1"/>
      <c r="HF31" s="110"/>
      <c r="HJ31" s="1"/>
      <c r="HL31" s="1"/>
      <c r="HM31" s="1"/>
    </row>
    <row r="32" s="2" customFormat="1" ht="39.95" customHeight="1" spans="1:221">
      <c r="A32" s="38">
        <v>31</v>
      </c>
      <c r="B32" s="39" t="s">
        <v>157</v>
      </c>
      <c r="C32" s="53" t="s">
        <v>290</v>
      </c>
      <c r="D32" s="42" t="s">
        <v>50</v>
      </c>
      <c r="E32" s="42" t="s">
        <v>35</v>
      </c>
      <c r="F32" s="38" t="s">
        <v>116</v>
      </c>
      <c r="G32" s="61" t="s">
        <v>291</v>
      </c>
      <c r="H32" s="42" t="s">
        <v>292</v>
      </c>
      <c r="I32" s="42" t="s">
        <v>39</v>
      </c>
      <c r="J32" s="41" t="s">
        <v>293</v>
      </c>
      <c r="K32" s="45">
        <v>2017.06</v>
      </c>
      <c r="L32" s="42" t="s">
        <v>39</v>
      </c>
      <c r="M32" s="41" t="s">
        <v>293</v>
      </c>
      <c r="N32" s="45">
        <v>2017.06</v>
      </c>
      <c r="O32" s="77" t="s">
        <v>294</v>
      </c>
      <c r="P32" s="42" t="s">
        <v>282</v>
      </c>
      <c r="Q32" s="42" t="s">
        <v>45</v>
      </c>
      <c r="R32" s="91" t="s">
        <v>45</v>
      </c>
      <c r="S32" s="41" t="s">
        <v>206</v>
      </c>
      <c r="T32" s="45">
        <v>2018.12</v>
      </c>
      <c r="U32" s="84" t="s">
        <v>45</v>
      </c>
      <c r="V32" s="85" t="s">
        <v>45</v>
      </c>
      <c r="W32" s="41" t="s">
        <v>295</v>
      </c>
      <c r="X32" s="84" t="s">
        <v>45</v>
      </c>
      <c r="Y32" s="45">
        <v>2017.07</v>
      </c>
      <c r="Z32" s="45">
        <v>2017.07</v>
      </c>
      <c r="AA32" s="99" t="s">
        <v>46</v>
      </c>
      <c r="AB32" s="99" t="s">
        <v>289</v>
      </c>
      <c r="AC32" s="85" t="s">
        <v>48</v>
      </c>
      <c r="AD32" s="45" t="str">
        <f t="shared" si="0"/>
        <v>1995-01-06</v>
      </c>
      <c r="AE32" s="89">
        <f t="shared" si="1"/>
        <v>29</v>
      </c>
      <c r="AF32" s="89">
        <f t="shared" si="2"/>
        <v>7</v>
      </c>
      <c r="AJ32" s="1"/>
      <c r="AL32" s="1"/>
      <c r="AM32" s="1"/>
      <c r="AU32" s="108"/>
      <c r="AZ32" s="1"/>
      <c r="BB32" s="1"/>
      <c r="BD32" s="1"/>
      <c r="BF32" s="110"/>
      <c r="BJ32" s="1"/>
      <c r="BL32" s="1"/>
      <c r="BM32" s="1"/>
      <c r="BU32" s="108"/>
      <c r="BZ32" s="1"/>
      <c r="CB32" s="1"/>
      <c r="CD32" s="1"/>
      <c r="CF32" s="110"/>
      <c r="CJ32" s="1"/>
      <c r="CL32" s="1"/>
      <c r="CM32" s="1"/>
      <c r="CU32" s="108"/>
      <c r="CZ32" s="1"/>
      <c r="DB32" s="1"/>
      <c r="DD32" s="1"/>
      <c r="DF32" s="110"/>
      <c r="DJ32" s="1"/>
      <c r="DL32" s="1"/>
      <c r="DM32" s="1"/>
      <c r="DU32" s="108"/>
      <c r="DZ32" s="1"/>
      <c r="EB32" s="1"/>
      <c r="ED32" s="1"/>
      <c r="EF32" s="110"/>
      <c r="EJ32" s="1"/>
      <c r="EL32" s="1"/>
      <c r="EM32" s="1"/>
      <c r="EU32" s="108"/>
      <c r="EZ32" s="1"/>
      <c r="FB32" s="1"/>
      <c r="FD32" s="1"/>
      <c r="FF32" s="110"/>
      <c r="FJ32" s="1"/>
      <c r="FL32" s="1"/>
      <c r="FM32" s="1"/>
      <c r="FU32" s="108"/>
      <c r="FZ32" s="1"/>
      <c r="GB32" s="1"/>
      <c r="GD32" s="1"/>
      <c r="GF32" s="110"/>
      <c r="GJ32" s="1"/>
      <c r="GL32" s="1"/>
      <c r="GM32" s="1"/>
      <c r="GU32" s="108"/>
      <c r="GZ32" s="1"/>
      <c r="HB32" s="1"/>
      <c r="HD32" s="1"/>
      <c r="HF32" s="110"/>
      <c r="HJ32" s="1"/>
      <c r="HL32" s="1"/>
      <c r="HM32" s="1"/>
    </row>
    <row r="33" s="2" customFormat="1" ht="39.95" customHeight="1" spans="1:221">
      <c r="A33" s="38">
        <v>32</v>
      </c>
      <c r="B33" s="39" t="s">
        <v>32</v>
      </c>
      <c r="C33" s="53" t="s">
        <v>296</v>
      </c>
      <c r="D33" s="42" t="s">
        <v>50</v>
      </c>
      <c r="E33" s="42" t="s">
        <v>35</v>
      </c>
      <c r="F33" s="38" t="s">
        <v>116</v>
      </c>
      <c r="G33" s="61" t="s">
        <v>297</v>
      </c>
      <c r="H33" s="42" t="s">
        <v>298</v>
      </c>
      <c r="I33" s="42" t="s">
        <v>39</v>
      </c>
      <c r="J33" s="41" t="s">
        <v>299</v>
      </c>
      <c r="K33" s="45">
        <v>2017.06</v>
      </c>
      <c r="L33" s="42" t="s">
        <v>39</v>
      </c>
      <c r="M33" s="41" t="s">
        <v>299</v>
      </c>
      <c r="N33" s="45">
        <v>2017.06</v>
      </c>
      <c r="O33" s="77" t="s">
        <v>300</v>
      </c>
      <c r="P33" s="38" t="s">
        <v>275</v>
      </c>
      <c r="Q33" s="42" t="s">
        <v>45</v>
      </c>
      <c r="R33" s="91" t="s">
        <v>45</v>
      </c>
      <c r="S33" s="41" t="s">
        <v>206</v>
      </c>
      <c r="T33" s="45">
        <v>2018.12</v>
      </c>
      <c r="U33" s="84" t="s">
        <v>45</v>
      </c>
      <c r="V33" s="85" t="s">
        <v>45</v>
      </c>
      <c r="W33" s="84" t="s">
        <v>45</v>
      </c>
      <c r="X33" s="84" t="s">
        <v>45</v>
      </c>
      <c r="Y33" s="45">
        <v>2017.07</v>
      </c>
      <c r="Z33" s="45">
        <v>2017.07</v>
      </c>
      <c r="AA33" s="99" t="s">
        <v>46</v>
      </c>
      <c r="AB33" s="99" t="s">
        <v>289</v>
      </c>
      <c r="AC33" s="85" t="s">
        <v>48</v>
      </c>
      <c r="AD33" s="45" t="str">
        <f t="shared" si="0"/>
        <v>1995-03-09</v>
      </c>
      <c r="AE33" s="89">
        <f t="shared" si="1"/>
        <v>29</v>
      </c>
      <c r="AF33" s="89">
        <f t="shared" si="2"/>
        <v>7</v>
      </c>
      <c r="AJ33" s="1"/>
      <c r="AL33" s="1"/>
      <c r="AM33" s="1"/>
      <c r="AU33" s="108"/>
      <c r="AZ33" s="1"/>
      <c r="BB33" s="1"/>
      <c r="BD33" s="1"/>
      <c r="BF33" s="110"/>
      <c r="BJ33" s="1"/>
      <c r="BL33" s="1"/>
      <c r="BM33" s="1"/>
      <c r="BU33" s="108"/>
      <c r="BZ33" s="1"/>
      <c r="CB33" s="1"/>
      <c r="CD33" s="1"/>
      <c r="CF33" s="110"/>
      <c r="CJ33" s="1"/>
      <c r="CL33" s="1"/>
      <c r="CM33" s="1"/>
      <c r="CU33" s="108"/>
      <c r="CZ33" s="1"/>
      <c r="DB33" s="1"/>
      <c r="DD33" s="1"/>
      <c r="DF33" s="110"/>
      <c r="DJ33" s="1"/>
      <c r="DL33" s="1"/>
      <c r="DM33" s="1"/>
      <c r="DU33" s="108"/>
      <c r="DZ33" s="1"/>
      <c r="EB33" s="1"/>
      <c r="ED33" s="1"/>
      <c r="EF33" s="110"/>
      <c r="EJ33" s="1"/>
      <c r="EL33" s="1"/>
      <c r="EM33" s="1"/>
      <c r="EU33" s="108"/>
      <c r="EZ33" s="1"/>
      <c r="FB33" s="1"/>
      <c r="FD33" s="1"/>
      <c r="FF33" s="110"/>
      <c r="FJ33" s="1"/>
      <c r="FL33" s="1"/>
      <c r="FM33" s="1"/>
      <c r="FU33" s="108"/>
      <c r="FZ33" s="1"/>
      <c r="GB33" s="1"/>
      <c r="GD33" s="1"/>
      <c r="GF33" s="110"/>
      <c r="GJ33" s="1"/>
      <c r="GL33" s="1"/>
      <c r="GM33" s="1"/>
      <c r="GU33" s="108"/>
      <c r="GZ33" s="1"/>
      <c r="HB33" s="1"/>
      <c r="HD33" s="1"/>
      <c r="HF33" s="110"/>
      <c r="HJ33" s="1"/>
      <c r="HL33" s="1"/>
      <c r="HM33" s="1"/>
    </row>
    <row r="34" s="2" customFormat="1" ht="39.95" customHeight="1" spans="1:221">
      <c r="A34" s="38">
        <v>33</v>
      </c>
      <c r="B34" s="39" t="s">
        <v>301</v>
      </c>
      <c r="C34" s="53" t="s">
        <v>302</v>
      </c>
      <c r="D34" s="42" t="s">
        <v>34</v>
      </c>
      <c r="E34" s="42" t="s">
        <v>35</v>
      </c>
      <c r="F34" s="42" t="s">
        <v>116</v>
      </c>
      <c r="G34" s="61" t="s">
        <v>303</v>
      </c>
      <c r="H34" s="42" t="s">
        <v>304</v>
      </c>
      <c r="I34" s="42" t="s">
        <v>39</v>
      </c>
      <c r="J34" s="41" t="s">
        <v>305</v>
      </c>
      <c r="K34" s="45">
        <v>2017.06</v>
      </c>
      <c r="L34" s="42" t="s">
        <v>39</v>
      </c>
      <c r="M34" s="41" t="s">
        <v>305</v>
      </c>
      <c r="N34" s="45">
        <v>2017.06</v>
      </c>
      <c r="O34" s="77" t="s">
        <v>306</v>
      </c>
      <c r="P34" s="41" t="s">
        <v>170</v>
      </c>
      <c r="Q34" s="42" t="s">
        <v>45</v>
      </c>
      <c r="R34" s="91" t="s">
        <v>45</v>
      </c>
      <c r="S34" s="41" t="s">
        <v>189</v>
      </c>
      <c r="T34" s="45">
        <v>2018.12</v>
      </c>
      <c r="U34" s="84" t="s">
        <v>45</v>
      </c>
      <c r="V34" s="85" t="s">
        <v>45</v>
      </c>
      <c r="W34" s="84" t="s">
        <v>45</v>
      </c>
      <c r="X34" s="84" t="s">
        <v>45</v>
      </c>
      <c r="Y34" s="45">
        <v>2017.07</v>
      </c>
      <c r="Z34" s="45">
        <v>2017.07</v>
      </c>
      <c r="AA34" s="99" t="s">
        <v>46</v>
      </c>
      <c r="AB34" s="99" t="s">
        <v>289</v>
      </c>
      <c r="AC34" s="85" t="s">
        <v>48</v>
      </c>
      <c r="AD34" s="45" t="str">
        <f t="shared" si="0"/>
        <v>1994-09-18</v>
      </c>
      <c r="AE34" s="89">
        <f t="shared" si="1"/>
        <v>30</v>
      </c>
      <c r="AF34" s="89">
        <f t="shared" si="2"/>
        <v>7</v>
      </c>
      <c r="AJ34" s="1"/>
      <c r="AL34" s="1"/>
      <c r="AM34" s="1"/>
      <c r="AU34" s="108"/>
      <c r="AZ34" s="1"/>
      <c r="BB34" s="1"/>
      <c r="BD34" s="1"/>
      <c r="BF34" s="110"/>
      <c r="BJ34" s="1"/>
      <c r="BL34" s="1"/>
      <c r="BM34" s="1"/>
      <c r="BU34" s="108"/>
      <c r="BZ34" s="1"/>
      <c r="CB34" s="1"/>
      <c r="CD34" s="1"/>
      <c r="CF34" s="110"/>
      <c r="CJ34" s="1"/>
      <c r="CL34" s="1"/>
      <c r="CM34" s="1"/>
      <c r="CU34" s="108"/>
      <c r="CZ34" s="1"/>
      <c r="DB34" s="1"/>
      <c r="DD34" s="1"/>
      <c r="DF34" s="110"/>
      <c r="DJ34" s="1"/>
      <c r="DL34" s="1"/>
      <c r="DM34" s="1"/>
      <c r="DU34" s="108"/>
      <c r="DZ34" s="1"/>
      <c r="EB34" s="1"/>
      <c r="ED34" s="1"/>
      <c r="EF34" s="110"/>
      <c r="EJ34" s="1"/>
      <c r="EL34" s="1"/>
      <c r="EM34" s="1"/>
      <c r="EU34" s="108"/>
      <c r="EZ34" s="1"/>
      <c r="FB34" s="1"/>
      <c r="FD34" s="1"/>
      <c r="FF34" s="110"/>
      <c r="FJ34" s="1"/>
      <c r="FL34" s="1"/>
      <c r="FM34" s="1"/>
      <c r="FU34" s="108"/>
      <c r="FZ34" s="1"/>
      <c r="GB34" s="1"/>
      <c r="GD34" s="1"/>
      <c r="GF34" s="110"/>
      <c r="GJ34" s="1"/>
      <c r="GL34" s="1"/>
      <c r="GM34" s="1"/>
      <c r="GU34" s="108"/>
      <c r="GZ34" s="1"/>
      <c r="HB34" s="1"/>
      <c r="HD34" s="1"/>
      <c r="HF34" s="110"/>
      <c r="HJ34" s="1"/>
      <c r="HL34" s="1"/>
      <c r="HM34" s="1"/>
    </row>
    <row r="35" s="2" customFormat="1" ht="39.95" customHeight="1" spans="1:221">
      <c r="A35" s="38">
        <v>34</v>
      </c>
      <c r="B35" s="39" t="s">
        <v>235</v>
      </c>
      <c r="C35" s="53" t="s">
        <v>307</v>
      </c>
      <c r="D35" s="42" t="s">
        <v>50</v>
      </c>
      <c r="E35" s="42" t="s">
        <v>35</v>
      </c>
      <c r="F35" s="42" t="s">
        <v>116</v>
      </c>
      <c r="G35" s="61" t="s">
        <v>308</v>
      </c>
      <c r="H35" s="42" t="s">
        <v>309</v>
      </c>
      <c r="I35" s="42" t="s">
        <v>39</v>
      </c>
      <c r="J35" s="41" t="s">
        <v>310</v>
      </c>
      <c r="K35" s="45">
        <v>2017.06</v>
      </c>
      <c r="L35" s="42" t="s">
        <v>39</v>
      </c>
      <c r="M35" s="41" t="s">
        <v>310</v>
      </c>
      <c r="N35" s="45">
        <v>2017.06</v>
      </c>
      <c r="O35" s="78" t="s">
        <v>311</v>
      </c>
      <c r="P35" s="38" t="s">
        <v>188</v>
      </c>
      <c r="Q35" s="42" t="s">
        <v>45</v>
      </c>
      <c r="R35" s="91" t="s">
        <v>45</v>
      </c>
      <c r="S35" s="41" t="s">
        <v>189</v>
      </c>
      <c r="T35" s="45">
        <v>2018.12</v>
      </c>
      <c r="U35" s="84" t="s">
        <v>45</v>
      </c>
      <c r="V35" s="85" t="s">
        <v>45</v>
      </c>
      <c r="W35" s="84" t="s">
        <v>45</v>
      </c>
      <c r="X35" s="84" t="s">
        <v>45</v>
      </c>
      <c r="Y35" s="45">
        <v>2017.07</v>
      </c>
      <c r="Z35" s="45">
        <v>2017.07</v>
      </c>
      <c r="AA35" s="99" t="s">
        <v>46</v>
      </c>
      <c r="AB35" s="99" t="s">
        <v>289</v>
      </c>
      <c r="AC35" s="85" t="s">
        <v>48</v>
      </c>
      <c r="AD35" s="45" t="str">
        <f t="shared" si="0"/>
        <v>1993-10-31</v>
      </c>
      <c r="AE35" s="89">
        <f t="shared" si="1"/>
        <v>31</v>
      </c>
      <c r="AF35" s="89">
        <f t="shared" si="2"/>
        <v>7</v>
      </c>
      <c r="AJ35" s="1"/>
      <c r="AL35" s="1"/>
      <c r="AM35" s="1"/>
      <c r="AU35" s="108"/>
      <c r="AZ35" s="1"/>
      <c r="BB35" s="1"/>
      <c r="BD35" s="1"/>
      <c r="BF35" s="110"/>
      <c r="BJ35" s="1"/>
      <c r="BL35" s="1"/>
      <c r="BM35" s="1"/>
      <c r="BU35" s="108"/>
      <c r="BZ35" s="1"/>
      <c r="CB35" s="1"/>
      <c r="CD35" s="1"/>
      <c r="CF35" s="110"/>
      <c r="CJ35" s="1"/>
      <c r="CL35" s="1"/>
      <c r="CM35" s="1"/>
      <c r="CU35" s="108"/>
      <c r="CZ35" s="1"/>
      <c r="DB35" s="1"/>
      <c r="DD35" s="1"/>
      <c r="DF35" s="110"/>
      <c r="DJ35" s="1"/>
      <c r="DL35" s="1"/>
      <c r="DM35" s="1"/>
      <c r="DU35" s="108"/>
      <c r="DZ35" s="1"/>
      <c r="EB35" s="1"/>
      <c r="ED35" s="1"/>
      <c r="EF35" s="110"/>
      <c r="EJ35" s="1"/>
      <c r="EL35" s="1"/>
      <c r="EM35" s="1"/>
      <c r="EU35" s="108"/>
      <c r="EZ35" s="1"/>
      <c r="FB35" s="1"/>
      <c r="FD35" s="1"/>
      <c r="FF35" s="110"/>
      <c r="FJ35" s="1"/>
      <c r="FL35" s="1"/>
      <c r="FM35" s="1"/>
      <c r="FU35" s="108"/>
      <c r="FZ35" s="1"/>
      <c r="GB35" s="1"/>
      <c r="GD35" s="1"/>
      <c r="GF35" s="110"/>
      <c r="GJ35" s="1"/>
      <c r="GL35" s="1"/>
      <c r="GM35" s="1"/>
      <c r="GU35" s="108"/>
      <c r="GZ35" s="1"/>
      <c r="HB35" s="1"/>
      <c r="HD35" s="1"/>
      <c r="HF35" s="110"/>
      <c r="HJ35" s="1"/>
      <c r="HL35" s="1"/>
      <c r="HM35" s="1"/>
    </row>
    <row r="36" s="2" customFormat="1" ht="39.95" customHeight="1" spans="1:221">
      <c r="A36" s="38">
        <v>35</v>
      </c>
      <c r="B36" s="39" t="s">
        <v>241</v>
      </c>
      <c r="C36" s="53" t="s">
        <v>312</v>
      </c>
      <c r="D36" s="42" t="s">
        <v>34</v>
      </c>
      <c r="E36" s="42" t="s">
        <v>35</v>
      </c>
      <c r="F36" s="42" t="s">
        <v>36</v>
      </c>
      <c r="G36" s="61" t="s">
        <v>313</v>
      </c>
      <c r="H36" s="42" t="s">
        <v>314</v>
      </c>
      <c r="I36" s="42" t="s">
        <v>39</v>
      </c>
      <c r="J36" s="41" t="s">
        <v>315</v>
      </c>
      <c r="K36" s="45">
        <v>2017.07</v>
      </c>
      <c r="L36" s="42" t="s">
        <v>39</v>
      </c>
      <c r="M36" s="41" t="s">
        <v>315</v>
      </c>
      <c r="N36" s="45">
        <v>2017.07</v>
      </c>
      <c r="O36" s="78" t="s">
        <v>316</v>
      </c>
      <c r="P36" s="38" t="s">
        <v>282</v>
      </c>
      <c r="Q36" s="42" t="s">
        <v>45</v>
      </c>
      <c r="R36" s="91" t="s">
        <v>45</v>
      </c>
      <c r="S36" s="41" t="s">
        <v>206</v>
      </c>
      <c r="T36" s="45">
        <v>2018.12</v>
      </c>
      <c r="U36" s="84" t="s">
        <v>45</v>
      </c>
      <c r="V36" s="85" t="s">
        <v>45</v>
      </c>
      <c r="W36" s="84" t="s">
        <v>45</v>
      </c>
      <c r="X36" s="84" t="s">
        <v>45</v>
      </c>
      <c r="Y36" s="45">
        <v>2017.07</v>
      </c>
      <c r="Z36" s="45">
        <v>2017.07</v>
      </c>
      <c r="AA36" s="99" t="s">
        <v>46</v>
      </c>
      <c r="AB36" s="99" t="s">
        <v>289</v>
      </c>
      <c r="AC36" s="85" t="s">
        <v>48</v>
      </c>
      <c r="AD36" s="45" t="str">
        <f t="shared" si="0"/>
        <v>1993-01-02</v>
      </c>
      <c r="AE36" s="89">
        <f t="shared" si="1"/>
        <v>31</v>
      </c>
      <c r="AF36" s="89">
        <f t="shared" si="2"/>
        <v>7</v>
      </c>
      <c r="AJ36" s="1"/>
      <c r="AL36" s="1"/>
      <c r="AM36" s="1"/>
      <c r="AU36" s="108"/>
      <c r="AZ36" s="1"/>
      <c r="BB36" s="1"/>
      <c r="BD36" s="1"/>
      <c r="BF36" s="110"/>
      <c r="BJ36" s="1"/>
      <c r="BL36" s="1"/>
      <c r="BM36" s="1"/>
      <c r="BU36" s="108"/>
      <c r="BZ36" s="1"/>
      <c r="CB36" s="1"/>
      <c r="CD36" s="1"/>
      <c r="CF36" s="110"/>
      <c r="CJ36" s="1"/>
      <c r="CL36" s="1"/>
      <c r="CM36" s="1"/>
      <c r="CU36" s="108"/>
      <c r="CZ36" s="1"/>
      <c r="DB36" s="1"/>
      <c r="DD36" s="1"/>
      <c r="DF36" s="110"/>
      <c r="DJ36" s="1"/>
      <c r="DL36" s="1"/>
      <c r="DM36" s="1"/>
      <c r="DU36" s="108"/>
      <c r="DZ36" s="1"/>
      <c r="EB36" s="1"/>
      <c r="ED36" s="1"/>
      <c r="EF36" s="110"/>
      <c r="EJ36" s="1"/>
      <c r="EL36" s="1"/>
      <c r="EM36" s="1"/>
      <c r="EU36" s="108"/>
      <c r="EZ36" s="1"/>
      <c r="FB36" s="1"/>
      <c r="FD36" s="1"/>
      <c r="FF36" s="110"/>
      <c r="FJ36" s="1"/>
      <c r="FL36" s="1"/>
      <c r="FM36" s="1"/>
      <c r="FU36" s="108"/>
      <c r="FZ36" s="1"/>
      <c r="GB36" s="1"/>
      <c r="GD36" s="1"/>
      <c r="GF36" s="110"/>
      <c r="GJ36" s="1"/>
      <c r="GL36" s="1"/>
      <c r="GM36" s="1"/>
      <c r="GU36" s="108"/>
      <c r="GZ36" s="1"/>
      <c r="HB36" s="1"/>
      <c r="HD36" s="1"/>
      <c r="HF36" s="110"/>
      <c r="HJ36" s="1"/>
      <c r="HL36" s="1"/>
      <c r="HM36" s="1"/>
    </row>
    <row r="37" s="2" customFormat="1" ht="39.95" customHeight="1" spans="1:221">
      <c r="A37" s="38">
        <v>36</v>
      </c>
      <c r="B37" s="60" t="s">
        <v>241</v>
      </c>
      <c r="C37" s="53" t="s">
        <v>317</v>
      </c>
      <c r="D37" s="42" t="s">
        <v>50</v>
      </c>
      <c r="E37" s="42" t="s">
        <v>35</v>
      </c>
      <c r="F37" s="42" t="s">
        <v>116</v>
      </c>
      <c r="G37" s="61" t="s">
        <v>318</v>
      </c>
      <c r="H37" s="42" t="s">
        <v>319</v>
      </c>
      <c r="I37" s="42" t="s">
        <v>39</v>
      </c>
      <c r="J37" s="41" t="s">
        <v>265</v>
      </c>
      <c r="K37" s="45">
        <v>2017.07</v>
      </c>
      <c r="L37" s="42" t="s">
        <v>39</v>
      </c>
      <c r="M37" s="41" t="s">
        <v>265</v>
      </c>
      <c r="N37" s="45">
        <v>2017.07</v>
      </c>
      <c r="O37" s="78" t="s">
        <v>320</v>
      </c>
      <c r="P37" s="38" t="s">
        <v>188</v>
      </c>
      <c r="Q37" s="42" t="s">
        <v>45</v>
      </c>
      <c r="R37" s="91" t="s">
        <v>45</v>
      </c>
      <c r="S37" s="41" t="s">
        <v>206</v>
      </c>
      <c r="T37" s="45">
        <v>2018.12</v>
      </c>
      <c r="U37" s="84" t="s">
        <v>45</v>
      </c>
      <c r="V37" s="85" t="s">
        <v>45</v>
      </c>
      <c r="W37" s="84" t="s">
        <v>45</v>
      </c>
      <c r="X37" s="84" t="s">
        <v>45</v>
      </c>
      <c r="Y37" s="45">
        <v>2017.07</v>
      </c>
      <c r="Z37" s="45">
        <v>2017.07</v>
      </c>
      <c r="AA37" s="99" t="s">
        <v>46</v>
      </c>
      <c r="AB37" s="99" t="s">
        <v>289</v>
      </c>
      <c r="AC37" s="85" t="s">
        <v>48</v>
      </c>
      <c r="AD37" s="45" t="str">
        <f t="shared" si="0"/>
        <v>1994-02-26</v>
      </c>
      <c r="AE37" s="89">
        <f t="shared" si="1"/>
        <v>30</v>
      </c>
      <c r="AF37" s="89">
        <f t="shared" si="2"/>
        <v>7</v>
      </c>
      <c r="AJ37" s="1"/>
      <c r="AL37" s="1"/>
      <c r="AM37" s="1"/>
      <c r="AU37" s="108"/>
      <c r="AZ37" s="1"/>
      <c r="BB37" s="1"/>
      <c r="BD37" s="1"/>
      <c r="BF37" s="110"/>
      <c r="BJ37" s="1"/>
      <c r="BL37" s="1"/>
      <c r="BM37" s="1"/>
      <c r="BU37" s="108"/>
      <c r="BZ37" s="1"/>
      <c r="CB37" s="1"/>
      <c r="CD37" s="1"/>
      <c r="CF37" s="110"/>
      <c r="CJ37" s="1"/>
      <c r="CL37" s="1"/>
      <c r="CM37" s="1"/>
      <c r="CU37" s="108"/>
      <c r="CZ37" s="1"/>
      <c r="DB37" s="1"/>
      <c r="DD37" s="1"/>
      <c r="DF37" s="110"/>
      <c r="DJ37" s="1"/>
      <c r="DL37" s="1"/>
      <c r="DM37" s="1"/>
      <c r="DU37" s="108"/>
      <c r="DZ37" s="1"/>
      <c r="EB37" s="1"/>
      <c r="ED37" s="1"/>
      <c r="EF37" s="110"/>
      <c r="EJ37" s="1"/>
      <c r="EL37" s="1"/>
      <c r="EM37" s="1"/>
      <c r="EU37" s="108"/>
      <c r="EZ37" s="1"/>
      <c r="FB37" s="1"/>
      <c r="FD37" s="1"/>
      <c r="FF37" s="110"/>
      <c r="FJ37" s="1"/>
      <c r="FL37" s="1"/>
      <c r="FM37" s="1"/>
      <c r="FU37" s="108"/>
      <c r="FZ37" s="1"/>
      <c r="GB37" s="1"/>
      <c r="GD37" s="1"/>
      <c r="GF37" s="110"/>
      <c r="GJ37" s="1"/>
      <c r="GL37" s="1"/>
      <c r="GM37" s="1"/>
      <c r="GU37" s="108"/>
      <c r="GZ37" s="1"/>
      <c r="HB37" s="1"/>
      <c r="HD37" s="1"/>
      <c r="HF37" s="110"/>
      <c r="HJ37" s="1"/>
      <c r="HL37" s="1"/>
      <c r="HM37" s="1"/>
    </row>
    <row r="38" s="2" customFormat="1" ht="39.95" customHeight="1" spans="1:221">
      <c r="A38" s="38">
        <v>37</v>
      </c>
      <c r="B38" s="39" t="s">
        <v>190</v>
      </c>
      <c r="C38" s="53" t="s">
        <v>321</v>
      </c>
      <c r="D38" s="42" t="s">
        <v>50</v>
      </c>
      <c r="E38" s="42" t="s">
        <v>35</v>
      </c>
      <c r="F38" s="42" t="s">
        <v>116</v>
      </c>
      <c r="G38" s="61" t="s">
        <v>322</v>
      </c>
      <c r="H38" s="42" t="s">
        <v>323</v>
      </c>
      <c r="I38" s="42" t="s">
        <v>39</v>
      </c>
      <c r="J38" s="41" t="s">
        <v>324</v>
      </c>
      <c r="K38" s="45">
        <v>2016.06</v>
      </c>
      <c r="L38" s="42" t="s">
        <v>39</v>
      </c>
      <c r="M38" s="41" t="s">
        <v>324</v>
      </c>
      <c r="N38" s="45">
        <v>2016.06</v>
      </c>
      <c r="O38" s="78" t="s">
        <v>325</v>
      </c>
      <c r="P38" s="38" t="s">
        <v>188</v>
      </c>
      <c r="Q38" s="42" t="s">
        <v>45</v>
      </c>
      <c r="R38" s="91" t="s">
        <v>45</v>
      </c>
      <c r="S38" s="41" t="s">
        <v>206</v>
      </c>
      <c r="T38" s="45">
        <v>2018.12</v>
      </c>
      <c r="U38" s="84" t="s">
        <v>45</v>
      </c>
      <c r="V38" s="85" t="s">
        <v>45</v>
      </c>
      <c r="W38" s="84" t="s">
        <v>326</v>
      </c>
      <c r="X38" s="84" t="s">
        <v>327</v>
      </c>
      <c r="Y38" s="45">
        <v>2017.07</v>
      </c>
      <c r="Z38" s="45">
        <v>2017.07</v>
      </c>
      <c r="AA38" s="99" t="s">
        <v>46</v>
      </c>
      <c r="AB38" s="99" t="s">
        <v>289</v>
      </c>
      <c r="AC38" s="85" t="s">
        <v>48</v>
      </c>
      <c r="AD38" s="45" t="str">
        <f t="shared" si="0"/>
        <v>1993-10-29</v>
      </c>
      <c r="AE38" s="89">
        <f t="shared" si="1"/>
        <v>31</v>
      </c>
      <c r="AF38" s="89">
        <f t="shared" si="2"/>
        <v>7</v>
      </c>
      <c r="AJ38" s="1"/>
      <c r="AL38" s="1"/>
      <c r="AM38" s="1"/>
      <c r="AU38" s="108"/>
      <c r="AZ38" s="1"/>
      <c r="BB38" s="1"/>
      <c r="BD38" s="1"/>
      <c r="BF38" s="110"/>
      <c r="BJ38" s="1"/>
      <c r="BL38" s="1"/>
      <c r="BM38" s="1"/>
      <c r="BU38" s="108"/>
      <c r="BZ38" s="1"/>
      <c r="CB38" s="1"/>
      <c r="CD38" s="1"/>
      <c r="CF38" s="110"/>
      <c r="CJ38" s="1"/>
      <c r="CL38" s="1"/>
      <c r="CM38" s="1"/>
      <c r="CU38" s="108"/>
      <c r="CZ38" s="1"/>
      <c r="DB38" s="1"/>
      <c r="DD38" s="1"/>
      <c r="DF38" s="110"/>
      <c r="DJ38" s="1"/>
      <c r="DL38" s="1"/>
      <c r="DM38" s="1"/>
      <c r="DU38" s="108"/>
      <c r="DZ38" s="1"/>
      <c r="EB38" s="1"/>
      <c r="ED38" s="1"/>
      <c r="EF38" s="110"/>
      <c r="EJ38" s="1"/>
      <c r="EL38" s="1"/>
      <c r="EM38" s="1"/>
      <c r="EU38" s="108"/>
      <c r="EZ38" s="1"/>
      <c r="FB38" s="1"/>
      <c r="FD38" s="1"/>
      <c r="FF38" s="110"/>
      <c r="FJ38" s="1"/>
      <c r="FL38" s="1"/>
      <c r="FM38" s="1"/>
      <c r="FU38" s="108"/>
      <c r="FZ38" s="1"/>
      <c r="GB38" s="1"/>
      <c r="GD38" s="1"/>
      <c r="GF38" s="110"/>
      <c r="GJ38" s="1"/>
      <c r="GL38" s="1"/>
      <c r="GM38" s="1"/>
      <c r="GU38" s="108"/>
      <c r="GZ38" s="1"/>
      <c r="HB38" s="1"/>
      <c r="HD38" s="1"/>
      <c r="HF38" s="110"/>
      <c r="HJ38" s="1"/>
      <c r="HL38" s="1"/>
      <c r="HM38" s="1"/>
    </row>
    <row r="39" s="2" customFormat="1" ht="39.95" customHeight="1" spans="1:221">
      <c r="A39" s="38">
        <v>38</v>
      </c>
      <c r="B39" s="39" t="s">
        <v>241</v>
      </c>
      <c r="C39" s="53" t="s">
        <v>328</v>
      </c>
      <c r="D39" s="42" t="s">
        <v>50</v>
      </c>
      <c r="E39" s="42" t="s">
        <v>35</v>
      </c>
      <c r="F39" s="45" t="s">
        <v>36</v>
      </c>
      <c r="G39" s="61" t="s">
        <v>329</v>
      </c>
      <c r="H39" s="42" t="s">
        <v>330</v>
      </c>
      <c r="I39" s="42" t="s">
        <v>39</v>
      </c>
      <c r="J39" s="41" t="s">
        <v>331</v>
      </c>
      <c r="K39" s="45">
        <v>2017.06</v>
      </c>
      <c r="L39" s="42" t="s">
        <v>39</v>
      </c>
      <c r="M39" s="41" t="s">
        <v>331</v>
      </c>
      <c r="N39" s="45">
        <v>2017.06</v>
      </c>
      <c r="O39" s="78" t="s">
        <v>247</v>
      </c>
      <c r="P39" s="38" t="s">
        <v>188</v>
      </c>
      <c r="Q39" s="42" t="s">
        <v>45</v>
      </c>
      <c r="R39" s="91" t="s">
        <v>45</v>
      </c>
      <c r="S39" s="41" t="s">
        <v>332</v>
      </c>
      <c r="T39" s="87">
        <v>2021.1</v>
      </c>
      <c r="U39" s="84" t="s">
        <v>45</v>
      </c>
      <c r="V39" s="85" t="s">
        <v>45</v>
      </c>
      <c r="W39" s="84" t="s">
        <v>333</v>
      </c>
      <c r="X39" s="84" t="s">
        <v>45</v>
      </c>
      <c r="Y39" s="45">
        <v>2017.07</v>
      </c>
      <c r="Z39" s="45">
        <v>2017.07</v>
      </c>
      <c r="AA39" s="99" t="s">
        <v>46</v>
      </c>
      <c r="AB39" s="99" t="s">
        <v>289</v>
      </c>
      <c r="AC39" s="85" t="s">
        <v>48</v>
      </c>
      <c r="AD39" s="45" t="str">
        <f t="shared" si="0"/>
        <v>1993-10-25</v>
      </c>
      <c r="AE39" s="89">
        <f t="shared" si="1"/>
        <v>31</v>
      </c>
      <c r="AF39" s="89">
        <f t="shared" si="2"/>
        <v>7</v>
      </c>
      <c r="AJ39" s="1"/>
      <c r="AL39" s="1"/>
      <c r="AM39" s="1"/>
      <c r="AU39" s="108"/>
      <c r="AZ39" s="1"/>
      <c r="BB39" s="1"/>
      <c r="BD39" s="1"/>
      <c r="BF39" s="110"/>
      <c r="BJ39" s="1"/>
      <c r="BL39" s="1"/>
      <c r="BM39" s="1"/>
      <c r="BU39" s="108"/>
      <c r="BZ39" s="1"/>
      <c r="CB39" s="1"/>
      <c r="CD39" s="1"/>
      <c r="CF39" s="110"/>
      <c r="CJ39" s="1"/>
      <c r="CL39" s="1"/>
      <c r="CM39" s="1"/>
      <c r="CU39" s="108"/>
      <c r="CZ39" s="1"/>
      <c r="DB39" s="1"/>
      <c r="DD39" s="1"/>
      <c r="DF39" s="110"/>
      <c r="DJ39" s="1"/>
      <c r="DL39" s="1"/>
      <c r="DM39" s="1"/>
      <c r="DU39" s="108"/>
      <c r="DZ39" s="1"/>
      <c r="EB39" s="1"/>
      <c r="ED39" s="1"/>
      <c r="EF39" s="110"/>
      <c r="EJ39" s="1"/>
      <c r="EL39" s="1"/>
      <c r="EM39" s="1"/>
      <c r="EU39" s="108"/>
      <c r="EZ39" s="1"/>
      <c r="FB39" s="1"/>
      <c r="FD39" s="1"/>
      <c r="FF39" s="110"/>
      <c r="FJ39" s="1"/>
      <c r="FL39" s="1"/>
      <c r="FM39" s="1"/>
      <c r="FU39" s="108"/>
      <c r="FZ39" s="1"/>
      <c r="GB39" s="1"/>
      <c r="GD39" s="1"/>
      <c r="GF39" s="110"/>
      <c r="GJ39" s="1"/>
      <c r="GL39" s="1"/>
      <c r="GM39" s="1"/>
      <c r="GU39" s="108"/>
      <c r="GZ39" s="1"/>
      <c r="HB39" s="1"/>
      <c r="HD39" s="1"/>
      <c r="HF39" s="110"/>
      <c r="HJ39" s="1"/>
      <c r="HL39" s="1"/>
      <c r="HM39" s="1"/>
    </row>
    <row r="40" s="2" customFormat="1" ht="39.95" customHeight="1" spans="1:221">
      <c r="A40" s="38">
        <v>39</v>
      </c>
      <c r="B40" s="39" t="s">
        <v>334</v>
      </c>
      <c r="C40" s="53" t="s">
        <v>335</v>
      </c>
      <c r="D40" s="42" t="s">
        <v>50</v>
      </c>
      <c r="E40" s="42" t="s">
        <v>35</v>
      </c>
      <c r="F40" s="42" t="s">
        <v>116</v>
      </c>
      <c r="G40" s="61" t="s">
        <v>336</v>
      </c>
      <c r="H40" s="42" t="s">
        <v>337</v>
      </c>
      <c r="I40" s="42" t="s">
        <v>39</v>
      </c>
      <c r="J40" s="41" t="s">
        <v>338</v>
      </c>
      <c r="K40" s="45">
        <v>2017.06</v>
      </c>
      <c r="L40" s="42" t="s">
        <v>39</v>
      </c>
      <c r="M40" s="41" t="s">
        <v>338</v>
      </c>
      <c r="N40" s="45">
        <v>2017.06</v>
      </c>
      <c r="O40" s="39" t="s">
        <v>339</v>
      </c>
      <c r="P40" s="42" t="s">
        <v>234</v>
      </c>
      <c r="Q40" s="42" t="s">
        <v>45</v>
      </c>
      <c r="R40" s="91" t="s">
        <v>45</v>
      </c>
      <c r="S40" s="41" t="s">
        <v>180</v>
      </c>
      <c r="T40" s="45">
        <v>2023.12</v>
      </c>
      <c r="U40" s="84" t="s">
        <v>45</v>
      </c>
      <c r="V40" s="85" t="s">
        <v>45</v>
      </c>
      <c r="W40" s="84" t="s">
        <v>45</v>
      </c>
      <c r="X40" s="84" t="s">
        <v>340</v>
      </c>
      <c r="Y40" s="45">
        <v>2017.07</v>
      </c>
      <c r="Z40" s="45">
        <v>2017.07</v>
      </c>
      <c r="AA40" s="99" t="s">
        <v>46</v>
      </c>
      <c r="AB40" s="99" t="s">
        <v>289</v>
      </c>
      <c r="AC40" s="85" t="s">
        <v>48</v>
      </c>
      <c r="AD40" s="45" t="str">
        <f t="shared" si="0"/>
        <v>1991-02-11</v>
      </c>
      <c r="AE40" s="89">
        <f t="shared" si="1"/>
        <v>33</v>
      </c>
      <c r="AF40" s="89">
        <f t="shared" si="2"/>
        <v>7</v>
      </c>
      <c r="AJ40" s="1"/>
      <c r="AL40" s="1"/>
      <c r="AM40" s="1"/>
      <c r="AU40" s="108"/>
      <c r="AZ40" s="1"/>
      <c r="BB40" s="1"/>
      <c r="BD40" s="1"/>
      <c r="BF40" s="110"/>
      <c r="BJ40" s="1"/>
      <c r="BL40" s="1"/>
      <c r="BM40" s="1"/>
      <c r="BU40" s="108"/>
      <c r="BZ40" s="1"/>
      <c r="CB40" s="1"/>
      <c r="CD40" s="1"/>
      <c r="CF40" s="110"/>
      <c r="CJ40" s="1"/>
      <c r="CL40" s="1"/>
      <c r="CM40" s="1"/>
      <c r="CU40" s="108"/>
      <c r="CZ40" s="1"/>
      <c r="DB40" s="1"/>
      <c r="DD40" s="1"/>
      <c r="DF40" s="110"/>
      <c r="DJ40" s="1"/>
      <c r="DL40" s="1"/>
      <c r="DM40" s="1"/>
      <c r="DU40" s="108"/>
      <c r="DZ40" s="1"/>
      <c r="EB40" s="1"/>
      <c r="ED40" s="1"/>
      <c r="EF40" s="110"/>
      <c r="EJ40" s="1"/>
      <c r="EL40" s="1"/>
      <c r="EM40" s="1"/>
      <c r="EU40" s="108"/>
      <c r="EZ40" s="1"/>
      <c r="FB40" s="1"/>
      <c r="FD40" s="1"/>
      <c r="FF40" s="110"/>
      <c r="FJ40" s="1"/>
      <c r="FL40" s="1"/>
      <c r="FM40" s="1"/>
      <c r="FU40" s="108"/>
      <c r="FZ40" s="1"/>
      <c r="GB40" s="1"/>
      <c r="GD40" s="1"/>
      <c r="GF40" s="110"/>
      <c r="GJ40" s="1"/>
      <c r="GL40" s="1"/>
      <c r="GM40" s="1"/>
      <c r="GU40" s="108"/>
      <c r="GZ40" s="1"/>
      <c r="HB40" s="1"/>
      <c r="HD40" s="1"/>
      <c r="HF40" s="110"/>
      <c r="HJ40" s="1"/>
      <c r="HL40" s="1"/>
      <c r="HM40" s="1"/>
    </row>
    <row r="41" s="2" customFormat="1" ht="39.95" customHeight="1" spans="1:221">
      <c r="A41" s="38">
        <v>40</v>
      </c>
      <c r="B41" s="39" t="s">
        <v>341</v>
      </c>
      <c r="C41" s="53" t="s">
        <v>342</v>
      </c>
      <c r="D41" s="64" t="s">
        <v>34</v>
      </c>
      <c r="E41" s="64" t="s">
        <v>343</v>
      </c>
      <c r="F41" s="64" t="s">
        <v>36</v>
      </c>
      <c r="G41" s="65" t="s">
        <v>344</v>
      </c>
      <c r="H41" s="64" t="s">
        <v>345</v>
      </c>
      <c r="I41" s="64" t="s">
        <v>346</v>
      </c>
      <c r="J41" s="66" t="s">
        <v>347</v>
      </c>
      <c r="K41" s="45">
        <v>2017.08</v>
      </c>
      <c r="L41" s="64" t="s">
        <v>346</v>
      </c>
      <c r="M41" s="66" t="s">
        <v>347</v>
      </c>
      <c r="N41" s="45">
        <v>2017.08</v>
      </c>
      <c r="O41" s="53" t="s">
        <v>348</v>
      </c>
      <c r="P41" s="41" t="s">
        <v>234</v>
      </c>
      <c r="Q41" s="42" t="s">
        <v>45</v>
      </c>
      <c r="R41" s="91" t="s">
        <v>45</v>
      </c>
      <c r="S41" s="41" t="s">
        <v>349</v>
      </c>
      <c r="T41" s="45" t="s">
        <v>350</v>
      </c>
      <c r="U41" s="84" t="s">
        <v>45</v>
      </c>
      <c r="V41" s="85" t="s">
        <v>45</v>
      </c>
      <c r="W41" s="84" t="s">
        <v>45</v>
      </c>
      <c r="X41" s="84" t="s">
        <v>45</v>
      </c>
      <c r="Y41" s="45">
        <v>2017.07</v>
      </c>
      <c r="Z41" s="87">
        <v>2017.1</v>
      </c>
      <c r="AA41" s="99" t="s">
        <v>46</v>
      </c>
      <c r="AB41" s="99" t="s">
        <v>351</v>
      </c>
      <c r="AC41" s="85" t="s">
        <v>48</v>
      </c>
      <c r="AD41" s="45" t="str">
        <f t="shared" si="0"/>
        <v>1990-04-14</v>
      </c>
      <c r="AE41" s="89">
        <f t="shared" si="1"/>
        <v>34</v>
      </c>
      <c r="AF41" s="89">
        <f t="shared" si="2"/>
        <v>7</v>
      </c>
      <c r="AJ41" s="1"/>
      <c r="AL41" s="1"/>
      <c r="AM41" s="1"/>
      <c r="AU41" s="108"/>
      <c r="AZ41" s="1"/>
      <c r="BB41" s="1"/>
      <c r="BD41" s="1"/>
      <c r="BF41" s="110"/>
      <c r="BJ41" s="1"/>
      <c r="BL41" s="1"/>
      <c r="BM41" s="1"/>
      <c r="BU41" s="108"/>
      <c r="BZ41" s="1"/>
      <c r="CB41" s="1"/>
      <c r="CD41" s="1"/>
      <c r="CF41" s="110"/>
      <c r="CJ41" s="1"/>
      <c r="CL41" s="1"/>
      <c r="CM41" s="1"/>
      <c r="CU41" s="108"/>
      <c r="CZ41" s="1"/>
      <c r="DB41" s="1"/>
      <c r="DD41" s="1"/>
      <c r="DF41" s="110"/>
      <c r="DJ41" s="1"/>
      <c r="DL41" s="1"/>
      <c r="DM41" s="1"/>
      <c r="DU41" s="108"/>
      <c r="DZ41" s="1"/>
      <c r="EB41" s="1"/>
      <c r="ED41" s="1"/>
      <c r="EF41" s="110"/>
      <c r="EJ41" s="1"/>
      <c r="EL41" s="1"/>
      <c r="EM41" s="1"/>
      <c r="EU41" s="108"/>
      <c r="EZ41" s="1"/>
      <c r="FB41" s="1"/>
      <c r="FD41" s="1"/>
      <c r="FF41" s="110"/>
      <c r="FJ41" s="1"/>
      <c r="FL41" s="1"/>
      <c r="FM41" s="1"/>
      <c r="FU41" s="108"/>
      <c r="FZ41" s="1"/>
      <c r="GB41" s="1"/>
      <c r="GD41" s="1"/>
      <c r="GF41" s="110"/>
      <c r="GJ41" s="1"/>
      <c r="GL41" s="1"/>
      <c r="GM41" s="1"/>
      <c r="GU41" s="108"/>
      <c r="GZ41" s="1"/>
      <c r="HB41" s="1"/>
      <c r="HD41" s="1"/>
      <c r="HF41" s="110"/>
      <c r="HJ41" s="1"/>
      <c r="HL41" s="1"/>
      <c r="HM41" s="1"/>
    </row>
    <row r="42" s="2" customFormat="1" ht="39.95" customHeight="1" spans="1:221">
      <c r="A42" s="38">
        <v>41</v>
      </c>
      <c r="B42" s="39" t="s">
        <v>352</v>
      </c>
      <c r="C42" s="53" t="s">
        <v>353</v>
      </c>
      <c r="D42" s="64" t="s">
        <v>50</v>
      </c>
      <c r="E42" s="64" t="s">
        <v>35</v>
      </c>
      <c r="F42" s="64" t="s">
        <v>116</v>
      </c>
      <c r="G42" s="66" t="s">
        <v>354</v>
      </c>
      <c r="H42" s="64" t="s">
        <v>355</v>
      </c>
      <c r="I42" s="79" t="s">
        <v>109</v>
      </c>
      <c r="J42" s="64" t="s">
        <v>356</v>
      </c>
      <c r="K42" s="45">
        <v>2012.07</v>
      </c>
      <c r="L42" s="64" t="s">
        <v>39</v>
      </c>
      <c r="M42" s="64" t="s">
        <v>357</v>
      </c>
      <c r="N42" s="45">
        <v>2016.07</v>
      </c>
      <c r="O42" s="42" t="s">
        <v>358</v>
      </c>
      <c r="P42" s="38" t="s">
        <v>282</v>
      </c>
      <c r="Q42" s="42" t="s">
        <v>45</v>
      </c>
      <c r="R42" s="91" t="s">
        <v>45</v>
      </c>
      <c r="S42" s="41" t="s">
        <v>180</v>
      </c>
      <c r="T42" s="45">
        <v>2022.11</v>
      </c>
      <c r="U42" s="84" t="s">
        <v>45</v>
      </c>
      <c r="V42" s="85" t="s">
        <v>45</v>
      </c>
      <c r="W42" s="84" t="s">
        <v>45</v>
      </c>
      <c r="X42" s="84" t="s">
        <v>45</v>
      </c>
      <c r="Y42" s="45">
        <v>2013.02</v>
      </c>
      <c r="Z42" s="45">
        <v>2013.02</v>
      </c>
      <c r="AA42" s="99" t="s">
        <v>46</v>
      </c>
      <c r="AB42" s="99" t="s">
        <v>359</v>
      </c>
      <c r="AC42" s="85" t="s">
        <v>48</v>
      </c>
      <c r="AD42" s="45" t="str">
        <f t="shared" si="0"/>
        <v>1989-11-21</v>
      </c>
      <c r="AE42" s="89">
        <f t="shared" si="1"/>
        <v>35</v>
      </c>
      <c r="AF42" s="89">
        <f t="shared" si="2"/>
        <v>11</v>
      </c>
      <c r="AJ42" s="1"/>
      <c r="AL42" s="1"/>
      <c r="AM42" s="1"/>
      <c r="AU42" s="108"/>
      <c r="AZ42" s="1"/>
      <c r="BB42" s="1"/>
      <c r="BD42" s="1"/>
      <c r="BF42" s="110"/>
      <c r="BJ42" s="1"/>
      <c r="BL42" s="1"/>
      <c r="BM42" s="1"/>
      <c r="BU42" s="108"/>
      <c r="BZ42" s="1"/>
      <c r="CB42" s="1"/>
      <c r="CD42" s="1"/>
      <c r="CF42" s="110"/>
      <c r="CJ42" s="1"/>
      <c r="CL42" s="1"/>
      <c r="CM42" s="1"/>
      <c r="CU42" s="108"/>
      <c r="CZ42" s="1"/>
      <c r="DB42" s="1"/>
      <c r="DD42" s="1"/>
      <c r="DF42" s="110"/>
      <c r="DJ42" s="1"/>
      <c r="DL42" s="1"/>
      <c r="DM42" s="1"/>
      <c r="DU42" s="108"/>
      <c r="DZ42" s="1"/>
      <c r="EB42" s="1"/>
      <c r="ED42" s="1"/>
      <c r="EF42" s="110"/>
      <c r="EJ42" s="1"/>
      <c r="EL42" s="1"/>
      <c r="EM42" s="1"/>
      <c r="EU42" s="108"/>
      <c r="EZ42" s="1"/>
      <c r="FB42" s="1"/>
      <c r="FD42" s="1"/>
      <c r="FF42" s="110"/>
      <c r="FJ42" s="1"/>
      <c r="FL42" s="1"/>
      <c r="FM42" s="1"/>
      <c r="FU42" s="108"/>
      <c r="FZ42" s="1"/>
      <c r="GB42" s="1"/>
      <c r="GD42" s="1"/>
      <c r="GF42" s="110"/>
      <c r="GJ42" s="1"/>
      <c r="GL42" s="1"/>
      <c r="GM42" s="1"/>
      <c r="GU42" s="108"/>
      <c r="GZ42" s="1"/>
      <c r="HB42" s="1"/>
      <c r="HD42" s="1"/>
      <c r="HF42" s="110"/>
      <c r="HJ42" s="1"/>
      <c r="HL42" s="1"/>
      <c r="HM42" s="1"/>
    </row>
    <row r="43" s="2" customFormat="1" ht="39.95" customHeight="1" spans="1:221">
      <c r="A43" s="38">
        <v>42</v>
      </c>
      <c r="B43" s="39" t="s">
        <v>360</v>
      </c>
      <c r="C43" s="53" t="s">
        <v>361</v>
      </c>
      <c r="D43" s="42" t="s">
        <v>50</v>
      </c>
      <c r="E43" s="64" t="s">
        <v>35</v>
      </c>
      <c r="F43" s="41" t="s">
        <v>362</v>
      </c>
      <c r="G43" s="41" t="s">
        <v>363</v>
      </c>
      <c r="H43" s="42" t="s">
        <v>364</v>
      </c>
      <c r="I43" s="42" t="s">
        <v>39</v>
      </c>
      <c r="J43" s="41" t="s">
        <v>365</v>
      </c>
      <c r="K43" s="45">
        <v>2013.06</v>
      </c>
      <c r="L43" s="42" t="s">
        <v>39</v>
      </c>
      <c r="M43" s="41" t="s">
        <v>365</v>
      </c>
      <c r="N43" s="45">
        <v>2013.06</v>
      </c>
      <c r="O43" s="42" t="s">
        <v>366</v>
      </c>
      <c r="P43" s="38" t="s">
        <v>188</v>
      </c>
      <c r="Q43" s="42" t="s">
        <v>45</v>
      </c>
      <c r="R43" s="91" t="s">
        <v>45</v>
      </c>
      <c r="S43" s="91" t="s">
        <v>206</v>
      </c>
      <c r="T43" s="45">
        <v>2019.12</v>
      </c>
      <c r="U43" s="84" t="s">
        <v>45</v>
      </c>
      <c r="V43" s="85" t="s">
        <v>45</v>
      </c>
      <c r="W43" s="84" t="s">
        <v>45</v>
      </c>
      <c r="X43" s="84" t="s">
        <v>45</v>
      </c>
      <c r="Y43" s="45">
        <v>2013.09</v>
      </c>
      <c r="Z43" s="45">
        <v>2018.04</v>
      </c>
      <c r="AA43" s="99" t="s">
        <v>46</v>
      </c>
      <c r="AB43" s="99" t="s">
        <v>367</v>
      </c>
      <c r="AC43" s="85" t="s">
        <v>48</v>
      </c>
      <c r="AD43" s="45" t="str">
        <f t="shared" si="0"/>
        <v>1989-02-23</v>
      </c>
      <c r="AE43" s="89">
        <f t="shared" si="1"/>
        <v>35</v>
      </c>
      <c r="AF43" s="89">
        <f t="shared" si="2"/>
        <v>6</v>
      </c>
      <c r="AJ43" s="1"/>
      <c r="AL43" s="1"/>
      <c r="AM43" s="1"/>
      <c r="AU43" s="108"/>
      <c r="AZ43" s="1"/>
      <c r="BB43" s="1"/>
      <c r="BD43" s="1"/>
      <c r="BF43" s="110"/>
      <c r="BJ43" s="1"/>
      <c r="BL43" s="1"/>
      <c r="BM43" s="1"/>
      <c r="BU43" s="108"/>
      <c r="BZ43" s="1"/>
      <c r="CB43" s="1"/>
      <c r="CD43" s="1"/>
      <c r="CF43" s="110"/>
      <c r="CJ43" s="1"/>
      <c r="CL43" s="1"/>
      <c r="CM43" s="1"/>
      <c r="CU43" s="108"/>
      <c r="CZ43" s="1"/>
      <c r="DB43" s="1"/>
      <c r="DD43" s="1"/>
      <c r="DF43" s="110"/>
      <c r="DJ43" s="1"/>
      <c r="DL43" s="1"/>
      <c r="DM43" s="1"/>
      <c r="DU43" s="108"/>
      <c r="DZ43" s="1"/>
      <c r="EB43" s="1"/>
      <c r="ED43" s="1"/>
      <c r="EF43" s="110"/>
      <c r="EJ43" s="1"/>
      <c r="EL43" s="1"/>
      <c r="EM43" s="1"/>
      <c r="EU43" s="108"/>
      <c r="EZ43" s="1"/>
      <c r="FB43" s="1"/>
      <c r="FD43" s="1"/>
      <c r="FF43" s="110"/>
      <c r="FJ43" s="1"/>
      <c r="FL43" s="1"/>
      <c r="FM43" s="1"/>
      <c r="FU43" s="108"/>
      <c r="FZ43" s="1"/>
      <c r="GB43" s="1"/>
      <c r="GD43" s="1"/>
      <c r="GF43" s="110"/>
      <c r="GJ43" s="1"/>
      <c r="GL43" s="1"/>
      <c r="GM43" s="1"/>
      <c r="GU43" s="108"/>
      <c r="GZ43" s="1"/>
      <c r="HB43" s="1"/>
      <c r="HD43" s="1"/>
      <c r="HF43" s="110"/>
      <c r="HJ43" s="1"/>
      <c r="HL43" s="1"/>
      <c r="HM43" s="1"/>
    </row>
    <row r="44" s="2" customFormat="1" ht="39.95" customHeight="1" spans="1:221">
      <c r="A44" s="38">
        <v>43</v>
      </c>
      <c r="B44" s="39" t="s">
        <v>368</v>
      </c>
      <c r="C44" s="53" t="s">
        <v>369</v>
      </c>
      <c r="D44" s="42" t="s">
        <v>50</v>
      </c>
      <c r="E44" s="64" t="s">
        <v>35</v>
      </c>
      <c r="F44" s="41" t="s">
        <v>36</v>
      </c>
      <c r="G44" s="41" t="s">
        <v>370</v>
      </c>
      <c r="H44" s="42" t="s">
        <v>371</v>
      </c>
      <c r="I44" s="74" t="s">
        <v>109</v>
      </c>
      <c r="J44" s="41" t="s">
        <v>372</v>
      </c>
      <c r="K44" s="45">
        <v>2014.06</v>
      </c>
      <c r="L44" s="42" t="s">
        <v>39</v>
      </c>
      <c r="M44" s="41" t="s">
        <v>373</v>
      </c>
      <c r="N44" s="45">
        <v>2017.06</v>
      </c>
      <c r="O44" s="73" t="s">
        <v>374</v>
      </c>
      <c r="P44" s="53" t="s">
        <v>282</v>
      </c>
      <c r="Q44" s="42" t="s">
        <v>45</v>
      </c>
      <c r="R44" s="91" t="s">
        <v>45</v>
      </c>
      <c r="S44" s="41" t="s">
        <v>180</v>
      </c>
      <c r="T44" s="87">
        <v>2021.1</v>
      </c>
      <c r="U44" s="84" t="s">
        <v>45</v>
      </c>
      <c r="V44" s="85" t="s">
        <v>45</v>
      </c>
      <c r="W44" s="84" t="s">
        <v>45</v>
      </c>
      <c r="X44" s="84" t="s">
        <v>45</v>
      </c>
      <c r="Y44" s="45">
        <v>2014.07</v>
      </c>
      <c r="Z44" s="45">
        <v>2014.07</v>
      </c>
      <c r="AA44" s="99" t="s">
        <v>46</v>
      </c>
      <c r="AB44" s="99" t="s">
        <v>375</v>
      </c>
      <c r="AC44" s="85" t="s">
        <v>48</v>
      </c>
      <c r="AD44" s="45" t="str">
        <f t="shared" si="0"/>
        <v>1992-10-23</v>
      </c>
      <c r="AE44" s="89">
        <f t="shared" si="1"/>
        <v>32</v>
      </c>
      <c r="AF44" s="89">
        <f t="shared" si="2"/>
        <v>10</v>
      </c>
      <c r="AJ44" s="1"/>
      <c r="AL44" s="1"/>
      <c r="AM44" s="1"/>
      <c r="AU44" s="108"/>
      <c r="AZ44" s="1"/>
      <c r="BB44" s="1"/>
      <c r="BD44" s="1"/>
      <c r="BF44" s="110"/>
      <c r="BJ44" s="1"/>
      <c r="BL44" s="1"/>
      <c r="BM44" s="1"/>
      <c r="BU44" s="108"/>
      <c r="BZ44" s="1"/>
      <c r="CB44" s="1"/>
      <c r="CD44" s="1"/>
      <c r="CF44" s="110"/>
      <c r="CJ44" s="1"/>
      <c r="CL44" s="1"/>
      <c r="CM44" s="1"/>
      <c r="CU44" s="108"/>
      <c r="CZ44" s="1"/>
      <c r="DB44" s="1"/>
      <c r="DD44" s="1"/>
      <c r="DF44" s="110"/>
      <c r="DJ44" s="1"/>
      <c r="DL44" s="1"/>
      <c r="DM44" s="1"/>
      <c r="DU44" s="108"/>
      <c r="DZ44" s="1"/>
      <c r="EB44" s="1"/>
      <c r="ED44" s="1"/>
      <c r="EF44" s="110"/>
      <c r="EJ44" s="1"/>
      <c r="EL44" s="1"/>
      <c r="EM44" s="1"/>
      <c r="EU44" s="108"/>
      <c r="EZ44" s="1"/>
      <c r="FB44" s="1"/>
      <c r="FD44" s="1"/>
      <c r="FF44" s="110"/>
      <c r="FJ44" s="1"/>
      <c r="FL44" s="1"/>
      <c r="FM44" s="1"/>
      <c r="FU44" s="108"/>
      <c r="FZ44" s="1"/>
      <c r="GB44" s="1"/>
      <c r="GD44" s="1"/>
      <c r="GF44" s="110"/>
      <c r="GJ44" s="1"/>
      <c r="GL44" s="1"/>
      <c r="GM44" s="1"/>
      <c r="GU44" s="108"/>
      <c r="GZ44" s="1"/>
      <c r="HB44" s="1"/>
      <c r="HD44" s="1"/>
      <c r="HF44" s="110"/>
      <c r="HJ44" s="1"/>
      <c r="HL44" s="1"/>
      <c r="HM44" s="1"/>
    </row>
    <row r="45" s="2" customFormat="1" ht="39.95" customHeight="1" spans="1:221">
      <c r="A45" s="38">
        <v>44</v>
      </c>
      <c r="B45" s="60" t="s">
        <v>241</v>
      </c>
      <c r="C45" s="53" t="s">
        <v>376</v>
      </c>
      <c r="D45" s="42" t="s">
        <v>50</v>
      </c>
      <c r="E45" s="64" t="s">
        <v>35</v>
      </c>
      <c r="F45" s="41" t="s">
        <v>36</v>
      </c>
      <c r="G45" s="41" t="s">
        <v>377</v>
      </c>
      <c r="H45" s="42" t="s">
        <v>378</v>
      </c>
      <c r="I45" s="42" t="s">
        <v>74</v>
      </c>
      <c r="J45" s="41" t="s">
        <v>379</v>
      </c>
      <c r="K45" s="45">
        <v>1997.07</v>
      </c>
      <c r="L45" s="42" t="s">
        <v>109</v>
      </c>
      <c r="M45" s="41" t="s">
        <v>380</v>
      </c>
      <c r="N45" s="45" t="s">
        <v>381</v>
      </c>
      <c r="O45" s="78" t="s">
        <v>382</v>
      </c>
      <c r="P45" s="41" t="s">
        <v>141</v>
      </c>
      <c r="Q45" s="42" t="s">
        <v>45</v>
      </c>
      <c r="R45" s="91" t="s">
        <v>45</v>
      </c>
      <c r="S45" s="91" t="s">
        <v>180</v>
      </c>
      <c r="T45" s="45">
        <v>2012.08</v>
      </c>
      <c r="U45" s="84" t="s">
        <v>45</v>
      </c>
      <c r="V45" s="85" t="s">
        <v>45</v>
      </c>
      <c r="W45" s="84" t="s">
        <v>45</v>
      </c>
      <c r="X45" s="84" t="s">
        <v>383</v>
      </c>
      <c r="Y45" s="45">
        <v>1997.08</v>
      </c>
      <c r="Z45" s="45">
        <v>2018.05</v>
      </c>
      <c r="AA45" s="99" t="s">
        <v>46</v>
      </c>
      <c r="AB45" s="99" t="s">
        <v>384</v>
      </c>
      <c r="AC45" s="85" t="s">
        <v>48</v>
      </c>
      <c r="AD45" s="45" t="str">
        <f t="shared" si="0"/>
        <v>1977-01-29</v>
      </c>
      <c r="AE45" s="89">
        <f t="shared" si="1"/>
        <v>47</v>
      </c>
      <c r="AF45" s="89">
        <f t="shared" si="2"/>
        <v>6</v>
      </c>
      <c r="AJ45" s="1"/>
      <c r="AL45" s="1"/>
      <c r="AM45" s="1"/>
      <c r="AU45" s="108"/>
      <c r="AZ45" s="1"/>
      <c r="BB45" s="1"/>
      <c r="BD45" s="1"/>
      <c r="BF45" s="110"/>
      <c r="BJ45" s="1"/>
      <c r="BL45" s="1"/>
      <c r="BM45" s="1"/>
      <c r="BU45" s="108"/>
      <c r="BZ45" s="1"/>
      <c r="CB45" s="1"/>
      <c r="CD45" s="1"/>
      <c r="CF45" s="110"/>
      <c r="CJ45" s="1"/>
      <c r="CL45" s="1"/>
      <c r="CM45" s="1"/>
      <c r="CU45" s="108"/>
      <c r="CZ45" s="1"/>
      <c r="DB45" s="1"/>
      <c r="DD45" s="1"/>
      <c r="DF45" s="110"/>
      <c r="DJ45" s="1"/>
      <c r="DL45" s="1"/>
      <c r="DM45" s="1"/>
      <c r="DU45" s="108"/>
      <c r="DZ45" s="1"/>
      <c r="EB45" s="1"/>
      <c r="ED45" s="1"/>
      <c r="EF45" s="110"/>
      <c r="EJ45" s="1"/>
      <c r="EL45" s="1"/>
      <c r="EM45" s="1"/>
      <c r="EU45" s="108"/>
      <c r="EZ45" s="1"/>
      <c r="FB45" s="1"/>
      <c r="FD45" s="1"/>
      <c r="FF45" s="110"/>
      <c r="FJ45" s="1"/>
      <c r="FL45" s="1"/>
      <c r="FM45" s="1"/>
      <c r="FU45" s="108"/>
      <c r="FZ45" s="1"/>
      <c r="GB45" s="1"/>
      <c r="GD45" s="1"/>
      <c r="GF45" s="110"/>
      <c r="GJ45" s="1"/>
      <c r="GL45" s="1"/>
      <c r="GM45" s="1"/>
      <c r="GU45" s="108"/>
      <c r="GZ45" s="1"/>
      <c r="HB45" s="1"/>
      <c r="HD45" s="1"/>
      <c r="HF45" s="110"/>
      <c r="HJ45" s="1"/>
      <c r="HL45" s="1"/>
      <c r="HM45" s="1"/>
    </row>
    <row r="46" s="2" customFormat="1" ht="39.95" customHeight="1" spans="1:221">
      <c r="A46" s="38">
        <v>45</v>
      </c>
      <c r="B46" s="39" t="s">
        <v>254</v>
      </c>
      <c r="C46" s="53" t="s">
        <v>385</v>
      </c>
      <c r="D46" s="42" t="s">
        <v>50</v>
      </c>
      <c r="E46" s="64" t="s">
        <v>35</v>
      </c>
      <c r="F46" s="67" t="s">
        <v>36</v>
      </c>
      <c r="G46" s="41" t="s">
        <v>386</v>
      </c>
      <c r="H46" s="42" t="s">
        <v>387</v>
      </c>
      <c r="I46" s="41" t="s">
        <v>39</v>
      </c>
      <c r="J46" s="41" t="s">
        <v>238</v>
      </c>
      <c r="K46" s="45">
        <v>2011.06</v>
      </c>
      <c r="L46" s="41" t="s">
        <v>39</v>
      </c>
      <c r="M46" s="41" t="s">
        <v>238</v>
      </c>
      <c r="N46" s="45">
        <v>2011.06</v>
      </c>
      <c r="O46" s="53" t="s">
        <v>388</v>
      </c>
      <c r="P46" s="41" t="s">
        <v>141</v>
      </c>
      <c r="Q46" s="53" t="s">
        <v>388</v>
      </c>
      <c r="R46" s="42" t="s">
        <v>389</v>
      </c>
      <c r="S46" s="91" t="s">
        <v>180</v>
      </c>
      <c r="T46" s="45">
        <v>2016.08</v>
      </c>
      <c r="U46" s="91" t="s">
        <v>45</v>
      </c>
      <c r="V46" s="91" t="s">
        <v>45</v>
      </c>
      <c r="W46" s="91" t="s">
        <v>45</v>
      </c>
      <c r="X46" s="84" t="s">
        <v>45</v>
      </c>
      <c r="Y46" s="45">
        <v>2011.08</v>
      </c>
      <c r="Z46" s="45">
        <v>2018.06</v>
      </c>
      <c r="AA46" s="99" t="s">
        <v>46</v>
      </c>
      <c r="AB46" s="99" t="s">
        <v>390</v>
      </c>
      <c r="AC46" s="85" t="s">
        <v>48</v>
      </c>
      <c r="AD46" s="45" t="str">
        <f t="shared" si="0"/>
        <v>1986-10-15</v>
      </c>
      <c r="AE46" s="89">
        <f t="shared" si="1"/>
        <v>38</v>
      </c>
      <c r="AF46" s="89">
        <f t="shared" si="2"/>
        <v>6</v>
      </c>
      <c r="AJ46" s="1"/>
      <c r="AL46" s="1"/>
      <c r="AM46" s="1"/>
      <c r="AU46" s="108"/>
      <c r="AZ46" s="1"/>
      <c r="BB46" s="1"/>
      <c r="BD46" s="1"/>
      <c r="BF46" s="110"/>
      <c r="BJ46" s="1"/>
      <c r="BL46" s="1"/>
      <c r="BM46" s="1"/>
      <c r="BU46" s="108"/>
      <c r="BZ46" s="1"/>
      <c r="CB46" s="1"/>
      <c r="CD46" s="1"/>
      <c r="CF46" s="110"/>
      <c r="CJ46" s="1"/>
      <c r="CL46" s="1"/>
      <c r="CM46" s="1"/>
      <c r="CU46" s="108"/>
      <c r="CZ46" s="1"/>
      <c r="DB46" s="1"/>
      <c r="DD46" s="1"/>
      <c r="DF46" s="110"/>
      <c r="DJ46" s="1"/>
      <c r="DL46" s="1"/>
      <c r="DM46" s="1"/>
      <c r="DU46" s="108"/>
      <c r="DZ46" s="1"/>
      <c r="EB46" s="1"/>
      <c r="ED46" s="1"/>
      <c r="EF46" s="110"/>
      <c r="EJ46" s="1"/>
      <c r="EL46" s="1"/>
      <c r="EM46" s="1"/>
      <c r="EU46" s="108"/>
      <c r="EZ46" s="1"/>
      <c r="FB46" s="1"/>
      <c r="FD46" s="1"/>
      <c r="FF46" s="110"/>
      <c r="FJ46" s="1"/>
      <c r="FL46" s="1"/>
      <c r="FM46" s="1"/>
      <c r="FU46" s="108"/>
      <c r="FZ46" s="1"/>
      <c r="GB46" s="1"/>
      <c r="GD46" s="1"/>
      <c r="GF46" s="110"/>
      <c r="GJ46" s="1"/>
      <c r="GL46" s="1"/>
      <c r="GM46" s="1"/>
      <c r="GU46" s="108"/>
      <c r="GZ46" s="1"/>
      <c r="HB46" s="1"/>
      <c r="HD46" s="1"/>
      <c r="HF46" s="110"/>
      <c r="HJ46" s="1"/>
      <c r="HL46" s="1"/>
      <c r="HM46" s="1"/>
    </row>
    <row r="47" s="2" customFormat="1" ht="39.95" customHeight="1" spans="1:221">
      <c r="A47" s="38">
        <v>46</v>
      </c>
      <c r="B47" s="39" t="s">
        <v>360</v>
      </c>
      <c r="C47" s="53" t="s">
        <v>391</v>
      </c>
      <c r="D47" s="42" t="s">
        <v>50</v>
      </c>
      <c r="E47" s="64" t="s">
        <v>35</v>
      </c>
      <c r="F47" s="67" t="s">
        <v>36</v>
      </c>
      <c r="G47" s="41" t="s">
        <v>392</v>
      </c>
      <c r="H47" s="42" t="s">
        <v>393</v>
      </c>
      <c r="I47" s="74" t="s">
        <v>109</v>
      </c>
      <c r="J47" s="41" t="s">
        <v>394</v>
      </c>
      <c r="K47" s="45">
        <v>2010.06</v>
      </c>
      <c r="L47" s="42" t="s">
        <v>39</v>
      </c>
      <c r="M47" s="41" t="s">
        <v>395</v>
      </c>
      <c r="N47" s="45">
        <v>2014.06</v>
      </c>
      <c r="O47" s="39" t="s">
        <v>396</v>
      </c>
      <c r="P47" s="41" t="s">
        <v>141</v>
      </c>
      <c r="Q47" s="39" t="s">
        <v>396</v>
      </c>
      <c r="R47" s="39" t="s">
        <v>397</v>
      </c>
      <c r="S47" s="91" t="s">
        <v>44</v>
      </c>
      <c r="T47" s="83">
        <v>2023.03</v>
      </c>
      <c r="U47" s="91" t="s">
        <v>45</v>
      </c>
      <c r="V47" s="91" t="s">
        <v>45</v>
      </c>
      <c r="W47" s="82" t="s">
        <v>398</v>
      </c>
      <c r="X47" s="84" t="s">
        <v>327</v>
      </c>
      <c r="Y47" s="45">
        <v>2010.07</v>
      </c>
      <c r="Z47" s="45">
        <v>2018.06</v>
      </c>
      <c r="AA47" s="99" t="s">
        <v>46</v>
      </c>
      <c r="AB47" s="99" t="s">
        <v>399</v>
      </c>
      <c r="AC47" s="85" t="s">
        <v>48</v>
      </c>
      <c r="AD47" s="45" t="str">
        <f t="shared" si="0"/>
        <v>1989-10-10</v>
      </c>
      <c r="AE47" s="89">
        <f t="shared" si="1"/>
        <v>35</v>
      </c>
      <c r="AF47" s="89">
        <f t="shared" si="2"/>
        <v>6</v>
      </c>
      <c r="AJ47" s="1"/>
      <c r="AL47" s="1"/>
      <c r="AM47" s="1"/>
      <c r="AU47" s="108"/>
      <c r="AZ47" s="1"/>
      <c r="BB47" s="1"/>
      <c r="BD47" s="1"/>
      <c r="BF47" s="110"/>
      <c r="BJ47" s="1"/>
      <c r="BL47" s="1"/>
      <c r="BM47" s="1"/>
      <c r="BU47" s="108"/>
      <c r="BZ47" s="1"/>
      <c r="CB47" s="1"/>
      <c r="CD47" s="1"/>
      <c r="CF47" s="110"/>
      <c r="CJ47" s="1"/>
      <c r="CL47" s="1"/>
      <c r="CM47" s="1"/>
      <c r="CU47" s="108"/>
      <c r="CZ47" s="1"/>
      <c r="DB47" s="1"/>
      <c r="DD47" s="1"/>
      <c r="DF47" s="110"/>
      <c r="DJ47" s="1"/>
      <c r="DL47" s="1"/>
      <c r="DM47" s="1"/>
      <c r="DU47" s="108"/>
      <c r="DZ47" s="1"/>
      <c r="EB47" s="1"/>
      <c r="ED47" s="1"/>
      <c r="EF47" s="110"/>
      <c r="EJ47" s="1"/>
      <c r="EL47" s="1"/>
      <c r="EM47" s="1"/>
      <c r="EU47" s="108"/>
      <c r="EZ47" s="1"/>
      <c r="FB47" s="1"/>
      <c r="FD47" s="1"/>
      <c r="FF47" s="110"/>
      <c r="FJ47" s="1"/>
      <c r="FL47" s="1"/>
      <c r="FM47" s="1"/>
      <c r="FU47" s="108"/>
      <c r="FZ47" s="1"/>
      <c r="GB47" s="1"/>
      <c r="GD47" s="1"/>
      <c r="GF47" s="110"/>
      <c r="GJ47" s="1"/>
      <c r="GL47" s="1"/>
      <c r="GM47" s="1"/>
      <c r="GU47" s="108"/>
      <c r="GZ47" s="1"/>
      <c r="HB47" s="1"/>
      <c r="HD47" s="1"/>
      <c r="HF47" s="110"/>
      <c r="HJ47" s="1"/>
      <c r="HL47" s="1"/>
      <c r="HM47" s="1"/>
    </row>
    <row r="48" s="2" customFormat="1" ht="39.95" customHeight="1" spans="1:221">
      <c r="A48" s="38">
        <v>47</v>
      </c>
      <c r="B48" s="39" t="s">
        <v>400</v>
      </c>
      <c r="C48" s="53" t="s">
        <v>401</v>
      </c>
      <c r="D48" s="42" t="s">
        <v>34</v>
      </c>
      <c r="E48" s="64" t="s">
        <v>35</v>
      </c>
      <c r="F48" s="41" t="s">
        <v>402</v>
      </c>
      <c r="G48" s="41" t="s">
        <v>403</v>
      </c>
      <c r="H48" s="42" t="s">
        <v>404</v>
      </c>
      <c r="I48" s="74" t="s">
        <v>109</v>
      </c>
      <c r="J48" s="41" t="s">
        <v>405</v>
      </c>
      <c r="K48" s="45">
        <v>2011.06</v>
      </c>
      <c r="L48" s="42" t="s">
        <v>39</v>
      </c>
      <c r="M48" s="41" t="s">
        <v>315</v>
      </c>
      <c r="N48" s="45">
        <v>2015.02</v>
      </c>
      <c r="O48" s="42" t="s">
        <v>406</v>
      </c>
      <c r="P48" s="53" t="s">
        <v>282</v>
      </c>
      <c r="Q48" s="39" t="s">
        <v>45</v>
      </c>
      <c r="R48" s="39" t="s">
        <v>45</v>
      </c>
      <c r="S48" s="91" t="s">
        <v>206</v>
      </c>
      <c r="T48" s="45">
        <v>2016.08</v>
      </c>
      <c r="U48" s="91" t="s">
        <v>45</v>
      </c>
      <c r="V48" s="91" t="s">
        <v>45</v>
      </c>
      <c r="W48" s="91" t="s">
        <v>45</v>
      </c>
      <c r="X48" s="84" t="s">
        <v>45</v>
      </c>
      <c r="Y48" s="45">
        <v>2011.07</v>
      </c>
      <c r="Z48" s="45">
        <v>2013.07</v>
      </c>
      <c r="AA48" s="99" t="s">
        <v>46</v>
      </c>
      <c r="AB48" s="99" t="s">
        <v>399</v>
      </c>
      <c r="AC48" s="58" t="s">
        <v>48</v>
      </c>
      <c r="AD48" s="45" t="str">
        <f t="shared" si="0"/>
        <v>1986-03-02</v>
      </c>
      <c r="AE48" s="89">
        <f t="shared" si="1"/>
        <v>38</v>
      </c>
      <c r="AF48" s="89">
        <f t="shared" si="2"/>
        <v>11</v>
      </c>
      <c r="AJ48" s="1"/>
      <c r="AL48" s="1"/>
      <c r="AM48" s="1"/>
      <c r="AU48" s="108"/>
      <c r="AZ48" s="1"/>
      <c r="BB48" s="1"/>
      <c r="BD48" s="1"/>
      <c r="BF48" s="110"/>
      <c r="BJ48" s="1"/>
      <c r="BL48" s="1"/>
      <c r="BM48" s="1"/>
      <c r="BU48" s="108"/>
      <c r="BZ48" s="1"/>
      <c r="CB48" s="1"/>
      <c r="CD48" s="1"/>
      <c r="CF48" s="110"/>
      <c r="CJ48" s="1"/>
      <c r="CL48" s="1"/>
      <c r="CM48" s="1"/>
      <c r="CU48" s="108"/>
      <c r="CZ48" s="1"/>
      <c r="DB48" s="1"/>
      <c r="DD48" s="1"/>
      <c r="DF48" s="110"/>
      <c r="DJ48" s="1"/>
      <c r="DL48" s="1"/>
      <c r="DM48" s="1"/>
      <c r="DU48" s="108"/>
      <c r="DZ48" s="1"/>
      <c r="EB48" s="1"/>
      <c r="ED48" s="1"/>
      <c r="EF48" s="110"/>
      <c r="EJ48" s="1"/>
      <c r="EL48" s="1"/>
      <c r="EM48" s="1"/>
      <c r="EU48" s="108"/>
      <c r="EZ48" s="1"/>
      <c r="FB48" s="1"/>
      <c r="FD48" s="1"/>
      <c r="FF48" s="110"/>
      <c r="FJ48" s="1"/>
      <c r="FL48" s="1"/>
      <c r="FM48" s="1"/>
      <c r="FU48" s="108"/>
      <c r="FZ48" s="1"/>
      <c r="GB48" s="1"/>
      <c r="GD48" s="1"/>
      <c r="GF48" s="110"/>
      <c r="GJ48" s="1"/>
      <c r="GL48" s="1"/>
      <c r="GM48" s="1"/>
      <c r="GU48" s="108"/>
      <c r="GZ48" s="1"/>
      <c r="HB48" s="1"/>
      <c r="HD48" s="1"/>
      <c r="HF48" s="110"/>
      <c r="HJ48" s="1"/>
      <c r="HL48" s="1"/>
      <c r="HM48" s="1"/>
    </row>
    <row r="49" s="2" customFormat="1" ht="39.95" customHeight="1" spans="1:221">
      <c r="A49" s="38">
        <v>48</v>
      </c>
      <c r="B49" s="39" t="s">
        <v>235</v>
      </c>
      <c r="C49" s="53" t="s">
        <v>407</v>
      </c>
      <c r="D49" s="42" t="s">
        <v>50</v>
      </c>
      <c r="E49" s="64" t="s">
        <v>35</v>
      </c>
      <c r="F49" s="41" t="s">
        <v>36</v>
      </c>
      <c r="G49" s="41" t="s">
        <v>408</v>
      </c>
      <c r="H49" s="42" t="s">
        <v>409</v>
      </c>
      <c r="I49" s="42" t="s">
        <v>39</v>
      </c>
      <c r="J49" s="41" t="s">
        <v>410</v>
      </c>
      <c r="K49" s="45">
        <v>2005.07</v>
      </c>
      <c r="L49" s="74" t="s">
        <v>346</v>
      </c>
      <c r="M49" s="41" t="s">
        <v>411</v>
      </c>
      <c r="N49" s="45">
        <v>2009.06</v>
      </c>
      <c r="O49" s="42" t="s">
        <v>412</v>
      </c>
      <c r="P49" s="42" t="s">
        <v>234</v>
      </c>
      <c r="Q49" s="39" t="s">
        <v>45</v>
      </c>
      <c r="R49" s="39" t="s">
        <v>45</v>
      </c>
      <c r="S49" s="91" t="s">
        <v>180</v>
      </c>
      <c r="T49" s="45">
        <v>2019.12</v>
      </c>
      <c r="U49" s="91" t="s">
        <v>45</v>
      </c>
      <c r="V49" s="91" t="s">
        <v>45</v>
      </c>
      <c r="W49" s="84" t="s">
        <v>45</v>
      </c>
      <c r="X49" s="84" t="s">
        <v>413</v>
      </c>
      <c r="Y49" s="45">
        <v>2009.07</v>
      </c>
      <c r="Z49" s="45">
        <v>2018.07</v>
      </c>
      <c r="AA49" s="99" t="s">
        <v>46</v>
      </c>
      <c r="AB49" s="99" t="s">
        <v>414</v>
      </c>
      <c r="AC49" s="85" t="s">
        <v>48</v>
      </c>
      <c r="AD49" s="45" t="str">
        <f t="shared" si="0"/>
        <v>1982-09-29</v>
      </c>
      <c r="AE49" s="89">
        <f t="shared" si="1"/>
        <v>42</v>
      </c>
      <c r="AF49" s="89">
        <f t="shared" si="2"/>
        <v>6</v>
      </c>
      <c r="AJ49" s="1"/>
      <c r="AL49" s="1"/>
      <c r="AM49" s="1"/>
      <c r="AU49" s="108"/>
      <c r="AZ49" s="1"/>
      <c r="BB49" s="1"/>
      <c r="BD49" s="1"/>
      <c r="BF49" s="110"/>
      <c r="BJ49" s="1"/>
      <c r="BL49" s="1"/>
      <c r="BM49" s="1"/>
      <c r="BU49" s="108"/>
      <c r="BZ49" s="1"/>
      <c r="CB49" s="1"/>
      <c r="CD49" s="1"/>
      <c r="CF49" s="110"/>
      <c r="CJ49" s="1"/>
      <c r="CL49" s="1"/>
      <c r="CM49" s="1"/>
      <c r="CU49" s="108"/>
      <c r="CZ49" s="1"/>
      <c r="DB49" s="1"/>
      <c r="DD49" s="1"/>
      <c r="DF49" s="110"/>
      <c r="DJ49" s="1"/>
      <c r="DL49" s="1"/>
      <c r="DM49" s="1"/>
      <c r="DU49" s="108"/>
      <c r="DZ49" s="1"/>
      <c r="EB49" s="1"/>
      <c r="ED49" s="1"/>
      <c r="EF49" s="110"/>
      <c r="EJ49" s="1"/>
      <c r="EL49" s="1"/>
      <c r="EM49" s="1"/>
      <c r="EU49" s="108"/>
      <c r="EZ49" s="1"/>
      <c r="FB49" s="1"/>
      <c r="FD49" s="1"/>
      <c r="FF49" s="110"/>
      <c r="FJ49" s="1"/>
      <c r="FL49" s="1"/>
      <c r="FM49" s="1"/>
      <c r="FU49" s="108"/>
      <c r="FZ49" s="1"/>
      <c r="GB49" s="1"/>
      <c r="GD49" s="1"/>
      <c r="GF49" s="110"/>
      <c r="GJ49" s="1"/>
      <c r="GL49" s="1"/>
      <c r="GM49" s="1"/>
      <c r="GU49" s="108"/>
      <c r="GZ49" s="1"/>
      <c r="HB49" s="1"/>
      <c r="HD49" s="1"/>
      <c r="HF49" s="110"/>
      <c r="HJ49" s="1"/>
      <c r="HL49" s="1"/>
      <c r="HM49" s="1"/>
    </row>
    <row r="50" s="2" customFormat="1" ht="39.95" customHeight="1" spans="1:221">
      <c r="A50" s="38">
        <v>49</v>
      </c>
      <c r="B50" s="39" t="s">
        <v>235</v>
      </c>
      <c r="C50" s="53" t="s">
        <v>415</v>
      </c>
      <c r="D50" s="54" t="s">
        <v>50</v>
      </c>
      <c r="E50" s="54" t="s">
        <v>35</v>
      </c>
      <c r="F50" s="54" t="s">
        <v>116</v>
      </c>
      <c r="G50" s="55" t="s">
        <v>416</v>
      </c>
      <c r="H50" s="56" t="s">
        <v>193</v>
      </c>
      <c r="I50" s="71" t="s">
        <v>109</v>
      </c>
      <c r="J50" s="45" t="s">
        <v>417</v>
      </c>
      <c r="K50" s="45">
        <v>1993.07</v>
      </c>
      <c r="L50" s="71" t="s">
        <v>39</v>
      </c>
      <c r="M50" s="45" t="s">
        <v>418</v>
      </c>
      <c r="N50" s="45">
        <v>2022.07</v>
      </c>
      <c r="O50" s="42" t="s">
        <v>419</v>
      </c>
      <c r="P50" s="42" t="s">
        <v>282</v>
      </c>
      <c r="Q50" s="39" t="s">
        <v>45</v>
      </c>
      <c r="R50" s="39" t="s">
        <v>45</v>
      </c>
      <c r="S50" s="91" t="s">
        <v>180</v>
      </c>
      <c r="T50" s="45">
        <v>2005.11</v>
      </c>
      <c r="U50" s="91" t="s">
        <v>45</v>
      </c>
      <c r="V50" s="91" t="s">
        <v>45</v>
      </c>
      <c r="W50" s="84" t="s">
        <v>45</v>
      </c>
      <c r="X50" s="84" t="s">
        <v>420</v>
      </c>
      <c r="Y50" s="45">
        <v>1993.07</v>
      </c>
      <c r="Z50" s="45">
        <v>1993.07</v>
      </c>
      <c r="AA50" s="99" t="s">
        <v>80</v>
      </c>
      <c r="AB50" s="99" t="s">
        <v>421</v>
      </c>
      <c r="AC50" s="85" t="s">
        <v>48</v>
      </c>
      <c r="AD50" s="45" t="str">
        <f t="shared" si="0"/>
        <v>1970-08-02</v>
      </c>
      <c r="AE50" s="89">
        <f t="shared" si="1"/>
        <v>54</v>
      </c>
      <c r="AF50" s="89">
        <f t="shared" si="2"/>
        <v>31</v>
      </c>
      <c r="AJ50" s="1"/>
      <c r="AL50" s="1"/>
      <c r="AM50" s="1"/>
      <c r="AU50" s="108"/>
      <c r="AZ50" s="1"/>
      <c r="BB50" s="1"/>
      <c r="BD50" s="1"/>
      <c r="BF50" s="110"/>
      <c r="BJ50" s="1"/>
      <c r="BL50" s="1"/>
      <c r="BM50" s="1"/>
      <c r="BU50" s="108"/>
      <c r="BZ50" s="1"/>
      <c r="CB50" s="1"/>
      <c r="CD50" s="1"/>
      <c r="CF50" s="110"/>
      <c r="CJ50" s="1"/>
      <c r="CL50" s="1"/>
      <c r="CM50" s="1"/>
      <c r="CU50" s="108"/>
      <c r="CZ50" s="1"/>
      <c r="DB50" s="1"/>
      <c r="DD50" s="1"/>
      <c r="DF50" s="110"/>
      <c r="DJ50" s="1"/>
      <c r="DL50" s="1"/>
      <c r="DM50" s="1"/>
      <c r="DU50" s="108"/>
      <c r="DZ50" s="1"/>
      <c r="EB50" s="1"/>
      <c r="ED50" s="1"/>
      <c r="EF50" s="110"/>
      <c r="EJ50" s="1"/>
      <c r="EL50" s="1"/>
      <c r="EM50" s="1"/>
      <c r="EU50" s="108"/>
      <c r="EZ50" s="1"/>
      <c r="FB50" s="1"/>
      <c r="FD50" s="1"/>
      <c r="FF50" s="110"/>
      <c r="FJ50" s="1"/>
      <c r="FL50" s="1"/>
      <c r="FM50" s="1"/>
      <c r="FU50" s="108"/>
      <c r="FZ50" s="1"/>
      <c r="GB50" s="1"/>
      <c r="GD50" s="1"/>
      <c r="GF50" s="110"/>
      <c r="GJ50" s="1"/>
      <c r="GL50" s="1"/>
      <c r="GM50" s="1"/>
      <c r="GU50" s="108"/>
      <c r="GZ50" s="1"/>
      <c r="HB50" s="1"/>
      <c r="HD50" s="1"/>
      <c r="HF50" s="110"/>
      <c r="HJ50" s="1"/>
      <c r="HL50" s="1"/>
      <c r="HM50" s="1"/>
    </row>
    <row r="51" s="2" customFormat="1" ht="39.95" customHeight="1" spans="1:221">
      <c r="A51" s="38">
        <v>50</v>
      </c>
      <c r="B51" s="39" t="s">
        <v>227</v>
      </c>
      <c r="C51" s="53" t="s">
        <v>422</v>
      </c>
      <c r="D51" s="54" t="s">
        <v>50</v>
      </c>
      <c r="E51" s="54" t="s">
        <v>35</v>
      </c>
      <c r="F51" s="41" t="s">
        <v>36</v>
      </c>
      <c r="G51" s="55" t="s">
        <v>423</v>
      </c>
      <c r="H51" s="56" t="s">
        <v>424</v>
      </c>
      <c r="I51" s="71" t="s">
        <v>39</v>
      </c>
      <c r="J51" s="45" t="s">
        <v>246</v>
      </c>
      <c r="K51" s="45">
        <v>2009.07</v>
      </c>
      <c r="L51" s="71" t="s">
        <v>39</v>
      </c>
      <c r="M51" s="45" t="s">
        <v>246</v>
      </c>
      <c r="N51" s="45">
        <v>2009.07</v>
      </c>
      <c r="O51" s="42" t="s">
        <v>425</v>
      </c>
      <c r="P51" s="41" t="s">
        <v>426</v>
      </c>
      <c r="Q51" s="39" t="s">
        <v>425</v>
      </c>
      <c r="R51" s="39" t="s">
        <v>427</v>
      </c>
      <c r="S51" s="91" t="s">
        <v>44</v>
      </c>
      <c r="T51" s="45">
        <v>2020.12</v>
      </c>
      <c r="U51" s="91" t="s">
        <v>45</v>
      </c>
      <c r="V51" s="91" t="s">
        <v>45</v>
      </c>
      <c r="W51" s="84" t="s">
        <v>428</v>
      </c>
      <c r="X51" s="84" t="s">
        <v>45</v>
      </c>
      <c r="Y51" s="45">
        <v>2009.07</v>
      </c>
      <c r="Z51" s="87">
        <v>2018.1</v>
      </c>
      <c r="AA51" s="99" t="s">
        <v>46</v>
      </c>
      <c r="AB51" s="99" t="s">
        <v>429</v>
      </c>
      <c r="AC51" s="85" t="s">
        <v>48</v>
      </c>
      <c r="AD51" s="45" t="str">
        <f t="shared" si="0"/>
        <v>1985-01-17</v>
      </c>
      <c r="AE51" s="89">
        <f t="shared" si="1"/>
        <v>39</v>
      </c>
      <c r="AF51" s="89">
        <f t="shared" si="2"/>
        <v>6</v>
      </c>
      <c r="AJ51" s="1"/>
      <c r="AL51" s="1"/>
      <c r="AM51" s="1"/>
      <c r="AU51" s="108"/>
      <c r="AZ51" s="1"/>
      <c r="BB51" s="1"/>
      <c r="BD51" s="1"/>
      <c r="BF51" s="110"/>
      <c r="BJ51" s="1"/>
      <c r="BL51" s="1"/>
      <c r="BM51" s="1"/>
      <c r="BU51" s="108"/>
      <c r="BZ51" s="1"/>
      <c r="CB51" s="1"/>
      <c r="CD51" s="1"/>
      <c r="CF51" s="110"/>
      <c r="CJ51" s="1"/>
      <c r="CL51" s="1"/>
      <c r="CM51" s="1"/>
      <c r="CU51" s="108"/>
      <c r="CZ51" s="1"/>
      <c r="DB51" s="1"/>
      <c r="DD51" s="1"/>
      <c r="DF51" s="110"/>
      <c r="DJ51" s="1"/>
      <c r="DL51" s="1"/>
      <c r="DM51" s="1"/>
      <c r="DU51" s="108"/>
      <c r="DZ51" s="1"/>
      <c r="EB51" s="1"/>
      <c r="ED51" s="1"/>
      <c r="EF51" s="110"/>
      <c r="EJ51" s="1"/>
      <c r="EL51" s="1"/>
      <c r="EM51" s="1"/>
      <c r="EU51" s="108"/>
      <c r="EZ51" s="1"/>
      <c r="FB51" s="1"/>
      <c r="FD51" s="1"/>
      <c r="FF51" s="110"/>
      <c r="FJ51" s="1"/>
      <c r="FL51" s="1"/>
      <c r="FM51" s="1"/>
      <c r="FU51" s="108"/>
      <c r="FZ51" s="1"/>
      <c r="GB51" s="1"/>
      <c r="GD51" s="1"/>
      <c r="GF51" s="110"/>
      <c r="GJ51" s="1"/>
      <c r="GL51" s="1"/>
      <c r="GM51" s="1"/>
      <c r="GU51" s="108"/>
      <c r="GZ51" s="1"/>
      <c r="HB51" s="1"/>
      <c r="HD51" s="1"/>
      <c r="HF51" s="110"/>
      <c r="HJ51" s="1"/>
      <c r="HL51" s="1"/>
      <c r="HM51" s="1"/>
    </row>
    <row r="52" s="2" customFormat="1" ht="39.95" customHeight="1" spans="1:221">
      <c r="A52" s="38">
        <v>51</v>
      </c>
      <c r="B52" s="39" t="s">
        <v>32</v>
      </c>
      <c r="C52" s="53" t="s">
        <v>430</v>
      </c>
      <c r="D52" s="54" t="s">
        <v>34</v>
      </c>
      <c r="E52" s="54" t="s">
        <v>35</v>
      </c>
      <c r="F52" s="41" t="s">
        <v>116</v>
      </c>
      <c r="G52" s="55" t="s">
        <v>431</v>
      </c>
      <c r="H52" s="56" t="s">
        <v>432</v>
      </c>
      <c r="I52" s="71" t="s">
        <v>74</v>
      </c>
      <c r="J52" s="45" t="s">
        <v>433</v>
      </c>
      <c r="K52" s="45">
        <v>2003.07</v>
      </c>
      <c r="L52" s="71" t="s">
        <v>39</v>
      </c>
      <c r="M52" s="45" t="s">
        <v>434</v>
      </c>
      <c r="N52" s="45">
        <v>2010.01</v>
      </c>
      <c r="O52" s="42" t="s">
        <v>435</v>
      </c>
      <c r="P52" s="42" t="s">
        <v>188</v>
      </c>
      <c r="Q52" s="39"/>
      <c r="R52" s="39"/>
      <c r="S52" s="91" t="s">
        <v>44</v>
      </c>
      <c r="T52" s="45">
        <v>2018.12</v>
      </c>
      <c r="U52" s="91" t="s">
        <v>45</v>
      </c>
      <c r="V52" s="91" t="s">
        <v>45</v>
      </c>
      <c r="W52" s="84" t="s">
        <v>436</v>
      </c>
      <c r="X52" s="84" t="s">
        <v>437</v>
      </c>
      <c r="Y52" s="45">
        <v>2003.06</v>
      </c>
      <c r="Z52" s="45">
        <v>2009.09</v>
      </c>
      <c r="AA52" s="99" t="s">
        <v>46</v>
      </c>
      <c r="AB52" s="99" t="s">
        <v>438</v>
      </c>
      <c r="AC52" s="85" t="s">
        <v>48</v>
      </c>
      <c r="AD52" s="45" t="str">
        <f t="shared" si="0"/>
        <v>1983-01-01</v>
      </c>
      <c r="AE52" s="89">
        <f t="shared" si="1"/>
        <v>41</v>
      </c>
      <c r="AF52" s="89">
        <f t="shared" si="2"/>
        <v>15</v>
      </c>
      <c r="AJ52" s="1"/>
      <c r="AL52" s="1"/>
      <c r="AM52" s="1"/>
      <c r="AU52" s="108"/>
      <c r="AZ52" s="1"/>
      <c r="BB52" s="1"/>
      <c r="BD52" s="1"/>
      <c r="BF52" s="110"/>
      <c r="BJ52" s="1"/>
      <c r="BL52" s="1"/>
      <c r="BM52" s="1"/>
      <c r="BU52" s="108"/>
      <c r="BZ52" s="1"/>
      <c r="CB52" s="1"/>
      <c r="CD52" s="1"/>
      <c r="CF52" s="110"/>
      <c r="CJ52" s="1"/>
      <c r="CL52" s="1"/>
      <c r="CM52" s="1"/>
      <c r="CU52" s="108"/>
      <c r="CZ52" s="1"/>
      <c r="DB52" s="1"/>
      <c r="DD52" s="1"/>
      <c r="DF52" s="110"/>
      <c r="DJ52" s="1"/>
      <c r="DL52" s="1"/>
      <c r="DM52" s="1"/>
      <c r="DU52" s="108"/>
      <c r="DZ52" s="1"/>
      <c r="EB52" s="1"/>
      <c r="ED52" s="1"/>
      <c r="EF52" s="110"/>
      <c r="EJ52" s="1"/>
      <c r="EL52" s="1"/>
      <c r="EM52" s="1"/>
      <c r="EU52" s="108"/>
      <c r="EZ52" s="1"/>
      <c r="FB52" s="1"/>
      <c r="FD52" s="1"/>
      <c r="FF52" s="110"/>
      <c r="FJ52" s="1"/>
      <c r="FL52" s="1"/>
      <c r="FM52" s="1"/>
      <c r="FU52" s="108"/>
      <c r="FZ52" s="1"/>
      <c r="GB52" s="1"/>
      <c r="GD52" s="1"/>
      <c r="GF52" s="110"/>
      <c r="GJ52" s="1"/>
      <c r="GL52" s="1"/>
      <c r="GM52" s="1"/>
      <c r="GU52" s="108"/>
      <c r="GZ52" s="1"/>
      <c r="HB52" s="1"/>
      <c r="HD52" s="1"/>
      <c r="HF52" s="110"/>
      <c r="HJ52" s="1"/>
      <c r="HL52" s="1"/>
      <c r="HM52" s="1"/>
    </row>
    <row r="53" s="4" customFormat="1" ht="39.95" customHeight="1" spans="1:221">
      <c r="A53" s="38">
        <v>52</v>
      </c>
      <c r="B53" s="58" t="s">
        <v>198</v>
      </c>
      <c r="C53" s="40" t="s">
        <v>439</v>
      </c>
      <c r="D53" s="41" t="s">
        <v>50</v>
      </c>
      <c r="E53" s="41" t="s">
        <v>35</v>
      </c>
      <c r="F53" s="41" t="s">
        <v>116</v>
      </c>
      <c r="G53" s="41" t="s">
        <v>440</v>
      </c>
      <c r="H53" s="57" t="s">
        <v>441</v>
      </c>
      <c r="I53" s="68" t="s">
        <v>63</v>
      </c>
      <c r="J53" s="41" t="s">
        <v>442</v>
      </c>
      <c r="K53" s="41" t="s">
        <v>443</v>
      </c>
      <c r="L53" s="68" t="s">
        <v>63</v>
      </c>
      <c r="M53" s="68" t="s">
        <v>442</v>
      </c>
      <c r="N53" s="41" t="s">
        <v>443</v>
      </c>
      <c r="O53" s="42" t="s">
        <v>444</v>
      </c>
      <c r="P53" s="53" t="s">
        <v>205</v>
      </c>
      <c r="Q53" s="39" t="s">
        <v>45</v>
      </c>
      <c r="R53" s="39" t="s">
        <v>45</v>
      </c>
      <c r="S53" s="41" t="s">
        <v>45</v>
      </c>
      <c r="T53" s="45" t="s">
        <v>45</v>
      </c>
      <c r="U53" s="84" t="s">
        <v>445</v>
      </c>
      <c r="V53" s="45">
        <v>2002.04</v>
      </c>
      <c r="W53" s="84" t="s">
        <v>45</v>
      </c>
      <c r="X53" s="84" t="s">
        <v>45</v>
      </c>
      <c r="Y53" s="45">
        <v>1982.12</v>
      </c>
      <c r="Z53" s="45">
        <v>1982.12</v>
      </c>
      <c r="AA53" s="99" t="s">
        <v>80</v>
      </c>
      <c r="AB53" s="101" t="s">
        <v>90</v>
      </c>
      <c r="AC53" s="58" t="s">
        <v>207</v>
      </c>
      <c r="AD53" s="45" t="str">
        <f t="shared" si="0"/>
        <v>1965-03-22</v>
      </c>
      <c r="AE53" s="89">
        <f t="shared" si="1"/>
        <v>59</v>
      </c>
      <c r="AF53" s="89">
        <f t="shared" si="2"/>
        <v>42</v>
      </c>
      <c r="AJ53" s="1"/>
      <c r="AL53" s="1"/>
      <c r="AM53" s="1"/>
      <c r="AU53" s="108"/>
      <c r="AZ53" s="1"/>
      <c r="BB53" s="1"/>
      <c r="BD53" s="1"/>
      <c r="BF53" s="110"/>
      <c r="BJ53" s="1"/>
      <c r="BL53" s="1"/>
      <c r="BM53" s="1"/>
      <c r="BU53" s="108"/>
      <c r="BZ53" s="1"/>
      <c r="CB53" s="1"/>
      <c r="CD53" s="1"/>
      <c r="CF53" s="110"/>
      <c r="CJ53" s="1"/>
      <c r="CL53" s="1"/>
      <c r="CM53" s="1"/>
      <c r="CU53" s="108"/>
      <c r="CZ53" s="1"/>
      <c r="DB53" s="1"/>
      <c r="DD53" s="1"/>
      <c r="DF53" s="110"/>
      <c r="DJ53" s="1"/>
      <c r="DL53" s="1"/>
      <c r="DM53" s="1"/>
      <c r="DU53" s="108"/>
      <c r="DZ53" s="1"/>
      <c r="EB53" s="1"/>
      <c r="ED53" s="1"/>
      <c r="EF53" s="110"/>
      <c r="EJ53" s="1"/>
      <c r="EL53" s="1"/>
      <c r="EM53" s="1"/>
      <c r="EU53" s="108"/>
      <c r="EZ53" s="1"/>
      <c r="FB53" s="1"/>
      <c r="FD53" s="1"/>
      <c r="FF53" s="110"/>
      <c r="FJ53" s="1"/>
      <c r="FL53" s="1"/>
      <c r="FM53" s="1"/>
      <c r="FU53" s="108"/>
      <c r="FZ53" s="1"/>
      <c r="GB53" s="1"/>
      <c r="GD53" s="1"/>
      <c r="GF53" s="110"/>
      <c r="GJ53" s="1"/>
      <c r="GL53" s="1"/>
      <c r="GM53" s="1"/>
      <c r="GU53" s="108"/>
      <c r="GZ53" s="1"/>
      <c r="HB53" s="1"/>
      <c r="HD53" s="1"/>
      <c r="HF53" s="110"/>
      <c r="HJ53" s="1"/>
      <c r="HL53" s="1"/>
      <c r="HM53" s="1"/>
    </row>
    <row r="54" s="2" customFormat="1" ht="39.95" customHeight="1" spans="1:221">
      <c r="A54" s="38">
        <v>53</v>
      </c>
      <c r="B54" s="42" t="s">
        <v>134</v>
      </c>
      <c r="C54" s="40" t="s">
        <v>446</v>
      </c>
      <c r="D54" s="41" t="s">
        <v>50</v>
      </c>
      <c r="E54" s="41" t="s">
        <v>35</v>
      </c>
      <c r="F54" s="41" t="s">
        <v>116</v>
      </c>
      <c r="G54" s="41" t="s">
        <v>447</v>
      </c>
      <c r="H54" s="57" t="s">
        <v>193</v>
      </c>
      <c r="I54" s="68" t="s">
        <v>448</v>
      </c>
      <c r="J54" s="41" t="s">
        <v>449</v>
      </c>
      <c r="K54" s="45">
        <v>1985.06</v>
      </c>
      <c r="L54" s="68" t="s">
        <v>448</v>
      </c>
      <c r="M54" s="41" t="s">
        <v>449</v>
      </c>
      <c r="N54" s="45">
        <v>1985.06</v>
      </c>
      <c r="O54" s="40" t="s">
        <v>450</v>
      </c>
      <c r="P54" s="41" t="s">
        <v>451</v>
      </c>
      <c r="Q54" s="39" t="s">
        <v>45</v>
      </c>
      <c r="R54" s="39" t="s">
        <v>45</v>
      </c>
      <c r="S54" s="41" t="s">
        <v>45</v>
      </c>
      <c r="T54" s="45" t="s">
        <v>45</v>
      </c>
      <c r="U54" s="84" t="s">
        <v>452</v>
      </c>
      <c r="V54" s="45">
        <v>2002.04</v>
      </c>
      <c r="W54" s="84" t="s">
        <v>45</v>
      </c>
      <c r="X54" s="84" t="s">
        <v>45</v>
      </c>
      <c r="Y54" s="45">
        <v>1985.07</v>
      </c>
      <c r="Z54" s="45">
        <v>1985.07</v>
      </c>
      <c r="AA54" s="99" t="s">
        <v>80</v>
      </c>
      <c r="AB54" s="101" t="s">
        <v>90</v>
      </c>
      <c r="AC54" s="85" t="s">
        <v>48</v>
      </c>
      <c r="AD54" s="45" t="str">
        <f t="shared" si="0"/>
        <v>1968-11-06</v>
      </c>
      <c r="AE54" s="89">
        <f t="shared" si="1"/>
        <v>56</v>
      </c>
      <c r="AF54" s="89">
        <f t="shared" si="2"/>
        <v>39</v>
      </c>
      <c r="AJ54" s="1"/>
      <c r="AL54" s="1"/>
      <c r="AM54" s="1"/>
      <c r="AU54" s="108"/>
      <c r="AZ54" s="1"/>
      <c r="BB54" s="1"/>
      <c r="BD54" s="1"/>
      <c r="BF54" s="110"/>
      <c r="BJ54" s="1"/>
      <c r="BL54" s="1"/>
      <c r="BM54" s="1"/>
      <c r="BU54" s="108"/>
      <c r="BZ54" s="1"/>
      <c r="CB54" s="1"/>
      <c r="CD54" s="1"/>
      <c r="CF54" s="110"/>
      <c r="CJ54" s="1"/>
      <c r="CL54" s="1"/>
      <c r="CM54" s="1"/>
      <c r="CU54" s="108"/>
      <c r="CZ54" s="1"/>
      <c r="DB54" s="1"/>
      <c r="DD54" s="1"/>
      <c r="DF54" s="110"/>
      <c r="DJ54" s="1"/>
      <c r="DL54" s="1"/>
      <c r="DM54" s="1"/>
      <c r="DU54" s="108"/>
      <c r="DZ54" s="1"/>
      <c r="EB54" s="1"/>
      <c r="ED54" s="1"/>
      <c r="EF54" s="110"/>
      <c r="EJ54" s="1"/>
      <c r="EL54" s="1"/>
      <c r="EM54" s="1"/>
      <c r="EU54" s="108"/>
      <c r="EZ54" s="1"/>
      <c r="FB54" s="1"/>
      <c r="FD54" s="1"/>
      <c r="FF54" s="110"/>
      <c r="FJ54" s="1"/>
      <c r="FL54" s="1"/>
      <c r="FM54" s="1"/>
      <c r="FU54" s="108"/>
      <c r="FZ54" s="1"/>
      <c r="GB54" s="1"/>
      <c r="GD54" s="1"/>
      <c r="GF54" s="110"/>
      <c r="GJ54" s="1"/>
      <c r="GL54" s="1"/>
      <c r="GM54" s="1"/>
      <c r="GU54" s="108"/>
      <c r="GZ54" s="1"/>
      <c r="HB54" s="1"/>
      <c r="HD54" s="1"/>
      <c r="HF54" s="110"/>
      <c r="HJ54" s="1"/>
      <c r="HL54" s="1"/>
      <c r="HM54" s="1"/>
    </row>
    <row r="55" s="2" customFormat="1" ht="39.95" customHeight="1" spans="1:221">
      <c r="A55" s="38">
        <v>54</v>
      </c>
      <c r="B55" s="39" t="s">
        <v>32</v>
      </c>
      <c r="C55" s="40" t="s">
        <v>453</v>
      </c>
      <c r="D55" s="41" t="s">
        <v>50</v>
      </c>
      <c r="E55" s="41" t="s">
        <v>35</v>
      </c>
      <c r="F55" s="41" t="s">
        <v>116</v>
      </c>
      <c r="G55" s="41" t="s">
        <v>454</v>
      </c>
      <c r="H55" s="57" t="s">
        <v>455</v>
      </c>
      <c r="I55" s="68" t="s">
        <v>63</v>
      </c>
      <c r="J55" s="70" t="s">
        <v>456</v>
      </c>
      <c r="K55" s="45">
        <v>1990.06</v>
      </c>
      <c r="L55" s="74" t="s">
        <v>109</v>
      </c>
      <c r="M55" s="41" t="s">
        <v>457</v>
      </c>
      <c r="N55" s="45">
        <v>2014.01</v>
      </c>
      <c r="O55" s="40" t="s">
        <v>458</v>
      </c>
      <c r="P55" s="41" t="s">
        <v>459</v>
      </c>
      <c r="Q55" s="39" t="s">
        <v>45</v>
      </c>
      <c r="R55" s="39" t="s">
        <v>45</v>
      </c>
      <c r="S55" s="41" t="s">
        <v>180</v>
      </c>
      <c r="T55" s="87">
        <v>2021.1</v>
      </c>
      <c r="U55" s="84" t="s">
        <v>45</v>
      </c>
      <c r="V55" s="45" t="s">
        <v>45</v>
      </c>
      <c r="W55" s="84" t="s">
        <v>45</v>
      </c>
      <c r="X55" s="84" t="s">
        <v>45</v>
      </c>
      <c r="Y55" s="45">
        <v>1992.12</v>
      </c>
      <c r="Z55" s="45">
        <v>1992.12</v>
      </c>
      <c r="AA55" s="99" t="s">
        <v>80</v>
      </c>
      <c r="AB55" s="101" t="s">
        <v>90</v>
      </c>
      <c r="AC55" s="85" t="s">
        <v>48</v>
      </c>
      <c r="AD55" s="45" t="str">
        <f t="shared" si="0"/>
        <v>1971-08-02</v>
      </c>
      <c r="AE55" s="89">
        <f t="shared" si="1"/>
        <v>53</v>
      </c>
      <c r="AF55" s="89">
        <f t="shared" si="2"/>
        <v>32</v>
      </c>
      <c r="AJ55" s="1"/>
      <c r="AL55" s="1"/>
      <c r="AM55" s="1"/>
      <c r="AU55" s="108"/>
      <c r="AZ55" s="1"/>
      <c r="BB55" s="1"/>
      <c r="BD55" s="1"/>
      <c r="BF55" s="110"/>
      <c r="BJ55" s="1"/>
      <c r="BL55" s="1"/>
      <c r="BM55" s="1"/>
      <c r="BU55" s="108"/>
      <c r="BZ55" s="1"/>
      <c r="CB55" s="1"/>
      <c r="CD55" s="1"/>
      <c r="CF55" s="110"/>
      <c r="CJ55" s="1"/>
      <c r="CL55" s="1"/>
      <c r="CM55" s="1"/>
      <c r="CU55" s="108"/>
      <c r="CZ55" s="1"/>
      <c r="DB55" s="1"/>
      <c r="DD55" s="1"/>
      <c r="DF55" s="110"/>
      <c r="DJ55" s="1"/>
      <c r="DL55" s="1"/>
      <c r="DM55" s="1"/>
      <c r="DU55" s="108"/>
      <c r="DZ55" s="1"/>
      <c r="EB55" s="1"/>
      <c r="ED55" s="1"/>
      <c r="EF55" s="110"/>
      <c r="EJ55" s="1"/>
      <c r="EL55" s="1"/>
      <c r="EM55" s="1"/>
      <c r="EU55" s="108"/>
      <c r="EZ55" s="1"/>
      <c r="FB55" s="1"/>
      <c r="FD55" s="1"/>
      <c r="FF55" s="110"/>
      <c r="FJ55" s="1"/>
      <c r="FL55" s="1"/>
      <c r="FM55" s="1"/>
      <c r="FU55" s="108"/>
      <c r="FZ55" s="1"/>
      <c r="GB55" s="1"/>
      <c r="GD55" s="1"/>
      <c r="GF55" s="110"/>
      <c r="GJ55" s="1"/>
      <c r="GL55" s="1"/>
      <c r="GM55" s="1"/>
      <c r="GU55" s="108"/>
      <c r="GZ55" s="1"/>
      <c r="HB55" s="1"/>
      <c r="HD55" s="1"/>
      <c r="HF55" s="110"/>
      <c r="HJ55" s="1"/>
      <c r="HL55" s="1"/>
      <c r="HM55" s="1"/>
    </row>
    <row r="56" s="2" customFormat="1" ht="39.95" customHeight="1" spans="1:221">
      <c r="A56" s="38">
        <v>55</v>
      </c>
      <c r="B56" s="42" t="s">
        <v>190</v>
      </c>
      <c r="C56" s="40" t="s">
        <v>460</v>
      </c>
      <c r="D56" s="41" t="s">
        <v>50</v>
      </c>
      <c r="E56" s="41" t="s">
        <v>35</v>
      </c>
      <c r="F56" s="41" t="s">
        <v>116</v>
      </c>
      <c r="G56" s="41" t="s">
        <v>461</v>
      </c>
      <c r="H56" s="57" t="s">
        <v>193</v>
      </c>
      <c r="I56" s="68" t="s">
        <v>448</v>
      </c>
      <c r="J56" s="70" t="s">
        <v>462</v>
      </c>
      <c r="K56" s="45">
        <v>1992.07</v>
      </c>
      <c r="L56" s="74" t="s">
        <v>109</v>
      </c>
      <c r="M56" s="68" t="s">
        <v>463</v>
      </c>
      <c r="N56" s="45">
        <v>2013.01</v>
      </c>
      <c r="O56" s="40" t="s">
        <v>464</v>
      </c>
      <c r="P56" s="41" t="s">
        <v>451</v>
      </c>
      <c r="Q56" s="39" t="s">
        <v>45</v>
      </c>
      <c r="R56" s="39" t="s">
        <v>45</v>
      </c>
      <c r="S56" s="41" t="s">
        <v>45</v>
      </c>
      <c r="T56" s="45" t="s">
        <v>45</v>
      </c>
      <c r="U56" s="84" t="s">
        <v>465</v>
      </c>
      <c r="V56" s="45">
        <v>2014.11</v>
      </c>
      <c r="W56" s="90" t="s">
        <v>466</v>
      </c>
      <c r="X56" s="84" t="s">
        <v>327</v>
      </c>
      <c r="Y56" s="45">
        <v>1994.04</v>
      </c>
      <c r="Z56" s="45">
        <v>1994.04</v>
      </c>
      <c r="AA56" s="99" t="s">
        <v>80</v>
      </c>
      <c r="AB56" s="101" t="s">
        <v>90</v>
      </c>
      <c r="AC56" s="85" t="s">
        <v>48</v>
      </c>
      <c r="AD56" s="45" t="str">
        <f t="shared" si="0"/>
        <v>1976-09-03</v>
      </c>
      <c r="AE56" s="89">
        <f t="shared" si="1"/>
        <v>48</v>
      </c>
      <c r="AF56" s="89">
        <f t="shared" si="2"/>
        <v>30</v>
      </c>
      <c r="AJ56" s="1"/>
      <c r="AL56" s="1"/>
      <c r="AM56" s="1"/>
      <c r="AU56" s="108"/>
      <c r="AZ56" s="1"/>
      <c r="BB56" s="1"/>
      <c r="BD56" s="1"/>
      <c r="BF56" s="110"/>
      <c r="BJ56" s="1"/>
      <c r="BL56" s="1"/>
      <c r="BM56" s="1"/>
      <c r="BU56" s="108"/>
      <c r="BZ56" s="1"/>
      <c r="CB56" s="1"/>
      <c r="CD56" s="1"/>
      <c r="CF56" s="110"/>
      <c r="CJ56" s="1"/>
      <c r="CL56" s="1"/>
      <c r="CM56" s="1"/>
      <c r="CU56" s="108"/>
      <c r="CZ56" s="1"/>
      <c r="DB56" s="1"/>
      <c r="DD56" s="1"/>
      <c r="DF56" s="110"/>
      <c r="DJ56" s="1"/>
      <c r="DL56" s="1"/>
      <c r="DM56" s="1"/>
      <c r="DU56" s="108"/>
      <c r="DZ56" s="1"/>
      <c r="EB56" s="1"/>
      <c r="ED56" s="1"/>
      <c r="EF56" s="110"/>
      <c r="EJ56" s="1"/>
      <c r="EL56" s="1"/>
      <c r="EM56" s="1"/>
      <c r="EU56" s="108"/>
      <c r="EZ56" s="1"/>
      <c r="FB56" s="1"/>
      <c r="FD56" s="1"/>
      <c r="FF56" s="110"/>
      <c r="FJ56" s="1"/>
      <c r="FL56" s="1"/>
      <c r="FM56" s="1"/>
      <c r="FU56" s="108"/>
      <c r="FZ56" s="1"/>
      <c r="GB56" s="1"/>
      <c r="GD56" s="1"/>
      <c r="GF56" s="110"/>
      <c r="GJ56" s="1"/>
      <c r="GL56" s="1"/>
      <c r="GM56" s="1"/>
      <c r="GU56" s="108"/>
      <c r="GZ56" s="1"/>
      <c r="HB56" s="1"/>
      <c r="HD56" s="1"/>
      <c r="HF56" s="110"/>
      <c r="HJ56" s="1"/>
      <c r="HL56" s="1"/>
      <c r="HM56" s="1"/>
    </row>
    <row r="57" s="2" customFormat="1" ht="39.95" customHeight="1" spans="1:221">
      <c r="A57" s="38">
        <v>56</v>
      </c>
      <c r="B57" s="58" t="s">
        <v>198</v>
      </c>
      <c r="C57" s="53" t="s">
        <v>467</v>
      </c>
      <c r="D57" s="41" t="s">
        <v>50</v>
      </c>
      <c r="E57" s="42" t="s">
        <v>35</v>
      </c>
      <c r="F57" s="42" t="s">
        <v>116</v>
      </c>
      <c r="G57" s="41" t="s">
        <v>468</v>
      </c>
      <c r="H57" s="57" t="s">
        <v>469</v>
      </c>
      <c r="I57" s="41" t="s">
        <v>63</v>
      </c>
      <c r="J57" s="41" t="s">
        <v>470</v>
      </c>
      <c r="K57" s="41" t="s">
        <v>471</v>
      </c>
      <c r="L57" s="41" t="s">
        <v>63</v>
      </c>
      <c r="M57" s="41" t="s">
        <v>470</v>
      </c>
      <c r="N57" s="41" t="s">
        <v>471</v>
      </c>
      <c r="O57" s="42" t="s">
        <v>472</v>
      </c>
      <c r="P57" s="53" t="s">
        <v>205</v>
      </c>
      <c r="Q57" s="39" t="s">
        <v>45</v>
      </c>
      <c r="R57" s="39" t="s">
        <v>45</v>
      </c>
      <c r="S57" s="41" t="s">
        <v>45</v>
      </c>
      <c r="T57" s="45" t="s">
        <v>45</v>
      </c>
      <c r="U57" s="84" t="s">
        <v>473</v>
      </c>
      <c r="V57" s="45">
        <v>2010.04</v>
      </c>
      <c r="W57" s="84" t="s">
        <v>45</v>
      </c>
      <c r="X57" s="84" t="s">
        <v>45</v>
      </c>
      <c r="Y57" s="45">
        <v>1986.03</v>
      </c>
      <c r="Z57" s="45">
        <v>1986.03</v>
      </c>
      <c r="AA57" s="99" t="s">
        <v>80</v>
      </c>
      <c r="AB57" s="101" t="s">
        <v>90</v>
      </c>
      <c r="AC57" s="58" t="s">
        <v>207</v>
      </c>
      <c r="AD57" s="45" t="str">
        <f t="shared" si="0"/>
        <v>1966-03-24</v>
      </c>
      <c r="AE57" s="89">
        <f t="shared" si="1"/>
        <v>58</v>
      </c>
      <c r="AF57" s="89">
        <f t="shared" si="2"/>
        <v>38</v>
      </c>
      <c r="AJ57" s="1"/>
      <c r="AL57" s="1"/>
      <c r="AM57" s="1"/>
      <c r="AU57" s="108"/>
      <c r="AZ57" s="1"/>
      <c r="BB57" s="1"/>
      <c r="BD57" s="1"/>
      <c r="BF57" s="110"/>
      <c r="BJ57" s="1"/>
      <c r="BL57" s="1"/>
      <c r="BM57" s="1"/>
      <c r="BU57" s="108"/>
      <c r="BZ57" s="1"/>
      <c r="CB57" s="1"/>
      <c r="CD57" s="1"/>
      <c r="CF57" s="110"/>
      <c r="CJ57" s="1"/>
      <c r="CL57" s="1"/>
      <c r="CM57" s="1"/>
      <c r="CU57" s="108"/>
      <c r="CZ57" s="1"/>
      <c r="DB57" s="1"/>
      <c r="DD57" s="1"/>
      <c r="DF57" s="110"/>
      <c r="DJ57" s="1"/>
      <c r="DL57" s="1"/>
      <c r="DM57" s="1"/>
      <c r="DU57" s="108"/>
      <c r="DZ57" s="1"/>
      <c r="EB57" s="1"/>
      <c r="ED57" s="1"/>
      <c r="EF57" s="110"/>
      <c r="EJ57" s="1"/>
      <c r="EL57" s="1"/>
      <c r="EM57" s="1"/>
      <c r="EU57" s="108"/>
      <c r="EZ57" s="1"/>
      <c r="FB57" s="1"/>
      <c r="FD57" s="1"/>
      <c r="FF57" s="110"/>
      <c r="FJ57" s="1"/>
      <c r="FL57" s="1"/>
      <c r="FM57" s="1"/>
      <c r="FU57" s="108"/>
      <c r="FZ57" s="1"/>
      <c r="GB57" s="1"/>
      <c r="GD57" s="1"/>
      <c r="GF57" s="110"/>
      <c r="GJ57" s="1"/>
      <c r="GL57" s="1"/>
      <c r="GM57" s="1"/>
      <c r="GU57" s="108"/>
      <c r="GZ57" s="1"/>
      <c r="HB57" s="1"/>
      <c r="HD57" s="1"/>
      <c r="HF57" s="110"/>
      <c r="HJ57" s="1"/>
      <c r="HL57" s="1"/>
      <c r="HM57" s="1"/>
    </row>
    <row r="58" s="2" customFormat="1" ht="39.95" customHeight="1" spans="1:221">
      <c r="A58" s="38">
        <v>57</v>
      </c>
      <c r="B58" s="39" t="s">
        <v>368</v>
      </c>
      <c r="C58" s="53" t="s">
        <v>474</v>
      </c>
      <c r="D58" s="41" t="s">
        <v>50</v>
      </c>
      <c r="E58" s="42" t="s">
        <v>35</v>
      </c>
      <c r="F58" s="42" t="s">
        <v>116</v>
      </c>
      <c r="G58" s="41" t="s">
        <v>475</v>
      </c>
      <c r="H58" s="57" t="s">
        <v>476</v>
      </c>
      <c r="I58" s="70" t="s">
        <v>74</v>
      </c>
      <c r="J58" s="41" t="s">
        <v>477</v>
      </c>
      <c r="K58" s="80" t="s">
        <v>478</v>
      </c>
      <c r="L58" s="41" t="s">
        <v>39</v>
      </c>
      <c r="M58" s="68" t="s">
        <v>479</v>
      </c>
      <c r="N58" s="45">
        <v>2022.07</v>
      </c>
      <c r="O58" s="42" t="s">
        <v>320</v>
      </c>
      <c r="P58" s="42" t="s">
        <v>188</v>
      </c>
      <c r="Q58" s="39" t="s">
        <v>45</v>
      </c>
      <c r="R58" s="39" t="s">
        <v>45</v>
      </c>
      <c r="S58" s="42" t="s">
        <v>189</v>
      </c>
      <c r="T58" s="45">
        <v>2011.07</v>
      </c>
      <c r="U58" s="84" t="s">
        <v>45</v>
      </c>
      <c r="V58" s="45" t="s">
        <v>45</v>
      </c>
      <c r="W58" s="84" t="s">
        <v>45</v>
      </c>
      <c r="X58" s="84" t="s">
        <v>327</v>
      </c>
      <c r="Y58" s="45">
        <v>1999.03</v>
      </c>
      <c r="Z58" s="45">
        <v>1999.03</v>
      </c>
      <c r="AA58" s="99" t="s">
        <v>80</v>
      </c>
      <c r="AB58" s="101" t="s">
        <v>90</v>
      </c>
      <c r="AC58" s="85" t="s">
        <v>48</v>
      </c>
      <c r="AD58" s="45" t="str">
        <f t="shared" si="0"/>
        <v>1978-09-30</v>
      </c>
      <c r="AE58" s="89">
        <f t="shared" si="1"/>
        <v>46</v>
      </c>
      <c r="AF58" s="89">
        <f t="shared" si="2"/>
        <v>25</v>
      </c>
      <c r="AJ58" s="1"/>
      <c r="AL58" s="1"/>
      <c r="AM58" s="1"/>
      <c r="AU58" s="108"/>
      <c r="AZ58" s="1"/>
      <c r="BB58" s="1"/>
      <c r="BD58" s="1"/>
      <c r="BF58" s="110"/>
      <c r="BJ58" s="1"/>
      <c r="BL58" s="1"/>
      <c r="BM58" s="1"/>
      <c r="BU58" s="108"/>
      <c r="BZ58" s="1"/>
      <c r="CB58" s="1"/>
      <c r="CD58" s="1"/>
      <c r="CF58" s="110"/>
      <c r="CJ58" s="1"/>
      <c r="CL58" s="1"/>
      <c r="CM58" s="1"/>
      <c r="CU58" s="108"/>
      <c r="CZ58" s="1"/>
      <c r="DB58" s="1"/>
      <c r="DD58" s="1"/>
      <c r="DF58" s="110"/>
      <c r="DJ58" s="1"/>
      <c r="DL58" s="1"/>
      <c r="DM58" s="1"/>
      <c r="DU58" s="108"/>
      <c r="DZ58" s="1"/>
      <c r="EB58" s="1"/>
      <c r="ED58" s="1"/>
      <c r="EF58" s="110"/>
      <c r="EJ58" s="1"/>
      <c r="EL58" s="1"/>
      <c r="EM58" s="1"/>
      <c r="EU58" s="108"/>
      <c r="EZ58" s="1"/>
      <c r="FB58" s="1"/>
      <c r="FD58" s="1"/>
      <c r="FF58" s="110"/>
      <c r="FJ58" s="1"/>
      <c r="FL58" s="1"/>
      <c r="FM58" s="1"/>
      <c r="FU58" s="108"/>
      <c r="FZ58" s="1"/>
      <c r="GB58" s="1"/>
      <c r="GD58" s="1"/>
      <c r="GF58" s="110"/>
      <c r="GJ58" s="1"/>
      <c r="GL58" s="1"/>
      <c r="GM58" s="1"/>
      <c r="GU58" s="108"/>
      <c r="GZ58" s="1"/>
      <c r="HB58" s="1"/>
      <c r="HD58" s="1"/>
      <c r="HF58" s="110"/>
      <c r="HJ58" s="1"/>
      <c r="HL58" s="1"/>
      <c r="HM58" s="1"/>
    </row>
    <row r="59" s="2" customFormat="1" ht="39.95" customHeight="1" spans="1:221">
      <c r="A59" s="38">
        <v>58</v>
      </c>
      <c r="B59" s="39" t="s">
        <v>134</v>
      </c>
      <c r="C59" s="53" t="s">
        <v>480</v>
      </c>
      <c r="D59" s="41" t="s">
        <v>50</v>
      </c>
      <c r="E59" s="42" t="s">
        <v>35</v>
      </c>
      <c r="F59" s="42" t="s">
        <v>116</v>
      </c>
      <c r="G59" s="41" t="s">
        <v>481</v>
      </c>
      <c r="H59" s="57" t="s">
        <v>482</v>
      </c>
      <c r="I59" s="41" t="s">
        <v>448</v>
      </c>
      <c r="J59" s="70" t="s">
        <v>483</v>
      </c>
      <c r="K59" s="45">
        <v>1983.06</v>
      </c>
      <c r="L59" s="41" t="s">
        <v>448</v>
      </c>
      <c r="M59" s="70" t="s">
        <v>483</v>
      </c>
      <c r="N59" s="45">
        <v>1983.06</v>
      </c>
      <c r="O59" s="42" t="s">
        <v>450</v>
      </c>
      <c r="P59" s="42" t="s">
        <v>282</v>
      </c>
      <c r="Q59" s="39" t="s">
        <v>45</v>
      </c>
      <c r="R59" s="39" t="s">
        <v>45</v>
      </c>
      <c r="S59" s="41" t="s">
        <v>45</v>
      </c>
      <c r="T59" s="45" t="s">
        <v>45</v>
      </c>
      <c r="U59" s="84" t="s">
        <v>45</v>
      </c>
      <c r="V59" s="45" t="s">
        <v>45</v>
      </c>
      <c r="W59" s="84" t="s">
        <v>45</v>
      </c>
      <c r="X59" s="84" t="s">
        <v>45</v>
      </c>
      <c r="Y59" s="45">
        <v>1989.04</v>
      </c>
      <c r="Z59" s="45">
        <v>1989.04</v>
      </c>
      <c r="AA59" s="99" t="s">
        <v>80</v>
      </c>
      <c r="AB59" s="101" t="s">
        <v>90</v>
      </c>
      <c r="AC59" s="85" t="s">
        <v>48</v>
      </c>
      <c r="AD59" s="45" t="str">
        <f t="shared" si="0"/>
        <v>1966-07-09</v>
      </c>
      <c r="AE59" s="89">
        <f t="shared" si="1"/>
        <v>58</v>
      </c>
      <c r="AF59" s="89">
        <f t="shared" si="2"/>
        <v>35</v>
      </c>
      <c r="AJ59" s="1"/>
      <c r="AL59" s="1"/>
      <c r="AM59" s="1"/>
      <c r="AU59" s="108"/>
      <c r="AZ59" s="1"/>
      <c r="BB59" s="1"/>
      <c r="BD59" s="1"/>
      <c r="BF59" s="110"/>
      <c r="BJ59" s="1"/>
      <c r="BL59" s="1"/>
      <c r="BM59" s="1"/>
      <c r="BU59" s="108"/>
      <c r="BZ59" s="1"/>
      <c r="CB59" s="1"/>
      <c r="CD59" s="1"/>
      <c r="CF59" s="110"/>
      <c r="CJ59" s="1"/>
      <c r="CL59" s="1"/>
      <c r="CM59" s="1"/>
      <c r="CU59" s="108"/>
      <c r="CZ59" s="1"/>
      <c r="DB59" s="1"/>
      <c r="DD59" s="1"/>
      <c r="DF59" s="110"/>
      <c r="DJ59" s="1"/>
      <c r="DL59" s="1"/>
      <c r="DM59" s="1"/>
      <c r="DU59" s="108"/>
      <c r="DZ59" s="1"/>
      <c r="EB59" s="1"/>
      <c r="ED59" s="1"/>
      <c r="EF59" s="110"/>
      <c r="EJ59" s="1"/>
      <c r="EL59" s="1"/>
      <c r="EM59" s="1"/>
      <c r="EU59" s="108"/>
      <c r="EZ59" s="1"/>
      <c r="FB59" s="1"/>
      <c r="FD59" s="1"/>
      <c r="FF59" s="110"/>
      <c r="FJ59" s="1"/>
      <c r="FL59" s="1"/>
      <c r="FM59" s="1"/>
      <c r="FU59" s="108"/>
      <c r="FZ59" s="1"/>
      <c r="GB59" s="1"/>
      <c r="GD59" s="1"/>
      <c r="GF59" s="110"/>
      <c r="GJ59" s="1"/>
      <c r="GL59" s="1"/>
      <c r="GM59" s="1"/>
      <c r="GU59" s="108"/>
      <c r="GZ59" s="1"/>
      <c r="HB59" s="1"/>
      <c r="HD59" s="1"/>
      <c r="HF59" s="110"/>
      <c r="HJ59" s="1"/>
      <c r="HL59" s="1"/>
      <c r="HM59" s="1"/>
    </row>
    <row r="60" s="2" customFormat="1" ht="39.95" customHeight="1" spans="1:221">
      <c r="A60" s="38">
        <v>59</v>
      </c>
      <c r="B60" s="39" t="s">
        <v>241</v>
      </c>
      <c r="C60" s="53" t="s">
        <v>484</v>
      </c>
      <c r="D60" s="41" t="s">
        <v>50</v>
      </c>
      <c r="E60" s="42" t="s">
        <v>35</v>
      </c>
      <c r="F60" s="42" t="s">
        <v>116</v>
      </c>
      <c r="G60" s="41" t="s">
        <v>485</v>
      </c>
      <c r="H60" s="57" t="s">
        <v>486</v>
      </c>
      <c r="I60" s="41" t="s">
        <v>448</v>
      </c>
      <c r="J60" s="70" t="s">
        <v>487</v>
      </c>
      <c r="K60" s="45">
        <v>1987.07</v>
      </c>
      <c r="L60" s="41" t="s">
        <v>448</v>
      </c>
      <c r="M60" s="70" t="s">
        <v>487</v>
      </c>
      <c r="N60" s="45">
        <v>1987.07</v>
      </c>
      <c r="O60" s="78" t="s">
        <v>488</v>
      </c>
      <c r="P60" s="42" t="s">
        <v>451</v>
      </c>
      <c r="Q60" s="39" t="s">
        <v>45</v>
      </c>
      <c r="R60" s="39" t="s">
        <v>45</v>
      </c>
      <c r="S60" s="41" t="s">
        <v>45</v>
      </c>
      <c r="T60" s="45" t="s">
        <v>45</v>
      </c>
      <c r="U60" s="84" t="s">
        <v>489</v>
      </c>
      <c r="V60" s="45">
        <v>2010.04</v>
      </c>
      <c r="W60" s="84" t="s">
        <v>45</v>
      </c>
      <c r="X60" s="84" t="s">
        <v>45</v>
      </c>
      <c r="Y60" s="45">
        <v>1990.03</v>
      </c>
      <c r="Z60" s="45">
        <v>1990.03</v>
      </c>
      <c r="AA60" s="99" t="s">
        <v>80</v>
      </c>
      <c r="AB60" s="101" t="s">
        <v>90</v>
      </c>
      <c r="AC60" s="58" t="s">
        <v>48</v>
      </c>
      <c r="AD60" s="45" t="str">
        <f t="shared" si="0"/>
        <v>1970-11-12</v>
      </c>
      <c r="AE60" s="89">
        <f t="shared" si="1"/>
        <v>54</v>
      </c>
      <c r="AF60" s="89">
        <f t="shared" si="2"/>
        <v>34</v>
      </c>
      <c r="AJ60" s="1"/>
      <c r="AL60" s="1"/>
      <c r="AM60" s="1"/>
      <c r="AU60" s="108"/>
      <c r="AZ60" s="1"/>
      <c r="BB60" s="1"/>
      <c r="BD60" s="1"/>
      <c r="BF60" s="110"/>
      <c r="BJ60" s="1"/>
      <c r="BL60" s="1"/>
      <c r="BM60" s="1"/>
      <c r="BU60" s="108"/>
      <c r="BZ60" s="1"/>
      <c r="CB60" s="1"/>
      <c r="CD60" s="1"/>
      <c r="CF60" s="110"/>
      <c r="CJ60" s="1"/>
      <c r="CL60" s="1"/>
      <c r="CM60" s="1"/>
      <c r="CU60" s="108"/>
      <c r="CZ60" s="1"/>
      <c r="DB60" s="1"/>
      <c r="DD60" s="1"/>
      <c r="DF60" s="110"/>
      <c r="DJ60" s="1"/>
      <c r="DL60" s="1"/>
      <c r="DM60" s="1"/>
      <c r="DU60" s="108"/>
      <c r="DZ60" s="1"/>
      <c r="EB60" s="1"/>
      <c r="ED60" s="1"/>
      <c r="EF60" s="110"/>
      <c r="EJ60" s="1"/>
      <c r="EL60" s="1"/>
      <c r="EM60" s="1"/>
      <c r="EU60" s="108"/>
      <c r="EZ60" s="1"/>
      <c r="FB60" s="1"/>
      <c r="FD60" s="1"/>
      <c r="FF60" s="110"/>
      <c r="FJ60" s="1"/>
      <c r="FL60" s="1"/>
      <c r="FM60" s="1"/>
      <c r="FU60" s="108"/>
      <c r="FZ60" s="1"/>
      <c r="GB60" s="1"/>
      <c r="GD60" s="1"/>
      <c r="GF60" s="110"/>
      <c r="GJ60" s="1"/>
      <c r="GL60" s="1"/>
      <c r="GM60" s="1"/>
      <c r="GU60" s="108"/>
      <c r="GZ60" s="1"/>
      <c r="HB60" s="1"/>
      <c r="HD60" s="1"/>
      <c r="HF60" s="110"/>
      <c r="HJ60" s="1"/>
      <c r="HL60" s="1"/>
      <c r="HM60" s="1"/>
    </row>
    <row r="61" s="2" customFormat="1" ht="39.95" customHeight="1" spans="1:221">
      <c r="A61" s="38">
        <v>60</v>
      </c>
      <c r="B61" s="39" t="s">
        <v>241</v>
      </c>
      <c r="C61" s="53" t="s">
        <v>490</v>
      </c>
      <c r="D61" s="41" t="s">
        <v>50</v>
      </c>
      <c r="E61" s="42" t="s">
        <v>35</v>
      </c>
      <c r="F61" s="42" t="s">
        <v>116</v>
      </c>
      <c r="G61" s="41" t="s">
        <v>491</v>
      </c>
      <c r="H61" s="57" t="s">
        <v>492</v>
      </c>
      <c r="I61" s="41" t="s">
        <v>448</v>
      </c>
      <c r="J61" s="41" t="s">
        <v>493</v>
      </c>
      <c r="K61" s="45">
        <v>1984.06</v>
      </c>
      <c r="L61" s="41" t="s">
        <v>448</v>
      </c>
      <c r="M61" s="41" t="s">
        <v>493</v>
      </c>
      <c r="N61" s="45">
        <v>1984.06</v>
      </c>
      <c r="O61" s="78" t="s">
        <v>494</v>
      </c>
      <c r="P61" s="42" t="s">
        <v>495</v>
      </c>
      <c r="Q61" s="39" t="s">
        <v>45</v>
      </c>
      <c r="R61" s="39" t="s">
        <v>45</v>
      </c>
      <c r="S61" s="41" t="s">
        <v>45</v>
      </c>
      <c r="T61" s="45" t="s">
        <v>45</v>
      </c>
      <c r="U61" s="84" t="s">
        <v>473</v>
      </c>
      <c r="V61" s="45">
        <v>2010.04</v>
      </c>
      <c r="W61" s="84" t="s">
        <v>45</v>
      </c>
      <c r="X61" s="84" t="s">
        <v>45</v>
      </c>
      <c r="Y61" s="45">
        <v>1990.03</v>
      </c>
      <c r="Z61" s="45">
        <v>1990.03</v>
      </c>
      <c r="AA61" s="99" t="s">
        <v>80</v>
      </c>
      <c r="AB61" s="101" t="s">
        <v>90</v>
      </c>
      <c r="AC61" s="58" t="s">
        <v>48</v>
      </c>
      <c r="AD61" s="45" t="str">
        <f t="shared" si="0"/>
        <v>1968-11-20</v>
      </c>
      <c r="AE61" s="89">
        <f t="shared" si="1"/>
        <v>56</v>
      </c>
      <c r="AF61" s="89">
        <f t="shared" si="2"/>
        <v>34</v>
      </c>
      <c r="AJ61" s="1"/>
      <c r="AL61" s="1"/>
      <c r="AM61" s="1"/>
      <c r="AU61" s="108"/>
      <c r="AZ61" s="1"/>
      <c r="BB61" s="1"/>
      <c r="BD61" s="1"/>
      <c r="BF61" s="110"/>
      <c r="BJ61" s="1"/>
      <c r="BL61" s="1"/>
      <c r="BM61" s="1"/>
      <c r="BU61" s="108"/>
      <c r="BZ61" s="1"/>
      <c r="CB61" s="1"/>
      <c r="CD61" s="1"/>
      <c r="CF61" s="110"/>
      <c r="CJ61" s="1"/>
      <c r="CL61" s="1"/>
      <c r="CM61" s="1"/>
      <c r="CU61" s="108"/>
      <c r="CZ61" s="1"/>
      <c r="DB61" s="1"/>
      <c r="DD61" s="1"/>
      <c r="DF61" s="110"/>
      <c r="DJ61" s="1"/>
      <c r="DL61" s="1"/>
      <c r="DM61" s="1"/>
      <c r="DU61" s="108"/>
      <c r="DZ61" s="1"/>
      <c r="EB61" s="1"/>
      <c r="ED61" s="1"/>
      <c r="EF61" s="110"/>
      <c r="EJ61" s="1"/>
      <c r="EL61" s="1"/>
      <c r="EM61" s="1"/>
      <c r="EU61" s="108"/>
      <c r="EZ61" s="1"/>
      <c r="FB61" s="1"/>
      <c r="FD61" s="1"/>
      <c r="FF61" s="110"/>
      <c r="FJ61" s="1"/>
      <c r="FL61" s="1"/>
      <c r="FM61" s="1"/>
      <c r="FU61" s="108"/>
      <c r="FZ61" s="1"/>
      <c r="GB61" s="1"/>
      <c r="GD61" s="1"/>
      <c r="GF61" s="110"/>
      <c r="GJ61" s="1"/>
      <c r="GL61" s="1"/>
      <c r="GM61" s="1"/>
      <c r="GU61" s="108"/>
      <c r="GZ61" s="1"/>
      <c r="HB61" s="1"/>
      <c r="HD61" s="1"/>
      <c r="HF61" s="110"/>
      <c r="HJ61" s="1"/>
      <c r="HL61" s="1"/>
      <c r="HM61" s="1"/>
    </row>
    <row r="62" s="2" customFormat="1" ht="39.95" customHeight="1" spans="1:221">
      <c r="A62" s="38">
        <v>61</v>
      </c>
      <c r="B62" s="39" t="s">
        <v>241</v>
      </c>
      <c r="C62" s="53" t="s">
        <v>496</v>
      </c>
      <c r="D62" s="41" t="s">
        <v>50</v>
      </c>
      <c r="E62" s="42" t="s">
        <v>35</v>
      </c>
      <c r="F62" s="42" t="s">
        <v>116</v>
      </c>
      <c r="G62" s="41" t="s">
        <v>497</v>
      </c>
      <c r="H62" s="57" t="s">
        <v>498</v>
      </c>
      <c r="I62" s="41" t="s">
        <v>448</v>
      </c>
      <c r="J62" s="70" t="s">
        <v>499</v>
      </c>
      <c r="K62" s="45">
        <v>1990.06</v>
      </c>
      <c r="L62" s="41" t="s">
        <v>448</v>
      </c>
      <c r="M62" s="70" t="s">
        <v>499</v>
      </c>
      <c r="N62" s="45">
        <v>1990.06</v>
      </c>
      <c r="O62" s="78" t="s">
        <v>500</v>
      </c>
      <c r="P62" s="42" t="s">
        <v>495</v>
      </c>
      <c r="Q62" s="39" t="s">
        <v>45</v>
      </c>
      <c r="R62" s="39" t="s">
        <v>45</v>
      </c>
      <c r="S62" s="41" t="s">
        <v>45</v>
      </c>
      <c r="T62" s="45" t="s">
        <v>45</v>
      </c>
      <c r="U62" s="84" t="s">
        <v>501</v>
      </c>
      <c r="V62" s="45">
        <v>2010.04</v>
      </c>
      <c r="W62" s="84" t="s">
        <v>45</v>
      </c>
      <c r="X62" s="84" t="s">
        <v>45</v>
      </c>
      <c r="Y62" s="45">
        <v>1997.03</v>
      </c>
      <c r="Z62" s="45">
        <v>1997.03</v>
      </c>
      <c r="AA62" s="99" t="s">
        <v>80</v>
      </c>
      <c r="AB62" s="101" t="s">
        <v>90</v>
      </c>
      <c r="AC62" s="58" t="s">
        <v>48</v>
      </c>
      <c r="AD62" s="45" t="str">
        <f t="shared" si="0"/>
        <v>1972-12-09</v>
      </c>
      <c r="AE62" s="89">
        <f t="shared" si="1"/>
        <v>52</v>
      </c>
      <c r="AF62" s="89">
        <f t="shared" si="2"/>
        <v>27</v>
      </c>
      <c r="AJ62" s="1"/>
      <c r="AL62" s="1"/>
      <c r="AM62" s="1"/>
      <c r="AU62" s="108"/>
      <c r="AZ62" s="1"/>
      <c r="BB62" s="1"/>
      <c r="BD62" s="1"/>
      <c r="BF62" s="110"/>
      <c r="BJ62" s="1"/>
      <c r="BL62" s="1"/>
      <c r="BM62" s="1"/>
      <c r="BU62" s="108"/>
      <c r="BZ62" s="1"/>
      <c r="CB62" s="1"/>
      <c r="CD62" s="1"/>
      <c r="CF62" s="110"/>
      <c r="CJ62" s="1"/>
      <c r="CL62" s="1"/>
      <c r="CM62" s="1"/>
      <c r="CU62" s="108"/>
      <c r="CZ62" s="1"/>
      <c r="DB62" s="1"/>
      <c r="DD62" s="1"/>
      <c r="DF62" s="110"/>
      <c r="DJ62" s="1"/>
      <c r="DL62" s="1"/>
      <c r="DM62" s="1"/>
      <c r="DU62" s="108"/>
      <c r="DZ62" s="1"/>
      <c r="EB62" s="1"/>
      <c r="ED62" s="1"/>
      <c r="EF62" s="110"/>
      <c r="EJ62" s="1"/>
      <c r="EL62" s="1"/>
      <c r="EM62" s="1"/>
      <c r="EU62" s="108"/>
      <c r="EZ62" s="1"/>
      <c r="FB62" s="1"/>
      <c r="FD62" s="1"/>
      <c r="FF62" s="110"/>
      <c r="FJ62" s="1"/>
      <c r="FL62" s="1"/>
      <c r="FM62" s="1"/>
      <c r="FU62" s="108"/>
      <c r="FZ62" s="1"/>
      <c r="GB62" s="1"/>
      <c r="GD62" s="1"/>
      <c r="GF62" s="110"/>
      <c r="GJ62" s="1"/>
      <c r="GL62" s="1"/>
      <c r="GM62" s="1"/>
      <c r="GU62" s="108"/>
      <c r="GZ62" s="1"/>
      <c r="HB62" s="1"/>
      <c r="HD62" s="1"/>
      <c r="HF62" s="110"/>
      <c r="HJ62" s="1"/>
      <c r="HL62" s="1"/>
      <c r="HM62" s="1"/>
    </row>
    <row r="63" s="2" customFormat="1" ht="39.95" customHeight="1" spans="1:221">
      <c r="A63" s="38">
        <v>62</v>
      </c>
      <c r="B63" s="39" t="s">
        <v>190</v>
      </c>
      <c r="C63" s="53" t="s">
        <v>502</v>
      </c>
      <c r="D63" s="41" t="s">
        <v>50</v>
      </c>
      <c r="E63" s="42" t="s">
        <v>35</v>
      </c>
      <c r="F63" s="42" t="s">
        <v>116</v>
      </c>
      <c r="G63" s="41" t="s">
        <v>503</v>
      </c>
      <c r="H63" s="57" t="s">
        <v>504</v>
      </c>
      <c r="I63" s="41" t="s">
        <v>448</v>
      </c>
      <c r="J63" s="70" t="s">
        <v>505</v>
      </c>
      <c r="K63" s="45">
        <v>1986.07</v>
      </c>
      <c r="L63" s="41" t="s">
        <v>448</v>
      </c>
      <c r="M63" s="70" t="s">
        <v>505</v>
      </c>
      <c r="N63" s="45">
        <v>1986.07</v>
      </c>
      <c r="O63" s="42" t="s">
        <v>506</v>
      </c>
      <c r="P63" s="42" t="s">
        <v>451</v>
      </c>
      <c r="Q63" s="39" t="s">
        <v>45</v>
      </c>
      <c r="R63" s="39" t="s">
        <v>45</v>
      </c>
      <c r="S63" s="41" t="s">
        <v>45</v>
      </c>
      <c r="T63" s="45" t="s">
        <v>45</v>
      </c>
      <c r="U63" s="84" t="s">
        <v>473</v>
      </c>
      <c r="V63" s="45">
        <v>2010.04</v>
      </c>
      <c r="W63" s="84" t="s">
        <v>45</v>
      </c>
      <c r="X63" s="84" t="s">
        <v>45</v>
      </c>
      <c r="Y63" s="45">
        <v>1987.05</v>
      </c>
      <c r="Z63" s="45">
        <v>1987.05</v>
      </c>
      <c r="AA63" s="99" t="s">
        <v>80</v>
      </c>
      <c r="AB63" s="101" t="s">
        <v>90</v>
      </c>
      <c r="AC63" s="85" t="s">
        <v>48</v>
      </c>
      <c r="AD63" s="45" t="str">
        <f t="shared" si="0"/>
        <v>1970-05-23</v>
      </c>
      <c r="AE63" s="89">
        <f t="shared" si="1"/>
        <v>54</v>
      </c>
      <c r="AF63" s="89">
        <f t="shared" si="2"/>
        <v>37</v>
      </c>
      <c r="AJ63" s="1"/>
      <c r="AL63" s="1"/>
      <c r="AM63" s="1"/>
      <c r="AU63" s="108"/>
      <c r="AZ63" s="1"/>
      <c r="BB63" s="1"/>
      <c r="BD63" s="1"/>
      <c r="BF63" s="110"/>
      <c r="BJ63" s="1"/>
      <c r="BL63" s="1"/>
      <c r="BM63" s="1"/>
      <c r="BU63" s="108"/>
      <c r="BZ63" s="1"/>
      <c r="CB63" s="1"/>
      <c r="CD63" s="1"/>
      <c r="CF63" s="110"/>
      <c r="CJ63" s="1"/>
      <c r="CL63" s="1"/>
      <c r="CM63" s="1"/>
      <c r="CU63" s="108"/>
      <c r="CZ63" s="1"/>
      <c r="DB63" s="1"/>
      <c r="DD63" s="1"/>
      <c r="DF63" s="110"/>
      <c r="DJ63" s="1"/>
      <c r="DL63" s="1"/>
      <c r="DM63" s="1"/>
      <c r="DU63" s="108"/>
      <c r="DZ63" s="1"/>
      <c r="EB63" s="1"/>
      <c r="ED63" s="1"/>
      <c r="EF63" s="110"/>
      <c r="EJ63" s="1"/>
      <c r="EL63" s="1"/>
      <c r="EM63" s="1"/>
      <c r="EU63" s="108"/>
      <c r="EZ63" s="1"/>
      <c r="FB63" s="1"/>
      <c r="FD63" s="1"/>
      <c r="FF63" s="110"/>
      <c r="FJ63" s="1"/>
      <c r="FL63" s="1"/>
      <c r="FM63" s="1"/>
      <c r="FU63" s="108"/>
      <c r="FZ63" s="1"/>
      <c r="GB63" s="1"/>
      <c r="GD63" s="1"/>
      <c r="GF63" s="110"/>
      <c r="GJ63" s="1"/>
      <c r="GL63" s="1"/>
      <c r="GM63" s="1"/>
      <c r="GU63" s="108"/>
      <c r="GZ63" s="1"/>
      <c r="HB63" s="1"/>
      <c r="HD63" s="1"/>
      <c r="HF63" s="110"/>
      <c r="HJ63" s="1"/>
      <c r="HL63" s="1"/>
      <c r="HM63" s="1"/>
    </row>
    <row r="64" s="2" customFormat="1" ht="39.95" customHeight="1" spans="1:221">
      <c r="A64" s="38">
        <v>63</v>
      </c>
      <c r="B64" s="39" t="s">
        <v>235</v>
      </c>
      <c r="C64" s="53" t="s">
        <v>507</v>
      </c>
      <c r="D64" s="41" t="s">
        <v>50</v>
      </c>
      <c r="E64" s="42" t="s">
        <v>35</v>
      </c>
      <c r="F64" s="42" t="s">
        <v>116</v>
      </c>
      <c r="G64" s="41" t="s">
        <v>508</v>
      </c>
      <c r="H64" s="57" t="s">
        <v>509</v>
      </c>
      <c r="I64" s="41" t="s">
        <v>448</v>
      </c>
      <c r="J64" s="70" t="s">
        <v>510</v>
      </c>
      <c r="K64" s="45">
        <v>1982.06</v>
      </c>
      <c r="L64" s="41" t="s">
        <v>448</v>
      </c>
      <c r="M64" s="70" t="s">
        <v>510</v>
      </c>
      <c r="N64" s="45">
        <v>1982.06</v>
      </c>
      <c r="O64" s="42" t="s">
        <v>511</v>
      </c>
      <c r="P64" s="53" t="s">
        <v>282</v>
      </c>
      <c r="Q64" s="39" t="s">
        <v>45</v>
      </c>
      <c r="R64" s="39" t="s">
        <v>45</v>
      </c>
      <c r="S64" s="41" t="s">
        <v>45</v>
      </c>
      <c r="T64" s="45" t="s">
        <v>45</v>
      </c>
      <c r="U64" s="84" t="s">
        <v>512</v>
      </c>
      <c r="V64" s="45">
        <v>2010.04</v>
      </c>
      <c r="W64" s="84" t="s">
        <v>45</v>
      </c>
      <c r="X64" s="84" t="s">
        <v>45</v>
      </c>
      <c r="Y64" s="45">
        <v>1985.08</v>
      </c>
      <c r="Z64" s="45">
        <v>1985.08</v>
      </c>
      <c r="AA64" s="99" t="s">
        <v>80</v>
      </c>
      <c r="AB64" s="101" t="s">
        <v>90</v>
      </c>
      <c r="AC64" s="85" t="s">
        <v>48</v>
      </c>
      <c r="AD64" s="45" t="str">
        <f t="shared" si="0"/>
        <v>1966-03-24</v>
      </c>
      <c r="AE64" s="89">
        <f t="shared" si="1"/>
        <v>58</v>
      </c>
      <c r="AF64" s="89">
        <f t="shared" si="2"/>
        <v>39</v>
      </c>
      <c r="AJ64" s="1"/>
      <c r="AL64" s="1"/>
      <c r="AM64" s="1"/>
      <c r="AU64" s="108"/>
      <c r="AZ64" s="1"/>
      <c r="BB64" s="1"/>
      <c r="BD64" s="1"/>
      <c r="BF64" s="110"/>
      <c r="BJ64" s="1"/>
      <c r="BL64" s="1"/>
      <c r="BM64" s="1"/>
      <c r="BU64" s="108"/>
      <c r="BZ64" s="1"/>
      <c r="CB64" s="1"/>
      <c r="CD64" s="1"/>
      <c r="CF64" s="110"/>
      <c r="CJ64" s="1"/>
      <c r="CL64" s="1"/>
      <c r="CM64" s="1"/>
      <c r="CU64" s="108"/>
      <c r="CZ64" s="1"/>
      <c r="DB64" s="1"/>
      <c r="DD64" s="1"/>
      <c r="DF64" s="110"/>
      <c r="DJ64" s="1"/>
      <c r="DL64" s="1"/>
      <c r="DM64" s="1"/>
      <c r="DU64" s="108"/>
      <c r="DZ64" s="1"/>
      <c r="EB64" s="1"/>
      <c r="ED64" s="1"/>
      <c r="EF64" s="110"/>
      <c r="EJ64" s="1"/>
      <c r="EL64" s="1"/>
      <c r="EM64" s="1"/>
      <c r="EU64" s="108"/>
      <c r="EZ64" s="1"/>
      <c r="FB64" s="1"/>
      <c r="FD64" s="1"/>
      <c r="FF64" s="110"/>
      <c r="FJ64" s="1"/>
      <c r="FL64" s="1"/>
      <c r="FM64" s="1"/>
      <c r="FU64" s="108"/>
      <c r="FZ64" s="1"/>
      <c r="GB64" s="1"/>
      <c r="GD64" s="1"/>
      <c r="GF64" s="110"/>
      <c r="GJ64" s="1"/>
      <c r="GL64" s="1"/>
      <c r="GM64" s="1"/>
      <c r="GU64" s="108"/>
      <c r="GZ64" s="1"/>
      <c r="HB64" s="1"/>
      <c r="HD64" s="1"/>
      <c r="HF64" s="110"/>
      <c r="HJ64" s="1"/>
      <c r="HL64" s="1"/>
      <c r="HM64" s="1"/>
    </row>
    <row r="65" s="2" customFormat="1" ht="39.95" customHeight="1" spans="1:221">
      <c r="A65" s="38">
        <v>64</v>
      </c>
      <c r="B65" s="58" t="s">
        <v>198</v>
      </c>
      <c r="C65" s="53" t="s">
        <v>513</v>
      </c>
      <c r="D65" s="41" t="s">
        <v>50</v>
      </c>
      <c r="E65" s="42" t="s">
        <v>35</v>
      </c>
      <c r="F65" s="42" t="s">
        <v>116</v>
      </c>
      <c r="G65" s="41" t="s">
        <v>514</v>
      </c>
      <c r="H65" s="57" t="s">
        <v>515</v>
      </c>
      <c r="I65" s="41" t="s">
        <v>448</v>
      </c>
      <c r="J65" s="70" t="s">
        <v>516</v>
      </c>
      <c r="K65" s="45">
        <v>1987.06</v>
      </c>
      <c r="L65" s="41" t="s">
        <v>448</v>
      </c>
      <c r="M65" s="70" t="s">
        <v>516</v>
      </c>
      <c r="N65" s="45">
        <v>1987.06</v>
      </c>
      <c r="O65" s="42" t="s">
        <v>517</v>
      </c>
      <c r="P65" s="53" t="s">
        <v>205</v>
      </c>
      <c r="Q65" s="39" t="s">
        <v>45</v>
      </c>
      <c r="R65" s="39" t="s">
        <v>45</v>
      </c>
      <c r="S65" s="41" t="s">
        <v>45</v>
      </c>
      <c r="T65" s="45" t="s">
        <v>45</v>
      </c>
      <c r="U65" s="84" t="s">
        <v>445</v>
      </c>
      <c r="V65" s="45">
        <v>2010.04</v>
      </c>
      <c r="W65" s="84" t="s">
        <v>45</v>
      </c>
      <c r="X65" s="84" t="s">
        <v>45</v>
      </c>
      <c r="Y65" s="45">
        <v>1995.01</v>
      </c>
      <c r="Z65" s="45">
        <v>1995.01</v>
      </c>
      <c r="AA65" s="99" t="s">
        <v>80</v>
      </c>
      <c r="AB65" s="101" t="s">
        <v>90</v>
      </c>
      <c r="AC65" s="58" t="s">
        <v>207</v>
      </c>
      <c r="AD65" s="45" t="str">
        <f t="shared" si="0"/>
        <v>1969-06-09</v>
      </c>
      <c r="AE65" s="89">
        <f t="shared" si="1"/>
        <v>55</v>
      </c>
      <c r="AF65" s="89">
        <f t="shared" si="2"/>
        <v>29</v>
      </c>
      <c r="AJ65" s="1"/>
      <c r="AL65" s="1"/>
      <c r="AM65" s="1"/>
      <c r="AU65" s="108"/>
      <c r="AZ65" s="1"/>
      <c r="BB65" s="1"/>
      <c r="BD65" s="1"/>
      <c r="BF65" s="110"/>
      <c r="BJ65" s="1"/>
      <c r="BL65" s="1"/>
      <c r="BM65" s="1"/>
      <c r="BU65" s="108"/>
      <c r="BZ65" s="1"/>
      <c r="CB65" s="1"/>
      <c r="CD65" s="1"/>
      <c r="CF65" s="110"/>
      <c r="CJ65" s="1"/>
      <c r="CL65" s="1"/>
      <c r="CM65" s="1"/>
      <c r="CU65" s="108"/>
      <c r="CZ65" s="1"/>
      <c r="DB65" s="1"/>
      <c r="DD65" s="1"/>
      <c r="DF65" s="110"/>
      <c r="DJ65" s="1"/>
      <c r="DL65" s="1"/>
      <c r="DM65" s="1"/>
      <c r="DU65" s="108"/>
      <c r="DZ65" s="1"/>
      <c r="EB65" s="1"/>
      <c r="ED65" s="1"/>
      <c r="EF65" s="110"/>
      <c r="EJ65" s="1"/>
      <c r="EL65" s="1"/>
      <c r="EM65" s="1"/>
      <c r="EU65" s="108"/>
      <c r="EZ65" s="1"/>
      <c r="FB65" s="1"/>
      <c r="FD65" s="1"/>
      <c r="FF65" s="110"/>
      <c r="FJ65" s="1"/>
      <c r="FL65" s="1"/>
      <c r="FM65" s="1"/>
      <c r="FU65" s="108"/>
      <c r="FZ65" s="1"/>
      <c r="GB65" s="1"/>
      <c r="GD65" s="1"/>
      <c r="GF65" s="110"/>
      <c r="GJ65" s="1"/>
      <c r="GL65" s="1"/>
      <c r="GM65" s="1"/>
      <c r="GU65" s="108"/>
      <c r="GZ65" s="1"/>
      <c r="HB65" s="1"/>
      <c r="HD65" s="1"/>
      <c r="HF65" s="110"/>
      <c r="HJ65" s="1"/>
      <c r="HL65" s="1"/>
      <c r="HM65" s="1"/>
    </row>
    <row r="66" s="2" customFormat="1" ht="39.95" customHeight="1" spans="1:221">
      <c r="A66" s="38">
        <v>65</v>
      </c>
      <c r="B66" s="39" t="s">
        <v>134</v>
      </c>
      <c r="C66" s="53" t="s">
        <v>518</v>
      </c>
      <c r="D66" s="41" t="s">
        <v>50</v>
      </c>
      <c r="E66" s="42" t="s">
        <v>35</v>
      </c>
      <c r="F66" s="42" t="s">
        <v>116</v>
      </c>
      <c r="G66" s="41" t="s">
        <v>519</v>
      </c>
      <c r="H66" s="57" t="s">
        <v>520</v>
      </c>
      <c r="I66" s="41" t="s">
        <v>448</v>
      </c>
      <c r="J66" s="70" t="s">
        <v>521</v>
      </c>
      <c r="K66" s="45">
        <v>1990.07</v>
      </c>
      <c r="L66" s="41" t="s">
        <v>448</v>
      </c>
      <c r="M66" s="70" t="s">
        <v>521</v>
      </c>
      <c r="N66" s="45">
        <v>1990.07</v>
      </c>
      <c r="O66" s="42" t="s">
        <v>450</v>
      </c>
      <c r="P66" s="42" t="s">
        <v>495</v>
      </c>
      <c r="Q66" s="39" t="s">
        <v>45</v>
      </c>
      <c r="R66" s="39" t="s">
        <v>45</v>
      </c>
      <c r="S66" s="41" t="s">
        <v>45</v>
      </c>
      <c r="T66" s="45" t="s">
        <v>45</v>
      </c>
      <c r="U66" s="84" t="s">
        <v>522</v>
      </c>
      <c r="V66" s="45">
        <v>2010.04</v>
      </c>
      <c r="W66" s="84" t="s">
        <v>45</v>
      </c>
      <c r="X66" s="84" t="s">
        <v>45</v>
      </c>
      <c r="Y66" s="45">
        <v>1996.05</v>
      </c>
      <c r="Z66" s="45">
        <v>1996.05</v>
      </c>
      <c r="AA66" s="99" t="s">
        <v>80</v>
      </c>
      <c r="AB66" s="101" t="s">
        <v>90</v>
      </c>
      <c r="AC66" s="85" t="s">
        <v>48</v>
      </c>
      <c r="AD66" s="45" t="str">
        <f t="shared" si="0"/>
        <v>1974-06-28</v>
      </c>
      <c r="AE66" s="89">
        <f t="shared" ref="AE66:AE129" si="3">2024-LEFT(AD66,4)</f>
        <v>50</v>
      </c>
      <c r="AF66" s="89">
        <f t="shared" ref="AF66:AF129" si="4">2024-LEFT(Z66,4)</f>
        <v>28</v>
      </c>
      <c r="AJ66" s="1"/>
      <c r="AL66" s="1"/>
      <c r="AM66" s="1"/>
      <c r="AU66" s="108"/>
      <c r="AZ66" s="1"/>
      <c r="BB66" s="1"/>
      <c r="BD66" s="1"/>
      <c r="BF66" s="110"/>
      <c r="BJ66" s="1"/>
      <c r="BL66" s="1"/>
      <c r="BM66" s="1"/>
      <c r="BU66" s="108"/>
      <c r="BZ66" s="1"/>
      <c r="CB66" s="1"/>
      <c r="CD66" s="1"/>
      <c r="CF66" s="110"/>
      <c r="CJ66" s="1"/>
      <c r="CL66" s="1"/>
      <c r="CM66" s="1"/>
      <c r="CU66" s="108"/>
      <c r="CZ66" s="1"/>
      <c r="DB66" s="1"/>
      <c r="DD66" s="1"/>
      <c r="DF66" s="110"/>
      <c r="DJ66" s="1"/>
      <c r="DL66" s="1"/>
      <c r="DM66" s="1"/>
      <c r="DU66" s="108"/>
      <c r="DZ66" s="1"/>
      <c r="EB66" s="1"/>
      <c r="ED66" s="1"/>
      <c r="EF66" s="110"/>
      <c r="EJ66" s="1"/>
      <c r="EL66" s="1"/>
      <c r="EM66" s="1"/>
      <c r="EU66" s="108"/>
      <c r="EZ66" s="1"/>
      <c r="FB66" s="1"/>
      <c r="FD66" s="1"/>
      <c r="FF66" s="110"/>
      <c r="FJ66" s="1"/>
      <c r="FL66" s="1"/>
      <c r="FM66" s="1"/>
      <c r="FU66" s="108"/>
      <c r="FZ66" s="1"/>
      <c r="GB66" s="1"/>
      <c r="GD66" s="1"/>
      <c r="GF66" s="110"/>
      <c r="GJ66" s="1"/>
      <c r="GL66" s="1"/>
      <c r="GM66" s="1"/>
      <c r="GU66" s="108"/>
      <c r="GZ66" s="1"/>
      <c r="HB66" s="1"/>
      <c r="HD66" s="1"/>
      <c r="HF66" s="110"/>
      <c r="HJ66" s="1"/>
      <c r="HL66" s="1"/>
      <c r="HM66" s="1"/>
    </row>
    <row r="67" s="2" customFormat="1" ht="39.95" customHeight="1" spans="1:221">
      <c r="A67" s="38">
        <v>66</v>
      </c>
      <c r="B67" s="39" t="s">
        <v>198</v>
      </c>
      <c r="C67" s="53" t="s">
        <v>523</v>
      </c>
      <c r="D67" s="41" t="s">
        <v>50</v>
      </c>
      <c r="E67" s="42" t="s">
        <v>35</v>
      </c>
      <c r="F67" s="42" t="s">
        <v>116</v>
      </c>
      <c r="G67" s="41" t="s">
        <v>524</v>
      </c>
      <c r="H67" s="57" t="s">
        <v>525</v>
      </c>
      <c r="I67" s="41" t="s">
        <v>448</v>
      </c>
      <c r="J67" s="70" t="s">
        <v>526</v>
      </c>
      <c r="K67" s="45">
        <v>1988.06</v>
      </c>
      <c r="L67" s="41" t="s">
        <v>448</v>
      </c>
      <c r="M67" s="70" t="s">
        <v>526</v>
      </c>
      <c r="N67" s="45">
        <v>1988.06</v>
      </c>
      <c r="O67" s="42" t="s">
        <v>527</v>
      </c>
      <c r="P67" s="53" t="s">
        <v>205</v>
      </c>
      <c r="Q67" s="39" t="s">
        <v>45</v>
      </c>
      <c r="R67" s="39" t="s">
        <v>45</v>
      </c>
      <c r="S67" s="41" t="s">
        <v>45</v>
      </c>
      <c r="T67" s="45" t="s">
        <v>45</v>
      </c>
      <c r="U67" s="84" t="s">
        <v>528</v>
      </c>
      <c r="V67" s="45">
        <v>2010.04</v>
      </c>
      <c r="W67" s="84" t="s">
        <v>45</v>
      </c>
      <c r="X67" s="84" t="s">
        <v>45</v>
      </c>
      <c r="Y67" s="45">
        <v>1996.07</v>
      </c>
      <c r="Z67" s="45">
        <v>1996.07</v>
      </c>
      <c r="AA67" s="99" t="s">
        <v>80</v>
      </c>
      <c r="AB67" s="101" t="s">
        <v>90</v>
      </c>
      <c r="AC67" s="58" t="s">
        <v>207</v>
      </c>
      <c r="AD67" s="45" t="str">
        <f t="shared" ref="AD67:AD130" si="5">MID(G67,7,4)&amp;"-"&amp;MID(G67,11,2)&amp;"-"&amp;MID(G67,13,2)</f>
        <v>1972-09-01</v>
      </c>
      <c r="AE67" s="89">
        <f t="shared" si="3"/>
        <v>52</v>
      </c>
      <c r="AF67" s="89">
        <f t="shared" si="4"/>
        <v>28</v>
      </c>
      <c r="AJ67" s="1"/>
      <c r="AL67" s="1"/>
      <c r="AM67" s="1"/>
      <c r="AU67" s="108"/>
      <c r="AZ67" s="1"/>
      <c r="BB67" s="1"/>
      <c r="BD67" s="1"/>
      <c r="BF67" s="110"/>
      <c r="BJ67" s="1"/>
      <c r="BL67" s="1"/>
      <c r="BM67" s="1"/>
      <c r="BU67" s="108"/>
      <c r="BZ67" s="1"/>
      <c r="CB67" s="1"/>
      <c r="CD67" s="1"/>
      <c r="CF67" s="110"/>
      <c r="CJ67" s="1"/>
      <c r="CL67" s="1"/>
      <c r="CM67" s="1"/>
      <c r="CU67" s="108"/>
      <c r="CZ67" s="1"/>
      <c r="DB67" s="1"/>
      <c r="DD67" s="1"/>
      <c r="DF67" s="110"/>
      <c r="DJ67" s="1"/>
      <c r="DL67" s="1"/>
      <c r="DM67" s="1"/>
      <c r="DU67" s="108"/>
      <c r="DZ67" s="1"/>
      <c r="EB67" s="1"/>
      <c r="ED67" s="1"/>
      <c r="EF67" s="110"/>
      <c r="EJ67" s="1"/>
      <c r="EL67" s="1"/>
      <c r="EM67" s="1"/>
      <c r="EU67" s="108"/>
      <c r="EZ67" s="1"/>
      <c r="FB67" s="1"/>
      <c r="FD67" s="1"/>
      <c r="FF67" s="110"/>
      <c r="FJ67" s="1"/>
      <c r="FL67" s="1"/>
      <c r="FM67" s="1"/>
      <c r="FU67" s="108"/>
      <c r="FZ67" s="1"/>
      <c r="GB67" s="1"/>
      <c r="GD67" s="1"/>
      <c r="GF67" s="110"/>
      <c r="GJ67" s="1"/>
      <c r="GL67" s="1"/>
      <c r="GM67" s="1"/>
      <c r="GU67" s="108"/>
      <c r="GZ67" s="1"/>
      <c r="HB67" s="1"/>
      <c r="HD67" s="1"/>
      <c r="HF67" s="110"/>
      <c r="HJ67" s="1"/>
      <c r="HL67" s="1"/>
      <c r="HM67" s="1"/>
    </row>
    <row r="68" s="2" customFormat="1" ht="39.95" customHeight="1" spans="1:221">
      <c r="A68" s="38">
        <v>67</v>
      </c>
      <c r="B68" s="39" t="s">
        <v>235</v>
      </c>
      <c r="C68" s="53" t="s">
        <v>529</v>
      </c>
      <c r="D68" s="41" t="s">
        <v>50</v>
      </c>
      <c r="E68" s="42" t="s">
        <v>35</v>
      </c>
      <c r="F68" s="42" t="s">
        <v>116</v>
      </c>
      <c r="G68" s="41" t="s">
        <v>530</v>
      </c>
      <c r="H68" s="57" t="s">
        <v>531</v>
      </c>
      <c r="I68" s="41" t="s">
        <v>448</v>
      </c>
      <c r="J68" s="41" t="s">
        <v>532</v>
      </c>
      <c r="K68" s="41" t="s">
        <v>533</v>
      </c>
      <c r="L68" s="41" t="s">
        <v>448</v>
      </c>
      <c r="M68" s="41" t="s">
        <v>532</v>
      </c>
      <c r="N68" s="41" t="s">
        <v>533</v>
      </c>
      <c r="O68" s="42" t="s">
        <v>534</v>
      </c>
      <c r="P68" s="42" t="s">
        <v>451</v>
      </c>
      <c r="Q68" s="39" t="s">
        <v>45</v>
      </c>
      <c r="R68" s="39" t="s">
        <v>45</v>
      </c>
      <c r="S68" s="41" t="s">
        <v>45</v>
      </c>
      <c r="T68" s="45" t="s">
        <v>45</v>
      </c>
      <c r="U68" s="84" t="s">
        <v>535</v>
      </c>
      <c r="V68" s="45">
        <v>2010.04</v>
      </c>
      <c r="W68" s="84" t="s">
        <v>45</v>
      </c>
      <c r="X68" s="84" t="s">
        <v>45</v>
      </c>
      <c r="Y68" s="45">
        <v>1986.03</v>
      </c>
      <c r="Z68" s="45">
        <v>1986.03</v>
      </c>
      <c r="AA68" s="99" t="s">
        <v>80</v>
      </c>
      <c r="AB68" s="101" t="s">
        <v>90</v>
      </c>
      <c r="AC68" s="85" t="s">
        <v>48</v>
      </c>
      <c r="AD68" s="45" t="str">
        <f t="shared" si="5"/>
        <v>1967-08-11</v>
      </c>
      <c r="AE68" s="89">
        <f t="shared" si="3"/>
        <v>57</v>
      </c>
      <c r="AF68" s="89">
        <f t="shared" si="4"/>
        <v>38</v>
      </c>
      <c r="AJ68" s="1"/>
      <c r="AL68" s="1"/>
      <c r="AM68" s="1"/>
      <c r="AU68" s="108"/>
      <c r="AZ68" s="1"/>
      <c r="BB68" s="1"/>
      <c r="BD68" s="1"/>
      <c r="BF68" s="110"/>
      <c r="BJ68" s="1"/>
      <c r="BL68" s="1"/>
      <c r="BM68" s="1"/>
      <c r="BU68" s="108"/>
      <c r="BZ68" s="1"/>
      <c r="CB68" s="1"/>
      <c r="CD68" s="1"/>
      <c r="CF68" s="110"/>
      <c r="CJ68" s="1"/>
      <c r="CL68" s="1"/>
      <c r="CM68" s="1"/>
      <c r="CU68" s="108"/>
      <c r="CZ68" s="1"/>
      <c r="DB68" s="1"/>
      <c r="DD68" s="1"/>
      <c r="DF68" s="110"/>
      <c r="DJ68" s="1"/>
      <c r="DL68" s="1"/>
      <c r="DM68" s="1"/>
      <c r="DU68" s="108"/>
      <c r="DZ68" s="1"/>
      <c r="EB68" s="1"/>
      <c r="ED68" s="1"/>
      <c r="EF68" s="110"/>
      <c r="EJ68" s="1"/>
      <c r="EL68" s="1"/>
      <c r="EM68" s="1"/>
      <c r="EU68" s="108"/>
      <c r="EZ68" s="1"/>
      <c r="FB68" s="1"/>
      <c r="FD68" s="1"/>
      <c r="FF68" s="110"/>
      <c r="FJ68" s="1"/>
      <c r="FL68" s="1"/>
      <c r="FM68" s="1"/>
      <c r="FU68" s="108"/>
      <c r="FZ68" s="1"/>
      <c r="GB68" s="1"/>
      <c r="GD68" s="1"/>
      <c r="GF68" s="110"/>
      <c r="GJ68" s="1"/>
      <c r="GL68" s="1"/>
      <c r="GM68" s="1"/>
      <c r="GU68" s="108"/>
      <c r="GZ68" s="1"/>
      <c r="HB68" s="1"/>
      <c r="HD68" s="1"/>
      <c r="HF68" s="110"/>
      <c r="HJ68" s="1"/>
      <c r="HL68" s="1"/>
      <c r="HM68" s="1"/>
    </row>
    <row r="69" s="2" customFormat="1" ht="39.95" customHeight="1" spans="1:221">
      <c r="A69" s="38">
        <v>68</v>
      </c>
      <c r="B69" s="39" t="s">
        <v>235</v>
      </c>
      <c r="C69" s="53" t="s">
        <v>536</v>
      </c>
      <c r="D69" s="41" t="s">
        <v>50</v>
      </c>
      <c r="E69" s="42" t="s">
        <v>35</v>
      </c>
      <c r="F69" s="42" t="s">
        <v>116</v>
      </c>
      <c r="G69" s="41" t="s">
        <v>537</v>
      </c>
      <c r="H69" s="57" t="s">
        <v>538</v>
      </c>
      <c r="I69" s="41" t="s">
        <v>448</v>
      </c>
      <c r="J69" s="70" t="s">
        <v>539</v>
      </c>
      <c r="K69" s="45">
        <v>1980.06</v>
      </c>
      <c r="L69" s="41" t="s">
        <v>448</v>
      </c>
      <c r="M69" s="70" t="s">
        <v>539</v>
      </c>
      <c r="N69" s="45">
        <v>1980.06</v>
      </c>
      <c r="O69" s="42" t="s">
        <v>540</v>
      </c>
      <c r="P69" s="42" t="s">
        <v>495</v>
      </c>
      <c r="Q69" s="39" t="s">
        <v>45</v>
      </c>
      <c r="R69" s="39" t="s">
        <v>45</v>
      </c>
      <c r="S69" s="41" t="s">
        <v>45</v>
      </c>
      <c r="T69" s="45" t="s">
        <v>45</v>
      </c>
      <c r="U69" s="84" t="s">
        <v>541</v>
      </c>
      <c r="V69" s="45">
        <v>2010.04</v>
      </c>
      <c r="W69" s="84" t="s">
        <v>45</v>
      </c>
      <c r="X69" s="84" t="s">
        <v>45</v>
      </c>
      <c r="Y69" s="45">
        <v>1989.04</v>
      </c>
      <c r="Z69" s="45">
        <v>1989.04</v>
      </c>
      <c r="AA69" s="99" t="s">
        <v>80</v>
      </c>
      <c r="AB69" s="101" t="s">
        <v>90</v>
      </c>
      <c r="AC69" s="85" t="s">
        <v>48</v>
      </c>
      <c r="AD69" s="45" t="str">
        <f t="shared" si="5"/>
        <v>1965-12-12</v>
      </c>
      <c r="AE69" s="89">
        <f t="shared" si="3"/>
        <v>59</v>
      </c>
      <c r="AF69" s="89">
        <f t="shared" si="4"/>
        <v>35</v>
      </c>
      <c r="AJ69" s="1"/>
      <c r="AL69" s="1"/>
      <c r="AM69" s="1"/>
      <c r="AU69" s="108"/>
      <c r="AZ69" s="1"/>
      <c r="BB69" s="1"/>
      <c r="BD69" s="1"/>
      <c r="BF69" s="110"/>
      <c r="BJ69" s="1"/>
      <c r="BL69" s="1"/>
      <c r="BM69" s="1"/>
      <c r="BU69" s="108"/>
      <c r="BZ69" s="1"/>
      <c r="CB69" s="1"/>
      <c r="CD69" s="1"/>
      <c r="CF69" s="110"/>
      <c r="CJ69" s="1"/>
      <c r="CL69" s="1"/>
      <c r="CM69" s="1"/>
      <c r="CU69" s="108"/>
      <c r="CZ69" s="1"/>
      <c r="DB69" s="1"/>
      <c r="DD69" s="1"/>
      <c r="DF69" s="110"/>
      <c r="DJ69" s="1"/>
      <c r="DL69" s="1"/>
      <c r="DM69" s="1"/>
      <c r="DU69" s="108"/>
      <c r="DZ69" s="1"/>
      <c r="EB69" s="1"/>
      <c r="ED69" s="1"/>
      <c r="EF69" s="110"/>
      <c r="EJ69" s="1"/>
      <c r="EL69" s="1"/>
      <c r="EM69" s="1"/>
      <c r="EU69" s="108"/>
      <c r="EZ69" s="1"/>
      <c r="FB69" s="1"/>
      <c r="FD69" s="1"/>
      <c r="FF69" s="110"/>
      <c r="FJ69" s="1"/>
      <c r="FL69" s="1"/>
      <c r="FM69" s="1"/>
      <c r="FU69" s="108"/>
      <c r="FZ69" s="1"/>
      <c r="GB69" s="1"/>
      <c r="GD69" s="1"/>
      <c r="GF69" s="110"/>
      <c r="GJ69" s="1"/>
      <c r="GL69" s="1"/>
      <c r="GM69" s="1"/>
      <c r="GU69" s="108"/>
      <c r="GZ69" s="1"/>
      <c r="HB69" s="1"/>
      <c r="HD69" s="1"/>
      <c r="HF69" s="110"/>
      <c r="HJ69" s="1"/>
      <c r="HL69" s="1"/>
      <c r="HM69" s="1"/>
    </row>
    <row r="70" s="2" customFormat="1" ht="39.95" customHeight="1" spans="1:221">
      <c r="A70" s="38">
        <v>69</v>
      </c>
      <c r="B70" s="39" t="s">
        <v>235</v>
      </c>
      <c r="C70" s="53" t="s">
        <v>542</v>
      </c>
      <c r="D70" s="41" t="s">
        <v>50</v>
      </c>
      <c r="E70" s="42" t="s">
        <v>35</v>
      </c>
      <c r="F70" s="42" t="s">
        <v>116</v>
      </c>
      <c r="G70" s="41" t="s">
        <v>543</v>
      </c>
      <c r="H70" s="57" t="s">
        <v>544</v>
      </c>
      <c r="I70" s="41" t="s">
        <v>448</v>
      </c>
      <c r="J70" s="70" t="s">
        <v>545</v>
      </c>
      <c r="K70" s="45">
        <v>1985.07</v>
      </c>
      <c r="L70" s="41" t="s">
        <v>448</v>
      </c>
      <c r="M70" s="70" t="s">
        <v>545</v>
      </c>
      <c r="N70" s="45">
        <v>1985.07</v>
      </c>
      <c r="O70" s="42" t="s">
        <v>546</v>
      </c>
      <c r="P70" s="42" t="s">
        <v>451</v>
      </c>
      <c r="Q70" s="39" t="s">
        <v>45</v>
      </c>
      <c r="R70" s="39" t="s">
        <v>45</v>
      </c>
      <c r="S70" s="41" t="s">
        <v>45</v>
      </c>
      <c r="T70" s="45" t="s">
        <v>45</v>
      </c>
      <c r="U70" s="84" t="s">
        <v>547</v>
      </c>
      <c r="V70" s="45">
        <v>2002.11</v>
      </c>
      <c r="W70" s="84" t="s">
        <v>45</v>
      </c>
      <c r="X70" s="84" t="s">
        <v>45</v>
      </c>
      <c r="Y70" s="45">
        <v>1997.01</v>
      </c>
      <c r="Z70" s="45">
        <v>1997.01</v>
      </c>
      <c r="AA70" s="99" t="s">
        <v>80</v>
      </c>
      <c r="AB70" s="101" t="s">
        <v>90</v>
      </c>
      <c r="AC70" s="85" t="s">
        <v>48</v>
      </c>
      <c r="AD70" s="45" t="str">
        <f t="shared" si="5"/>
        <v>1969-11-06</v>
      </c>
      <c r="AE70" s="89">
        <f t="shared" si="3"/>
        <v>55</v>
      </c>
      <c r="AF70" s="89">
        <f t="shared" si="4"/>
        <v>27</v>
      </c>
      <c r="AJ70" s="1"/>
      <c r="AL70" s="1"/>
      <c r="AM70" s="1"/>
      <c r="AU70" s="108"/>
      <c r="AZ70" s="1"/>
      <c r="BB70" s="1"/>
      <c r="BD70" s="1"/>
      <c r="BF70" s="110"/>
      <c r="BJ70" s="1"/>
      <c r="BL70" s="1"/>
      <c r="BM70" s="1"/>
      <c r="BU70" s="108"/>
      <c r="BZ70" s="1"/>
      <c r="CB70" s="1"/>
      <c r="CD70" s="1"/>
      <c r="CF70" s="110"/>
      <c r="CJ70" s="1"/>
      <c r="CL70" s="1"/>
      <c r="CM70" s="1"/>
      <c r="CU70" s="108"/>
      <c r="CZ70" s="1"/>
      <c r="DB70" s="1"/>
      <c r="DD70" s="1"/>
      <c r="DF70" s="110"/>
      <c r="DJ70" s="1"/>
      <c r="DL70" s="1"/>
      <c r="DM70" s="1"/>
      <c r="DU70" s="108"/>
      <c r="DZ70" s="1"/>
      <c r="EB70" s="1"/>
      <c r="ED70" s="1"/>
      <c r="EF70" s="110"/>
      <c r="EJ70" s="1"/>
      <c r="EL70" s="1"/>
      <c r="EM70" s="1"/>
      <c r="EU70" s="108"/>
      <c r="EZ70" s="1"/>
      <c r="FB70" s="1"/>
      <c r="FD70" s="1"/>
      <c r="FF70" s="110"/>
      <c r="FJ70" s="1"/>
      <c r="FL70" s="1"/>
      <c r="FM70" s="1"/>
      <c r="FU70" s="108"/>
      <c r="FZ70" s="1"/>
      <c r="GB70" s="1"/>
      <c r="GD70" s="1"/>
      <c r="GF70" s="110"/>
      <c r="GJ70" s="1"/>
      <c r="GL70" s="1"/>
      <c r="GM70" s="1"/>
      <c r="GU70" s="108"/>
      <c r="GZ70" s="1"/>
      <c r="HB70" s="1"/>
      <c r="HD70" s="1"/>
      <c r="HF70" s="110"/>
      <c r="HJ70" s="1"/>
      <c r="HL70" s="1"/>
      <c r="HM70" s="1"/>
    </row>
    <row r="71" s="2" customFormat="1" ht="39.95" customHeight="1" spans="1:221">
      <c r="A71" s="38">
        <v>70</v>
      </c>
      <c r="B71" s="39" t="s">
        <v>134</v>
      </c>
      <c r="C71" s="53" t="s">
        <v>548</v>
      </c>
      <c r="D71" s="41" t="s">
        <v>50</v>
      </c>
      <c r="E71" s="42" t="s">
        <v>35</v>
      </c>
      <c r="F71" s="42" t="s">
        <v>116</v>
      </c>
      <c r="G71" s="41" t="s">
        <v>549</v>
      </c>
      <c r="H71" s="57" t="s">
        <v>550</v>
      </c>
      <c r="I71" s="41" t="s">
        <v>448</v>
      </c>
      <c r="J71" s="70" t="s">
        <v>551</v>
      </c>
      <c r="K71" s="45">
        <v>1985.09</v>
      </c>
      <c r="L71" s="41" t="s">
        <v>448</v>
      </c>
      <c r="M71" s="70" t="s">
        <v>551</v>
      </c>
      <c r="N71" s="45">
        <v>1985.09</v>
      </c>
      <c r="O71" s="42" t="s">
        <v>450</v>
      </c>
      <c r="P71" s="42" t="s">
        <v>451</v>
      </c>
      <c r="Q71" s="39" t="s">
        <v>45</v>
      </c>
      <c r="R71" s="39" t="s">
        <v>45</v>
      </c>
      <c r="S71" s="41" t="s">
        <v>45</v>
      </c>
      <c r="T71" s="45" t="s">
        <v>45</v>
      </c>
      <c r="U71" s="84" t="s">
        <v>45</v>
      </c>
      <c r="V71" s="45" t="s">
        <v>45</v>
      </c>
      <c r="W71" s="84" t="s">
        <v>45</v>
      </c>
      <c r="X71" s="84" t="s">
        <v>45</v>
      </c>
      <c r="Y71" s="45">
        <v>1997.07</v>
      </c>
      <c r="Z71" s="45">
        <v>1997.07</v>
      </c>
      <c r="AA71" s="99" t="s">
        <v>80</v>
      </c>
      <c r="AB71" s="101" t="s">
        <v>90</v>
      </c>
      <c r="AC71" s="85" t="s">
        <v>48</v>
      </c>
      <c r="AD71" s="45" t="str">
        <f t="shared" si="5"/>
        <v>1967-06-19</v>
      </c>
      <c r="AE71" s="89">
        <f t="shared" si="3"/>
        <v>57</v>
      </c>
      <c r="AF71" s="89">
        <f t="shared" si="4"/>
        <v>27</v>
      </c>
      <c r="AJ71" s="1"/>
      <c r="AL71" s="1"/>
      <c r="AM71" s="1"/>
      <c r="AU71" s="108"/>
      <c r="AZ71" s="1"/>
      <c r="BB71" s="1"/>
      <c r="BD71" s="1"/>
      <c r="BF71" s="110"/>
      <c r="BJ71" s="1"/>
      <c r="BL71" s="1"/>
      <c r="BM71" s="1"/>
      <c r="BU71" s="108"/>
      <c r="BZ71" s="1"/>
      <c r="CB71" s="1"/>
      <c r="CD71" s="1"/>
      <c r="CF71" s="110"/>
      <c r="CJ71" s="1"/>
      <c r="CL71" s="1"/>
      <c r="CM71" s="1"/>
      <c r="CU71" s="108"/>
      <c r="CZ71" s="1"/>
      <c r="DB71" s="1"/>
      <c r="DD71" s="1"/>
      <c r="DF71" s="110"/>
      <c r="DJ71" s="1"/>
      <c r="DL71" s="1"/>
      <c r="DM71" s="1"/>
      <c r="DU71" s="108"/>
      <c r="DZ71" s="1"/>
      <c r="EB71" s="1"/>
      <c r="ED71" s="1"/>
      <c r="EF71" s="110"/>
      <c r="EJ71" s="1"/>
      <c r="EL71" s="1"/>
      <c r="EM71" s="1"/>
      <c r="EU71" s="108"/>
      <c r="EZ71" s="1"/>
      <c r="FB71" s="1"/>
      <c r="FD71" s="1"/>
      <c r="FF71" s="110"/>
      <c r="FJ71" s="1"/>
      <c r="FL71" s="1"/>
      <c r="FM71" s="1"/>
      <c r="FU71" s="108"/>
      <c r="FZ71" s="1"/>
      <c r="GB71" s="1"/>
      <c r="GD71" s="1"/>
      <c r="GF71" s="110"/>
      <c r="GJ71" s="1"/>
      <c r="GL71" s="1"/>
      <c r="GM71" s="1"/>
      <c r="GU71" s="108"/>
      <c r="GZ71" s="1"/>
      <c r="HB71" s="1"/>
      <c r="HD71" s="1"/>
      <c r="HF71" s="110"/>
      <c r="HJ71" s="1"/>
      <c r="HL71" s="1"/>
      <c r="HM71" s="1"/>
    </row>
    <row r="72" s="2" customFormat="1" ht="39.95" customHeight="1" spans="1:221">
      <c r="A72" s="38">
        <v>71</v>
      </c>
      <c r="B72" s="60" t="s">
        <v>235</v>
      </c>
      <c r="C72" s="53" t="s">
        <v>552</v>
      </c>
      <c r="D72" s="41" t="s">
        <v>50</v>
      </c>
      <c r="E72" s="42" t="s">
        <v>35</v>
      </c>
      <c r="F72" s="42" t="s">
        <v>116</v>
      </c>
      <c r="G72" s="41" t="s">
        <v>553</v>
      </c>
      <c r="H72" s="57" t="s">
        <v>554</v>
      </c>
      <c r="I72" s="41" t="s">
        <v>448</v>
      </c>
      <c r="J72" s="70" t="s">
        <v>555</v>
      </c>
      <c r="K72" s="45">
        <v>1987.06</v>
      </c>
      <c r="L72" s="41" t="s">
        <v>74</v>
      </c>
      <c r="M72" s="70" t="s">
        <v>556</v>
      </c>
      <c r="N72" s="70">
        <v>1991.07</v>
      </c>
      <c r="O72" s="42" t="s">
        <v>557</v>
      </c>
      <c r="P72" s="42" t="s">
        <v>282</v>
      </c>
      <c r="Q72" s="39" t="s">
        <v>45</v>
      </c>
      <c r="R72" s="39" t="s">
        <v>45</v>
      </c>
      <c r="S72" s="41" t="s">
        <v>45</v>
      </c>
      <c r="T72" s="45" t="s">
        <v>45</v>
      </c>
      <c r="U72" s="84" t="s">
        <v>45</v>
      </c>
      <c r="V72" s="45" t="s">
        <v>45</v>
      </c>
      <c r="W72" s="84" t="s">
        <v>45</v>
      </c>
      <c r="X72" s="84" t="s">
        <v>45</v>
      </c>
      <c r="Y72" s="45">
        <v>1988.03</v>
      </c>
      <c r="Z72" s="45">
        <v>1988.03</v>
      </c>
      <c r="AA72" s="99" t="s">
        <v>80</v>
      </c>
      <c r="AB72" s="101" t="s">
        <v>90</v>
      </c>
      <c r="AC72" s="58" t="s">
        <v>48</v>
      </c>
      <c r="AD72" s="45" t="str">
        <f t="shared" si="5"/>
        <v>1971-07-27</v>
      </c>
      <c r="AE72" s="89">
        <f t="shared" si="3"/>
        <v>53</v>
      </c>
      <c r="AF72" s="89">
        <f t="shared" si="4"/>
        <v>36</v>
      </c>
      <c r="AJ72" s="1"/>
      <c r="AL72" s="1"/>
      <c r="AM72" s="1"/>
      <c r="AU72" s="108"/>
      <c r="AZ72" s="1"/>
      <c r="BB72" s="1"/>
      <c r="BD72" s="1"/>
      <c r="BF72" s="110"/>
      <c r="BJ72" s="1"/>
      <c r="BL72" s="1"/>
      <c r="BM72" s="1"/>
      <c r="BU72" s="108"/>
      <c r="BZ72" s="1"/>
      <c r="CB72" s="1"/>
      <c r="CD72" s="1"/>
      <c r="CF72" s="110"/>
      <c r="CJ72" s="1"/>
      <c r="CL72" s="1"/>
      <c r="CM72" s="1"/>
      <c r="CU72" s="108"/>
      <c r="CZ72" s="1"/>
      <c r="DB72" s="1"/>
      <c r="DD72" s="1"/>
      <c r="DF72" s="110"/>
      <c r="DJ72" s="1"/>
      <c r="DL72" s="1"/>
      <c r="DM72" s="1"/>
      <c r="DU72" s="108"/>
      <c r="DZ72" s="1"/>
      <c r="EB72" s="1"/>
      <c r="ED72" s="1"/>
      <c r="EF72" s="110"/>
      <c r="EJ72" s="1"/>
      <c r="EL72" s="1"/>
      <c r="EM72" s="1"/>
      <c r="EU72" s="108"/>
      <c r="EZ72" s="1"/>
      <c r="FB72" s="1"/>
      <c r="FD72" s="1"/>
      <c r="FF72" s="110"/>
      <c r="FJ72" s="1"/>
      <c r="FL72" s="1"/>
      <c r="FM72" s="1"/>
      <c r="FU72" s="108"/>
      <c r="FZ72" s="1"/>
      <c r="GB72" s="1"/>
      <c r="GD72" s="1"/>
      <c r="GF72" s="110"/>
      <c r="GJ72" s="1"/>
      <c r="GL72" s="1"/>
      <c r="GM72" s="1"/>
      <c r="GU72" s="108"/>
      <c r="GZ72" s="1"/>
      <c r="HB72" s="1"/>
      <c r="HD72" s="1"/>
      <c r="HF72" s="110"/>
      <c r="HJ72" s="1"/>
      <c r="HL72" s="1"/>
      <c r="HM72" s="1"/>
    </row>
    <row r="73" s="2" customFormat="1" ht="39.95" customHeight="1" spans="1:221">
      <c r="A73" s="38">
        <v>72</v>
      </c>
      <c r="B73" s="58" t="s">
        <v>198</v>
      </c>
      <c r="C73" s="53" t="s">
        <v>558</v>
      </c>
      <c r="D73" s="41" t="s">
        <v>50</v>
      </c>
      <c r="E73" s="42" t="s">
        <v>35</v>
      </c>
      <c r="F73" s="42" t="s">
        <v>116</v>
      </c>
      <c r="G73" s="41" t="s">
        <v>559</v>
      </c>
      <c r="H73" s="57" t="s">
        <v>560</v>
      </c>
      <c r="I73" s="41" t="s">
        <v>448</v>
      </c>
      <c r="J73" s="70" t="s">
        <v>561</v>
      </c>
      <c r="K73" s="45">
        <v>1979.06</v>
      </c>
      <c r="L73" s="41" t="s">
        <v>448</v>
      </c>
      <c r="M73" s="70" t="s">
        <v>561</v>
      </c>
      <c r="N73" s="45">
        <v>1979.06</v>
      </c>
      <c r="O73" s="42" t="s">
        <v>207</v>
      </c>
      <c r="P73" s="53" t="s">
        <v>205</v>
      </c>
      <c r="Q73" s="39" t="s">
        <v>45</v>
      </c>
      <c r="R73" s="39" t="s">
        <v>45</v>
      </c>
      <c r="S73" s="41" t="s">
        <v>45</v>
      </c>
      <c r="T73" s="45" t="s">
        <v>45</v>
      </c>
      <c r="U73" s="84" t="s">
        <v>512</v>
      </c>
      <c r="V73" s="45">
        <v>2010.04</v>
      </c>
      <c r="W73" s="84" t="s">
        <v>45</v>
      </c>
      <c r="X73" s="84" t="s">
        <v>45</v>
      </c>
      <c r="Y73" s="45">
        <v>1984.05</v>
      </c>
      <c r="Z73" s="45">
        <v>1984.05</v>
      </c>
      <c r="AA73" s="99" t="s">
        <v>80</v>
      </c>
      <c r="AB73" s="101" t="s">
        <v>90</v>
      </c>
      <c r="AC73" s="58" t="s">
        <v>207</v>
      </c>
      <c r="AD73" s="45" t="str">
        <f t="shared" si="5"/>
        <v>1964-12-18</v>
      </c>
      <c r="AE73" s="89">
        <f t="shared" si="3"/>
        <v>60</v>
      </c>
      <c r="AF73" s="89">
        <f t="shared" si="4"/>
        <v>40</v>
      </c>
      <c r="AJ73" s="1"/>
      <c r="AL73" s="1"/>
      <c r="AM73" s="1"/>
      <c r="AU73" s="108"/>
      <c r="AZ73" s="1"/>
      <c r="BB73" s="1"/>
      <c r="BD73" s="1"/>
      <c r="BF73" s="110"/>
      <c r="BJ73" s="1"/>
      <c r="BL73" s="1"/>
      <c r="BM73" s="1"/>
      <c r="BU73" s="108"/>
      <c r="BZ73" s="1"/>
      <c r="CB73" s="1"/>
      <c r="CD73" s="1"/>
      <c r="CF73" s="110"/>
      <c r="CJ73" s="1"/>
      <c r="CL73" s="1"/>
      <c r="CM73" s="1"/>
      <c r="CU73" s="108"/>
      <c r="CZ73" s="1"/>
      <c r="DB73" s="1"/>
      <c r="DD73" s="1"/>
      <c r="DF73" s="110"/>
      <c r="DJ73" s="1"/>
      <c r="DL73" s="1"/>
      <c r="DM73" s="1"/>
      <c r="DU73" s="108"/>
      <c r="DZ73" s="1"/>
      <c r="EB73" s="1"/>
      <c r="ED73" s="1"/>
      <c r="EF73" s="110"/>
      <c r="EJ73" s="1"/>
      <c r="EL73" s="1"/>
      <c r="EM73" s="1"/>
      <c r="EU73" s="108"/>
      <c r="EZ73" s="1"/>
      <c r="FB73" s="1"/>
      <c r="FD73" s="1"/>
      <c r="FF73" s="110"/>
      <c r="FJ73" s="1"/>
      <c r="FL73" s="1"/>
      <c r="FM73" s="1"/>
      <c r="FU73" s="108"/>
      <c r="FZ73" s="1"/>
      <c r="GB73" s="1"/>
      <c r="GD73" s="1"/>
      <c r="GF73" s="110"/>
      <c r="GJ73" s="1"/>
      <c r="GL73" s="1"/>
      <c r="GM73" s="1"/>
      <c r="GU73" s="108"/>
      <c r="GZ73" s="1"/>
      <c r="HB73" s="1"/>
      <c r="HD73" s="1"/>
      <c r="HF73" s="110"/>
      <c r="HJ73" s="1"/>
      <c r="HL73" s="1"/>
      <c r="HM73" s="1"/>
    </row>
    <row r="74" s="2" customFormat="1" ht="39.95" customHeight="1" spans="1:221">
      <c r="A74" s="38">
        <v>73</v>
      </c>
      <c r="B74" s="39" t="s">
        <v>241</v>
      </c>
      <c r="C74" s="53" t="s">
        <v>562</v>
      </c>
      <c r="D74" s="41" t="s">
        <v>50</v>
      </c>
      <c r="E74" s="42" t="s">
        <v>35</v>
      </c>
      <c r="F74" s="42" t="s">
        <v>116</v>
      </c>
      <c r="G74" s="41" t="s">
        <v>563</v>
      </c>
      <c r="H74" s="57" t="s">
        <v>564</v>
      </c>
      <c r="I74" s="41" t="s">
        <v>63</v>
      </c>
      <c r="J74" s="70" t="s">
        <v>565</v>
      </c>
      <c r="K74" s="45">
        <v>1983.06</v>
      </c>
      <c r="L74" s="41" t="s">
        <v>63</v>
      </c>
      <c r="M74" s="70" t="s">
        <v>565</v>
      </c>
      <c r="N74" s="45">
        <v>1983.06</v>
      </c>
      <c r="O74" s="78" t="s">
        <v>500</v>
      </c>
      <c r="P74" s="42" t="s">
        <v>495</v>
      </c>
      <c r="Q74" s="39" t="s">
        <v>45</v>
      </c>
      <c r="R74" s="39" t="s">
        <v>45</v>
      </c>
      <c r="S74" s="41" t="s">
        <v>45</v>
      </c>
      <c r="T74" s="45" t="s">
        <v>45</v>
      </c>
      <c r="U74" s="84" t="s">
        <v>541</v>
      </c>
      <c r="V74" s="45">
        <v>2010.04</v>
      </c>
      <c r="W74" s="84" t="s">
        <v>45</v>
      </c>
      <c r="X74" s="84" t="s">
        <v>45</v>
      </c>
      <c r="Y74" s="45">
        <v>1988.01</v>
      </c>
      <c r="Z74" s="45">
        <v>1988.01</v>
      </c>
      <c r="AA74" s="99" t="s">
        <v>80</v>
      </c>
      <c r="AB74" s="101" t="s">
        <v>90</v>
      </c>
      <c r="AC74" s="58" t="s">
        <v>48</v>
      </c>
      <c r="AD74" s="45" t="str">
        <f t="shared" si="5"/>
        <v>1967-04-07</v>
      </c>
      <c r="AE74" s="89">
        <f t="shared" si="3"/>
        <v>57</v>
      </c>
      <c r="AF74" s="89">
        <f t="shared" si="4"/>
        <v>36</v>
      </c>
      <c r="AJ74" s="1"/>
      <c r="AL74" s="1"/>
      <c r="AM74" s="1"/>
      <c r="AU74" s="108"/>
      <c r="AZ74" s="1"/>
      <c r="BB74" s="1"/>
      <c r="BD74" s="1"/>
      <c r="BF74" s="110"/>
      <c r="BJ74" s="1"/>
      <c r="BL74" s="1"/>
      <c r="BM74" s="1"/>
      <c r="BU74" s="108"/>
      <c r="BZ74" s="1"/>
      <c r="CB74" s="1"/>
      <c r="CD74" s="1"/>
      <c r="CF74" s="110"/>
      <c r="CJ74" s="1"/>
      <c r="CL74" s="1"/>
      <c r="CM74" s="1"/>
      <c r="CU74" s="108"/>
      <c r="CZ74" s="1"/>
      <c r="DB74" s="1"/>
      <c r="DD74" s="1"/>
      <c r="DF74" s="110"/>
      <c r="DJ74" s="1"/>
      <c r="DL74" s="1"/>
      <c r="DM74" s="1"/>
      <c r="DU74" s="108"/>
      <c r="DZ74" s="1"/>
      <c r="EB74" s="1"/>
      <c r="ED74" s="1"/>
      <c r="EF74" s="110"/>
      <c r="EJ74" s="1"/>
      <c r="EL74" s="1"/>
      <c r="EM74" s="1"/>
      <c r="EU74" s="108"/>
      <c r="EZ74" s="1"/>
      <c r="FB74" s="1"/>
      <c r="FD74" s="1"/>
      <c r="FF74" s="110"/>
      <c r="FJ74" s="1"/>
      <c r="FL74" s="1"/>
      <c r="FM74" s="1"/>
      <c r="FU74" s="108"/>
      <c r="FZ74" s="1"/>
      <c r="GB74" s="1"/>
      <c r="GD74" s="1"/>
      <c r="GF74" s="110"/>
      <c r="GJ74" s="1"/>
      <c r="GL74" s="1"/>
      <c r="GM74" s="1"/>
      <c r="GU74" s="108"/>
      <c r="GZ74" s="1"/>
      <c r="HB74" s="1"/>
      <c r="HD74" s="1"/>
      <c r="HF74" s="110"/>
      <c r="HJ74" s="1"/>
      <c r="HL74" s="1"/>
      <c r="HM74" s="1"/>
    </row>
    <row r="75" s="2" customFormat="1" ht="39.95" customHeight="1" spans="1:221">
      <c r="A75" s="38">
        <v>74</v>
      </c>
      <c r="B75" s="39" t="s">
        <v>235</v>
      </c>
      <c r="C75" s="53" t="s">
        <v>566</v>
      </c>
      <c r="D75" s="41" t="s">
        <v>50</v>
      </c>
      <c r="E75" s="42" t="s">
        <v>35</v>
      </c>
      <c r="F75" s="42" t="s">
        <v>36</v>
      </c>
      <c r="G75" s="41" t="s">
        <v>567</v>
      </c>
      <c r="H75" s="57" t="s">
        <v>568</v>
      </c>
      <c r="I75" s="41" t="s">
        <v>63</v>
      </c>
      <c r="J75" s="70" t="s">
        <v>569</v>
      </c>
      <c r="K75" s="45">
        <v>1995.07</v>
      </c>
      <c r="L75" s="74" t="s">
        <v>109</v>
      </c>
      <c r="M75" s="41" t="s">
        <v>570</v>
      </c>
      <c r="N75" s="45">
        <v>2013.01</v>
      </c>
      <c r="O75" s="42" t="s">
        <v>571</v>
      </c>
      <c r="P75" s="42" t="s">
        <v>188</v>
      </c>
      <c r="Q75" s="39" t="s">
        <v>45</v>
      </c>
      <c r="R75" s="39" t="s">
        <v>45</v>
      </c>
      <c r="S75" s="42" t="s">
        <v>180</v>
      </c>
      <c r="T75" s="45">
        <v>2017.11</v>
      </c>
      <c r="U75" s="84" t="s">
        <v>45</v>
      </c>
      <c r="V75" s="45" t="s">
        <v>45</v>
      </c>
      <c r="W75" s="84" t="s">
        <v>45</v>
      </c>
      <c r="X75" s="84" t="s">
        <v>45</v>
      </c>
      <c r="Y75" s="45">
        <v>1995.01</v>
      </c>
      <c r="Z75" s="45">
        <v>1995.01</v>
      </c>
      <c r="AA75" s="99" t="s">
        <v>80</v>
      </c>
      <c r="AB75" s="101" t="s">
        <v>90</v>
      </c>
      <c r="AC75" s="85" t="s">
        <v>48</v>
      </c>
      <c r="AD75" s="45" t="str">
        <f t="shared" si="5"/>
        <v>1976-05-13</v>
      </c>
      <c r="AE75" s="89">
        <f t="shared" si="3"/>
        <v>48</v>
      </c>
      <c r="AF75" s="89">
        <f t="shared" si="4"/>
        <v>29</v>
      </c>
      <c r="AJ75" s="1"/>
      <c r="AL75" s="1"/>
      <c r="AM75" s="1"/>
      <c r="AU75" s="108"/>
      <c r="AZ75" s="1"/>
      <c r="BB75" s="1"/>
      <c r="BD75" s="1"/>
      <c r="BF75" s="110"/>
      <c r="BJ75" s="1"/>
      <c r="BL75" s="1"/>
      <c r="BM75" s="1"/>
      <c r="BU75" s="108"/>
      <c r="BZ75" s="1"/>
      <c r="CB75" s="1"/>
      <c r="CD75" s="1"/>
      <c r="CF75" s="110"/>
      <c r="CJ75" s="1"/>
      <c r="CL75" s="1"/>
      <c r="CM75" s="1"/>
      <c r="CU75" s="108"/>
      <c r="CZ75" s="1"/>
      <c r="DB75" s="1"/>
      <c r="DD75" s="1"/>
      <c r="DF75" s="110"/>
      <c r="DJ75" s="1"/>
      <c r="DL75" s="1"/>
      <c r="DM75" s="1"/>
      <c r="DU75" s="108"/>
      <c r="DZ75" s="1"/>
      <c r="EB75" s="1"/>
      <c r="ED75" s="1"/>
      <c r="EF75" s="110"/>
      <c r="EJ75" s="1"/>
      <c r="EL75" s="1"/>
      <c r="EM75" s="1"/>
      <c r="EU75" s="108"/>
      <c r="EZ75" s="1"/>
      <c r="FB75" s="1"/>
      <c r="FD75" s="1"/>
      <c r="FF75" s="110"/>
      <c r="FJ75" s="1"/>
      <c r="FL75" s="1"/>
      <c r="FM75" s="1"/>
      <c r="FU75" s="108"/>
      <c r="FZ75" s="1"/>
      <c r="GB75" s="1"/>
      <c r="GD75" s="1"/>
      <c r="GF75" s="110"/>
      <c r="GJ75" s="1"/>
      <c r="GL75" s="1"/>
      <c r="GM75" s="1"/>
      <c r="GU75" s="108"/>
      <c r="GZ75" s="1"/>
      <c r="HB75" s="1"/>
      <c r="HD75" s="1"/>
      <c r="HF75" s="110"/>
      <c r="HJ75" s="1"/>
      <c r="HL75" s="1"/>
      <c r="HM75" s="1"/>
    </row>
    <row r="76" s="2" customFormat="1" ht="39.95" customHeight="1" spans="1:221">
      <c r="A76" s="38">
        <v>75</v>
      </c>
      <c r="B76" s="39" t="s">
        <v>190</v>
      </c>
      <c r="C76" s="53" t="s">
        <v>572</v>
      </c>
      <c r="D76" s="41" t="s">
        <v>50</v>
      </c>
      <c r="E76" s="42" t="s">
        <v>35</v>
      </c>
      <c r="F76" s="42" t="s">
        <v>116</v>
      </c>
      <c r="G76" s="41" t="s">
        <v>573</v>
      </c>
      <c r="H76" s="57" t="s">
        <v>574</v>
      </c>
      <c r="I76" s="41" t="s">
        <v>448</v>
      </c>
      <c r="J76" s="70" t="s">
        <v>575</v>
      </c>
      <c r="K76" s="45">
        <v>1985.06</v>
      </c>
      <c r="L76" s="41" t="s">
        <v>448</v>
      </c>
      <c r="M76" s="70" t="s">
        <v>575</v>
      </c>
      <c r="N76" s="45">
        <v>1985.06</v>
      </c>
      <c r="O76" s="42" t="s">
        <v>576</v>
      </c>
      <c r="P76" s="42" t="s">
        <v>282</v>
      </c>
      <c r="Q76" s="39" t="s">
        <v>45</v>
      </c>
      <c r="R76" s="39" t="s">
        <v>45</v>
      </c>
      <c r="S76" s="41" t="s">
        <v>45</v>
      </c>
      <c r="T76" s="45" t="s">
        <v>45</v>
      </c>
      <c r="U76" s="84" t="s">
        <v>577</v>
      </c>
      <c r="V76" s="45">
        <v>2010.04</v>
      </c>
      <c r="W76" s="84" t="s">
        <v>45</v>
      </c>
      <c r="X76" s="84" t="s">
        <v>45</v>
      </c>
      <c r="Y76" s="45">
        <v>1997.07</v>
      </c>
      <c r="Z76" s="45">
        <v>1997.07</v>
      </c>
      <c r="AA76" s="99" t="s">
        <v>80</v>
      </c>
      <c r="AB76" s="101" t="s">
        <v>90</v>
      </c>
      <c r="AC76" s="85" t="s">
        <v>48</v>
      </c>
      <c r="AD76" s="45" t="str">
        <f t="shared" si="5"/>
        <v>1969-12-20</v>
      </c>
      <c r="AE76" s="89">
        <f t="shared" si="3"/>
        <v>55</v>
      </c>
      <c r="AF76" s="89">
        <f t="shared" si="4"/>
        <v>27</v>
      </c>
      <c r="AJ76" s="1"/>
      <c r="AL76" s="1"/>
      <c r="AM76" s="1"/>
      <c r="AU76" s="108"/>
      <c r="AZ76" s="1"/>
      <c r="BB76" s="1"/>
      <c r="BD76" s="1"/>
      <c r="BF76" s="110"/>
      <c r="BJ76" s="1"/>
      <c r="BL76" s="1"/>
      <c r="BM76" s="1"/>
      <c r="BU76" s="108"/>
      <c r="BZ76" s="1"/>
      <c r="CB76" s="1"/>
      <c r="CD76" s="1"/>
      <c r="CF76" s="110"/>
      <c r="CJ76" s="1"/>
      <c r="CL76" s="1"/>
      <c r="CM76" s="1"/>
      <c r="CU76" s="108"/>
      <c r="CZ76" s="1"/>
      <c r="DB76" s="1"/>
      <c r="DD76" s="1"/>
      <c r="DF76" s="110"/>
      <c r="DJ76" s="1"/>
      <c r="DL76" s="1"/>
      <c r="DM76" s="1"/>
      <c r="DU76" s="108"/>
      <c r="DZ76" s="1"/>
      <c r="EB76" s="1"/>
      <c r="ED76" s="1"/>
      <c r="EF76" s="110"/>
      <c r="EJ76" s="1"/>
      <c r="EL76" s="1"/>
      <c r="EM76" s="1"/>
      <c r="EU76" s="108"/>
      <c r="EZ76" s="1"/>
      <c r="FB76" s="1"/>
      <c r="FD76" s="1"/>
      <c r="FF76" s="110"/>
      <c r="FJ76" s="1"/>
      <c r="FL76" s="1"/>
      <c r="FM76" s="1"/>
      <c r="FU76" s="108"/>
      <c r="FZ76" s="1"/>
      <c r="GB76" s="1"/>
      <c r="GD76" s="1"/>
      <c r="GF76" s="110"/>
      <c r="GJ76" s="1"/>
      <c r="GL76" s="1"/>
      <c r="GM76" s="1"/>
      <c r="GU76" s="108"/>
      <c r="GZ76" s="1"/>
      <c r="HB76" s="1"/>
      <c r="HD76" s="1"/>
      <c r="HF76" s="110"/>
      <c r="HJ76" s="1"/>
      <c r="HL76" s="1"/>
      <c r="HM76" s="1"/>
    </row>
    <row r="77" s="2" customFormat="1" ht="39.95" customHeight="1" spans="1:221">
      <c r="A77" s="38">
        <v>76</v>
      </c>
      <c r="B77" s="39" t="s">
        <v>241</v>
      </c>
      <c r="C77" s="53" t="s">
        <v>578</v>
      </c>
      <c r="D77" s="41" t="s">
        <v>50</v>
      </c>
      <c r="E77" s="42" t="s">
        <v>35</v>
      </c>
      <c r="F77" s="42" t="s">
        <v>116</v>
      </c>
      <c r="G77" s="41" t="s">
        <v>579</v>
      </c>
      <c r="H77" s="57" t="s">
        <v>580</v>
      </c>
      <c r="I77" s="41" t="s">
        <v>448</v>
      </c>
      <c r="J77" s="41" t="s">
        <v>45</v>
      </c>
      <c r="K77" s="41" t="s">
        <v>45</v>
      </c>
      <c r="L77" s="41" t="s">
        <v>448</v>
      </c>
      <c r="M77" s="68" t="s">
        <v>45</v>
      </c>
      <c r="N77" s="41" t="s">
        <v>45</v>
      </c>
      <c r="O77" s="78" t="s">
        <v>581</v>
      </c>
      <c r="P77" s="41" t="s">
        <v>451</v>
      </c>
      <c r="Q77" s="39" t="s">
        <v>45</v>
      </c>
      <c r="R77" s="39" t="s">
        <v>45</v>
      </c>
      <c r="S77" s="41" t="s">
        <v>45</v>
      </c>
      <c r="T77" s="45" t="s">
        <v>45</v>
      </c>
      <c r="U77" s="84" t="s">
        <v>45</v>
      </c>
      <c r="V77" s="45" t="s">
        <v>45</v>
      </c>
      <c r="W77" s="84" t="s">
        <v>45</v>
      </c>
      <c r="X77" s="84" t="s">
        <v>45</v>
      </c>
      <c r="Y77" s="45">
        <v>1997.07</v>
      </c>
      <c r="Z77" s="45">
        <v>1997.07</v>
      </c>
      <c r="AA77" s="99" t="s">
        <v>80</v>
      </c>
      <c r="AB77" s="101" t="s">
        <v>90</v>
      </c>
      <c r="AC77" s="58" t="s">
        <v>48</v>
      </c>
      <c r="AD77" s="45" t="str">
        <f t="shared" si="5"/>
        <v>1974-05-15</v>
      </c>
      <c r="AE77" s="89">
        <f t="shared" si="3"/>
        <v>50</v>
      </c>
      <c r="AF77" s="89">
        <f t="shared" si="4"/>
        <v>27</v>
      </c>
      <c r="AJ77" s="1"/>
      <c r="AL77" s="1"/>
      <c r="AM77" s="1"/>
      <c r="AU77" s="108"/>
      <c r="AZ77" s="1"/>
      <c r="BB77" s="1"/>
      <c r="BD77" s="1"/>
      <c r="BF77" s="110"/>
      <c r="BJ77" s="1"/>
      <c r="BL77" s="1"/>
      <c r="BM77" s="1"/>
      <c r="BU77" s="108"/>
      <c r="BZ77" s="1"/>
      <c r="CB77" s="1"/>
      <c r="CD77" s="1"/>
      <c r="CF77" s="110"/>
      <c r="CJ77" s="1"/>
      <c r="CL77" s="1"/>
      <c r="CM77" s="1"/>
      <c r="CU77" s="108"/>
      <c r="CZ77" s="1"/>
      <c r="DB77" s="1"/>
      <c r="DD77" s="1"/>
      <c r="DF77" s="110"/>
      <c r="DJ77" s="1"/>
      <c r="DL77" s="1"/>
      <c r="DM77" s="1"/>
      <c r="DU77" s="108"/>
      <c r="DZ77" s="1"/>
      <c r="EB77" s="1"/>
      <c r="ED77" s="1"/>
      <c r="EF77" s="110"/>
      <c r="EJ77" s="1"/>
      <c r="EL77" s="1"/>
      <c r="EM77" s="1"/>
      <c r="EU77" s="108"/>
      <c r="EZ77" s="1"/>
      <c r="FB77" s="1"/>
      <c r="FD77" s="1"/>
      <c r="FF77" s="110"/>
      <c r="FJ77" s="1"/>
      <c r="FL77" s="1"/>
      <c r="FM77" s="1"/>
      <c r="FU77" s="108"/>
      <c r="FZ77" s="1"/>
      <c r="GB77" s="1"/>
      <c r="GD77" s="1"/>
      <c r="GF77" s="110"/>
      <c r="GJ77" s="1"/>
      <c r="GL77" s="1"/>
      <c r="GM77" s="1"/>
      <c r="GU77" s="108"/>
      <c r="GZ77" s="1"/>
      <c r="HB77" s="1"/>
      <c r="HD77" s="1"/>
      <c r="HF77" s="110"/>
      <c r="HJ77" s="1"/>
      <c r="HL77" s="1"/>
      <c r="HM77" s="1"/>
    </row>
    <row r="78" s="2" customFormat="1" ht="39.95" customHeight="1" spans="1:221">
      <c r="A78" s="38">
        <v>77</v>
      </c>
      <c r="B78" s="39" t="s">
        <v>276</v>
      </c>
      <c r="C78" s="53" t="s">
        <v>582</v>
      </c>
      <c r="D78" s="41" t="s">
        <v>50</v>
      </c>
      <c r="E78" s="42" t="s">
        <v>35</v>
      </c>
      <c r="F78" s="42" t="s">
        <v>116</v>
      </c>
      <c r="G78" s="41" t="s">
        <v>583</v>
      </c>
      <c r="H78" s="57" t="s">
        <v>584</v>
      </c>
      <c r="I78" s="41" t="s">
        <v>448</v>
      </c>
      <c r="J78" s="70" t="s">
        <v>585</v>
      </c>
      <c r="K78" s="41" t="s">
        <v>586</v>
      </c>
      <c r="L78" s="41" t="s">
        <v>448</v>
      </c>
      <c r="M78" s="70" t="s">
        <v>585</v>
      </c>
      <c r="N78" s="41" t="s">
        <v>586</v>
      </c>
      <c r="O78" s="42" t="s">
        <v>587</v>
      </c>
      <c r="P78" s="42" t="s">
        <v>282</v>
      </c>
      <c r="Q78" s="39" t="s">
        <v>45</v>
      </c>
      <c r="R78" s="39" t="s">
        <v>45</v>
      </c>
      <c r="S78" s="41" t="s">
        <v>45</v>
      </c>
      <c r="T78" s="45" t="s">
        <v>45</v>
      </c>
      <c r="U78" s="84" t="s">
        <v>577</v>
      </c>
      <c r="V78" s="45">
        <v>2010.04</v>
      </c>
      <c r="W78" s="84" t="s">
        <v>45</v>
      </c>
      <c r="X78" s="84" t="s">
        <v>45</v>
      </c>
      <c r="Y78" s="45">
        <v>1989.01</v>
      </c>
      <c r="Z78" s="45">
        <v>1989.01</v>
      </c>
      <c r="AA78" s="99" t="s">
        <v>80</v>
      </c>
      <c r="AB78" s="101" t="s">
        <v>90</v>
      </c>
      <c r="AC78" s="85" t="s">
        <v>48</v>
      </c>
      <c r="AD78" s="45" t="str">
        <f t="shared" si="5"/>
        <v>1968-08-27</v>
      </c>
      <c r="AE78" s="89">
        <f t="shared" si="3"/>
        <v>56</v>
      </c>
      <c r="AF78" s="89">
        <f t="shared" si="4"/>
        <v>35</v>
      </c>
      <c r="AJ78" s="1"/>
      <c r="AL78" s="1"/>
      <c r="AM78" s="1"/>
      <c r="AU78" s="108"/>
      <c r="AZ78" s="1"/>
      <c r="BB78" s="1"/>
      <c r="BD78" s="1"/>
      <c r="BF78" s="110"/>
      <c r="BJ78" s="1"/>
      <c r="BL78" s="1"/>
      <c r="BM78" s="1"/>
      <c r="BU78" s="108"/>
      <c r="BZ78" s="1"/>
      <c r="CB78" s="1"/>
      <c r="CD78" s="1"/>
      <c r="CF78" s="110"/>
      <c r="CJ78" s="1"/>
      <c r="CL78" s="1"/>
      <c r="CM78" s="1"/>
      <c r="CU78" s="108"/>
      <c r="CZ78" s="1"/>
      <c r="DB78" s="1"/>
      <c r="DD78" s="1"/>
      <c r="DF78" s="110"/>
      <c r="DJ78" s="1"/>
      <c r="DL78" s="1"/>
      <c r="DM78" s="1"/>
      <c r="DU78" s="108"/>
      <c r="DZ78" s="1"/>
      <c r="EB78" s="1"/>
      <c r="ED78" s="1"/>
      <c r="EF78" s="110"/>
      <c r="EJ78" s="1"/>
      <c r="EL78" s="1"/>
      <c r="EM78" s="1"/>
      <c r="EU78" s="108"/>
      <c r="EZ78" s="1"/>
      <c r="FB78" s="1"/>
      <c r="FD78" s="1"/>
      <c r="FF78" s="110"/>
      <c r="FJ78" s="1"/>
      <c r="FL78" s="1"/>
      <c r="FM78" s="1"/>
      <c r="FU78" s="108"/>
      <c r="FZ78" s="1"/>
      <c r="GB78" s="1"/>
      <c r="GD78" s="1"/>
      <c r="GF78" s="110"/>
      <c r="GJ78" s="1"/>
      <c r="GL78" s="1"/>
      <c r="GM78" s="1"/>
      <c r="GU78" s="108"/>
      <c r="GZ78" s="1"/>
      <c r="HB78" s="1"/>
      <c r="HD78" s="1"/>
      <c r="HF78" s="110"/>
      <c r="HJ78" s="1"/>
      <c r="HL78" s="1"/>
      <c r="HM78" s="1"/>
    </row>
    <row r="79" s="2" customFormat="1" ht="39.95" customHeight="1" spans="1:221">
      <c r="A79" s="38">
        <v>78</v>
      </c>
      <c r="B79" s="39" t="s">
        <v>241</v>
      </c>
      <c r="C79" s="53" t="s">
        <v>588</v>
      </c>
      <c r="D79" s="41" t="s">
        <v>50</v>
      </c>
      <c r="E79" s="42" t="s">
        <v>35</v>
      </c>
      <c r="F79" s="56" t="s">
        <v>36</v>
      </c>
      <c r="G79" s="41" t="s">
        <v>589</v>
      </c>
      <c r="H79" s="57" t="s">
        <v>590</v>
      </c>
      <c r="I79" s="41" t="s">
        <v>448</v>
      </c>
      <c r="J79" s="70" t="s">
        <v>591</v>
      </c>
      <c r="K79" s="45">
        <v>1983.06</v>
      </c>
      <c r="L79" s="41" t="s">
        <v>448</v>
      </c>
      <c r="M79" s="70" t="s">
        <v>591</v>
      </c>
      <c r="N79" s="45">
        <v>1983.06</v>
      </c>
      <c r="O79" s="42" t="s">
        <v>592</v>
      </c>
      <c r="P79" s="42" t="s">
        <v>451</v>
      </c>
      <c r="Q79" s="39" t="s">
        <v>45</v>
      </c>
      <c r="R79" s="39" t="s">
        <v>45</v>
      </c>
      <c r="S79" s="41" t="s">
        <v>45</v>
      </c>
      <c r="T79" s="45" t="s">
        <v>45</v>
      </c>
      <c r="U79" s="84" t="s">
        <v>45</v>
      </c>
      <c r="V79" s="45" t="s">
        <v>45</v>
      </c>
      <c r="W79" s="84" t="s">
        <v>45</v>
      </c>
      <c r="X79" s="84" t="s">
        <v>45</v>
      </c>
      <c r="Y79" s="45">
        <v>1990.06</v>
      </c>
      <c r="Z79" s="45">
        <v>1990.06</v>
      </c>
      <c r="AA79" s="99" t="s">
        <v>80</v>
      </c>
      <c r="AB79" s="101" t="s">
        <v>90</v>
      </c>
      <c r="AC79" s="58" t="s">
        <v>207</v>
      </c>
      <c r="AD79" s="45" t="str">
        <f t="shared" si="5"/>
        <v>1965-06-05</v>
      </c>
      <c r="AE79" s="89">
        <f t="shared" si="3"/>
        <v>59</v>
      </c>
      <c r="AF79" s="89">
        <f t="shared" si="4"/>
        <v>34</v>
      </c>
      <c r="AJ79" s="1"/>
      <c r="AL79" s="1"/>
      <c r="AM79" s="1"/>
      <c r="AU79" s="108"/>
      <c r="AZ79" s="1"/>
      <c r="BB79" s="1"/>
      <c r="BD79" s="1"/>
      <c r="BF79" s="110"/>
      <c r="BJ79" s="1"/>
      <c r="BL79" s="1"/>
      <c r="BM79" s="1"/>
      <c r="BU79" s="108"/>
      <c r="BZ79" s="1"/>
      <c r="CB79" s="1"/>
      <c r="CD79" s="1"/>
      <c r="CF79" s="110"/>
      <c r="CJ79" s="1"/>
      <c r="CL79" s="1"/>
      <c r="CM79" s="1"/>
      <c r="CU79" s="108"/>
      <c r="CZ79" s="1"/>
      <c r="DB79" s="1"/>
      <c r="DD79" s="1"/>
      <c r="DF79" s="110"/>
      <c r="DJ79" s="1"/>
      <c r="DL79" s="1"/>
      <c r="DM79" s="1"/>
      <c r="DU79" s="108"/>
      <c r="DZ79" s="1"/>
      <c r="EB79" s="1"/>
      <c r="ED79" s="1"/>
      <c r="EF79" s="110"/>
      <c r="EJ79" s="1"/>
      <c r="EL79" s="1"/>
      <c r="EM79" s="1"/>
      <c r="EU79" s="108"/>
      <c r="EZ79" s="1"/>
      <c r="FB79" s="1"/>
      <c r="FD79" s="1"/>
      <c r="FF79" s="110"/>
      <c r="FJ79" s="1"/>
      <c r="FL79" s="1"/>
      <c r="FM79" s="1"/>
      <c r="FU79" s="108"/>
      <c r="FZ79" s="1"/>
      <c r="GB79" s="1"/>
      <c r="GD79" s="1"/>
      <c r="GF79" s="110"/>
      <c r="GJ79" s="1"/>
      <c r="GL79" s="1"/>
      <c r="GM79" s="1"/>
      <c r="GU79" s="108"/>
      <c r="GZ79" s="1"/>
      <c r="HB79" s="1"/>
      <c r="HD79" s="1"/>
      <c r="HF79" s="110"/>
      <c r="HJ79" s="1"/>
      <c r="HL79" s="1"/>
      <c r="HM79" s="1"/>
    </row>
    <row r="80" s="2" customFormat="1" ht="39.95" customHeight="1" spans="1:221">
      <c r="A80" s="38">
        <v>79</v>
      </c>
      <c r="B80" s="39" t="s">
        <v>227</v>
      </c>
      <c r="C80" s="53" t="s">
        <v>593</v>
      </c>
      <c r="D80" s="41" t="s">
        <v>50</v>
      </c>
      <c r="E80" s="42" t="s">
        <v>35</v>
      </c>
      <c r="F80" s="42" t="s">
        <v>116</v>
      </c>
      <c r="G80" s="41" t="s">
        <v>594</v>
      </c>
      <c r="H80" s="57" t="s">
        <v>595</v>
      </c>
      <c r="I80" s="41" t="s">
        <v>448</v>
      </c>
      <c r="J80" s="70" t="s">
        <v>596</v>
      </c>
      <c r="K80" s="45">
        <v>1983.06</v>
      </c>
      <c r="L80" s="41" t="s">
        <v>448</v>
      </c>
      <c r="M80" s="70" t="s">
        <v>596</v>
      </c>
      <c r="N80" s="45">
        <v>1983.06</v>
      </c>
      <c r="O80" s="42" t="s">
        <v>597</v>
      </c>
      <c r="P80" s="42" t="s">
        <v>451</v>
      </c>
      <c r="Q80" s="39" t="s">
        <v>45</v>
      </c>
      <c r="R80" s="39" t="s">
        <v>45</v>
      </c>
      <c r="S80" s="41" t="s">
        <v>45</v>
      </c>
      <c r="T80" s="45" t="s">
        <v>45</v>
      </c>
      <c r="U80" s="84" t="s">
        <v>522</v>
      </c>
      <c r="V80" s="45">
        <v>2010.04</v>
      </c>
      <c r="W80" s="84" t="s">
        <v>45</v>
      </c>
      <c r="X80" s="84" t="s">
        <v>45</v>
      </c>
      <c r="Y80" s="45">
        <v>1997.01</v>
      </c>
      <c r="Z80" s="45">
        <v>1997.01</v>
      </c>
      <c r="AA80" s="99" t="s">
        <v>80</v>
      </c>
      <c r="AB80" s="101" t="s">
        <v>90</v>
      </c>
      <c r="AC80" s="85" t="s">
        <v>48</v>
      </c>
      <c r="AD80" s="45" t="str">
        <f t="shared" si="5"/>
        <v>1964-11-01</v>
      </c>
      <c r="AE80" s="89">
        <f t="shared" si="3"/>
        <v>60</v>
      </c>
      <c r="AF80" s="89">
        <f t="shared" si="4"/>
        <v>27</v>
      </c>
      <c r="AJ80" s="1"/>
      <c r="AL80" s="1"/>
      <c r="AM80" s="1"/>
      <c r="AU80" s="108"/>
      <c r="AZ80" s="1"/>
      <c r="BB80" s="1"/>
      <c r="BD80" s="1"/>
      <c r="BF80" s="110"/>
      <c r="BJ80" s="1"/>
      <c r="BL80" s="1"/>
      <c r="BM80" s="1"/>
      <c r="BU80" s="108"/>
      <c r="BZ80" s="1"/>
      <c r="CB80" s="1"/>
      <c r="CD80" s="1"/>
      <c r="CF80" s="110"/>
      <c r="CJ80" s="1"/>
      <c r="CL80" s="1"/>
      <c r="CM80" s="1"/>
      <c r="CU80" s="108"/>
      <c r="CZ80" s="1"/>
      <c r="DB80" s="1"/>
      <c r="DD80" s="1"/>
      <c r="DF80" s="110"/>
      <c r="DJ80" s="1"/>
      <c r="DL80" s="1"/>
      <c r="DM80" s="1"/>
      <c r="DU80" s="108"/>
      <c r="DZ80" s="1"/>
      <c r="EB80" s="1"/>
      <c r="ED80" s="1"/>
      <c r="EF80" s="110"/>
      <c r="EJ80" s="1"/>
      <c r="EL80" s="1"/>
      <c r="EM80" s="1"/>
      <c r="EU80" s="108"/>
      <c r="EZ80" s="1"/>
      <c r="FB80" s="1"/>
      <c r="FD80" s="1"/>
      <c r="FF80" s="110"/>
      <c r="FJ80" s="1"/>
      <c r="FL80" s="1"/>
      <c r="FM80" s="1"/>
      <c r="FU80" s="108"/>
      <c r="FZ80" s="1"/>
      <c r="GB80" s="1"/>
      <c r="GD80" s="1"/>
      <c r="GF80" s="110"/>
      <c r="GJ80" s="1"/>
      <c r="GL80" s="1"/>
      <c r="GM80" s="1"/>
      <c r="GU80" s="108"/>
      <c r="GZ80" s="1"/>
      <c r="HB80" s="1"/>
      <c r="HD80" s="1"/>
      <c r="HF80" s="110"/>
      <c r="HJ80" s="1"/>
      <c r="HL80" s="1"/>
      <c r="HM80" s="1"/>
    </row>
    <row r="81" s="2" customFormat="1" ht="39.95" customHeight="1" spans="1:221">
      <c r="A81" s="38">
        <v>80</v>
      </c>
      <c r="B81" s="60" t="s">
        <v>190</v>
      </c>
      <c r="C81" s="53" t="s">
        <v>598</v>
      </c>
      <c r="D81" s="41" t="s">
        <v>50</v>
      </c>
      <c r="E81" s="42" t="s">
        <v>35</v>
      </c>
      <c r="F81" s="42" t="s">
        <v>116</v>
      </c>
      <c r="G81" s="41" t="s">
        <v>599</v>
      </c>
      <c r="H81" s="57" t="s">
        <v>600</v>
      </c>
      <c r="I81" s="41" t="s">
        <v>63</v>
      </c>
      <c r="J81" s="41" t="s">
        <v>601</v>
      </c>
      <c r="K81" s="45">
        <v>1988.06</v>
      </c>
      <c r="L81" s="74" t="s">
        <v>109</v>
      </c>
      <c r="M81" s="41" t="s">
        <v>570</v>
      </c>
      <c r="N81" s="45">
        <v>2013.01</v>
      </c>
      <c r="O81" s="42" t="s">
        <v>602</v>
      </c>
      <c r="P81" s="42" t="s">
        <v>451</v>
      </c>
      <c r="Q81" s="39" t="s">
        <v>45</v>
      </c>
      <c r="R81" s="39" t="s">
        <v>45</v>
      </c>
      <c r="S81" s="42" t="s">
        <v>206</v>
      </c>
      <c r="T81" s="45" t="s">
        <v>603</v>
      </c>
      <c r="U81" s="84" t="s">
        <v>45</v>
      </c>
      <c r="V81" s="45" t="s">
        <v>45</v>
      </c>
      <c r="W81" s="84" t="s">
        <v>45</v>
      </c>
      <c r="X81" s="84" t="s">
        <v>45</v>
      </c>
      <c r="Y81" s="45">
        <v>1995.01</v>
      </c>
      <c r="Z81" s="45">
        <v>1995.01</v>
      </c>
      <c r="AA81" s="99" t="s">
        <v>80</v>
      </c>
      <c r="AB81" s="101" t="s">
        <v>90</v>
      </c>
      <c r="AC81" s="58" t="s">
        <v>207</v>
      </c>
      <c r="AD81" s="45" t="str">
        <f t="shared" si="5"/>
        <v>1969-05-08</v>
      </c>
      <c r="AE81" s="89">
        <f t="shared" si="3"/>
        <v>55</v>
      </c>
      <c r="AF81" s="89">
        <f t="shared" si="4"/>
        <v>29</v>
      </c>
      <c r="AJ81" s="1"/>
      <c r="AL81" s="1"/>
      <c r="AM81" s="1"/>
      <c r="AU81" s="108"/>
      <c r="AZ81" s="1"/>
      <c r="BB81" s="1"/>
      <c r="BD81" s="1"/>
      <c r="BF81" s="110"/>
      <c r="BJ81" s="1"/>
      <c r="BL81" s="1"/>
      <c r="BM81" s="1"/>
      <c r="BU81" s="108"/>
      <c r="BZ81" s="1"/>
      <c r="CB81" s="1"/>
      <c r="CD81" s="1"/>
      <c r="CF81" s="110"/>
      <c r="CJ81" s="1"/>
      <c r="CL81" s="1"/>
      <c r="CM81" s="1"/>
      <c r="CU81" s="108"/>
      <c r="CZ81" s="1"/>
      <c r="DB81" s="1"/>
      <c r="DD81" s="1"/>
      <c r="DF81" s="110"/>
      <c r="DJ81" s="1"/>
      <c r="DL81" s="1"/>
      <c r="DM81" s="1"/>
      <c r="DU81" s="108"/>
      <c r="DZ81" s="1"/>
      <c r="EB81" s="1"/>
      <c r="ED81" s="1"/>
      <c r="EF81" s="110"/>
      <c r="EJ81" s="1"/>
      <c r="EL81" s="1"/>
      <c r="EM81" s="1"/>
      <c r="EU81" s="108"/>
      <c r="EZ81" s="1"/>
      <c r="FB81" s="1"/>
      <c r="FD81" s="1"/>
      <c r="FF81" s="110"/>
      <c r="FJ81" s="1"/>
      <c r="FL81" s="1"/>
      <c r="FM81" s="1"/>
      <c r="FU81" s="108"/>
      <c r="FZ81" s="1"/>
      <c r="GB81" s="1"/>
      <c r="GD81" s="1"/>
      <c r="GF81" s="110"/>
      <c r="GJ81" s="1"/>
      <c r="GL81" s="1"/>
      <c r="GM81" s="1"/>
      <c r="GU81" s="108"/>
      <c r="GZ81" s="1"/>
      <c r="HB81" s="1"/>
      <c r="HD81" s="1"/>
      <c r="HF81" s="110"/>
      <c r="HJ81" s="1"/>
      <c r="HL81" s="1"/>
      <c r="HM81" s="1"/>
    </row>
    <row r="82" s="2" customFormat="1" ht="39.95" customHeight="1" spans="1:221">
      <c r="A82" s="38">
        <v>81</v>
      </c>
      <c r="B82" s="39" t="s">
        <v>241</v>
      </c>
      <c r="C82" s="53" t="s">
        <v>604</v>
      </c>
      <c r="D82" s="41" t="s">
        <v>50</v>
      </c>
      <c r="E82" s="42" t="s">
        <v>35</v>
      </c>
      <c r="F82" s="42" t="s">
        <v>116</v>
      </c>
      <c r="G82" s="41" t="s">
        <v>605</v>
      </c>
      <c r="H82" s="57" t="s">
        <v>606</v>
      </c>
      <c r="I82" s="41" t="s">
        <v>448</v>
      </c>
      <c r="J82" s="41" t="s">
        <v>607</v>
      </c>
      <c r="K82" s="45">
        <v>1982.06</v>
      </c>
      <c r="L82" s="41" t="s">
        <v>448</v>
      </c>
      <c r="M82" s="41" t="s">
        <v>607</v>
      </c>
      <c r="N82" s="45">
        <v>1982.06</v>
      </c>
      <c r="O82" s="78" t="s">
        <v>500</v>
      </c>
      <c r="P82" s="42" t="s">
        <v>495</v>
      </c>
      <c r="Q82" s="39" t="s">
        <v>45</v>
      </c>
      <c r="R82" s="39" t="s">
        <v>45</v>
      </c>
      <c r="S82" s="41" t="s">
        <v>45</v>
      </c>
      <c r="T82" s="45" t="s">
        <v>45</v>
      </c>
      <c r="U82" s="84" t="s">
        <v>608</v>
      </c>
      <c r="V82" s="45">
        <v>2010.04</v>
      </c>
      <c r="W82" s="84" t="s">
        <v>45</v>
      </c>
      <c r="X82" s="84" t="s">
        <v>45</v>
      </c>
      <c r="Y82" s="45">
        <v>1990.03</v>
      </c>
      <c r="Z82" s="45">
        <v>1990.03</v>
      </c>
      <c r="AA82" s="99" t="s">
        <v>80</v>
      </c>
      <c r="AB82" s="101" t="s">
        <v>90</v>
      </c>
      <c r="AC82" s="58" t="s">
        <v>48</v>
      </c>
      <c r="AD82" s="45" t="str">
        <f t="shared" si="5"/>
        <v>1970-10-17</v>
      </c>
      <c r="AE82" s="89">
        <f t="shared" si="3"/>
        <v>54</v>
      </c>
      <c r="AF82" s="89">
        <f t="shared" si="4"/>
        <v>34</v>
      </c>
      <c r="AJ82" s="1"/>
      <c r="AL82" s="1"/>
      <c r="AM82" s="1"/>
      <c r="AU82" s="108"/>
      <c r="AZ82" s="1"/>
      <c r="BB82" s="1"/>
      <c r="BD82" s="1"/>
      <c r="BF82" s="110"/>
      <c r="BJ82" s="1"/>
      <c r="BL82" s="1"/>
      <c r="BM82" s="1"/>
      <c r="BU82" s="108"/>
      <c r="BZ82" s="1"/>
      <c r="CB82" s="1"/>
      <c r="CD82" s="1"/>
      <c r="CF82" s="110"/>
      <c r="CJ82" s="1"/>
      <c r="CL82" s="1"/>
      <c r="CM82" s="1"/>
      <c r="CU82" s="108"/>
      <c r="CZ82" s="1"/>
      <c r="DB82" s="1"/>
      <c r="DD82" s="1"/>
      <c r="DF82" s="110"/>
      <c r="DJ82" s="1"/>
      <c r="DL82" s="1"/>
      <c r="DM82" s="1"/>
      <c r="DU82" s="108"/>
      <c r="DZ82" s="1"/>
      <c r="EB82" s="1"/>
      <c r="ED82" s="1"/>
      <c r="EF82" s="110"/>
      <c r="EJ82" s="1"/>
      <c r="EL82" s="1"/>
      <c r="EM82" s="1"/>
      <c r="EU82" s="108"/>
      <c r="EZ82" s="1"/>
      <c r="FB82" s="1"/>
      <c r="FD82" s="1"/>
      <c r="FF82" s="110"/>
      <c r="FJ82" s="1"/>
      <c r="FL82" s="1"/>
      <c r="FM82" s="1"/>
      <c r="FU82" s="108"/>
      <c r="FZ82" s="1"/>
      <c r="GB82" s="1"/>
      <c r="GD82" s="1"/>
      <c r="GF82" s="110"/>
      <c r="GJ82" s="1"/>
      <c r="GL82" s="1"/>
      <c r="GM82" s="1"/>
      <c r="GU82" s="108"/>
      <c r="GZ82" s="1"/>
      <c r="HB82" s="1"/>
      <c r="HD82" s="1"/>
      <c r="HF82" s="110"/>
      <c r="HJ82" s="1"/>
      <c r="HL82" s="1"/>
      <c r="HM82" s="1"/>
    </row>
    <row r="83" s="2" customFormat="1" ht="39.95" customHeight="1" spans="1:221">
      <c r="A83" s="38">
        <v>82</v>
      </c>
      <c r="B83" s="60" t="s">
        <v>368</v>
      </c>
      <c r="C83" s="53" t="s">
        <v>609</v>
      </c>
      <c r="D83" s="41" t="s">
        <v>50</v>
      </c>
      <c r="E83" s="42" t="s">
        <v>35</v>
      </c>
      <c r="F83" s="42" t="s">
        <v>116</v>
      </c>
      <c r="G83" s="41" t="s">
        <v>610</v>
      </c>
      <c r="H83" s="57" t="s">
        <v>611</v>
      </c>
      <c r="I83" s="41" t="s">
        <v>448</v>
      </c>
      <c r="J83" s="70" t="s">
        <v>612</v>
      </c>
      <c r="K83" s="45">
        <v>1984.07</v>
      </c>
      <c r="L83" s="41" t="s">
        <v>448</v>
      </c>
      <c r="M83" s="70" t="s">
        <v>612</v>
      </c>
      <c r="N83" s="45">
        <v>1984.07</v>
      </c>
      <c r="O83" s="42" t="s">
        <v>613</v>
      </c>
      <c r="P83" s="42" t="s">
        <v>282</v>
      </c>
      <c r="Q83" s="39" t="s">
        <v>45</v>
      </c>
      <c r="R83" s="39" t="s">
        <v>45</v>
      </c>
      <c r="S83" s="41" t="s">
        <v>45</v>
      </c>
      <c r="T83" s="45" t="s">
        <v>45</v>
      </c>
      <c r="U83" s="84" t="s">
        <v>608</v>
      </c>
      <c r="V83" s="45">
        <v>2010.04</v>
      </c>
      <c r="W83" s="84" t="s">
        <v>45</v>
      </c>
      <c r="X83" s="84" t="s">
        <v>45</v>
      </c>
      <c r="Y83" s="45">
        <v>1985.01</v>
      </c>
      <c r="Z83" s="45">
        <v>1985.01</v>
      </c>
      <c r="AA83" s="99" t="s">
        <v>80</v>
      </c>
      <c r="AB83" s="101" t="s">
        <v>90</v>
      </c>
      <c r="AC83" s="58" t="s">
        <v>48</v>
      </c>
      <c r="AD83" s="45" t="str">
        <f t="shared" si="5"/>
        <v>1968-08-09</v>
      </c>
      <c r="AE83" s="89">
        <f t="shared" si="3"/>
        <v>56</v>
      </c>
      <c r="AF83" s="89">
        <f t="shared" si="4"/>
        <v>39</v>
      </c>
      <c r="AJ83" s="1"/>
      <c r="AL83" s="1"/>
      <c r="AM83" s="1"/>
      <c r="AU83" s="108"/>
      <c r="AZ83" s="1"/>
      <c r="BB83" s="1"/>
      <c r="BD83" s="1"/>
      <c r="BF83" s="110"/>
      <c r="BJ83" s="1"/>
      <c r="BL83" s="1"/>
      <c r="BM83" s="1"/>
      <c r="BU83" s="108"/>
      <c r="BZ83" s="1"/>
      <c r="CB83" s="1"/>
      <c r="CD83" s="1"/>
      <c r="CF83" s="110"/>
      <c r="CJ83" s="1"/>
      <c r="CL83" s="1"/>
      <c r="CM83" s="1"/>
      <c r="CU83" s="108"/>
      <c r="CZ83" s="1"/>
      <c r="DB83" s="1"/>
      <c r="DD83" s="1"/>
      <c r="DF83" s="110"/>
      <c r="DJ83" s="1"/>
      <c r="DL83" s="1"/>
      <c r="DM83" s="1"/>
      <c r="DU83" s="108"/>
      <c r="DZ83" s="1"/>
      <c r="EB83" s="1"/>
      <c r="ED83" s="1"/>
      <c r="EF83" s="110"/>
      <c r="EJ83" s="1"/>
      <c r="EL83" s="1"/>
      <c r="EM83" s="1"/>
      <c r="EU83" s="108"/>
      <c r="EZ83" s="1"/>
      <c r="FB83" s="1"/>
      <c r="FD83" s="1"/>
      <c r="FF83" s="110"/>
      <c r="FJ83" s="1"/>
      <c r="FL83" s="1"/>
      <c r="FM83" s="1"/>
      <c r="FU83" s="108"/>
      <c r="FZ83" s="1"/>
      <c r="GB83" s="1"/>
      <c r="GD83" s="1"/>
      <c r="GF83" s="110"/>
      <c r="GJ83" s="1"/>
      <c r="GL83" s="1"/>
      <c r="GM83" s="1"/>
      <c r="GU83" s="108"/>
      <c r="GZ83" s="1"/>
      <c r="HB83" s="1"/>
      <c r="HD83" s="1"/>
      <c r="HF83" s="110"/>
      <c r="HJ83" s="1"/>
      <c r="HL83" s="1"/>
      <c r="HM83" s="1"/>
    </row>
    <row r="84" s="2" customFormat="1" ht="39.95" customHeight="1" spans="1:221">
      <c r="A84" s="38">
        <v>83</v>
      </c>
      <c r="B84" s="39" t="s">
        <v>198</v>
      </c>
      <c r="C84" s="53" t="s">
        <v>614</v>
      </c>
      <c r="D84" s="41" t="s">
        <v>50</v>
      </c>
      <c r="E84" s="42" t="s">
        <v>35</v>
      </c>
      <c r="F84" s="42" t="s">
        <v>116</v>
      </c>
      <c r="G84" s="41" t="s">
        <v>615</v>
      </c>
      <c r="H84" s="57" t="s">
        <v>616</v>
      </c>
      <c r="I84" s="41" t="s">
        <v>448</v>
      </c>
      <c r="J84" s="70" t="s">
        <v>617</v>
      </c>
      <c r="K84" s="45">
        <v>1987.07</v>
      </c>
      <c r="L84" s="41" t="s">
        <v>448</v>
      </c>
      <c r="M84" s="70" t="s">
        <v>617</v>
      </c>
      <c r="N84" s="45">
        <v>1987.07</v>
      </c>
      <c r="O84" s="42" t="s">
        <v>618</v>
      </c>
      <c r="P84" s="42" t="s">
        <v>451</v>
      </c>
      <c r="Q84" s="39" t="s">
        <v>45</v>
      </c>
      <c r="R84" s="39" t="s">
        <v>45</v>
      </c>
      <c r="S84" s="41" t="s">
        <v>45</v>
      </c>
      <c r="T84" s="45" t="s">
        <v>45</v>
      </c>
      <c r="U84" s="84" t="s">
        <v>619</v>
      </c>
      <c r="V84" s="45">
        <v>2010.04</v>
      </c>
      <c r="W84" s="84" t="s">
        <v>45</v>
      </c>
      <c r="X84" s="84" t="s">
        <v>45</v>
      </c>
      <c r="Y84" s="45">
        <v>1990.03</v>
      </c>
      <c r="Z84" s="45">
        <v>1990.03</v>
      </c>
      <c r="AA84" s="99" t="s">
        <v>80</v>
      </c>
      <c r="AB84" s="101" t="s">
        <v>90</v>
      </c>
      <c r="AC84" s="58" t="s">
        <v>207</v>
      </c>
      <c r="AD84" s="45" t="str">
        <f t="shared" si="5"/>
        <v>1970-10-01</v>
      </c>
      <c r="AE84" s="89">
        <f t="shared" si="3"/>
        <v>54</v>
      </c>
      <c r="AF84" s="89">
        <f t="shared" si="4"/>
        <v>34</v>
      </c>
      <c r="AJ84" s="1"/>
      <c r="AL84" s="1"/>
      <c r="AM84" s="1"/>
      <c r="AU84" s="108"/>
      <c r="AZ84" s="1"/>
      <c r="BB84" s="1"/>
      <c r="BD84" s="1"/>
      <c r="BF84" s="110"/>
      <c r="BJ84" s="1"/>
      <c r="BL84" s="1"/>
      <c r="BM84" s="1"/>
      <c r="BU84" s="108"/>
      <c r="BZ84" s="1"/>
      <c r="CB84" s="1"/>
      <c r="CD84" s="1"/>
      <c r="CF84" s="110"/>
      <c r="CJ84" s="1"/>
      <c r="CL84" s="1"/>
      <c r="CM84" s="1"/>
      <c r="CU84" s="108"/>
      <c r="CZ84" s="1"/>
      <c r="DB84" s="1"/>
      <c r="DD84" s="1"/>
      <c r="DF84" s="110"/>
      <c r="DJ84" s="1"/>
      <c r="DL84" s="1"/>
      <c r="DM84" s="1"/>
      <c r="DU84" s="108"/>
      <c r="DZ84" s="1"/>
      <c r="EB84" s="1"/>
      <c r="ED84" s="1"/>
      <c r="EF84" s="110"/>
      <c r="EJ84" s="1"/>
      <c r="EL84" s="1"/>
      <c r="EM84" s="1"/>
      <c r="EU84" s="108"/>
      <c r="EZ84" s="1"/>
      <c r="FB84" s="1"/>
      <c r="FD84" s="1"/>
      <c r="FF84" s="110"/>
      <c r="FJ84" s="1"/>
      <c r="FL84" s="1"/>
      <c r="FM84" s="1"/>
      <c r="FU84" s="108"/>
      <c r="FZ84" s="1"/>
      <c r="GB84" s="1"/>
      <c r="GD84" s="1"/>
      <c r="GF84" s="110"/>
      <c r="GJ84" s="1"/>
      <c r="GL84" s="1"/>
      <c r="GM84" s="1"/>
      <c r="GU84" s="108"/>
      <c r="GZ84" s="1"/>
      <c r="HB84" s="1"/>
      <c r="HD84" s="1"/>
      <c r="HF84" s="110"/>
      <c r="HJ84" s="1"/>
      <c r="HL84" s="1"/>
      <c r="HM84" s="1"/>
    </row>
    <row r="85" s="2" customFormat="1" ht="39.95" customHeight="1" spans="1:221">
      <c r="A85" s="38">
        <v>84</v>
      </c>
      <c r="B85" s="39" t="s">
        <v>254</v>
      </c>
      <c r="C85" s="53" t="s">
        <v>620</v>
      </c>
      <c r="D85" s="41" t="s">
        <v>50</v>
      </c>
      <c r="E85" s="42" t="s">
        <v>621</v>
      </c>
      <c r="F85" s="42" t="s">
        <v>116</v>
      </c>
      <c r="G85" s="41" t="s">
        <v>622</v>
      </c>
      <c r="H85" s="57" t="s">
        <v>623</v>
      </c>
      <c r="I85" s="41" t="s">
        <v>74</v>
      </c>
      <c r="J85" s="41" t="s">
        <v>624</v>
      </c>
      <c r="K85" s="45">
        <v>2002.06</v>
      </c>
      <c r="L85" s="74" t="s">
        <v>109</v>
      </c>
      <c r="M85" s="68" t="s">
        <v>625</v>
      </c>
      <c r="N85" s="45">
        <v>2014.01</v>
      </c>
      <c r="O85" s="53" t="s">
        <v>626</v>
      </c>
      <c r="P85" s="53" t="s">
        <v>282</v>
      </c>
      <c r="Q85" s="39" t="s">
        <v>45</v>
      </c>
      <c r="R85" s="39" t="s">
        <v>45</v>
      </c>
      <c r="S85" s="42" t="s">
        <v>206</v>
      </c>
      <c r="T85" s="87">
        <v>2007.1</v>
      </c>
      <c r="U85" s="84" t="s">
        <v>45</v>
      </c>
      <c r="V85" s="45" t="s">
        <v>45</v>
      </c>
      <c r="W85" s="84" t="s">
        <v>45</v>
      </c>
      <c r="X85" s="84" t="s">
        <v>45</v>
      </c>
      <c r="Y85" s="45">
        <v>2002.05</v>
      </c>
      <c r="Z85" s="45">
        <v>2002.05</v>
      </c>
      <c r="AA85" s="99" t="s">
        <v>80</v>
      </c>
      <c r="AB85" s="101" t="s">
        <v>90</v>
      </c>
      <c r="AC85" s="85" t="s">
        <v>48</v>
      </c>
      <c r="AD85" s="45" t="str">
        <f t="shared" si="5"/>
        <v>1982-06-13</v>
      </c>
      <c r="AE85" s="89">
        <f t="shared" si="3"/>
        <v>42</v>
      </c>
      <c r="AF85" s="89">
        <f t="shared" si="4"/>
        <v>22</v>
      </c>
      <c r="AJ85" s="1"/>
      <c r="AL85" s="1"/>
      <c r="AM85" s="1"/>
      <c r="AU85" s="108"/>
      <c r="AZ85" s="1"/>
      <c r="BB85" s="1"/>
      <c r="BD85" s="1"/>
      <c r="BF85" s="110"/>
      <c r="BJ85" s="1"/>
      <c r="BL85" s="1"/>
      <c r="BM85" s="1"/>
      <c r="BU85" s="108"/>
      <c r="BZ85" s="1"/>
      <c r="CB85" s="1"/>
      <c r="CD85" s="1"/>
      <c r="CF85" s="110"/>
      <c r="CJ85" s="1"/>
      <c r="CL85" s="1"/>
      <c r="CM85" s="1"/>
      <c r="CU85" s="108"/>
      <c r="CZ85" s="1"/>
      <c r="DB85" s="1"/>
      <c r="DD85" s="1"/>
      <c r="DF85" s="110"/>
      <c r="DJ85" s="1"/>
      <c r="DL85" s="1"/>
      <c r="DM85" s="1"/>
      <c r="DU85" s="108"/>
      <c r="DZ85" s="1"/>
      <c r="EB85" s="1"/>
      <c r="ED85" s="1"/>
      <c r="EF85" s="110"/>
      <c r="EJ85" s="1"/>
      <c r="EL85" s="1"/>
      <c r="EM85" s="1"/>
      <c r="EU85" s="108"/>
      <c r="EZ85" s="1"/>
      <c r="FB85" s="1"/>
      <c r="FD85" s="1"/>
      <c r="FF85" s="110"/>
      <c r="FJ85" s="1"/>
      <c r="FL85" s="1"/>
      <c r="FM85" s="1"/>
      <c r="FU85" s="108"/>
      <c r="FZ85" s="1"/>
      <c r="GB85" s="1"/>
      <c r="GD85" s="1"/>
      <c r="GF85" s="110"/>
      <c r="GJ85" s="1"/>
      <c r="GL85" s="1"/>
      <c r="GM85" s="1"/>
      <c r="GU85" s="108"/>
      <c r="GZ85" s="1"/>
      <c r="HB85" s="1"/>
      <c r="HD85" s="1"/>
      <c r="HF85" s="110"/>
      <c r="HJ85" s="1"/>
      <c r="HL85" s="1"/>
      <c r="HM85" s="1"/>
    </row>
    <row r="86" s="2" customFormat="1" ht="39.95" customHeight="1" spans="1:221">
      <c r="A86" s="38">
        <v>85</v>
      </c>
      <c r="B86" s="39" t="s">
        <v>241</v>
      </c>
      <c r="C86" s="53" t="s">
        <v>627</v>
      </c>
      <c r="D86" s="41" t="s">
        <v>50</v>
      </c>
      <c r="E86" s="42" t="s">
        <v>35</v>
      </c>
      <c r="F86" s="42" t="s">
        <v>116</v>
      </c>
      <c r="G86" s="41" t="s">
        <v>628</v>
      </c>
      <c r="H86" s="112" t="s">
        <v>629</v>
      </c>
      <c r="I86" s="41" t="s">
        <v>448</v>
      </c>
      <c r="J86" s="70" t="s">
        <v>630</v>
      </c>
      <c r="K86" s="45">
        <v>1992.07</v>
      </c>
      <c r="L86" s="41" t="s">
        <v>448</v>
      </c>
      <c r="M86" s="70" t="s">
        <v>630</v>
      </c>
      <c r="N86" s="45">
        <v>1992.07</v>
      </c>
      <c r="O86" s="78" t="s">
        <v>631</v>
      </c>
      <c r="P86" s="42" t="s">
        <v>282</v>
      </c>
      <c r="Q86" s="39" t="s">
        <v>45</v>
      </c>
      <c r="R86" s="39" t="s">
        <v>45</v>
      </c>
      <c r="S86" s="41" t="s">
        <v>45</v>
      </c>
      <c r="T86" s="45" t="s">
        <v>45</v>
      </c>
      <c r="U86" s="84" t="s">
        <v>632</v>
      </c>
      <c r="V86" s="45">
        <v>2010.04</v>
      </c>
      <c r="W86" s="84" t="s">
        <v>45</v>
      </c>
      <c r="X86" s="84" t="s">
        <v>45</v>
      </c>
      <c r="Y86" s="45">
        <v>1996.01</v>
      </c>
      <c r="Z86" s="45">
        <v>1996.01</v>
      </c>
      <c r="AA86" s="99" t="s">
        <v>80</v>
      </c>
      <c r="AB86" s="101" t="s">
        <v>90</v>
      </c>
      <c r="AC86" s="85" t="s">
        <v>48</v>
      </c>
      <c r="AD86" s="45" t="str">
        <f t="shared" si="5"/>
        <v>1973-08-11</v>
      </c>
      <c r="AE86" s="89">
        <f t="shared" si="3"/>
        <v>51</v>
      </c>
      <c r="AF86" s="89">
        <f t="shared" si="4"/>
        <v>28</v>
      </c>
      <c r="AJ86" s="1"/>
      <c r="AL86" s="1"/>
      <c r="AM86" s="1"/>
      <c r="AU86" s="108"/>
      <c r="AZ86" s="1"/>
      <c r="BB86" s="1"/>
      <c r="BD86" s="1"/>
      <c r="BF86" s="110"/>
      <c r="BJ86" s="1"/>
      <c r="BL86" s="1"/>
      <c r="BM86" s="1"/>
      <c r="BU86" s="108"/>
      <c r="BZ86" s="1"/>
      <c r="CB86" s="1"/>
      <c r="CD86" s="1"/>
      <c r="CF86" s="110"/>
      <c r="CJ86" s="1"/>
      <c r="CL86" s="1"/>
      <c r="CM86" s="1"/>
      <c r="CU86" s="108"/>
      <c r="CZ86" s="1"/>
      <c r="DB86" s="1"/>
      <c r="DD86" s="1"/>
      <c r="DF86" s="110"/>
      <c r="DJ86" s="1"/>
      <c r="DL86" s="1"/>
      <c r="DM86" s="1"/>
      <c r="DU86" s="108"/>
      <c r="DZ86" s="1"/>
      <c r="EB86" s="1"/>
      <c r="ED86" s="1"/>
      <c r="EF86" s="110"/>
      <c r="EJ86" s="1"/>
      <c r="EL86" s="1"/>
      <c r="EM86" s="1"/>
      <c r="EU86" s="108"/>
      <c r="EZ86" s="1"/>
      <c r="FB86" s="1"/>
      <c r="FD86" s="1"/>
      <c r="FF86" s="110"/>
      <c r="FJ86" s="1"/>
      <c r="FL86" s="1"/>
      <c r="FM86" s="1"/>
      <c r="FU86" s="108"/>
      <c r="FZ86" s="1"/>
      <c r="GB86" s="1"/>
      <c r="GD86" s="1"/>
      <c r="GF86" s="110"/>
      <c r="GJ86" s="1"/>
      <c r="GL86" s="1"/>
      <c r="GM86" s="1"/>
      <c r="GU86" s="108"/>
      <c r="GZ86" s="1"/>
      <c r="HB86" s="1"/>
      <c r="HD86" s="1"/>
      <c r="HF86" s="110"/>
      <c r="HJ86" s="1"/>
      <c r="HL86" s="1"/>
      <c r="HM86" s="1"/>
    </row>
    <row r="87" s="2" customFormat="1" ht="39.95" customHeight="1" spans="1:221">
      <c r="A87" s="38">
        <v>86</v>
      </c>
      <c r="B87" s="39" t="s">
        <v>368</v>
      </c>
      <c r="C87" s="53" t="s">
        <v>633</v>
      </c>
      <c r="D87" s="41" t="s">
        <v>50</v>
      </c>
      <c r="E87" s="42" t="s">
        <v>35</v>
      </c>
      <c r="F87" s="56" t="s">
        <v>36</v>
      </c>
      <c r="G87" s="41" t="s">
        <v>634</v>
      </c>
      <c r="H87" s="57" t="s">
        <v>635</v>
      </c>
      <c r="I87" s="41" t="s">
        <v>448</v>
      </c>
      <c r="J87" s="70" t="s">
        <v>636</v>
      </c>
      <c r="K87" s="45">
        <v>1986.07</v>
      </c>
      <c r="L87" s="41" t="s">
        <v>448</v>
      </c>
      <c r="M87" s="70" t="s">
        <v>636</v>
      </c>
      <c r="N87" s="45">
        <v>1986.07</v>
      </c>
      <c r="O87" s="53" t="s">
        <v>637</v>
      </c>
      <c r="P87" s="42" t="s">
        <v>451</v>
      </c>
      <c r="Q87" s="39" t="s">
        <v>45</v>
      </c>
      <c r="R87" s="39" t="s">
        <v>45</v>
      </c>
      <c r="S87" s="41" t="s">
        <v>45</v>
      </c>
      <c r="T87" s="45" t="s">
        <v>45</v>
      </c>
      <c r="U87" s="84" t="s">
        <v>445</v>
      </c>
      <c r="V87" s="45">
        <v>2010.04</v>
      </c>
      <c r="W87" s="84" t="s">
        <v>45</v>
      </c>
      <c r="X87" s="84" t="s">
        <v>45</v>
      </c>
      <c r="Y87" s="45">
        <v>1993.01</v>
      </c>
      <c r="Z87" s="45">
        <v>1993.01</v>
      </c>
      <c r="AA87" s="99" t="s">
        <v>80</v>
      </c>
      <c r="AB87" s="101" t="s">
        <v>90</v>
      </c>
      <c r="AC87" s="85" t="s">
        <v>48</v>
      </c>
      <c r="AD87" s="45" t="str">
        <f t="shared" si="5"/>
        <v>1968-08-28</v>
      </c>
      <c r="AE87" s="89">
        <f t="shared" si="3"/>
        <v>56</v>
      </c>
      <c r="AF87" s="89">
        <f t="shared" si="4"/>
        <v>31</v>
      </c>
      <c r="AJ87" s="1"/>
      <c r="AL87" s="1"/>
      <c r="AM87" s="1"/>
      <c r="AU87" s="108"/>
      <c r="AZ87" s="1"/>
      <c r="BB87" s="1"/>
      <c r="BD87" s="1"/>
      <c r="BF87" s="110"/>
      <c r="BJ87" s="1"/>
      <c r="BL87" s="1"/>
      <c r="BM87" s="1"/>
      <c r="BU87" s="108"/>
      <c r="BZ87" s="1"/>
      <c r="CB87" s="1"/>
      <c r="CD87" s="1"/>
      <c r="CF87" s="110"/>
      <c r="CJ87" s="1"/>
      <c r="CL87" s="1"/>
      <c r="CM87" s="1"/>
      <c r="CU87" s="108"/>
      <c r="CZ87" s="1"/>
      <c r="DB87" s="1"/>
      <c r="DD87" s="1"/>
      <c r="DF87" s="110"/>
      <c r="DJ87" s="1"/>
      <c r="DL87" s="1"/>
      <c r="DM87" s="1"/>
      <c r="DU87" s="108"/>
      <c r="DZ87" s="1"/>
      <c r="EB87" s="1"/>
      <c r="ED87" s="1"/>
      <c r="EF87" s="110"/>
      <c r="EJ87" s="1"/>
      <c r="EL87" s="1"/>
      <c r="EM87" s="1"/>
      <c r="EU87" s="108"/>
      <c r="EZ87" s="1"/>
      <c r="FB87" s="1"/>
      <c r="FD87" s="1"/>
      <c r="FF87" s="110"/>
      <c r="FJ87" s="1"/>
      <c r="FL87" s="1"/>
      <c r="FM87" s="1"/>
      <c r="FU87" s="108"/>
      <c r="FZ87" s="1"/>
      <c r="GB87" s="1"/>
      <c r="GD87" s="1"/>
      <c r="GF87" s="110"/>
      <c r="GJ87" s="1"/>
      <c r="GL87" s="1"/>
      <c r="GM87" s="1"/>
      <c r="GU87" s="108"/>
      <c r="GZ87" s="1"/>
      <c r="HB87" s="1"/>
      <c r="HD87" s="1"/>
      <c r="HF87" s="110"/>
      <c r="HJ87" s="1"/>
      <c r="HL87" s="1"/>
      <c r="HM87" s="1"/>
    </row>
    <row r="88" s="2" customFormat="1" ht="39.95" customHeight="1" spans="1:221">
      <c r="A88" s="38">
        <v>87</v>
      </c>
      <c r="B88" s="39" t="s">
        <v>235</v>
      </c>
      <c r="C88" s="53" t="s">
        <v>638</v>
      </c>
      <c r="D88" s="41" t="s">
        <v>50</v>
      </c>
      <c r="E88" s="42" t="s">
        <v>35</v>
      </c>
      <c r="F88" s="42" t="s">
        <v>116</v>
      </c>
      <c r="G88" s="41" t="s">
        <v>639</v>
      </c>
      <c r="H88" s="57" t="s">
        <v>640</v>
      </c>
      <c r="I88" s="41" t="s">
        <v>63</v>
      </c>
      <c r="J88" s="70" t="s">
        <v>641</v>
      </c>
      <c r="K88" s="45">
        <v>1981.07</v>
      </c>
      <c r="L88" s="41" t="s">
        <v>74</v>
      </c>
      <c r="M88" s="70" t="s">
        <v>642</v>
      </c>
      <c r="N88" s="45">
        <v>1987.04</v>
      </c>
      <c r="O88" s="42" t="s">
        <v>643</v>
      </c>
      <c r="P88" s="42" t="s">
        <v>451</v>
      </c>
      <c r="Q88" s="39" t="s">
        <v>45</v>
      </c>
      <c r="R88" s="39" t="s">
        <v>45</v>
      </c>
      <c r="S88" s="41" t="s">
        <v>45</v>
      </c>
      <c r="T88" s="45" t="s">
        <v>45</v>
      </c>
      <c r="U88" s="84" t="s">
        <v>644</v>
      </c>
      <c r="V88" s="45">
        <v>2010.04</v>
      </c>
      <c r="W88" s="84" t="s">
        <v>45</v>
      </c>
      <c r="X88" s="84" t="s">
        <v>45</v>
      </c>
      <c r="Y88" s="45">
        <v>1997.06</v>
      </c>
      <c r="Z88" s="45">
        <v>1997.06</v>
      </c>
      <c r="AA88" s="99" t="s">
        <v>80</v>
      </c>
      <c r="AB88" s="101" t="s">
        <v>90</v>
      </c>
      <c r="AC88" s="85" t="s">
        <v>48</v>
      </c>
      <c r="AD88" s="45" t="str">
        <f t="shared" si="5"/>
        <v>1965-01-23</v>
      </c>
      <c r="AE88" s="89">
        <f t="shared" si="3"/>
        <v>59</v>
      </c>
      <c r="AF88" s="89">
        <f t="shared" si="4"/>
        <v>27</v>
      </c>
      <c r="AJ88" s="1"/>
      <c r="AL88" s="1"/>
      <c r="AM88" s="1"/>
      <c r="AU88" s="108"/>
      <c r="AZ88" s="1"/>
      <c r="BB88" s="1"/>
      <c r="BD88" s="1"/>
      <c r="BF88" s="110"/>
      <c r="BJ88" s="1"/>
      <c r="BL88" s="1"/>
      <c r="BM88" s="1"/>
      <c r="BU88" s="108"/>
      <c r="BZ88" s="1"/>
      <c r="CB88" s="1"/>
      <c r="CD88" s="1"/>
      <c r="CF88" s="110"/>
      <c r="CJ88" s="1"/>
      <c r="CL88" s="1"/>
      <c r="CM88" s="1"/>
      <c r="CU88" s="108"/>
      <c r="CZ88" s="1"/>
      <c r="DB88" s="1"/>
      <c r="DD88" s="1"/>
      <c r="DF88" s="110"/>
      <c r="DJ88" s="1"/>
      <c r="DL88" s="1"/>
      <c r="DM88" s="1"/>
      <c r="DU88" s="108"/>
      <c r="DZ88" s="1"/>
      <c r="EB88" s="1"/>
      <c r="ED88" s="1"/>
      <c r="EF88" s="110"/>
      <c r="EJ88" s="1"/>
      <c r="EL88" s="1"/>
      <c r="EM88" s="1"/>
      <c r="EU88" s="108"/>
      <c r="EZ88" s="1"/>
      <c r="FB88" s="1"/>
      <c r="FD88" s="1"/>
      <c r="FF88" s="110"/>
      <c r="FJ88" s="1"/>
      <c r="FL88" s="1"/>
      <c r="FM88" s="1"/>
      <c r="FU88" s="108"/>
      <c r="FZ88" s="1"/>
      <c r="GB88" s="1"/>
      <c r="GD88" s="1"/>
      <c r="GF88" s="110"/>
      <c r="GJ88" s="1"/>
      <c r="GL88" s="1"/>
      <c r="GM88" s="1"/>
      <c r="GU88" s="108"/>
      <c r="GZ88" s="1"/>
      <c r="HB88" s="1"/>
      <c r="HD88" s="1"/>
      <c r="HF88" s="110"/>
      <c r="HJ88" s="1"/>
      <c r="HL88" s="1"/>
      <c r="HM88" s="1"/>
    </row>
    <row r="89" s="2" customFormat="1" ht="39.95" customHeight="1" spans="1:221">
      <c r="A89" s="38">
        <v>88</v>
      </c>
      <c r="B89" s="39" t="s">
        <v>241</v>
      </c>
      <c r="C89" s="53" t="s">
        <v>645</v>
      </c>
      <c r="D89" s="41" t="s">
        <v>50</v>
      </c>
      <c r="E89" s="42" t="s">
        <v>35</v>
      </c>
      <c r="F89" s="42" t="s">
        <v>116</v>
      </c>
      <c r="G89" s="41" t="s">
        <v>646</v>
      </c>
      <c r="H89" s="57" t="s">
        <v>647</v>
      </c>
      <c r="I89" s="41" t="s">
        <v>448</v>
      </c>
      <c r="J89" s="41" t="s">
        <v>648</v>
      </c>
      <c r="K89" s="45">
        <v>1983.09</v>
      </c>
      <c r="L89" s="41" t="s">
        <v>448</v>
      </c>
      <c r="M89" s="68" t="s">
        <v>648</v>
      </c>
      <c r="N89" s="45">
        <v>1983.09</v>
      </c>
      <c r="O89" s="78" t="s">
        <v>649</v>
      </c>
      <c r="P89" s="42" t="s">
        <v>451</v>
      </c>
      <c r="Q89" s="39" t="s">
        <v>45</v>
      </c>
      <c r="R89" s="39" t="s">
        <v>45</v>
      </c>
      <c r="S89" s="41" t="s">
        <v>45</v>
      </c>
      <c r="T89" s="45" t="s">
        <v>45</v>
      </c>
      <c r="U89" s="84" t="s">
        <v>445</v>
      </c>
      <c r="V89" s="45">
        <v>2010.04</v>
      </c>
      <c r="W89" s="84" t="s">
        <v>45</v>
      </c>
      <c r="X89" s="84" t="s">
        <v>45</v>
      </c>
      <c r="Y89" s="45">
        <v>1993.07</v>
      </c>
      <c r="Z89" s="45">
        <v>1993.07</v>
      </c>
      <c r="AA89" s="99" t="s">
        <v>80</v>
      </c>
      <c r="AB89" s="101" t="s">
        <v>90</v>
      </c>
      <c r="AC89" s="85" t="s">
        <v>48</v>
      </c>
      <c r="AD89" s="45" t="str">
        <f t="shared" si="5"/>
        <v>1971-10-06</v>
      </c>
      <c r="AE89" s="89">
        <f t="shared" si="3"/>
        <v>53</v>
      </c>
      <c r="AF89" s="89">
        <f t="shared" si="4"/>
        <v>31</v>
      </c>
      <c r="AJ89" s="1"/>
      <c r="AL89" s="1"/>
      <c r="AM89" s="1"/>
      <c r="AU89" s="108"/>
      <c r="AZ89" s="1"/>
      <c r="BB89" s="1"/>
      <c r="BD89" s="1"/>
      <c r="BF89" s="110"/>
      <c r="BJ89" s="1"/>
      <c r="BL89" s="1"/>
      <c r="BM89" s="1"/>
      <c r="BU89" s="108"/>
      <c r="BZ89" s="1"/>
      <c r="CB89" s="1"/>
      <c r="CD89" s="1"/>
      <c r="CF89" s="110"/>
      <c r="CJ89" s="1"/>
      <c r="CL89" s="1"/>
      <c r="CM89" s="1"/>
      <c r="CU89" s="108"/>
      <c r="CZ89" s="1"/>
      <c r="DB89" s="1"/>
      <c r="DD89" s="1"/>
      <c r="DF89" s="110"/>
      <c r="DJ89" s="1"/>
      <c r="DL89" s="1"/>
      <c r="DM89" s="1"/>
      <c r="DU89" s="108"/>
      <c r="DZ89" s="1"/>
      <c r="EB89" s="1"/>
      <c r="ED89" s="1"/>
      <c r="EF89" s="110"/>
      <c r="EJ89" s="1"/>
      <c r="EL89" s="1"/>
      <c r="EM89" s="1"/>
      <c r="EU89" s="108"/>
      <c r="EZ89" s="1"/>
      <c r="FB89" s="1"/>
      <c r="FD89" s="1"/>
      <c r="FF89" s="110"/>
      <c r="FJ89" s="1"/>
      <c r="FL89" s="1"/>
      <c r="FM89" s="1"/>
      <c r="FU89" s="108"/>
      <c r="FZ89" s="1"/>
      <c r="GB89" s="1"/>
      <c r="GD89" s="1"/>
      <c r="GF89" s="110"/>
      <c r="GJ89" s="1"/>
      <c r="GL89" s="1"/>
      <c r="GM89" s="1"/>
      <c r="GU89" s="108"/>
      <c r="GZ89" s="1"/>
      <c r="HB89" s="1"/>
      <c r="HD89" s="1"/>
      <c r="HF89" s="110"/>
      <c r="HJ89" s="1"/>
      <c r="HL89" s="1"/>
      <c r="HM89" s="1"/>
    </row>
    <row r="90" s="2" customFormat="1" ht="39.95" customHeight="1" spans="1:221">
      <c r="A90" s="38">
        <v>89</v>
      </c>
      <c r="B90" s="39" t="s">
        <v>235</v>
      </c>
      <c r="C90" s="53" t="s">
        <v>650</v>
      </c>
      <c r="D90" s="41" t="s">
        <v>50</v>
      </c>
      <c r="E90" s="42" t="s">
        <v>35</v>
      </c>
      <c r="F90" s="42" t="s">
        <v>116</v>
      </c>
      <c r="G90" s="41" t="s">
        <v>651</v>
      </c>
      <c r="H90" s="57" t="s">
        <v>193</v>
      </c>
      <c r="I90" s="41" t="s">
        <v>63</v>
      </c>
      <c r="J90" s="41" t="s">
        <v>652</v>
      </c>
      <c r="K90" s="45">
        <v>1983.06</v>
      </c>
      <c r="L90" s="41" t="s">
        <v>63</v>
      </c>
      <c r="M90" s="41" t="s">
        <v>652</v>
      </c>
      <c r="N90" s="45">
        <v>1983.06</v>
      </c>
      <c r="O90" s="53" t="s">
        <v>653</v>
      </c>
      <c r="P90" s="42" t="s">
        <v>451</v>
      </c>
      <c r="Q90" s="39" t="s">
        <v>45</v>
      </c>
      <c r="R90" s="39" t="s">
        <v>45</v>
      </c>
      <c r="S90" s="41" t="s">
        <v>45</v>
      </c>
      <c r="T90" s="45" t="s">
        <v>45</v>
      </c>
      <c r="U90" s="84" t="s">
        <v>654</v>
      </c>
      <c r="V90" s="45">
        <v>2010.04</v>
      </c>
      <c r="W90" s="84" t="s">
        <v>45</v>
      </c>
      <c r="X90" s="84" t="s">
        <v>45</v>
      </c>
      <c r="Y90" s="45">
        <v>1986.05</v>
      </c>
      <c r="Z90" s="45">
        <v>1986.05</v>
      </c>
      <c r="AA90" s="99" t="s">
        <v>80</v>
      </c>
      <c r="AB90" s="101" t="s">
        <v>90</v>
      </c>
      <c r="AC90" s="85" t="s">
        <v>48</v>
      </c>
      <c r="AD90" s="45" t="str">
        <f t="shared" si="5"/>
        <v>1965-11-17</v>
      </c>
      <c r="AE90" s="89">
        <f t="shared" si="3"/>
        <v>59</v>
      </c>
      <c r="AF90" s="89">
        <f t="shared" si="4"/>
        <v>38</v>
      </c>
      <c r="AJ90" s="1"/>
      <c r="AL90" s="1"/>
      <c r="AM90" s="1"/>
      <c r="AU90" s="108"/>
      <c r="AZ90" s="1"/>
      <c r="BB90" s="1"/>
      <c r="BD90" s="1"/>
      <c r="BF90" s="110"/>
      <c r="BJ90" s="1"/>
      <c r="BL90" s="1"/>
      <c r="BM90" s="1"/>
      <c r="BU90" s="108"/>
      <c r="BZ90" s="1"/>
      <c r="CB90" s="1"/>
      <c r="CD90" s="1"/>
      <c r="CF90" s="110"/>
      <c r="CJ90" s="1"/>
      <c r="CL90" s="1"/>
      <c r="CM90" s="1"/>
      <c r="CU90" s="108"/>
      <c r="CZ90" s="1"/>
      <c r="DB90" s="1"/>
      <c r="DD90" s="1"/>
      <c r="DF90" s="110"/>
      <c r="DJ90" s="1"/>
      <c r="DL90" s="1"/>
      <c r="DM90" s="1"/>
      <c r="DU90" s="108"/>
      <c r="DZ90" s="1"/>
      <c r="EB90" s="1"/>
      <c r="ED90" s="1"/>
      <c r="EF90" s="110"/>
      <c r="EJ90" s="1"/>
      <c r="EL90" s="1"/>
      <c r="EM90" s="1"/>
      <c r="EU90" s="108"/>
      <c r="EZ90" s="1"/>
      <c r="FB90" s="1"/>
      <c r="FD90" s="1"/>
      <c r="FF90" s="110"/>
      <c r="FJ90" s="1"/>
      <c r="FL90" s="1"/>
      <c r="FM90" s="1"/>
      <c r="FU90" s="108"/>
      <c r="FZ90" s="1"/>
      <c r="GB90" s="1"/>
      <c r="GD90" s="1"/>
      <c r="GF90" s="110"/>
      <c r="GJ90" s="1"/>
      <c r="GL90" s="1"/>
      <c r="GM90" s="1"/>
      <c r="GU90" s="108"/>
      <c r="GZ90" s="1"/>
      <c r="HB90" s="1"/>
      <c r="HD90" s="1"/>
      <c r="HF90" s="110"/>
      <c r="HJ90" s="1"/>
      <c r="HL90" s="1"/>
      <c r="HM90" s="1"/>
    </row>
    <row r="91" s="2" customFormat="1" ht="39.95" customHeight="1" spans="1:221">
      <c r="A91" s="38">
        <v>90</v>
      </c>
      <c r="B91" s="39" t="s">
        <v>655</v>
      </c>
      <c r="C91" s="53" t="s">
        <v>656</v>
      </c>
      <c r="D91" s="41" t="s">
        <v>50</v>
      </c>
      <c r="E91" s="42" t="s">
        <v>35</v>
      </c>
      <c r="F91" s="42" t="s">
        <v>116</v>
      </c>
      <c r="G91" s="41" t="s">
        <v>657</v>
      </c>
      <c r="H91" s="57" t="s">
        <v>658</v>
      </c>
      <c r="I91" s="41" t="s">
        <v>63</v>
      </c>
      <c r="J91" s="41" t="s">
        <v>659</v>
      </c>
      <c r="K91" s="58">
        <v>1984.06</v>
      </c>
      <c r="L91" s="74" t="s">
        <v>109</v>
      </c>
      <c r="M91" s="68" t="s">
        <v>660</v>
      </c>
      <c r="N91" s="58">
        <v>2012.07</v>
      </c>
      <c r="O91" s="50" t="s">
        <v>661</v>
      </c>
      <c r="P91" s="42" t="s">
        <v>188</v>
      </c>
      <c r="Q91" s="39" t="s">
        <v>45</v>
      </c>
      <c r="R91" s="39" t="s">
        <v>45</v>
      </c>
      <c r="S91" s="42" t="s">
        <v>206</v>
      </c>
      <c r="T91" s="87">
        <v>2013.1</v>
      </c>
      <c r="U91" s="84" t="s">
        <v>45</v>
      </c>
      <c r="V91" s="45" t="s">
        <v>45</v>
      </c>
      <c r="W91" s="84" t="s">
        <v>45</v>
      </c>
      <c r="X91" s="84" t="s">
        <v>45</v>
      </c>
      <c r="Y91" s="45">
        <v>1998.1</v>
      </c>
      <c r="Z91" s="45">
        <v>1998.1</v>
      </c>
      <c r="AA91" s="99" t="s">
        <v>80</v>
      </c>
      <c r="AB91" s="101" t="s">
        <v>90</v>
      </c>
      <c r="AC91" s="85" t="s">
        <v>48</v>
      </c>
      <c r="AD91" s="45" t="str">
        <f t="shared" si="5"/>
        <v>1965-12-18</v>
      </c>
      <c r="AE91" s="89">
        <f t="shared" si="3"/>
        <v>59</v>
      </c>
      <c r="AF91" s="89">
        <f t="shared" si="4"/>
        <v>26</v>
      </c>
      <c r="AJ91" s="1"/>
      <c r="AL91" s="1"/>
      <c r="AM91" s="1"/>
      <c r="AU91" s="108"/>
      <c r="AZ91" s="1"/>
      <c r="BB91" s="1"/>
      <c r="BD91" s="1"/>
      <c r="BF91" s="110"/>
      <c r="BJ91" s="1"/>
      <c r="BL91" s="1"/>
      <c r="BM91" s="1"/>
      <c r="BU91" s="108"/>
      <c r="BZ91" s="1"/>
      <c r="CB91" s="1"/>
      <c r="CD91" s="1"/>
      <c r="CF91" s="110"/>
      <c r="CJ91" s="1"/>
      <c r="CL91" s="1"/>
      <c r="CM91" s="1"/>
      <c r="CU91" s="108"/>
      <c r="CZ91" s="1"/>
      <c r="DB91" s="1"/>
      <c r="DD91" s="1"/>
      <c r="DF91" s="110"/>
      <c r="DJ91" s="1"/>
      <c r="DL91" s="1"/>
      <c r="DM91" s="1"/>
      <c r="DU91" s="108"/>
      <c r="DZ91" s="1"/>
      <c r="EB91" s="1"/>
      <c r="ED91" s="1"/>
      <c r="EF91" s="110"/>
      <c r="EJ91" s="1"/>
      <c r="EL91" s="1"/>
      <c r="EM91" s="1"/>
      <c r="EU91" s="108"/>
      <c r="EZ91" s="1"/>
      <c r="FB91" s="1"/>
      <c r="FD91" s="1"/>
      <c r="FF91" s="110"/>
      <c r="FJ91" s="1"/>
      <c r="FL91" s="1"/>
      <c r="FM91" s="1"/>
      <c r="FU91" s="108"/>
      <c r="FZ91" s="1"/>
      <c r="GB91" s="1"/>
      <c r="GD91" s="1"/>
      <c r="GF91" s="110"/>
      <c r="GJ91" s="1"/>
      <c r="GL91" s="1"/>
      <c r="GM91" s="1"/>
      <c r="GU91" s="108"/>
      <c r="GZ91" s="1"/>
      <c r="HB91" s="1"/>
      <c r="HD91" s="1"/>
      <c r="HF91" s="110"/>
      <c r="HJ91" s="1"/>
      <c r="HL91" s="1"/>
      <c r="HM91" s="1"/>
    </row>
    <row r="92" s="2" customFormat="1" ht="39.95" customHeight="1" spans="1:221">
      <c r="A92" s="38">
        <v>91</v>
      </c>
      <c r="B92" s="39" t="s">
        <v>134</v>
      </c>
      <c r="C92" s="53" t="s">
        <v>662</v>
      </c>
      <c r="D92" s="41" t="s">
        <v>50</v>
      </c>
      <c r="E92" s="42" t="s">
        <v>35</v>
      </c>
      <c r="F92" s="42" t="s">
        <v>116</v>
      </c>
      <c r="G92" s="41" t="s">
        <v>663</v>
      </c>
      <c r="H92" s="57" t="s">
        <v>664</v>
      </c>
      <c r="I92" s="41" t="s">
        <v>448</v>
      </c>
      <c r="J92" s="70" t="s">
        <v>665</v>
      </c>
      <c r="K92" s="45">
        <v>1983.06</v>
      </c>
      <c r="L92" s="41" t="s">
        <v>448</v>
      </c>
      <c r="M92" s="70" t="s">
        <v>665</v>
      </c>
      <c r="N92" s="45">
        <v>1983.06</v>
      </c>
      <c r="O92" s="42" t="s">
        <v>450</v>
      </c>
      <c r="P92" s="42" t="s">
        <v>451</v>
      </c>
      <c r="Q92" s="39" t="s">
        <v>45</v>
      </c>
      <c r="R92" s="39" t="s">
        <v>45</v>
      </c>
      <c r="S92" s="41" t="s">
        <v>45</v>
      </c>
      <c r="T92" s="45" t="s">
        <v>45</v>
      </c>
      <c r="U92" s="84" t="s">
        <v>666</v>
      </c>
      <c r="V92" s="45">
        <v>2010.04</v>
      </c>
      <c r="W92" s="84" t="s">
        <v>45</v>
      </c>
      <c r="X92" s="84" t="s">
        <v>45</v>
      </c>
      <c r="Y92" s="45">
        <v>1997.01</v>
      </c>
      <c r="Z92" s="45">
        <v>1997.01</v>
      </c>
      <c r="AA92" s="99" t="s">
        <v>80</v>
      </c>
      <c r="AB92" s="101" t="s">
        <v>90</v>
      </c>
      <c r="AC92" s="85" t="s">
        <v>48</v>
      </c>
      <c r="AD92" s="45" t="str">
        <f t="shared" si="5"/>
        <v>1966-09-07</v>
      </c>
      <c r="AE92" s="89">
        <f t="shared" si="3"/>
        <v>58</v>
      </c>
      <c r="AF92" s="89">
        <f t="shared" si="4"/>
        <v>27</v>
      </c>
      <c r="AJ92" s="1"/>
      <c r="AL92" s="1"/>
      <c r="AM92" s="1"/>
      <c r="AU92" s="108"/>
      <c r="AZ92" s="1"/>
      <c r="BB92" s="1"/>
      <c r="BD92" s="1"/>
      <c r="BF92" s="110"/>
      <c r="BJ92" s="1"/>
      <c r="BL92" s="1"/>
      <c r="BM92" s="1"/>
      <c r="BU92" s="108"/>
      <c r="BZ92" s="1"/>
      <c r="CB92" s="1"/>
      <c r="CD92" s="1"/>
      <c r="CF92" s="110"/>
      <c r="CJ92" s="1"/>
      <c r="CL92" s="1"/>
      <c r="CM92" s="1"/>
      <c r="CU92" s="108"/>
      <c r="CZ92" s="1"/>
      <c r="DB92" s="1"/>
      <c r="DD92" s="1"/>
      <c r="DF92" s="110"/>
      <c r="DJ92" s="1"/>
      <c r="DL92" s="1"/>
      <c r="DM92" s="1"/>
      <c r="DU92" s="108"/>
      <c r="DZ92" s="1"/>
      <c r="EB92" s="1"/>
      <c r="ED92" s="1"/>
      <c r="EF92" s="110"/>
      <c r="EJ92" s="1"/>
      <c r="EL92" s="1"/>
      <c r="EM92" s="1"/>
      <c r="EU92" s="108"/>
      <c r="EZ92" s="1"/>
      <c r="FB92" s="1"/>
      <c r="FD92" s="1"/>
      <c r="FF92" s="110"/>
      <c r="FJ92" s="1"/>
      <c r="FL92" s="1"/>
      <c r="FM92" s="1"/>
      <c r="FU92" s="108"/>
      <c r="FZ92" s="1"/>
      <c r="GB92" s="1"/>
      <c r="GD92" s="1"/>
      <c r="GF92" s="110"/>
      <c r="GJ92" s="1"/>
      <c r="GL92" s="1"/>
      <c r="GM92" s="1"/>
      <c r="GU92" s="108"/>
      <c r="GZ92" s="1"/>
      <c r="HB92" s="1"/>
      <c r="HD92" s="1"/>
      <c r="HF92" s="110"/>
      <c r="HJ92" s="1"/>
      <c r="HL92" s="1"/>
      <c r="HM92" s="1"/>
    </row>
    <row r="93" s="2" customFormat="1" ht="39.95" customHeight="1" spans="1:221">
      <c r="A93" s="38">
        <v>92</v>
      </c>
      <c r="B93" s="39" t="s">
        <v>235</v>
      </c>
      <c r="C93" s="53" t="s">
        <v>667</v>
      </c>
      <c r="D93" s="41" t="s">
        <v>50</v>
      </c>
      <c r="E93" s="42" t="s">
        <v>35</v>
      </c>
      <c r="F93" s="42" t="s">
        <v>116</v>
      </c>
      <c r="G93" s="41" t="s">
        <v>668</v>
      </c>
      <c r="H93" s="57" t="s">
        <v>669</v>
      </c>
      <c r="I93" s="41" t="s">
        <v>448</v>
      </c>
      <c r="J93" s="70" t="s">
        <v>670</v>
      </c>
      <c r="K93" s="45">
        <v>1989.07</v>
      </c>
      <c r="L93" s="41" t="s">
        <v>448</v>
      </c>
      <c r="M93" s="70" t="s">
        <v>670</v>
      </c>
      <c r="N93" s="45">
        <v>1989.07</v>
      </c>
      <c r="O93" s="42" t="s">
        <v>671</v>
      </c>
      <c r="P93" s="42" t="s">
        <v>451</v>
      </c>
      <c r="Q93" s="39" t="s">
        <v>45</v>
      </c>
      <c r="R93" s="39" t="s">
        <v>45</v>
      </c>
      <c r="S93" s="41" t="s">
        <v>45</v>
      </c>
      <c r="T93" s="45" t="s">
        <v>45</v>
      </c>
      <c r="U93" s="84" t="s">
        <v>666</v>
      </c>
      <c r="V93" s="45">
        <v>2010.04</v>
      </c>
      <c r="W93" s="84" t="s">
        <v>45</v>
      </c>
      <c r="X93" s="84" t="s">
        <v>45</v>
      </c>
      <c r="Y93" s="45">
        <v>1997.01</v>
      </c>
      <c r="Z93" s="45">
        <v>1997.01</v>
      </c>
      <c r="AA93" s="99" t="s">
        <v>80</v>
      </c>
      <c r="AB93" s="101" t="s">
        <v>90</v>
      </c>
      <c r="AC93" s="85" t="s">
        <v>48</v>
      </c>
      <c r="AD93" s="45" t="str">
        <f t="shared" si="5"/>
        <v>1972-05-09</v>
      </c>
      <c r="AE93" s="89">
        <f t="shared" si="3"/>
        <v>52</v>
      </c>
      <c r="AF93" s="89">
        <f t="shared" si="4"/>
        <v>27</v>
      </c>
      <c r="AJ93" s="1"/>
      <c r="AL93" s="1"/>
      <c r="AM93" s="1"/>
      <c r="AU93" s="108"/>
      <c r="AZ93" s="1"/>
      <c r="BB93" s="1"/>
      <c r="BD93" s="1"/>
      <c r="BF93" s="110"/>
      <c r="BJ93" s="1"/>
      <c r="BL93" s="1"/>
      <c r="BM93" s="1"/>
      <c r="BU93" s="108"/>
      <c r="BZ93" s="1"/>
      <c r="CB93" s="1"/>
      <c r="CD93" s="1"/>
      <c r="CF93" s="110"/>
      <c r="CJ93" s="1"/>
      <c r="CL93" s="1"/>
      <c r="CM93" s="1"/>
      <c r="CU93" s="108"/>
      <c r="CZ93" s="1"/>
      <c r="DB93" s="1"/>
      <c r="DD93" s="1"/>
      <c r="DF93" s="110"/>
      <c r="DJ93" s="1"/>
      <c r="DL93" s="1"/>
      <c r="DM93" s="1"/>
      <c r="DU93" s="108"/>
      <c r="DZ93" s="1"/>
      <c r="EB93" s="1"/>
      <c r="ED93" s="1"/>
      <c r="EF93" s="110"/>
      <c r="EJ93" s="1"/>
      <c r="EL93" s="1"/>
      <c r="EM93" s="1"/>
      <c r="EU93" s="108"/>
      <c r="EZ93" s="1"/>
      <c r="FB93" s="1"/>
      <c r="FD93" s="1"/>
      <c r="FF93" s="110"/>
      <c r="FJ93" s="1"/>
      <c r="FL93" s="1"/>
      <c r="FM93" s="1"/>
      <c r="FU93" s="108"/>
      <c r="FZ93" s="1"/>
      <c r="GB93" s="1"/>
      <c r="GD93" s="1"/>
      <c r="GF93" s="110"/>
      <c r="GJ93" s="1"/>
      <c r="GL93" s="1"/>
      <c r="GM93" s="1"/>
      <c r="GU93" s="108"/>
      <c r="GZ93" s="1"/>
      <c r="HB93" s="1"/>
      <c r="HD93" s="1"/>
      <c r="HF93" s="110"/>
      <c r="HJ93" s="1"/>
      <c r="HL93" s="1"/>
      <c r="HM93" s="1"/>
    </row>
    <row r="94" s="2" customFormat="1" ht="39.95" customHeight="1" spans="1:221">
      <c r="A94" s="38">
        <v>93</v>
      </c>
      <c r="B94" s="39" t="s">
        <v>134</v>
      </c>
      <c r="C94" s="53" t="s">
        <v>672</v>
      </c>
      <c r="D94" s="41" t="s">
        <v>50</v>
      </c>
      <c r="E94" s="42" t="s">
        <v>35</v>
      </c>
      <c r="F94" s="42" t="s">
        <v>116</v>
      </c>
      <c r="G94" s="41" t="s">
        <v>673</v>
      </c>
      <c r="H94" s="57" t="s">
        <v>674</v>
      </c>
      <c r="I94" s="41" t="s">
        <v>448</v>
      </c>
      <c r="J94" s="41" t="s">
        <v>675</v>
      </c>
      <c r="K94" s="45">
        <v>1983.06</v>
      </c>
      <c r="L94" s="41" t="s">
        <v>448</v>
      </c>
      <c r="M94" s="41" t="s">
        <v>675</v>
      </c>
      <c r="N94" s="45">
        <v>1983.06</v>
      </c>
      <c r="O94" s="42" t="s">
        <v>450</v>
      </c>
      <c r="P94" s="42" t="s">
        <v>451</v>
      </c>
      <c r="Q94" s="39" t="s">
        <v>45</v>
      </c>
      <c r="R94" s="39" t="s">
        <v>45</v>
      </c>
      <c r="S94" s="41" t="s">
        <v>45</v>
      </c>
      <c r="T94" s="45" t="s">
        <v>45</v>
      </c>
      <c r="U94" s="84" t="s">
        <v>489</v>
      </c>
      <c r="V94" s="45">
        <v>2010.04</v>
      </c>
      <c r="W94" s="84" t="s">
        <v>45</v>
      </c>
      <c r="X94" s="84" t="s">
        <v>45</v>
      </c>
      <c r="Y94" s="45">
        <v>1990.03</v>
      </c>
      <c r="Z94" s="45">
        <v>1990.03</v>
      </c>
      <c r="AA94" s="99" t="s">
        <v>80</v>
      </c>
      <c r="AB94" s="101" t="s">
        <v>90</v>
      </c>
      <c r="AC94" s="58" t="s">
        <v>48</v>
      </c>
      <c r="AD94" s="45" t="str">
        <f t="shared" si="5"/>
        <v>1965-09-07</v>
      </c>
      <c r="AE94" s="89">
        <f t="shared" si="3"/>
        <v>59</v>
      </c>
      <c r="AF94" s="89">
        <f t="shared" si="4"/>
        <v>34</v>
      </c>
      <c r="AJ94" s="1"/>
      <c r="AL94" s="1"/>
      <c r="AM94" s="1"/>
      <c r="AU94" s="108"/>
      <c r="AZ94" s="1"/>
      <c r="BB94" s="1"/>
      <c r="BD94" s="1"/>
      <c r="BF94" s="110"/>
      <c r="BJ94" s="1"/>
      <c r="BL94" s="1"/>
      <c r="BM94" s="1"/>
      <c r="BU94" s="108"/>
      <c r="BZ94" s="1"/>
      <c r="CB94" s="1"/>
      <c r="CD94" s="1"/>
      <c r="CF94" s="110"/>
      <c r="CJ94" s="1"/>
      <c r="CL94" s="1"/>
      <c r="CM94" s="1"/>
      <c r="CU94" s="108"/>
      <c r="CZ94" s="1"/>
      <c r="DB94" s="1"/>
      <c r="DD94" s="1"/>
      <c r="DF94" s="110"/>
      <c r="DJ94" s="1"/>
      <c r="DL94" s="1"/>
      <c r="DM94" s="1"/>
      <c r="DU94" s="108"/>
      <c r="DZ94" s="1"/>
      <c r="EB94" s="1"/>
      <c r="ED94" s="1"/>
      <c r="EF94" s="110"/>
      <c r="EJ94" s="1"/>
      <c r="EL94" s="1"/>
      <c r="EM94" s="1"/>
      <c r="EU94" s="108"/>
      <c r="EZ94" s="1"/>
      <c r="FB94" s="1"/>
      <c r="FD94" s="1"/>
      <c r="FF94" s="110"/>
      <c r="FJ94" s="1"/>
      <c r="FL94" s="1"/>
      <c r="FM94" s="1"/>
      <c r="FU94" s="108"/>
      <c r="FZ94" s="1"/>
      <c r="GB94" s="1"/>
      <c r="GD94" s="1"/>
      <c r="GF94" s="110"/>
      <c r="GJ94" s="1"/>
      <c r="GL94" s="1"/>
      <c r="GM94" s="1"/>
      <c r="GU94" s="108"/>
      <c r="GZ94" s="1"/>
      <c r="HB94" s="1"/>
      <c r="HD94" s="1"/>
      <c r="HF94" s="110"/>
      <c r="HJ94" s="1"/>
      <c r="HL94" s="1"/>
      <c r="HM94" s="1"/>
    </row>
    <row r="95" s="2" customFormat="1" ht="37.9" customHeight="1" spans="1:221">
      <c r="A95" s="38">
        <v>94</v>
      </c>
      <c r="B95" s="39" t="s">
        <v>235</v>
      </c>
      <c r="C95" s="53" t="s">
        <v>676</v>
      </c>
      <c r="D95" s="41" t="s">
        <v>50</v>
      </c>
      <c r="E95" s="42" t="s">
        <v>35</v>
      </c>
      <c r="F95" s="42" t="s">
        <v>116</v>
      </c>
      <c r="G95" s="41" t="s">
        <v>677</v>
      </c>
      <c r="H95" s="57" t="s">
        <v>678</v>
      </c>
      <c r="I95" s="41" t="s">
        <v>448</v>
      </c>
      <c r="J95" s="70" t="s">
        <v>679</v>
      </c>
      <c r="K95" s="58">
        <v>1988.06</v>
      </c>
      <c r="L95" s="41" t="s">
        <v>448</v>
      </c>
      <c r="M95" s="70" t="s">
        <v>679</v>
      </c>
      <c r="N95" s="58">
        <v>1988.06</v>
      </c>
      <c r="O95" s="42" t="s">
        <v>680</v>
      </c>
      <c r="P95" s="42" t="s">
        <v>495</v>
      </c>
      <c r="Q95" s="39" t="s">
        <v>45</v>
      </c>
      <c r="R95" s="39" t="s">
        <v>45</v>
      </c>
      <c r="S95" s="41" t="s">
        <v>45</v>
      </c>
      <c r="T95" s="45" t="s">
        <v>45</v>
      </c>
      <c r="U95" s="84" t="s">
        <v>501</v>
      </c>
      <c r="V95" s="45">
        <v>2010.04</v>
      </c>
      <c r="W95" s="84" t="s">
        <v>45</v>
      </c>
      <c r="X95" s="84" t="s">
        <v>45</v>
      </c>
      <c r="Y95" s="45">
        <v>1992.03</v>
      </c>
      <c r="Z95" s="45">
        <v>1992.03</v>
      </c>
      <c r="AA95" s="99" t="s">
        <v>80</v>
      </c>
      <c r="AB95" s="101" t="s">
        <v>90</v>
      </c>
      <c r="AC95" s="85" t="s">
        <v>48</v>
      </c>
      <c r="AD95" s="45" t="str">
        <f t="shared" si="5"/>
        <v>1971-08-01</v>
      </c>
      <c r="AE95" s="89">
        <f t="shared" si="3"/>
        <v>53</v>
      </c>
      <c r="AF95" s="89">
        <f t="shared" si="4"/>
        <v>32</v>
      </c>
      <c r="AJ95" s="1"/>
      <c r="AL95" s="1"/>
      <c r="AM95" s="1"/>
      <c r="AU95" s="108"/>
      <c r="AZ95" s="1"/>
      <c r="BB95" s="1"/>
      <c r="BD95" s="1"/>
      <c r="BF95" s="110"/>
      <c r="BJ95" s="1"/>
      <c r="BL95" s="1"/>
      <c r="BM95" s="1"/>
      <c r="BU95" s="108"/>
      <c r="BZ95" s="1"/>
      <c r="CB95" s="1"/>
      <c r="CD95" s="1"/>
      <c r="CF95" s="110"/>
      <c r="CJ95" s="1"/>
      <c r="CL95" s="1"/>
      <c r="CM95" s="1"/>
      <c r="CU95" s="108"/>
      <c r="CZ95" s="1"/>
      <c r="DB95" s="1"/>
      <c r="DD95" s="1"/>
      <c r="DF95" s="110"/>
      <c r="DJ95" s="1"/>
      <c r="DL95" s="1"/>
      <c r="DM95" s="1"/>
      <c r="DU95" s="108"/>
      <c r="DZ95" s="1"/>
      <c r="EB95" s="1"/>
      <c r="ED95" s="1"/>
      <c r="EF95" s="110"/>
      <c r="EJ95" s="1"/>
      <c r="EL95" s="1"/>
      <c r="EM95" s="1"/>
      <c r="EU95" s="108"/>
      <c r="EZ95" s="1"/>
      <c r="FB95" s="1"/>
      <c r="FD95" s="1"/>
      <c r="FF95" s="110"/>
      <c r="FJ95" s="1"/>
      <c r="FL95" s="1"/>
      <c r="FM95" s="1"/>
      <c r="FU95" s="108"/>
      <c r="FZ95" s="1"/>
      <c r="GB95" s="1"/>
      <c r="GD95" s="1"/>
      <c r="GF95" s="110"/>
      <c r="GJ95" s="1"/>
      <c r="GL95" s="1"/>
      <c r="GM95" s="1"/>
      <c r="GU95" s="108"/>
      <c r="GZ95" s="1"/>
      <c r="HB95" s="1"/>
      <c r="HD95" s="1"/>
      <c r="HF95" s="110"/>
      <c r="HJ95" s="1"/>
      <c r="HL95" s="1"/>
      <c r="HM95" s="1"/>
    </row>
    <row r="96" s="2" customFormat="1" ht="39.95" customHeight="1" spans="1:221">
      <c r="A96" s="38">
        <v>95</v>
      </c>
      <c r="B96" s="39" t="s">
        <v>276</v>
      </c>
      <c r="C96" s="53" t="s">
        <v>681</v>
      </c>
      <c r="D96" s="41" t="s">
        <v>50</v>
      </c>
      <c r="E96" s="42" t="s">
        <v>35</v>
      </c>
      <c r="F96" s="42" t="s">
        <v>116</v>
      </c>
      <c r="G96" s="41" t="s">
        <v>682</v>
      </c>
      <c r="H96" s="57" t="s">
        <v>683</v>
      </c>
      <c r="I96" s="41" t="s">
        <v>63</v>
      </c>
      <c r="J96" s="41" t="s">
        <v>684</v>
      </c>
      <c r="K96" s="45">
        <v>1994.06</v>
      </c>
      <c r="L96" s="74" t="s">
        <v>109</v>
      </c>
      <c r="M96" s="41" t="s">
        <v>625</v>
      </c>
      <c r="N96" s="45">
        <v>2001.01</v>
      </c>
      <c r="O96" s="53" t="s">
        <v>685</v>
      </c>
      <c r="P96" s="99" t="s">
        <v>282</v>
      </c>
      <c r="Q96" s="39" t="s">
        <v>45</v>
      </c>
      <c r="R96" s="39" t="s">
        <v>45</v>
      </c>
      <c r="S96" s="42" t="s">
        <v>180</v>
      </c>
      <c r="T96" s="45">
        <v>2016.11</v>
      </c>
      <c r="U96" s="84" t="s">
        <v>45</v>
      </c>
      <c r="V96" s="45" t="s">
        <v>45</v>
      </c>
      <c r="W96" s="84" t="s">
        <v>686</v>
      </c>
      <c r="X96" s="84" t="s">
        <v>45</v>
      </c>
      <c r="Y96" s="45">
        <v>1995.09</v>
      </c>
      <c r="Z96" s="45">
        <v>1995.09</v>
      </c>
      <c r="AA96" s="99" t="s">
        <v>80</v>
      </c>
      <c r="AB96" s="101" t="s">
        <v>90</v>
      </c>
      <c r="AC96" s="85" t="s">
        <v>48</v>
      </c>
      <c r="AD96" s="45" t="str">
        <f t="shared" si="5"/>
        <v>1974-08-25</v>
      </c>
      <c r="AE96" s="89">
        <f t="shared" si="3"/>
        <v>50</v>
      </c>
      <c r="AF96" s="89">
        <f t="shared" si="4"/>
        <v>29</v>
      </c>
      <c r="AJ96" s="1"/>
      <c r="AL96" s="1"/>
      <c r="AM96" s="1"/>
      <c r="AU96" s="108"/>
      <c r="AZ96" s="1"/>
      <c r="BB96" s="1"/>
      <c r="BD96" s="1"/>
      <c r="BF96" s="110"/>
      <c r="BJ96" s="1"/>
      <c r="BL96" s="1"/>
      <c r="BM96" s="1"/>
      <c r="BU96" s="108"/>
      <c r="BZ96" s="1"/>
      <c r="CB96" s="1"/>
      <c r="CD96" s="1"/>
      <c r="CF96" s="110"/>
      <c r="CJ96" s="1"/>
      <c r="CL96" s="1"/>
      <c r="CM96" s="1"/>
      <c r="CU96" s="108"/>
      <c r="CZ96" s="1"/>
      <c r="DB96" s="1"/>
      <c r="DD96" s="1"/>
      <c r="DF96" s="110"/>
      <c r="DJ96" s="1"/>
      <c r="DL96" s="1"/>
      <c r="DM96" s="1"/>
      <c r="DU96" s="108"/>
      <c r="DZ96" s="1"/>
      <c r="EB96" s="1"/>
      <c r="ED96" s="1"/>
      <c r="EF96" s="110"/>
      <c r="EJ96" s="1"/>
      <c r="EL96" s="1"/>
      <c r="EM96" s="1"/>
      <c r="EU96" s="108"/>
      <c r="EZ96" s="1"/>
      <c r="FB96" s="1"/>
      <c r="FD96" s="1"/>
      <c r="FF96" s="110"/>
      <c r="FJ96" s="1"/>
      <c r="FL96" s="1"/>
      <c r="FM96" s="1"/>
      <c r="FU96" s="108"/>
      <c r="FZ96" s="1"/>
      <c r="GB96" s="1"/>
      <c r="GD96" s="1"/>
      <c r="GF96" s="110"/>
      <c r="GJ96" s="1"/>
      <c r="GL96" s="1"/>
      <c r="GM96" s="1"/>
      <c r="GU96" s="108"/>
      <c r="GZ96" s="1"/>
      <c r="HB96" s="1"/>
      <c r="HD96" s="1"/>
      <c r="HF96" s="110"/>
      <c r="HJ96" s="1"/>
      <c r="HL96" s="1"/>
      <c r="HM96" s="1"/>
    </row>
    <row r="97" s="2" customFormat="1" ht="39.95" customHeight="1" spans="1:221">
      <c r="A97" s="38">
        <v>96</v>
      </c>
      <c r="B97" s="39" t="s">
        <v>241</v>
      </c>
      <c r="C97" s="53" t="s">
        <v>687</v>
      </c>
      <c r="D97" s="41" t="s">
        <v>50</v>
      </c>
      <c r="E97" s="42" t="s">
        <v>35</v>
      </c>
      <c r="F97" s="42" t="s">
        <v>116</v>
      </c>
      <c r="G97" s="41" t="s">
        <v>688</v>
      </c>
      <c r="H97" s="57" t="s">
        <v>689</v>
      </c>
      <c r="I97" s="41" t="s">
        <v>448</v>
      </c>
      <c r="J97" s="41" t="s">
        <v>690</v>
      </c>
      <c r="K97" s="45">
        <v>1987.06</v>
      </c>
      <c r="L97" s="41" t="s">
        <v>448</v>
      </c>
      <c r="M97" s="41" t="s">
        <v>690</v>
      </c>
      <c r="N97" s="45">
        <v>1987.06</v>
      </c>
      <c r="O97" s="78" t="s">
        <v>691</v>
      </c>
      <c r="P97" s="99" t="s">
        <v>282</v>
      </c>
      <c r="Q97" s="39" t="s">
        <v>45</v>
      </c>
      <c r="R97" s="39" t="s">
        <v>45</v>
      </c>
      <c r="S97" s="41" t="s">
        <v>45</v>
      </c>
      <c r="T97" s="45" t="s">
        <v>45</v>
      </c>
      <c r="U97" s="84" t="s">
        <v>522</v>
      </c>
      <c r="V97" s="45">
        <v>2010.04</v>
      </c>
      <c r="W97" s="84" t="s">
        <v>45</v>
      </c>
      <c r="X97" s="84" t="s">
        <v>45</v>
      </c>
      <c r="Y97" s="45">
        <v>1997.01</v>
      </c>
      <c r="Z97" s="45">
        <v>1997.01</v>
      </c>
      <c r="AA97" s="99" t="s">
        <v>80</v>
      </c>
      <c r="AB97" s="101" t="s">
        <v>90</v>
      </c>
      <c r="AC97" s="85" t="s">
        <v>48</v>
      </c>
      <c r="AD97" s="45" t="str">
        <f t="shared" si="5"/>
        <v>1972-08-14</v>
      </c>
      <c r="AE97" s="89">
        <f t="shared" si="3"/>
        <v>52</v>
      </c>
      <c r="AF97" s="89">
        <f t="shared" si="4"/>
        <v>27</v>
      </c>
      <c r="AJ97" s="1"/>
      <c r="AL97" s="1"/>
      <c r="AM97" s="1"/>
      <c r="AU97" s="108"/>
      <c r="AZ97" s="1"/>
      <c r="BB97" s="1"/>
      <c r="BD97" s="1"/>
      <c r="BF97" s="110"/>
      <c r="BJ97" s="1"/>
      <c r="BL97" s="1"/>
      <c r="BM97" s="1"/>
      <c r="BU97" s="108"/>
      <c r="BZ97" s="1"/>
      <c r="CB97" s="1"/>
      <c r="CD97" s="1"/>
      <c r="CF97" s="110"/>
      <c r="CJ97" s="1"/>
      <c r="CL97" s="1"/>
      <c r="CM97" s="1"/>
      <c r="CU97" s="108"/>
      <c r="CZ97" s="1"/>
      <c r="DB97" s="1"/>
      <c r="DD97" s="1"/>
      <c r="DF97" s="110"/>
      <c r="DJ97" s="1"/>
      <c r="DL97" s="1"/>
      <c r="DM97" s="1"/>
      <c r="DU97" s="108"/>
      <c r="DZ97" s="1"/>
      <c r="EB97" s="1"/>
      <c r="ED97" s="1"/>
      <c r="EF97" s="110"/>
      <c r="EJ97" s="1"/>
      <c r="EL97" s="1"/>
      <c r="EM97" s="1"/>
      <c r="EU97" s="108"/>
      <c r="EZ97" s="1"/>
      <c r="FB97" s="1"/>
      <c r="FD97" s="1"/>
      <c r="FF97" s="110"/>
      <c r="FJ97" s="1"/>
      <c r="FL97" s="1"/>
      <c r="FM97" s="1"/>
      <c r="FU97" s="108"/>
      <c r="FZ97" s="1"/>
      <c r="GB97" s="1"/>
      <c r="GD97" s="1"/>
      <c r="GF97" s="110"/>
      <c r="GJ97" s="1"/>
      <c r="GL97" s="1"/>
      <c r="GM97" s="1"/>
      <c r="GU97" s="108"/>
      <c r="GZ97" s="1"/>
      <c r="HB97" s="1"/>
      <c r="HD97" s="1"/>
      <c r="HF97" s="110"/>
      <c r="HJ97" s="1"/>
      <c r="HL97" s="1"/>
      <c r="HM97" s="1"/>
    </row>
    <row r="98" s="2" customFormat="1" ht="39.95" customHeight="1" spans="1:221">
      <c r="A98" s="38">
        <v>97</v>
      </c>
      <c r="B98" s="39" t="s">
        <v>235</v>
      </c>
      <c r="C98" s="53" t="s">
        <v>692</v>
      </c>
      <c r="D98" s="41" t="s">
        <v>50</v>
      </c>
      <c r="E98" s="42" t="s">
        <v>35</v>
      </c>
      <c r="F98" s="42" t="s">
        <v>116</v>
      </c>
      <c r="G98" s="41" t="s">
        <v>693</v>
      </c>
      <c r="H98" s="57" t="s">
        <v>694</v>
      </c>
      <c r="I98" s="41" t="s">
        <v>448</v>
      </c>
      <c r="J98" s="70" t="s">
        <v>695</v>
      </c>
      <c r="K98" s="45">
        <v>1991.07</v>
      </c>
      <c r="L98" s="41" t="s">
        <v>448</v>
      </c>
      <c r="M98" s="70" t="s">
        <v>695</v>
      </c>
      <c r="N98" s="45">
        <v>1991.07</v>
      </c>
      <c r="O98" s="42" t="s">
        <v>540</v>
      </c>
      <c r="P98" s="42" t="s">
        <v>495</v>
      </c>
      <c r="Q98" s="39" t="s">
        <v>45</v>
      </c>
      <c r="R98" s="39" t="s">
        <v>45</v>
      </c>
      <c r="S98" s="41" t="s">
        <v>45</v>
      </c>
      <c r="T98" s="45" t="s">
        <v>45</v>
      </c>
      <c r="U98" s="84" t="s">
        <v>45</v>
      </c>
      <c r="V98" s="45" t="s">
        <v>45</v>
      </c>
      <c r="W98" s="84" t="s">
        <v>45</v>
      </c>
      <c r="X98" s="84" t="s">
        <v>45</v>
      </c>
      <c r="Y98" s="45">
        <v>1997.07</v>
      </c>
      <c r="Z98" s="45">
        <v>1997.07</v>
      </c>
      <c r="AA98" s="99" t="s">
        <v>80</v>
      </c>
      <c r="AB98" s="101" t="s">
        <v>90</v>
      </c>
      <c r="AC98" s="85" t="s">
        <v>48</v>
      </c>
      <c r="AD98" s="45" t="str">
        <f t="shared" si="5"/>
        <v>1975-06-06</v>
      </c>
      <c r="AE98" s="89">
        <f t="shared" si="3"/>
        <v>49</v>
      </c>
      <c r="AF98" s="89">
        <f t="shared" si="4"/>
        <v>27</v>
      </c>
      <c r="AJ98" s="1"/>
      <c r="AL98" s="1"/>
      <c r="AM98" s="1"/>
      <c r="AU98" s="108"/>
      <c r="AZ98" s="1"/>
      <c r="BB98" s="1"/>
      <c r="BD98" s="1"/>
      <c r="BF98" s="110"/>
      <c r="BJ98" s="1"/>
      <c r="BL98" s="1"/>
      <c r="BM98" s="1"/>
      <c r="BU98" s="108"/>
      <c r="BZ98" s="1"/>
      <c r="CB98" s="1"/>
      <c r="CD98" s="1"/>
      <c r="CF98" s="110"/>
      <c r="CJ98" s="1"/>
      <c r="CL98" s="1"/>
      <c r="CM98" s="1"/>
      <c r="CU98" s="108"/>
      <c r="CZ98" s="1"/>
      <c r="DB98" s="1"/>
      <c r="DD98" s="1"/>
      <c r="DF98" s="110"/>
      <c r="DJ98" s="1"/>
      <c r="DL98" s="1"/>
      <c r="DM98" s="1"/>
      <c r="DU98" s="108"/>
      <c r="DZ98" s="1"/>
      <c r="EB98" s="1"/>
      <c r="ED98" s="1"/>
      <c r="EF98" s="110"/>
      <c r="EJ98" s="1"/>
      <c r="EL98" s="1"/>
      <c r="EM98" s="1"/>
      <c r="EU98" s="108"/>
      <c r="EZ98" s="1"/>
      <c r="FB98" s="1"/>
      <c r="FD98" s="1"/>
      <c r="FF98" s="110"/>
      <c r="FJ98" s="1"/>
      <c r="FL98" s="1"/>
      <c r="FM98" s="1"/>
      <c r="FU98" s="108"/>
      <c r="FZ98" s="1"/>
      <c r="GB98" s="1"/>
      <c r="GD98" s="1"/>
      <c r="GF98" s="110"/>
      <c r="GJ98" s="1"/>
      <c r="GL98" s="1"/>
      <c r="GM98" s="1"/>
      <c r="GU98" s="108"/>
      <c r="GZ98" s="1"/>
      <c r="HB98" s="1"/>
      <c r="HD98" s="1"/>
      <c r="HF98" s="110"/>
      <c r="HJ98" s="1"/>
      <c r="HL98" s="1"/>
      <c r="HM98" s="1"/>
    </row>
    <row r="99" s="2" customFormat="1" ht="39.95" customHeight="1" spans="1:221">
      <c r="A99" s="38">
        <v>98</v>
      </c>
      <c r="B99" s="39" t="s">
        <v>655</v>
      </c>
      <c r="C99" s="53" t="s">
        <v>696</v>
      </c>
      <c r="D99" s="41" t="s">
        <v>50</v>
      </c>
      <c r="E99" s="42" t="s">
        <v>35</v>
      </c>
      <c r="F99" s="42" t="s">
        <v>36</v>
      </c>
      <c r="G99" s="41" t="s">
        <v>697</v>
      </c>
      <c r="H99" s="57" t="s">
        <v>698</v>
      </c>
      <c r="I99" s="41" t="s">
        <v>74</v>
      </c>
      <c r="J99" s="41" t="s">
        <v>433</v>
      </c>
      <c r="K99" s="45">
        <v>2004.07</v>
      </c>
      <c r="L99" s="41" t="s">
        <v>39</v>
      </c>
      <c r="M99" s="41" t="s">
        <v>76</v>
      </c>
      <c r="N99" s="45">
        <v>2013.07</v>
      </c>
      <c r="O99" s="39" t="s">
        <v>699</v>
      </c>
      <c r="P99" s="41" t="s">
        <v>141</v>
      </c>
      <c r="Q99" s="39" t="s">
        <v>699</v>
      </c>
      <c r="R99" s="39" t="s">
        <v>240</v>
      </c>
      <c r="S99" s="41" t="s">
        <v>44</v>
      </c>
      <c r="T99" s="45">
        <v>2022.12</v>
      </c>
      <c r="U99" s="84" t="s">
        <v>45</v>
      </c>
      <c r="V99" s="45" t="s">
        <v>45</v>
      </c>
      <c r="W99" s="84" t="s">
        <v>45</v>
      </c>
      <c r="X99" s="84" t="s">
        <v>700</v>
      </c>
      <c r="Y99" s="45">
        <v>2004.07</v>
      </c>
      <c r="Z99" s="45">
        <v>2004.07</v>
      </c>
      <c r="AA99" s="99" t="s">
        <v>80</v>
      </c>
      <c r="AB99" s="101" t="s">
        <v>90</v>
      </c>
      <c r="AC99" s="85" t="s">
        <v>48</v>
      </c>
      <c r="AD99" s="45" t="str">
        <f t="shared" si="5"/>
        <v>1985-03-01</v>
      </c>
      <c r="AE99" s="89">
        <f t="shared" si="3"/>
        <v>39</v>
      </c>
      <c r="AF99" s="89">
        <f t="shared" si="4"/>
        <v>20</v>
      </c>
      <c r="AJ99" s="1"/>
      <c r="AL99" s="1"/>
      <c r="AM99" s="1"/>
      <c r="AU99" s="108"/>
      <c r="AZ99" s="1"/>
      <c r="BB99" s="1"/>
      <c r="BD99" s="1"/>
      <c r="BF99" s="110"/>
      <c r="BJ99" s="1"/>
      <c r="BL99" s="1"/>
      <c r="BM99" s="1"/>
      <c r="BU99" s="108"/>
      <c r="BZ99" s="1"/>
      <c r="CB99" s="1"/>
      <c r="CD99" s="1"/>
      <c r="CF99" s="110"/>
      <c r="CJ99" s="1"/>
      <c r="CL99" s="1"/>
      <c r="CM99" s="1"/>
      <c r="CU99" s="108"/>
      <c r="CZ99" s="1"/>
      <c r="DB99" s="1"/>
      <c r="DD99" s="1"/>
      <c r="DF99" s="110"/>
      <c r="DJ99" s="1"/>
      <c r="DL99" s="1"/>
      <c r="DM99" s="1"/>
      <c r="DU99" s="108"/>
      <c r="DZ99" s="1"/>
      <c r="EB99" s="1"/>
      <c r="ED99" s="1"/>
      <c r="EF99" s="110"/>
      <c r="EJ99" s="1"/>
      <c r="EL99" s="1"/>
      <c r="EM99" s="1"/>
      <c r="EU99" s="108"/>
      <c r="EZ99" s="1"/>
      <c r="FB99" s="1"/>
      <c r="FD99" s="1"/>
      <c r="FF99" s="110"/>
      <c r="FJ99" s="1"/>
      <c r="FL99" s="1"/>
      <c r="FM99" s="1"/>
      <c r="FU99" s="108"/>
      <c r="FZ99" s="1"/>
      <c r="GB99" s="1"/>
      <c r="GD99" s="1"/>
      <c r="GF99" s="110"/>
      <c r="GJ99" s="1"/>
      <c r="GL99" s="1"/>
      <c r="GM99" s="1"/>
      <c r="GU99" s="108"/>
      <c r="GZ99" s="1"/>
      <c r="HB99" s="1"/>
      <c r="HD99" s="1"/>
      <c r="HF99" s="110"/>
      <c r="HJ99" s="1"/>
      <c r="HL99" s="1"/>
      <c r="HM99" s="1"/>
    </row>
    <row r="100" s="2" customFormat="1" ht="39.95" customHeight="1" spans="1:221">
      <c r="A100" s="38">
        <v>99</v>
      </c>
      <c r="B100" s="39" t="s">
        <v>235</v>
      </c>
      <c r="C100" s="53" t="s">
        <v>701</v>
      </c>
      <c r="D100" s="41" t="s">
        <v>50</v>
      </c>
      <c r="E100" s="42" t="s">
        <v>35</v>
      </c>
      <c r="F100" s="42" t="s">
        <v>116</v>
      </c>
      <c r="G100" s="41" t="s">
        <v>702</v>
      </c>
      <c r="H100" s="57" t="s">
        <v>703</v>
      </c>
      <c r="I100" s="41" t="s">
        <v>448</v>
      </c>
      <c r="J100" s="117" t="s">
        <v>704</v>
      </c>
      <c r="K100" s="45">
        <v>1987.06</v>
      </c>
      <c r="L100" s="41" t="s">
        <v>448</v>
      </c>
      <c r="M100" s="117" t="s">
        <v>704</v>
      </c>
      <c r="N100" s="45">
        <v>1987.06</v>
      </c>
      <c r="O100" s="42" t="s">
        <v>705</v>
      </c>
      <c r="P100" s="42" t="s">
        <v>451</v>
      </c>
      <c r="Q100" s="39" t="s">
        <v>45</v>
      </c>
      <c r="R100" s="39" t="s">
        <v>45</v>
      </c>
      <c r="S100" s="41" t="s">
        <v>45</v>
      </c>
      <c r="T100" s="45" t="s">
        <v>45</v>
      </c>
      <c r="U100" s="84" t="s">
        <v>501</v>
      </c>
      <c r="V100" s="45">
        <v>2010.04</v>
      </c>
      <c r="W100" s="84" t="s">
        <v>45</v>
      </c>
      <c r="X100" s="84" t="s">
        <v>45</v>
      </c>
      <c r="Y100" s="45">
        <v>1990.03</v>
      </c>
      <c r="Z100" s="45">
        <v>1990.03</v>
      </c>
      <c r="AA100" s="99" t="s">
        <v>80</v>
      </c>
      <c r="AB100" s="101" t="s">
        <v>90</v>
      </c>
      <c r="AC100" s="85" t="s">
        <v>48</v>
      </c>
      <c r="AD100" s="45" t="str">
        <f t="shared" si="5"/>
        <v>1971-03-13</v>
      </c>
      <c r="AE100" s="89">
        <f t="shared" si="3"/>
        <v>53</v>
      </c>
      <c r="AF100" s="89">
        <f t="shared" si="4"/>
        <v>34</v>
      </c>
      <c r="AJ100" s="1"/>
      <c r="AL100" s="1"/>
      <c r="AM100" s="1"/>
      <c r="AU100" s="108"/>
      <c r="AZ100" s="1"/>
      <c r="BB100" s="1"/>
      <c r="BD100" s="1"/>
      <c r="BF100" s="110"/>
      <c r="BJ100" s="1"/>
      <c r="BL100" s="1"/>
      <c r="BM100" s="1"/>
      <c r="BU100" s="108"/>
      <c r="BZ100" s="1"/>
      <c r="CB100" s="1"/>
      <c r="CD100" s="1"/>
      <c r="CF100" s="110"/>
      <c r="CJ100" s="1"/>
      <c r="CL100" s="1"/>
      <c r="CM100" s="1"/>
      <c r="CU100" s="108"/>
      <c r="CZ100" s="1"/>
      <c r="DB100" s="1"/>
      <c r="DD100" s="1"/>
      <c r="DF100" s="110"/>
      <c r="DJ100" s="1"/>
      <c r="DL100" s="1"/>
      <c r="DM100" s="1"/>
      <c r="DU100" s="108"/>
      <c r="DZ100" s="1"/>
      <c r="EB100" s="1"/>
      <c r="ED100" s="1"/>
      <c r="EF100" s="110"/>
      <c r="EJ100" s="1"/>
      <c r="EL100" s="1"/>
      <c r="EM100" s="1"/>
      <c r="EU100" s="108"/>
      <c r="EZ100" s="1"/>
      <c r="FB100" s="1"/>
      <c r="FD100" s="1"/>
      <c r="FF100" s="110"/>
      <c r="FJ100" s="1"/>
      <c r="FL100" s="1"/>
      <c r="FM100" s="1"/>
      <c r="FU100" s="108"/>
      <c r="FZ100" s="1"/>
      <c r="GB100" s="1"/>
      <c r="GD100" s="1"/>
      <c r="GF100" s="110"/>
      <c r="GJ100" s="1"/>
      <c r="GL100" s="1"/>
      <c r="GM100" s="1"/>
      <c r="GU100" s="108"/>
      <c r="GZ100" s="1"/>
      <c r="HB100" s="1"/>
      <c r="HD100" s="1"/>
      <c r="HF100" s="110"/>
      <c r="HJ100" s="1"/>
      <c r="HL100" s="1"/>
      <c r="HM100" s="1"/>
    </row>
    <row r="101" s="2" customFormat="1" ht="39.95" customHeight="1" spans="1:221">
      <c r="A101" s="38">
        <v>100</v>
      </c>
      <c r="B101" s="39" t="s">
        <v>706</v>
      </c>
      <c r="C101" s="53" t="s">
        <v>707</v>
      </c>
      <c r="D101" s="41" t="s">
        <v>50</v>
      </c>
      <c r="E101" s="42" t="s">
        <v>35</v>
      </c>
      <c r="F101" s="42" t="s">
        <v>116</v>
      </c>
      <c r="G101" s="41" t="s">
        <v>708</v>
      </c>
      <c r="H101" s="57" t="s">
        <v>709</v>
      </c>
      <c r="I101" s="41" t="s">
        <v>63</v>
      </c>
      <c r="J101" s="70" t="s">
        <v>710</v>
      </c>
      <c r="K101" s="45">
        <v>1988.06</v>
      </c>
      <c r="L101" s="41" t="s">
        <v>63</v>
      </c>
      <c r="M101" s="70" t="s">
        <v>710</v>
      </c>
      <c r="N101" s="45">
        <v>1988.06</v>
      </c>
      <c r="O101" s="42" t="s">
        <v>711</v>
      </c>
      <c r="P101" s="53" t="s">
        <v>495</v>
      </c>
      <c r="Q101" s="39" t="s">
        <v>45</v>
      </c>
      <c r="R101" s="39" t="s">
        <v>45</v>
      </c>
      <c r="S101" s="41" t="s">
        <v>45</v>
      </c>
      <c r="T101" s="45" t="s">
        <v>45</v>
      </c>
      <c r="U101" s="84" t="s">
        <v>541</v>
      </c>
      <c r="V101" s="45">
        <v>2010.04</v>
      </c>
      <c r="W101" s="84" t="s">
        <v>45</v>
      </c>
      <c r="X101" s="84" t="s">
        <v>45</v>
      </c>
      <c r="Y101" s="45">
        <v>1990.03</v>
      </c>
      <c r="Z101" s="45">
        <v>1990.03</v>
      </c>
      <c r="AA101" s="99" t="s">
        <v>80</v>
      </c>
      <c r="AB101" s="101" t="s">
        <v>90</v>
      </c>
      <c r="AC101" s="42" t="s">
        <v>48</v>
      </c>
      <c r="AD101" s="45" t="str">
        <f t="shared" si="5"/>
        <v>1971-07-05</v>
      </c>
      <c r="AE101" s="89">
        <f t="shared" si="3"/>
        <v>53</v>
      </c>
      <c r="AF101" s="89">
        <f t="shared" si="4"/>
        <v>34</v>
      </c>
      <c r="AJ101" s="1"/>
      <c r="AL101" s="1"/>
      <c r="AM101" s="1"/>
      <c r="AU101" s="108"/>
      <c r="AZ101" s="1"/>
      <c r="BB101" s="1"/>
      <c r="BD101" s="1"/>
      <c r="BF101" s="110"/>
      <c r="BJ101" s="1"/>
      <c r="BL101" s="1"/>
      <c r="BM101" s="1"/>
      <c r="BU101" s="108"/>
      <c r="BZ101" s="1"/>
      <c r="CB101" s="1"/>
      <c r="CD101" s="1"/>
      <c r="CF101" s="110"/>
      <c r="CJ101" s="1"/>
      <c r="CL101" s="1"/>
      <c r="CM101" s="1"/>
      <c r="CU101" s="108"/>
      <c r="CZ101" s="1"/>
      <c r="DB101" s="1"/>
      <c r="DD101" s="1"/>
      <c r="DF101" s="110"/>
      <c r="DJ101" s="1"/>
      <c r="DL101" s="1"/>
      <c r="DM101" s="1"/>
      <c r="DU101" s="108"/>
      <c r="DZ101" s="1"/>
      <c r="EB101" s="1"/>
      <c r="ED101" s="1"/>
      <c r="EF101" s="110"/>
      <c r="EJ101" s="1"/>
      <c r="EL101" s="1"/>
      <c r="EM101" s="1"/>
      <c r="EU101" s="108"/>
      <c r="EZ101" s="1"/>
      <c r="FB101" s="1"/>
      <c r="FD101" s="1"/>
      <c r="FF101" s="110"/>
      <c r="FJ101" s="1"/>
      <c r="FL101" s="1"/>
      <c r="FM101" s="1"/>
      <c r="FU101" s="108"/>
      <c r="FZ101" s="1"/>
      <c r="GB101" s="1"/>
      <c r="GD101" s="1"/>
      <c r="GF101" s="110"/>
      <c r="GJ101" s="1"/>
      <c r="GL101" s="1"/>
      <c r="GM101" s="1"/>
      <c r="GU101" s="108"/>
      <c r="GZ101" s="1"/>
      <c r="HB101" s="1"/>
      <c r="HD101" s="1"/>
      <c r="HF101" s="110"/>
      <c r="HJ101" s="1"/>
      <c r="HL101" s="1"/>
      <c r="HM101" s="1"/>
    </row>
    <row r="102" s="2" customFormat="1" ht="39.95" customHeight="1" spans="1:221">
      <c r="A102" s="38">
        <v>101</v>
      </c>
      <c r="B102" s="39" t="s">
        <v>190</v>
      </c>
      <c r="C102" s="53" t="s">
        <v>712</v>
      </c>
      <c r="D102" s="41" t="s">
        <v>50</v>
      </c>
      <c r="E102" s="42" t="s">
        <v>35</v>
      </c>
      <c r="F102" s="42" t="s">
        <v>116</v>
      </c>
      <c r="G102" s="41" t="s">
        <v>713</v>
      </c>
      <c r="H102" s="57" t="s">
        <v>714</v>
      </c>
      <c r="I102" s="41" t="s">
        <v>448</v>
      </c>
      <c r="J102" s="70" t="s">
        <v>715</v>
      </c>
      <c r="K102" s="45">
        <v>1982.07</v>
      </c>
      <c r="L102" s="41" t="s">
        <v>448</v>
      </c>
      <c r="M102" s="70" t="s">
        <v>715</v>
      </c>
      <c r="N102" s="45">
        <v>1982.07</v>
      </c>
      <c r="O102" s="42" t="s">
        <v>716</v>
      </c>
      <c r="P102" s="42" t="s">
        <v>451</v>
      </c>
      <c r="Q102" s="39" t="s">
        <v>45</v>
      </c>
      <c r="R102" s="39" t="s">
        <v>45</v>
      </c>
      <c r="S102" s="41" t="s">
        <v>45</v>
      </c>
      <c r="T102" s="45" t="s">
        <v>45</v>
      </c>
      <c r="U102" s="84" t="s">
        <v>45</v>
      </c>
      <c r="V102" s="45" t="s">
        <v>45</v>
      </c>
      <c r="W102" s="84" t="s">
        <v>45</v>
      </c>
      <c r="X102" s="84" t="s">
        <v>45</v>
      </c>
      <c r="Y102" s="45">
        <v>1983.06</v>
      </c>
      <c r="Z102" s="45">
        <v>1983.06</v>
      </c>
      <c r="AA102" s="99" t="s">
        <v>80</v>
      </c>
      <c r="AB102" s="101" t="s">
        <v>90</v>
      </c>
      <c r="AC102" s="42" t="s">
        <v>48</v>
      </c>
      <c r="AD102" s="45" t="str">
        <f t="shared" si="5"/>
        <v>1965-08-08</v>
      </c>
      <c r="AE102" s="89">
        <f t="shared" si="3"/>
        <v>59</v>
      </c>
      <c r="AF102" s="89">
        <f t="shared" si="4"/>
        <v>41</v>
      </c>
      <c r="AJ102" s="1"/>
      <c r="AL102" s="1"/>
      <c r="AM102" s="1"/>
      <c r="AU102" s="108"/>
      <c r="AZ102" s="1"/>
      <c r="BB102" s="1"/>
      <c r="BD102" s="1"/>
      <c r="BF102" s="110"/>
      <c r="BJ102" s="1"/>
      <c r="BL102" s="1"/>
      <c r="BM102" s="1"/>
      <c r="BU102" s="108"/>
      <c r="BZ102" s="1"/>
      <c r="CB102" s="1"/>
      <c r="CD102" s="1"/>
      <c r="CF102" s="110"/>
      <c r="CJ102" s="1"/>
      <c r="CL102" s="1"/>
      <c r="CM102" s="1"/>
      <c r="CU102" s="108"/>
      <c r="CZ102" s="1"/>
      <c r="DB102" s="1"/>
      <c r="DD102" s="1"/>
      <c r="DF102" s="110"/>
      <c r="DJ102" s="1"/>
      <c r="DL102" s="1"/>
      <c r="DM102" s="1"/>
      <c r="DU102" s="108"/>
      <c r="DZ102" s="1"/>
      <c r="EB102" s="1"/>
      <c r="ED102" s="1"/>
      <c r="EF102" s="110"/>
      <c r="EJ102" s="1"/>
      <c r="EL102" s="1"/>
      <c r="EM102" s="1"/>
      <c r="EU102" s="108"/>
      <c r="EZ102" s="1"/>
      <c r="FB102" s="1"/>
      <c r="FD102" s="1"/>
      <c r="FF102" s="110"/>
      <c r="FJ102" s="1"/>
      <c r="FL102" s="1"/>
      <c r="FM102" s="1"/>
      <c r="FU102" s="108"/>
      <c r="FZ102" s="1"/>
      <c r="GB102" s="1"/>
      <c r="GD102" s="1"/>
      <c r="GF102" s="110"/>
      <c r="GJ102" s="1"/>
      <c r="GL102" s="1"/>
      <c r="GM102" s="1"/>
      <c r="GU102" s="108"/>
      <c r="GZ102" s="1"/>
      <c r="HB102" s="1"/>
      <c r="HD102" s="1"/>
      <c r="HF102" s="110"/>
      <c r="HJ102" s="1"/>
      <c r="HL102" s="1"/>
      <c r="HM102" s="1"/>
    </row>
    <row r="103" s="2" customFormat="1" ht="39.95" customHeight="1" spans="1:221">
      <c r="A103" s="38">
        <v>102</v>
      </c>
      <c r="B103" s="39" t="s">
        <v>134</v>
      </c>
      <c r="C103" s="53" t="s">
        <v>717</v>
      </c>
      <c r="D103" s="41" t="s">
        <v>50</v>
      </c>
      <c r="E103" s="42" t="s">
        <v>35</v>
      </c>
      <c r="F103" s="42" t="s">
        <v>116</v>
      </c>
      <c r="G103" s="41" t="s">
        <v>718</v>
      </c>
      <c r="H103" s="57" t="s">
        <v>719</v>
      </c>
      <c r="I103" s="41" t="s">
        <v>63</v>
      </c>
      <c r="J103" s="70" t="s">
        <v>720</v>
      </c>
      <c r="K103" s="45">
        <v>1985.06</v>
      </c>
      <c r="L103" s="41" t="s">
        <v>63</v>
      </c>
      <c r="M103" s="70" t="s">
        <v>720</v>
      </c>
      <c r="N103" s="45">
        <v>1985.06</v>
      </c>
      <c r="O103" s="42" t="s">
        <v>450</v>
      </c>
      <c r="P103" s="53" t="s">
        <v>495</v>
      </c>
      <c r="Q103" s="39" t="s">
        <v>45</v>
      </c>
      <c r="R103" s="39" t="s">
        <v>45</v>
      </c>
      <c r="S103" s="41" t="s">
        <v>45</v>
      </c>
      <c r="T103" s="45" t="s">
        <v>45</v>
      </c>
      <c r="U103" s="84" t="s">
        <v>45</v>
      </c>
      <c r="V103" s="45" t="s">
        <v>45</v>
      </c>
      <c r="W103" s="84" t="s">
        <v>45</v>
      </c>
      <c r="X103" s="84" t="s">
        <v>45</v>
      </c>
      <c r="Y103" s="45">
        <v>1986.07</v>
      </c>
      <c r="Z103" s="45">
        <v>1986.07</v>
      </c>
      <c r="AA103" s="99" t="s">
        <v>80</v>
      </c>
      <c r="AB103" s="101" t="s">
        <v>90</v>
      </c>
      <c r="AC103" s="58" t="s">
        <v>48</v>
      </c>
      <c r="AD103" s="45" t="str">
        <f t="shared" si="5"/>
        <v>1968-12-12</v>
      </c>
      <c r="AE103" s="89">
        <f t="shared" si="3"/>
        <v>56</v>
      </c>
      <c r="AF103" s="89">
        <f t="shared" si="4"/>
        <v>38</v>
      </c>
      <c r="AJ103" s="1"/>
      <c r="AL103" s="1"/>
      <c r="AM103" s="1"/>
      <c r="AU103" s="108"/>
      <c r="AZ103" s="1"/>
      <c r="BB103" s="1"/>
      <c r="BD103" s="1"/>
      <c r="BF103" s="110"/>
      <c r="BJ103" s="1"/>
      <c r="BL103" s="1"/>
      <c r="BM103" s="1"/>
      <c r="BU103" s="108"/>
      <c r="BZ103" s="1"/>
      <c r="CB103" s="1"/>
      <c r="CD103" s="1"/>
      <c r="CF103" s="110"/>
      <c r="CJ103" s="1"/>
      <c r="CL103" s="1"/>
      <c r="CM103" s="1"/>
      <c r="CU103" s="108"/>
      <c r="CZ103" s="1"/>
      <c r="DB103" s="1"/>
      <c r="DD103" s="1"/>
      <c r="DF103" s="110"/>
      <c r="DJ103" s="1"/>
      <c r="DL103" s="1"/>
      <c r="DM103" s="1"/>
      <c r="DU103" s="108"/>
      <c r="DZ103" s="1"/>
      <c r="EB103" s="1"/>
      <c r="ED103" s="1"/>
      <c r="EF103" s="110"/>
      <c r="EJ103" s="1"/>
      <c r="EL103" s="1"/>
      <c r="EM103" s="1"/>
      <c r="EU103" s="108"/>
      <c r="EZ103" s="1"/>
      <c r="FB103" s="1"/>
      <c r="FD103" s="1"/>
      <c r="FF103" s="110"/>
      <c r="FJ103" s="1"/>
      <c r="FL103" s="1"/>
      <c r="FM103" s="1"/>
      <c r="FU103" s="108"/>
      <c r="FZ103" s="1"/>
      <c r="GB103" s="1"/>
      <c r="GD103" s="1"/>
      <c r="GF103" s="110"/>
      <c r="GJ103" s="1"/>
      <c r="GL103" s="1"/>
      <c r="GM103" s="1"/>
      <c r="GU103" s="108"/>
      <c r="GZ103" s="1"/>
      <c r="HB103" s="1"/>
      <c r="HD103" s="1"/>
      <c r="HF103" s="110"/>
      <c r="HJ103" s="1"/>
      <c r="HL103" s="1"/>
      <c r="HM103" s="1"/>
    </row>
    <row r="104" s="2" customFormat="1" ht="40.15" customHeight="1" spans="1:221">
      <c r="A104" s="38">
        <v>103</v>
      </c>
      <c r="B104" s="39" t="s">
        <v>241</v>
      </c>
      <c r="C104" s="53" t="s">
        <v>721</v>
      </c>
      <c r="D104" s="41" t="s">
        <v>50</v>
      </c>
      <c r="E104" s="42" t="s">
        <v>35</v>
      </c>
      <c r="F104" s="42" t="s">
        <v>116</v>
      </c>
      <c r="G104" s="41" t="s">
        <v>722</v>
      </c>
      <c r="H104" s="57" t="s">
        <v>723</v>
      </c>
      <c r="I104" s="41" t="s">
        <v>448</v>
      </c>
      <c r="J104" s="70" t="s">
        <v>724</v>
      </c>
      <c r="K104" s="45">
        <v>1986.06</v>
      </c>
      <c r="L104" s="41" t="s">
        <v>74</v>
      </c>
      <c r="M104" s="68" t="s">
        <v>725</v>
      </c>
      <c r="N104" s="45">
        <v>2013.06</v>
      </c>
      <c r="O104" s="78" t="s">
        <v>726</v>
      </c>
      <c r="P104" s="42" t="s">
        <v>282</v>
      </c>
      <c r="Q104" s="39" t="s">
        <v>45</v>
      </c>
      <c r="R104" s="39" t="s">
        <v>45</v>
      </c>
      <c r="S104" s="41" t="s">
        <v>45</v>
      </c>
      <c r="T104" s="45" t="s">
        <v>45</v>
      </c>
      <c r="U104" s="84" t="s">
        <v>727</v>
      </c>
      <c r="V104" s="45">
        <v>2010.04</v>
      </c>
      <c r="W104" s="84" t="s">
        <v>45</v>
      </c>
      <c r="X104" s="84" t="s">
        <v>45</v>
      </c>
      <c r="Y104" s="45">
        <v>1989.03</v>
      </c>
      <c r="Z104" s="45">
        <v>1989.03</v>
      </c>
      <c r="AA104" s="99" t="s">
        <v>80</v>
      </c>
      <c r="AB104" s="101" t="s">
        <v>90</v>
      </c>
      <c r="AC104" s="85" t="s">
        <v>48</v>
      </c>
      <c r="AD104" s="45" t="str">
        <f t="shared" si="5"/>
        <v>1967-10-30</v>
      </c>
      <c r="AE104" s="89">
        <f t="shared" si="3"/>
        <v>57</v>
      </c>
      <c r="AF104" s="89">
        <f t="shared" si="4"/>
        <v>35</v>
      </c>
      <c r="AJ104" s="1"/>
      <c r="AL104" s="1"/>
      <c r="AM104" s="1"/>
      <c r="AU104" s="108"/>
      <c r="AZ104" s="1"/>
      <c r="BB104" s="1"/>
      <c r="BD104" s="1"/>
      <c r="BF104" s="110"/>
      <c r="BJ104" s="1"/>
      <c r="BL104" s="1"/>
      <c r="BM104" s="1"/>
      <c r="BU104" s="108"/>
      <c r="BZ104" s="1"/>
      <c r="CB104" s="1"/>
      <c r="CD104" s="1"/>
      <c r="CF104" s="110"/>
      <c r="CJ104" s="1"/>
      <c r="CL104" s="1"/>
      <c r="CM104" s="1"/>
      <c r="CU104" s="108"/>
      <c r="CZ104" s="1"/>
      <c r="DB104" s="1"/>
      <c r="DD104" s="1"/>
      <c r="DF104" s="110"/>
      <c r="DJ104" s="1"/>
      <c r="DL104" s="1"/>
      <c r="DM104" s="1"/>
      <c r="DU104" s="108"/>
      <c r="DZ104" s="1"/>
      <c r="EB104" s="1"/>
      <c r="ED104" s="1"/>
      <c r="EF104" s="110"/>
      <c r="EJ104" s="1"/>
      <c r="EL104" s="1"/>
      <c r="EM104" s="1"/>
      <c r="EU104" s="108"/>
      <c r="EZ104" s="1"/>
      <c r="FB104" s="1"/>
      <c r="FD104" s="1"/>
      <c r="FF104" s="110"/>
      <c r="FJ104" s="1"/>
      <c r="FL104" s="1"/>
      <c r="FM104" s="1"/>
      <c r="FU104" s="108"/>
      <c r="FZ104" s="1"/>
      <c r="GB104" s="1"/>
      <c r="GD104" s="1"/>
      <c r="GF104" s="110"/>
      <c r="GJ104" s="1"/>
      <c r="GL104" s="1"/>
      <c r="GM104" s="1"/>
      <c r="GU104" s="108"/>
      <c r="GZ104" s="1"/>
      <c r="HB104" s="1"/>
      <c r="HD104" s="1"/>
      <c r="HF104" s="110"/>
      <c r="HJ104" s="1"/>
      <c r="HL104" s="1"/>
      <c r="HM104" s="1"/>
    </row>
    <row r="105" s="2" customFormat="1" ht="39.95" customHeight="1" spans="1:221">
      <c r="A105" s="38">
        <v>104</v>
      </c>
      <c r="B105" s="58" t="s">
        <v>198</v>
      </c>
      <c r="C105" s="53" t="s">
        <v>728</v>
      </c>
      <c r="D105" s="41" t="s">
        <v>50</v>
      </c>
      <c r="E105" s="42" t="s">
        <v>35</v>
      </c>
      <c r="F105" s="42" t="s">
        <v>116</v>
      </c>
      <c r="G105" s="41" t="s">
        <v>729</v>
      </c>
      <c r="H105" s="57" t="s">
        <v>730</v>
      </c>
      <c r="I105" s="41" t="s">
        <v>448</v>
      </c>
      <c r="J105" s="70" t="s">
        <v>731</v>
      </c>
      <c r="K105" s="45">
        <v>1988.07</v>
      </c>
      <c r="L105" s="41" t="s">
        <v>448</v>
      </c>
      <c r="M105" s="70" t="s">
        <v>731</v>
      </c>
      <c r="N105" s="45">
        <v>1988.07</v>
      </c>
      <c r="O105" s="42" t="s">
        <v>732</v>
      </c>
      <c r="P105" s="53" t="s">
        <v>205</v>
      </c>
      <c r="Q105" s="39" t="s">
        <v>45</v>
      </c>
      <c r="R105" s="39" t="s">
        <v>45</v>
      </c>
      <c r="S105" s="41" t="s">
        <v>45</v>
      </c>
      <c r="T105" s="45" t="s">
        <v>45</v>
      </c>
      <c r="U105" s="84" t="s">
        <v>733</v>
      </c>
      <c r="V105" s="45">
        <v>2010.04</v>
      </c>
      <c r="W105" s="84" t="s">
        <v>45</v>
      </c>
      <c r="X105" s="84" t="s">
        <v>45</v>
      </c>
      <c r="Y105" s="45">
        <v>1993.03</v>
      </c>
      <c r="Z105" s="45">
        <v>1993.03</v>
      </c>
      <c r="AA105" s="99" t="s">
        <v>80</v>
      </c>
      <c r="AB105" s="101" t="s">
        <v>90</v>
      </c>
      <c r="AC105" s="58" t="s">
        <v>207</v>
      </c>
      <c r="AD105" s="45" t="str">
        <f t="shared" si="5"/>
        <v>1970-05-05</v>
      </c>
      <c r="AE105" s="89">
        <f t="shared" si="3"/>
        <v>54</v>
      </c>
      <c r="AF105" s="89">
        <f t="shared" si="4"/>
        <v>31</v>
      </c>
      <c r="AJ105" s="1"/>
      <c r="AL105" s="1"/>
      <c r="AM105" s="1"/>
      <c r="AU105" s="108"/>
      <c r="AZ105" s="1"/>
      <c r="BB105" s="1"/>
      <c r="BD105" s="1"/>
      <c r="BF105" s="110"/>
      <c r="BJ105" s="1"/>
      <c r="BL105" s="1"/>
      <c r="BM105" s="1"/>
      <c r="BU105" s="108"/>
      <c r="BZ105" s="1"/>
      <c r="CB105" s="1"/>
      <c r="CD105" s="1"/>
      <c r="CF105" s="110"/>
      <c r="CJ105" s="1"/>
      <c r="CL105" s="1"/>
      <c r="CM105" s="1"/>
      <c r="CU105" s="108"/>
      <c r="CZ105" s="1"/>
      <c r="DB105" s="1"/>
      <c r="DD105" s="1"/>
      <c r="DF105" s="110"/>
      <c r="DJ105" s="1"/>
      <c r="DL105" s="1"/>
      <c r="DM105" s="1"/>
      <c r="DU105" s="108"/>
      <c r="DZ105" s="1"/>
      <c r="EB105" s="1"/>
      <c r="ED105" s="1"/>
      <c r="EF105" s="110"/>
      <c r="EJ105" s="1"/>
      <c r="EL105" s="1"/>
      <c r="EM105" s="1"/>
      <c r="EU105" s="108"/>
      <c r="EZ105" s="1"/>
      <c r="FB105" s="1"/>
      <c r="FD105" s="1"/>
      <c r="FF105" s="110"/>
      <c r="FJ105" s="1"/>
      <c r="FL105" s="1"/>
      <c r="FM105" s="1"/>
      <c r="FU105" s="108"/>
      <c r="FZ105" s="1"/>
      <c r="GB105" s="1"/>
      <c r="GD105" s="1"/>
      <c r="GF105" s="110"/>
      <c r="GJ105" s="1"/>
      <c r="GL105" s="1"/>
      <c r="GM105" s="1"/>
      <c r="GU105" s="108"/>
      <c r="GZ105" s="1"/>
      <c r="HB105" s="1"/>
      <c r="HD105" s="1"/>
      <c r="HF105" s="110"/>
      <c r="HJ105" s="1"/>
      <c r="HL105" s="1"/>
      <c r="HM105" s="1"/>
    </row>
    <row r="106" s="2" customFormat="1" ht="39.95" customHeight="1" spans="1:221">
      <c r="A106" s="38">
        <v>105</v>
      </c>
      <c r="B106" s="39" t="s">
        <v>241</v>
      </c>
      <c r="C106" s="53" t="s">
        <v>734</v>
      </c>
      <c r="D106" s="41" t="s">
        <v>50</v>
      </c>
      <c r="E106" s="42" t="s">
        <v>35</v>
      </c>
      <c r="F106" s="42" t="s">
        <v>116</v>
      </c>
      <c r="G106" s="41" t="s">
        <v>735</v>
      </c>
      <c r="H106" s="57" t="s">
        <v>736</v>
      </c>
      <c r="I106" s="41" t="s">
        <v>448</v>
      </c>
      <c r="J106" s="70" t="s">
        <v>737</v>
      </c>
      <c r="K106" s="45">
        <v>1986.07</v>
      </c>
      <c r="L106" s="41" t="s">
        <v>448</v>
      </c>
      <c r="M106" s="70" t="s">
        <v>737</v>
      </c>
      <c r="N106" s="45">
        <v>1986.07</v>
      </c>
      <c r="O106" s="78" t="s">
        <v>691</v>
      </c>
      <c r="P106" s="42" t="s">
        <v>282</v>
      </c>
      <c r="Q106" s="39" t="s">
        <v>45</v>
      </c>
      <c r="R106" s="39" t="s">
        <v>45</v>
      </c>
      <c r="S106" s="41" t="s">
        <v>45</v>
      </c>
      <c r="T106" s="45" t="s">
        <v>45</v>
      </c>
      <c r="U106" s="84" t="s">
        <v>738</v>
      </c>
      <c r="V106" s="45">
        <v>2010.04</v>
      </c>
      <c r="W106" s="84" t="s">
        <v>45</v>
      </c>
      <c r="X106" s="84" t="s">
        <v>45</v>
      </c>
      <c r="Y106" s="45">
        <v>1997.01</v>
      </c>
      <c r="Z106" s="45">
        <v>1997.01</v>
      </c>
      <c r="AA106" s="99" t="s">
        <v>80</v>
      </c>
      <c r="AB106" s="101" t="s">
        <v>90</v>
      </c>
      <c r="AC106" s="85" t="s">
        <v>48</v>
      </c>
      <c r="AD106" s="45" t="str">
        <f t="shared" si="5"/>
        <v>1970-03-29</v>
      </c>
      <c r="AE106" s="89">
        <f t="shared" si="3"/>
        <v>54</v>
      </c>
      <c r="AF106" s="89">
        <f t="shared" si="4"/>
        <v>27</v>
      </c>
      <c r="AJ106" s="1"/>
      <c r="AL106" s="1"/>
      <c r="AM106" s="1"/>
      <c r="AU106" s="108"/>
      <c r="AZ106" s="1"/>
      <c r="BB106" s="1"/>
      <c r="BD106" s="1"/>
      <c r="BF106" s="110"/>
      <c r="BJ106" s="1"/>
      <c r="BL106" s="1"/>
      <c r="BM106" s="1"/>
      <c r="BU106" s="108"/>
      <c r="BZ106" s="1"/>
      <c r="CB106" s="1"/>
      <c r="CD106" s="1"/>
      <c r="CF106" s="110"/>
      <c r="CJ106" s="1"/>
      <c r="CL106" s="1"/>
      <c r="CM106" s="1"/>
      <c r="CU106" s="108"/>
      <c r="CZ106" s="1"/>
      <c r="DB106" s="1"/>
      <c r="DD106" s="1"/>
      <c r="DF106" s="110"/>
      <c r="DJ106" s="1"/>
      <c r="DL106" s="1"/>
      <c r="DM106" s="1"/>
      <c r="DU106" s="108"/>
      <c r="DZ106" s="1"/>
      <c r="EB106" s="1"/>
      <c r="ED106" s="1"/>
      <c r="EF106" s="110"/>
      <c r="EJ106" s="1"/>
      <c r="EL106" s="1"/>
      <c r="EM106" s="1"/>
      <c r="EU106" s="108"/>
      <c r="EZ106" s="1"/>
      <c r="FB106" s="1"/>
      <c r="FD106" s="1"/>
      <c r="FF106" s="110"/>
      <c r="FJ106" s="1"/>
      <c r="FL106" s="1"/>
      <c r="FM106" s="1"/>
      <c r="FU106" s="108"/>
      <c r="FZ106" s="1"/>
      <c r="GB106" s="1"/>
      <c r="GD106" s="1"/>
      <c r="GF106" s="110"/>
      <c r="GJ106" s="1"/>
      <c r="GL106" s="1"/>
      <c r="GM106" s="1"/>
      <c r="GU106" s="108"/>
      <c r="GZ106" s="1"/>
      <c r="HB106" s="1"/>
      <c r="HD106" s="1"/>
      <c r="HF106" s="110"/>
      <c r="HJ106" s="1"/>
      <c r="HL106" s="1"/>
      <c r="HM106" s="1"/>
    </row>
    <row r="107" s="2" customFormat="1" ht="39.95" customHeight="1" spans="1:221">
      <c r="A107" s="38">
        <v>106</v>
      </c>
      <c r="B107" s="39" t="s">
        <v>235</v>
      </c>
      <c r="C107" s="53" t="s">
        <v>739</v>
      </c>
      <c r="D107" s="41" t="s">
        <v>50</v>
      </c>
      <c r="E107" s="42" t="s">
        <v>35</v>
      </c>
      <c r="F107" s="42" t="s">
        <v>116</v>
      </c>
      <c r="G107" s="41" t="s">
        <v>740</v>
      </c>
      <c r="H107" s="57" t="s">
        <v>741</v>
      </c>
      <c r="I107" s="41" t="s">
        <v>448</v>
      </c>
      <c r="J107" s="70" t="s">
        <v>742</v>
      </c>
      <c r="K107" s="45">
        <v>1982.06</v>
      </c>
      <c r="L107" s="41" t="s">
        <v>448</v>
      </c>
      <c r="M107" s="70" t="s">
        <v>742</v>
      </c>
      <c r="N107" s="45">
        <v>1984.06</v>
      </c>
      <c r="O107" s="42" t="s">
        <v>743</v>
      </c>
      <c r="P107" s="53" t="s">
        <v>495</v>
      </c>
      <c r="Q107" s="39" t="s">
        <v>45</v>
      </c>
      <c r="R107" s="39" t="s">
        <v>45</v>
      </c>
      <c r="S107" s="41" t="s">
        <v>45</v>
      </c>
      <c r="T107" s="45" t="s">
        <v>45</v>
      </c>
      <c r="U107" s="84" t="s">
        <v>541</v>
      </c>
      <c r="V107" s="45">
        <v>2010.04</v>
      </c>
      <c r="W107" s="84" t="s">
        <v>45</v>
      </c>
      <c r="X107" s="84" t="s">
        <v>45</v>
      </c>
      <c r="Y107" s="45">
        <v>1988.09</v>
      </c>
      <c r="Z107" s="45">
        <v>1988.09</v>
      </c>
      <c r="AA107" s="99" t="s">
        <v>80</v>
      </c>
      <c r="AB107" s="101" t="s">
        <v>90</v>
      </c>
      <c r="AC107" s="58" t="s">
        <v>48</v>
      </c>
      <c r="AD107" s="45" t="str">
        <f t="shared" si="5"/>
        <v>1967-11-09</v>
      </c>
      <c r="AE107" s="89">
        <f t="shared" si="3"/>
        <v>57</v>
      </c>
      <c r="AF107" s="89">
        <f t="shared" si="4"/>
        <v>36</v>
      </c>
      <c r="AJ107" s="1"/>
      <c r="AL107" s="1"/>
      <c r="AM107" s="1"/>
      <c r="AU107" s="108"/>
      <c r="AZ107" s="1"/>
      <c r="BB107" s="1"/>
      <c r="BD107" s="1"/>
      <c r="BF107" s="110"/>
      <c r="BJ107" s="1"/>
      <c r="BL107" s="1"/>
      <c r="BM107" s="1"/>
      <c r="BU107" s="108"/>
      <c r="BZ107" s="1"/>
      <c r="CB107" s="1"/>
      <c r="CD107" s="1"/>
      <c r="CF107" s="110"/>
      <c r="CJ107" s="1"/>
      <c r="CL107" s="1"/>
      <c r="CM107" s="1"/>
      <c r="CU107" s="108"/>
      <c r="CZ107" s="1"/>
      <c r="DB107" s="1"/>
      <c r="DD107" s="1"/>
      <c r="DF107" s="110"/>
      <c r="DJ107" s="1"/>
      <c r="DL107" s="1"/>
      <c r="DM107" s="1"/>
      <c r="DU107" s="108"/>
      <c r="DZ107" s="1"/>
      <c r="EB107" s="1"/>
      <c r="ED107" s="1"/>
      <c r="EF107" s="110"/>
      <c r="EJ107" s="1"/>
      <c r="EL107" s="1"/>
      <c r="EM107" s="1"/>
      <c r="EU107" s="108"/>
      <c r="EZ107" s="1"/>
      <c r="FB107" s="1"/>
      <c r="FD107" s="1"/>
      <c r="FF107" s="110"/>
      <c r="FJ107" s="1"/>
      <c r="FL107" s="1"/>
      <c r="FM107" s="1"/>
      <c r="FU107" s="108"/>
      <c r="FZ107" s="1"/>
      <c r="GB107" s="1"/>
      <c r="GD107" s="1"/>
      <c r="GF107" s="110"/>
      <c r="GJ107" s="1"/>
      <c r="GL107" s="1"/>
      <c r="GM107" s="1"/>
      <c r="GU107" s="108"/>
      <c r="GZ107" s="1"/>
      <c r="HB107" s="1"/>
      <c r="HD107" s="1"/>
      <c r="HF107" s="110"/>
      <c r="HJ107" s="1"/>
      <c r="HL107" s="1"/>
      <c r="HM107" s="1"/>
    </row>
    <row r="108" s="2" customFormat="1" ht="39.95" customHeight="1" spans="1:221">
      <c r="A108" s="38">
        <v>107</v>
      </c>
      <c r="B108" s="39" t="s">
        <v>241</v>
      </c>
      <c r="C108" s="53" t="s">
        <v>744</v>
      </c>
      <c r="D108" s="41" t="s">
        <v>50</v>
      </c>
      <c r="E108" s="42" t="s">
        <v>35</v>
      </c>
      <c r="F108" s="42" t="s">
        <v>36</v>
      </c>
      <c r="G108" s="41" t="s">
        <v>745</v>
      </c>
      <c r="H108" s="57" t="s">
        <v>746</v>
      </c>
      <c r="I108" s="41" t="s">
        <v>74</v>
      </c>
      <c r="J108" s="41" t="s">
        <v>747</v>
      </c>
      <c r="K108" s="45">
        <v>1993.01</v>
      </c>
      <c r="L108" s="41" t="s">
        <v>74</v>
      </c>
      <c r="M108" s="41" t="s">
        <v>747</v>
      </c>
      <c r="N108" s="45">
        <v>1993.01</v>
      </c>
      <c r="O108" s="78" t="s">
        <v>500</v>
      </c>
      <c r="P108" s="53" t="s">
        <v>495</v>
      </c>
      <c r="Q108" s="39" t="s">
        <v>45</v>
      </c>
      <c r="R108" s="39" t="s">
        <v>45</v>
      </c>
      <c r="S108" s="41" t="s">
        <v>45</v>
      </c>
      <c r="T108" s="45" t="s">
        <v>45</v>
      </c>
      <c r="U108" s="84" t="s">
        <v>541</v>
      </c>
      <c r="V108" s="45">
        <v>2010.04</v>
      </c>
      <c r="W108" s="84" t="s">
        <v>45</v>
      </c>
      <c r="X108" s="84" t="s">
        <v>45</v>
      </c>
      <c r="Y108" s="45">
        <v>1989.08</v>
      </c>
      <c r="Z108" s="45">
        <v>1989.08</v>
      </c>
      <c r="AA108" s="99" t="s">
        <v>80</v>
      </c>
      <c r="AB108" s="101" t="s">
        <v>90</v>
      </c>
      <c r="AC108" s="58" t="s">
        <v>48</v>
      </c>
      <c r="AD108" s="45" t="str">
        <f t="shared" si="5"/>
        <v>1966-01-31</v>
      </c>
      <c r="AE108" s="89">
        <f t="shared" si="3"/>
        <v>58</v>
      </c>
      <c r="AF108" s="89">
        <f t="shared" si="4"/>
        <v>35</v>
      </c>
      <c r="AJ108" s="1"/>
      <c r="AL108" s="1"/>
      <c r="AM108" s="1"/>
      <c r="AU108" s="108"/>
      <c r="AZ108" s="1"/>
      <c r="BB108" s="1"/>
      <c r="BD108" s="1"/>
      <c r="BF108" s="110"/>
      <c r="BJ108" s="1"/>
      <c r="BL108" s="1"/>
      <c r="BM108" s="1"/>
      <c r="BU108" s="108"/>
      <c r="BZ108" s="1"/>
      <c r="CB108" s="1"/>
      <c r="CD108" s="1"/>
      <c r="CF108" s="110"/>
      <c r="CJ108" s="1"/>
      <c r="CL108" s="1"/>
      <c r="CM108" s="1"/>
      <c r="CU108" s="108"/>
      <c r="CZ108" s="1"/>
      <c r="DB108" s="1"/>
      <c r="DD108" s="1"/>
      <c r="DF108" s="110"/>
      <c r="DJ108" s="1"/>
      <c r="DL108" s="1"/>
      <c r="DM108" s="1"/>
      <c r="DU108" s="108"/>
      <c r="DZ108" s="1"/>
      <c r="EB108" s="1"/>
      <c r="ED108" s="1"/>
      <c r="EF108" s="110"/>
      <c r="EJ108" s="1"/>
      <c r="EL108" s="1"/>
      <c r="EM108" s="1"/>
      <c r="EU108" s="108"/>
      <c r="EZ108" s="1"/>
      <c r="FB108" s="1"/>
      <c r="FD108" s="1"/>
      <c r="FF108" s="110"/>
      <c r="FJ108" s="1"/>
      <c r="FL108" s="1"/>
      <c r="FM108" s="1"/>
      <c r="FU108" s="108"/>
      <c r="FZ108" s="1"/>
      <c r="GB108" s="1"/>
      <c r="GD108" s="1"/>
      <c r="GF108" s="110"/>
      <c r="GJ108" s="1"/>
      <c r="GL108" s="1"/>
      <c r="GM108" s="1"/>
      <c r="GU108" s="108"/>
      <c r="GZ108" s="1"/>
      <c r="HB108" s="1"/>
      <c r="HD108" s="1"/>
      <c r="HF108" s="110"/>
      <c r="HJ108" s="1"/>
      <c r="HL108" s="1"/>
      <c r="HM108" s="1"/>
    </row>
    <row r="109" s="2" customFormat="1" ht="39.95" customHeight="1" spans="1:221">
      <c r="A109" s="38">
        <v>108</v>
      </c>
      <c r="B109" s="39" t="s">
        <v>748</v>
      </c>
      <c r="C109" s="53" t="s">
        <v>749</v>
      </c>
      <c r="D109" s="41" t="s">
        <v>50</v>
      </c>
      <c r="E109" s="42" t="s">
        <v>35</v>
      </c>
      <c r="F109" s="42" t="s">
        <v>116</v>
      </c>
      <c r="G109" s="41" t="s">
        <v>750</v>
      </c>
      <c r="H109" s="57" t="s">
        <v>751</v>
      </c>
      <c r="I109" s="41" t="s">
        <v>63</v>
      </c>
      <c r="J109" s="70" t="s">
        <v>752</v>
      </c>
      <c r="K109" s="45">
        <v>1983.07</v>
      </c>
      <c r="L109" s="41" t="s">
        <v>63</v>
      </c>
      <c r="M109" s="70" t="s">
        <v>752</v>
      </c>
      <c r="N109" s="45">
        <v>1983.07</v>
      </c>
      <c r="O109" s="42" t="s">
        <v>753</v>
      </c>
      <c r="P109" s="42" t="s">
        <v>754</v>
      </c>
      <c r="Q109" s="39" t="s">
        <v>45</v>
      </c>
      <c r="R109" s="39" t="s">
        <v>45</v>
      </c>
      <c r="S109" s="41" t="s">
        <v>45</v>
      </c>
      <c r="T109" s="45" t="s">
        <v>45</v>
      </c>
      <c r="U109" s="84" t="s">
        <v>755</v>
      </c>
      <c r="V109" s="45">
        <v>2010.04</v>
      </c>
      <c r="W109" s="84" t="s">
        <v>45</v>
      </c>
      <c r="X109" s="84" t="s">
        <v>45</v>
      </c>
      <c r="Y109" s="45">
        <v>2003.08</v>
      </c>
      <c r="Z109" s="45">
        <v>2003.08</v>
      </c>
      <c r="AA109" s="99" t="s">
        <v>80</v>
      </c>
      <c r="AB109" s="101" t="s">
        <v>90</v>
      </c>
      <c r="AC109" s="85" t="s">
        <v>756</v>
      </c>
      <c r="AD109" s="45" t="str">
        <f t="shared" si="5"/>
        <v>1966-04-08</v>
      </c>
      <c r="AE109" s="89">
        <f t="shared" si="3"/>
        <v>58</v>
      </c>
      <c r="AF109" s="89">
        <f t="shared" si="4"/>
        <v>21</v>
      </c>
      <c r="AJ109" s="1"/>
      <c r="AL109" s="1"/>
      <c r="AM109" s="1"/>
      <c r="AU109" s="108"/>
      <c r="AZ109" s="1"/>
      <c r="BB109" s="1"/>
      <c r="BD109" s="1"/>
      <c r="BF109" s="110"/>
      <c r="BJ109" s="1"/>
      <c r="BL109" s="1"/>
      <c r="BM109" s="1"/>
      <c r="BU109" s="108"/>
      <c r="BZ109" s="1"/>
      <c r="CB109" s="1"/>
      <c r="CD109" s="1"/>
      <c r="CF109" s="110"/>
      <c r="CJ109" s="1"/>
      <c r="CL109" s="1"/>
      <c r="CM109" s="1"/>
      <c r="CU109" s="108"/>
      <c r="CZ109" s="1"/>
      <c r="DB109" s="1"/>
      <c r="DD109" s="1"/>
      <c r="DF109" s="110"/>
      <c r="DJ109" s="1"/>
      <c r="DL109" s="1"/>
      <c r="DM109" s="1"/>
      <c r="DU109" s="108"/>
      <c r="DZ109" s="1"/>
      <c r="EB109" s="1"/>
      <c r="ED109" s="1"/>
      <c r="EF109" s="110"/>
      <c r="EJ109" s="1"/>
      <c r="EL109" s="1"/>
      <c r="EM109" s="1"/>
      <c r="EU109" s="108"/>
      <c r="EZ109" s="1"/>
      <c r="FB109" s="1"/>
      <c r="FD109" s="1"/>
      <c r="FF109" s="110"/>
      <c r="FJ109" s="1"/>
      <c r="FL109" s="1"/>
      <c r="FM109" s="1"/>
      <c r="FU109" s="108"/>
      <c r="FZ109" s="1"/>
      <c r="GB109" s="1"/>
      <c r="GD109" s="1"/>
      <c r="GF109" s="110"/>
      <c r="GJ109" s="1"/>
      <c r="GL109" s="1"/>
      <c r="GM109" s="1"/>
      <c r="GU109" s="108"/>
      <c r="GZ109" s="1"/>
      <c r="HB109" s="1"/>
      <c r="HD109" s="1"/>
      <c r="HF109" s="110"/>
      <c r="HJ109" s="1"/>
      <c r="HL109" s="1"/>
      <c r="HM109" s="1"/>
    </row>
    <row r="110" s="2" customFormat="1" ht="39.95" customHeight="1" spans="1:221">
      <c r="A110" s="38">
        <v>109</v>
      </c>
      <c r="B110" s="39" t="s">
        <v>134</v>
      </c>
      <c r="C110" s="53" t="s">
        <v>757</v>
      </c>
      <c r="D110" s="41" t="s">
        <v>50</v>
      </c>
      <c r="E110" s="42" t="s">
        <v>35</v>
      </c>
      <c r="F110" s="42" t="s">
        <v>116</v>
      </c>
      <c r="G110" s="41" t="s">
        <v>758</v>
      </c>
      <c r="H110" s="57" t="s">
        <v>759</v>
      </c>
      <c r="I110" s="41" t="s">
        <v>448</v>
      </c>
      <c r="J110" s="70" t="s">
        <v>760</v>
      </c>
      <c r="K110" s="45">
        <v>1990.07</v>
      </c>
      <c r="L110" s="41" t="s">
        <v>448</v>
      </c>
      <c r="M110" s="70" t="s">
        <v>760</v>
      </c>
      <c r="N110" s="45">
        <v>1990.07</v>
      </c>
      <c r="O110" s="42" t="s">
        <v>450</v>
      </c>
      <c r="P110" s="42" t="s">
        <v>282</v>
      </c>
      <c r="Q110" s="39" t="s">
        <v>45</v>
      </c>
      <c r="R110" s="39" t="s">
        <v>45</v>
      </c>
      <c r="S110" s="41" t="s">
        <v>45</v>
      </c>
      <c r="T110" s="45" t="s">
        <v>45</v>
      </c>
      <c r="U110" s="84" t="s">
        <v>666</v>
      </c>
      <c r="V110" s="45">
        <v>2010.04</v>
      </c>
      <c r="W110" s="84" t="s">
        <v>45</v>
      </c>
      <c r="X110" s="84" t="s">
        <v>45</v>
      </c>
      <c r="Y110" s="45">
        <v>1997.01</v>
      </c>
      <c r="Z110" s="45">
        <v>1997.01</v>
      </c>
      <c r="AA110" s="99" t="s">
        <v>80</v>
      </c>
      <c r="AB110" s="101" t="s">
        <v>90</v>
      </c>
      <c r="AC110" s="85" t="s">
        <v>48</v>
      </c>
      <c r="AD110" s="45" t="str">
        <f t="shared" si="5"/>
        <v>1974-09-13</v>
      </c>
      <c r="AE110" s="89">
        <f t="shared" si="3"/>
        <v>50</v>
      </c>
      <c r="AF110" s="89">
        <f t="shared" si="4"/>
        <v>27</v>
      </c>
      <c r="AJ110" s="1"/>
      <c r="AL110" s="1"/>
      <c r="AM110" s="1"/>
      <c r="AU110" s="108"/>
      <c r="AZ110" s="1"/>
      <c r="BB110" s="1"/>
      <c r="BD110" s="1"/>
      <c r="BF110" s="110"/>
      <c r="BJ110" s="1"/>
      <c r="BL110" s="1"/>
      <c r="BM110" s="1"/>
      <c r="BU110" s="108"/>
      <c r="BZ110" s="1"/>
      <c r="CB110" s="1"/>
      <c r="CD110" s="1"/>
      <c r="CF110" s="110"/>
      <c r="CJ110" s="1"/>
      <c r="CL110" s="1"/>
      <c r="CM110" s="1"/>
      <c r="CU110" s="108"/>
      <c r="CZ110" s="1"/>
      <c r="DB110" s="1"/>
      <c r="DD110" s="1"/>
      <c r="DF110" s="110"/>
      <c r="DJ110" s="1"/>
      <c r="DL110" s="1"/>
      <c r="DM110" s="1"/>
      <c r="DU110" s="108"/>
      <c r="DZ110" s="1"/>
      <c r="EB110" s="1"/>
      <c r="ED110" s="1"/>
      <c r="EF110" s="110"/>
      <c r="EJ110" s="1"/>
      <c r="EL110" s="1"/>
      <c r="EM110" s="1"/>
      <c r="EU110" s="108"/>
      <c r="EZ110" s="1"/>
      <c r="FB110" s="1"/>
      <c r="FD110" s="1"/>
      <c r="FF110" s="110"/>
      <c r="FJ110" s="1"/>
      <c r="FL110" s="1"/>
      <c r="FM110" s="1"/>
      <c r="FU110" s="108"/>
      <c r="FZ110" s="1"/>
      <c r="GB110" s="1"/>
      <c r="GD110" s="1"/>
      <c r="GF110" s="110"/>
      <c r="GJ110" s="1"/>
      <c r="GL110" s="1"/>
      <c r="GM110" s="1"/>
      <c r="GU110" s="108"/>
      <c r="GZ110" s="1"/>
      <c r="HB110" s="1"/>
      <c r="HD110" s="1"/>
      <c r="HF110" s="110"/>
      <c r="HJ110" s="1"/>
      <c r="HL110" s="1"/>
      <c r="HM110" s="1"/>
    </row>
    <row r="111" s="2" customFormat="1" ht="39.95" customHeight="1" spans="1:221">
      <c r="A111" s="38">
        <v>110</v>
      </c>
      <c r="B111" s="39" t="s">
        <v>241</v>
      </c>
      <c r="C111" s="53" t="s">
        <v>761</v>
      </c>
      <c r="D111" s="41" t="s">
        <v>50</v>
      </c>
      <c r="E111" s="42" t="s">
        <v>35</v>
      </c>
      <c r="F111" s="42" t="s">
        <v>116</v>
      </c>
      <c r="G111" s="41" t="s">
        <v>762</v>
      </c>
      <c r="H111" s="57" t="s">
        <v>763</v>
      </c>
      <c r="I111" s="41" t="s">
        <v>63</v>
      </c>
      <c r="J111" s="41" t="s">
        <v>764</v>
      </c>
      <c r="K111" s="41" t="s">
        <v>765</v>
      </c>
      <c r="L111" s="74" t="s">
        <v>109</v>
      </c>
      <c r="M111" s="68" t="s">
        <v>766</v>
      </c>
      <c r="N111" s="41" t="s">
        <v>767</v>
      </c>
      <c r="O111" s="78" t="s">
        <v>768</v>
      </c>
      <c r="P111" s="42" t="s">
        <v>188</v>
      </c>
      <c r="Q111" s="39" t="s">
        <v>45</v>
      </c>
      <c r="R111" s="39" t="s">
        <v>45</v>
      </c>
      <c r="S111" s="41" t="s">
        <v>769</v>
      </c>
      <c r="T111" s="45">
        <v>2022.12</v>
      </c>
      <c r="U111" s="84" t="s">
        <v>770</v>
      </c>
      <c r="V111" s="45">
        <v>2010.04</v>
      </c>
      <c r="W111" s="84" t="s">
        <v>45</v>
      </c>
      <c r="X111" s="84" t="s">
        <v>45</v>
      </c>
      <c r="Y111" s="45">
        <v>1993.03</v>
      </c>
      <c r="Z111" s="45">
        <v>1993.03</v>
      </c>
      <c r="AA111" s="99" t="s">
        <v>80</v>
      </c>
      <c r="AB111" s="101" t="s">
        <v>90</v>
      </c>
      <c r="AC111" s="85" t="s">
        <v>48</v>
      </c>
      <c r="AD111" s="45" t="str">
        <f t="shared" si="5"/>
        <v>1973-12-11</v>
      </c>
      <c r="AE111" s="89">
        <f t="shared" si="3"/>
        <v>51</v>
      </c>
      <c r="AF111" s="89">
        <f t="shared" si="4"/>
        <v>31</v>
      </c>
      <c r="AJ111" s="1"/>
      <c r="AL111" s="1"/>
      <c r="AM111" s="1"/>
      <c r="AU111" s="108"/>
      <c r="AZ111" s="1"/>
      <c r="BB111" s="1"/>
      <c r="BD111" s="1"/>
      <c r="BF111" s="110"/>
      <c r="BJ111" s="1"/>
      <c r="BL111" s="1"/>
      <c r="BM111" s="1"/>
      <c r="BU111" s="108"/>
      <c r="BZ111" s="1"/>
      <c r="CB111" s="1"/>
      <c r="CD111" s="1"/>
      <c r="CF111" s="110"/>
      <c r="CJ111" s="1"/>
      <c r="CL111" s="1"/>
      <c r="CM111" s="1"/>
      <c r="CU111" s="108"/>
      <c r="CZ111" s="1"/>
      <c r="DB111" s="1"/>
      <c r="DD111" s="1"/>
      <c r="DF111" s="110"/>
      <c r="DJ111" s="1"/>
      <c r="DL111" s="1"/>
      <c r="DM111" s="1"/>
      <c r="DU111" s="108"/>
      <c r="DZ111" s="1"/>
      <c r="EB111" s="1"/>
      <c r="ED111" s="1"/>
      <c r="EF111" s="110"/>
      <c r="EJ111" s="1"/>
      <c r="EL111" s="1"/>
      <c r="EM111" s="1"/>
      <c r="EU111" s="108"/>
      <c r="EZ111" s="1"/>
      <c r="FB111" s="1"/>
      <c r="FD111" s="1"/>
      <c r="FF111" s="110"/>
      <c r="FJ111" s="1"/>
      <c r="FL111" s="1"/>
      <c r="FM111" s="1"/>
      <c r="FU111" s="108"/>
      <c r="FZ111" s="1"/>
      <c r="GB111" s="1"/>
      <c r="GD111" s="1"/>
      <c r="GF111" s="110"/>
      <c r="GJ111" s="1"/>
      <c r="GL111" s="1"/>
      <c r="GM111" s="1"/>
      <c r="GU111" s="108"/>
      <c r="GZ111" s="1"/>
      <c r="HB111" s="1"/>
      <c r="HD111" s="1"/>
      <c r="HF111" s="110"/>
      <c r="HJ111" s="1"/>
      <c r="HL111" s="1"/>
      <c r="HM111" s="1"/>
    </row>
    <row r="112" s="2" customFormat="1" ht="39.95" customHeight="1" spans="1:221">
      <c r="A112" s="38">
        <v>111</v>
      </c>
      <c r="B112" s="39" t="s">
        <v>235</v>
      </c>
      <c r="C112" s="53" t="s">
        <v>771</v>
      </c>
      <c r="D112" s="41" t="s">
        <v>50</v>
      </c>
      <c r="E112" s="42" t="s">
        <v>35</v>
      </c>
      <c r="F112" s="42" t="s">
        <v>116</v>
      </c>
      <c r="G112" s="41" t="s">
        <v>772</v>
      </c>
      <c r="H112" s="57" t="s">
        <v>773</v>
      </c>
      <c r="I112" s="41" t="s">
        <v>448</v>
      </c>
      <c r="J112" s="70" t="s">
        <v>774</v>
      </c>
      <c r="K112" s="45">
        <v>1999.07</v>
      </c>
      <c r="L112" s="41" t="s">
        <v>39</v>
      </c>
      <c r="M112" s="70" t="s">
        <v>775</v>
      </c>
      <c r="N112" s="45">
        <v>2023.06</v>
      </c>
      <c r="O112" s="42" t="s">
        <v>540</v>
      </c>
      <c r="P112" s="42" t="s">
        <v>495</v>
      </c>
      <c r="Q112" s="39" t="s">
        <v>45</v>
      </c>
      <c r="R112" s="39" t="s">
        <v>45</v>
      </c>
      <c r="S112" s="41" t="s">
        <v>45</v>
      </c>
      <c r="T112" s="45" t="s">
        <v>45</v>
      </c>
      <c r="U112" s="84" t="s">
        <v>45</v>
      </c>
      <c r="V112" s="45" t="s">
        <v>45</v>
      </c>
      <c r="W112" s="84" t="s">
        <v>45</v>
      </c>
      <c r="X112" s="84" t="s">
        <v>45</v>
      </c>
      <c r="Y112" s="45">
        <v>2004.07</v>
      </c>
      <c r="Z112" s="45">
        <v>2004.07</v>
      </c>
      <c r="AA112" s="99" t="s">
        <v>80</v>
      </c>
      <c r="AB112" s="101" t="s">
        <v>90</v>
      </c>
      <c r="AC112" s="85" t="s">
        <v>48</v>
      </c>
      <c r="AD112" s="45" t="str">
        <f t="shared" si="5"/>
        <v>1981-05-21</v>
      </c>
      <c r="AE112" s="89">
        <f t="shared" si="3"/>
        <v>43</v>
      </c>
      <c r="AF112" s="89">
        <f t="shared" si="4"/>
        <v>20</v>
      </c>
      <c r="AJ112" s="1"/>
      <c r="AL112" s="1"/>
      <c r="AM112" s="1"/>
      <c r="AU112" s="108"/>
      <c r="AZ112" s="1"/>
      <c r="BB112" s="1"/>
      <c r="BD112" s="1"/>
      <c r="BF112" s="110"/>
      <c r="BJ112" s="1"/>
      <c r="BL112" s="1"/>
      <c r="BM112" s="1"/>
      <c r="BU112" s="108"/>
      <c r="BZ112" s="1"/>
      <c r="CB112" s="1"/>
      <c r="CD112" s="1"/>
      <c r="CF112" s="110"/>
      <c r="CJ112" s="1"/>
      <c r="CL112" s="1"/>
      <c r="CM112" s="1"/>
      <c r="CU112" s="108"/>
      <c r="CZ112" s="1"/>
      <c r="DB112" s="1"/>
      <c r="DD112" s="1"/>
      <c r="DF112" s="110"/>
      <c r="DJ112" s="1"/>
      <c r="DL112" s="1"/>
      <c r="DM112" s="1"/>
      <c r="DU112" s="108"/>
      <c r="DZ112" s="1"/>
      <c r="EB112" s="1"/>
      <c r="ED112" s="1"/>
      <c r="EF112" s="110"/>
      <c r="EJ112" s="1"/>
      <c r="EL112" s="1"/>
      <c r="EM112" s="1"/>
      <c r="EU112" s="108"/>
      <c r="EZ112" s="1"/>
      <c r="FB112" s="1"/>
      <c r="FD112" s="1"/>
      <c r="FF112" s="110"/>
      <c r="FJ112" s="1"/>
      <c r="FL112" s="1"/>
      <c r="FM112" s="1"/>
      <c r="FU112" s="108"/>
      <c r="FZ112" s="1"/>
      <c r="GB112" s="1"/>
      <c r="GD112" s="1"/>
      <c r="GF112" s="110"/>
      <c r="GJ112" s="1"/>
      <c r="GL112" s="1"/>
      <c r="GM112" s="1"/>
      <c r="GU112" s="108"/>
      <c r="GZ112" s="1"/>
      <c r="HB112" s="1"/>
      <c r="HD112" s="1"/>
      <c r="HF112" s="110"/>
      <c r="HJ112" s="1"/>
      <c r="HL112" s="1"/>
      <c r="HM112" s="1"/>
    </row>
    <row r="113" s="2" customFormat="1" ht="39.95" customHeight="1" spans="1:221">
      <c r="A113" s="38">
        <v>112</v>
      </c>
      <c r="B113" s="39" t="s">
        <v>190</v>
      </c>
      <c r="C113" s="53" t="s">
        <v>776</v>
      </c>
      <c r="D113" s="41" t="s">
        <v>50</v>
      </c>
      <c r="E113" s="42" t="s">
        <v>35</v>
      </c>
      <c r="F113" s="42" t="s">
        <v>36</v>
      </c>
      <c r="G113" s="41" t="s">
        <v>777</v>
      </c>
      <c r="H113" s="57" t="s">
        <v>778</v>
      </c>
      <c r="I113" s="74" t="s">
        <v>109</v>
      </c>
      <c r="J113" s="41" t="s">
        <v>779</v>
      </c>
      <c r="K113" s="45">
        <v>2006.07</v>
      </c>
      <c r="L113" s="41" t="s">
        <v>39</v>
      </c>
      <c r="M113" s="41" t="s">
        <v>76</v>
      </c>
      <c r="N113" s="45">
        <v>2013.07</v>
      </c>
      <c r="O113" s="42" t="s">
        <v>780</v>
      </c>
      <c r="P113" s="41" t="s">
        <v>781</v>
      </c>
      <c r="Q113" s="39" t="s">
        <v>780</v>
      </c>
      <c r="R113" s="39" t="s">
        <v>782</v>
      </c>
      <c r="S113" s="42" t="s">
        <v>180</v>
      </c>
      <c r="T113" s="45">
        <v>2018.12</v>
      </c>
      <c r="U113" s="84" t="s">
        <v>45</v>
      </c>
      <c r="V113" s="45" t="s">
        <v>45</v>
      </c>
      <c r="W113" s="84" t="s">
        <v>45</v>
      </c>
      <c r="X113" s="84" t="s">
        <v>45</v>
      </c>
      <c r="Y113" s="87">
        <v>2008.1</v>
      </c>
      <c r="Z113" s="87">
        <v>2008.1</v>
      </c>
      <c r="AA113" s="99" t="s">
        <v>80</v>
      </c>
      <c r="AB113" s="99" t="s">
        <v>146</v>
      </c>
      <c r="AC113" s="85" t="s">
        <v>48</v>
      </c>
      <c r="AD113" s="45" t="str">
        <f t="shared" si="5"/>
        <v>1984-07-02</v>
      </c>
      <c r="AE113" s="89">
        <f t="shared" si="3"/>
        <v>40</v>
      </c>
      <c r="AF113" s="89">
        <f t="shared" si="4"/>
        <v>16</v>
      </c>
      <c r="AJ113" s="1"/>
      <c r="AL113" s="1"/>
      <c r="AM113" s="1"/>
      <c r="AU113" s="108"/>
      <c r="AZ113" s="1"/>
      <c r="BB113" s="1"/>
      <c r="BD113" s="1"/>
      <c r="BF113" s="110"/>
      <c r="BJ113" s="1"/>
      <c r="BL113" s="1"/>
      <c r="BM113" s="1"/>
      <c r="BU113" s="108"/>
      <c r="BZ113" s="1"/>
      <c r="CB113" s="1"/>
      <c r="CD113" s="1"/>
      <c r="CF113" s="110"/>
      <c r="CJ113" s="1"/>
      <c r="CL113" s="1"/>
      <c r="CM113" s="1"/>
      <c r="CU113" s="108"/>
      <c r="CZ113" s="1"/>
      <c r="DB113" s="1"/>
      <c r="DD113" s="1"/>
      <c r="DF113" s="110"/>
      <c r="DJ113" s="1"/>
      <c r="DL113" s="1"/>
      <c r="DM113" s="1"/>
      <c r="DU113" s="108"/>
      <c r="DZ113" s="1"/>
      <c r="EB113" s="1"/>
      <c r="ED113" s="1"/>
      <c r="EF113" s="110"/>
      <c r="EJ113" s="1"/>
      <c r="EL113" s="1"/>
      <c r="EM113" s="1"/>
      <c r="EU113" s="108"/>
      <c r="EZ113" s="1"/>
      <c r="FB113" s="1"/>
      <c r="FD113" s="1"/>
      <c r="FF113" s="110"/>
      <c r="FJ113" s="1"/>
      <c r="FL113" s="1"/>
      <c r="FM113" s="1"/>
      <c r="FU113" s="108"/>
      <c r="FZ113" s="1"/>
      <c r="GB113" s="1"/>
      <c r="GD113" s="1"/>
      <c r="GF113" s="110"/>
      <c r="GJ113" s="1"/>
      <c r="GL113" s="1"/>
      <c r="GM113" s="1"/>
      <c r="GU113" s="108"/>
      <c r="GZ113" s="1"/>
      <c r="HB113" s="1"/>
      <c r="HD113" s="1"/>
      <c r="HF113" s="110"/>
      <c r="HJ113" s="1"/>
      <c r="HL113" s="1"/>
      <c r="HM113" s="1"/>
    </row>
    <row r="114" s="2" customFormat="1" ht="39.95" customHeight="1" spans="1:221">
      <c r="A114" s="38">
        <v>113</v>
      </c>
      <c r="B114" s="39" t="s">
        <v>235</v>
      </c>
      <c r="C114" s="53" t="s">
        <v>783</v>
      </c>
      <c r="D114" s="41" t="s">
        <v>50</v>
      </c>
      <c r="E114" s="42" t="s">
        <v>35</v>
      </c>
      <c r="F114" s="42" t="s">
        <v>116</v>
      </c>
      <c r="G114" s="41" t="s">
        <v>784</v>
      </c>
      <c r="H114" s="57" t="s">
        <v>785</v>
      </c>
      <c r="I114" s="41" t="s">
        <v>63</v>
      </c>
      <c r="J114" s="70" t="s">
        <v>786</v>
      </c>
      <c r="K114" s="45">
        <v>1989.06</v>
      </c>
      <c r="L114" s="41" t="s">
        <v>63</v>
      </c>
      <c r="M114" s="70" t="s">
        <v>786</v>
      </c>
      <c r="N114" s="45">
        <v>1989.06</v>
      </c>
      <c r="O114" s="42" t="s">
        <v>680</v>
      </c>
      <c r="P114" s="42" t="s">
        <v>495</v>
      </c>
      <c r="Q114" s="39" t="s">
        <v>45</v>
      </c>
      <c r="R114" s="39" t="s">
        <v>45</v>
      </c>
      <c r="S114" s="42" t="s">
        <v>45</v>
      </c>
      <c r="T114" s="45" t="s">
        <v>45</v>
      </c>
      <c r="U114" s="84" t="s">
        <v>45</v>
      </c>
      <c r="V114" s="45" t="s">
        <v>45</v>
      </c>
      <c r="W114" s="84" t="s">
        <v>45</v>
      </c>
      <c r="X114" s="84" t="s">
        <v>45</v>
      </c>
      <c r="Y114" s="45">
        <v>2009.04</v>
      </c>
      <c r="Z114" s="45">
        <v>2009.04</v>
      </c>
      <c r="AA114" s="99" t="s">
        <v>80</v>
      </c>
      <c r="AB114" s="99" t="s">
        <v>146</v>
      </c>
      <c r="AC114" s="85" t="s">
        <v>48</v>
      </c>
      <c r="AD114" s="45" t="str">
        <f t="shared" si="5"/>
        <v>1969-05-01</v>
      </c>
      <c r="AE114" s="89">
        <f t="shared" si="3"/>
        <v>55</v>
      </c>
      <c r="AF114" s="89">
        <f t="shared" si="4"/>
        <v>15</v>
      </c>
      <c r="AJ114" s="1"/>
      <c r="AL114" s="1"/>
      <c r="AM114" s="1"/>
      <c r="AU114" s="108"/>
      <c r="AZ114" s="1"/>
      <c r="BB114" s="1"/>
      <c r="BD114" s="1"/>
      <c r="BF114" s="110"/>
      <c r="BJ114" s="1"/>
      <c r="BL114" s="1"/>
      <c r="BM114" s="1"/>
      <c r="BU114" s="108"/>
      <c r="BZ114" s="1"/>
      <c r="CB114" s="1"/>
      <c r="CD114" s="1"/>
      <c r="CF114" s="110"/>
      <c r="CJ114" s="1"/>
      <c r="CL114" s="1"/>
      <c r="CM114" s="1"/>
      <c r="CU114" s="108"/>
      <c r="CZ114" s="1"/>
      <c r="DB114" s="1"/>
      <c r="DD114" s="1"/>
      <c r="DF114" s="110"/>
      <c r="DJ114" s="1"/>
      <c r="DL114" s="1"/>
      <c r="DM114" s="1"/>
      <c r="DU114" s="108"/>
      <c r="DZ114" s="1"/>
      <c r="EB114" s="1"/>
      <c r="ED114" s="1"/>
      <c r="EF114" s="110"/>
      <c r="EJ114" s="1"/>
      <c r="EL114" s="1"/>
      <c r="EM114" s="1"/>
      <c r="EU114" s="108"/>
      <c r="EZ114" s="1"/>
      <c r="FB114" s="1"/>
      <c r="FD114" s="1"/>
      <c r="FF114" s="110"/>
      <c r="FJ114" s="1"/>
      <c r="FL114" s="1"/>
      <c r="FM114" s="1"/>
      <c r="FU114" s="108"/>
      <c r="FZ114" s="1"/>
      <c r="GB114" s="1"/>
      <c r="GD114" s="1"/>
      <c r="GF114" s="110"/>
      <c r="GJ114" s="1"/>
      <c r="GL114" s="1"/>
      <c r="GM114" s="1"/>
      <c r="GU114" s="108"/>
      <c r="GZ114" s="1"/>
      <c r="HB114" s="1"/>
      <c r="HD114" s="1"/>
      <c r="HF114" s="110"/>
      <c r="HJ114" s="1"/>
      <c r="HL114" s="1"/>
      <c r="HM114" s="1"/>
    </row>
    <row r="115" s="2" customFormat="1" ht="39.95" customHeight="1" spans="1:221">
      <c r="A115" s="38">
        <v>114</v>
      </c>
      <c r="B115" s="39" t="s">
        <v>241</v>
      </c>
      <c r="C115" s="53" t="s">
        <v>787</v>
      </c>
      <c r="D115" s="41" t="s">
        <v>50</v>
      </c>
      <c r="E115" s="42" t="s">
        <v>35</v>
      </c>
      <c r="F115" s="42" t="s">
        <v>116</v>
      </c>
      <c r="G115" s="41" t="s">
        <v>788</v>
      </c>
      <c r="H115" s="57" t="s">
        <v>789</v>
      </c>
      <c r="I115" s="41" t="s">
        <v>63</v>
      </c>
      <c r="J115" s="70" t="s">
        <v>790</v>
      </c>
      <c r="K115" s="45">
        <v>1992.06</v>
      </c>
      <c r="L115" s="41" t="s">
        <v>63</v>
      </c>
      <c r="M115" s="70" t="s">
        <v>790</v>
      </c>
      <c r="N115" s="45">
        <v>1992.06</v>
      </c>
      <c r="O115" s="78" t="s">
        <v>500</v>
      </c>
      <c r="P115" s="42" t="s">
        <v>282</v>
      </c>
      <c r="Q115" s="39" t="s">
        <v>45</v>
      </c>
      <c r="R115" s="39" t="s">
        <v>45</v>
      </c>
      <c r="S115" s="42" t="s">
        <v>45</v>
      </c>
      <c r="T115" s="45" t="s">
        <v>45</v>
      </c>
      <c r="U115" s="84" t="s">
        <v>45</v>
      </c>
      <c r="V115" s="45" t="s">
        <v>45</v>
      </c>
      <c r="W115" s="84" t="s">
        <v>45</v>
      </c>
      <c r="X115" s="84" t="s">
        <v>45</v>
      </c>
      <c r="Y115" s="45">
        <v>2010.02</v>
      </c>
      <c r="Z115" s="45">
        <v>2010.02</v>
      </c>
      <c r="AA115" s="99" t="s">
        <v>80</v>
      </c>
      <c r="AB115" s="99" t="s">
        <v>146</v>
      </c>
      <c r="AC115" s="85" t="s">
        <v>48</v>
      </c>
      <c r="AD115" s="45" t="str">
        <f t="shared" si="5"/>
        <v>1972-01-14</v>
      </c>
      <c r="AE115" s="89">
        <f t="shared" si="3"/>
        <v>52</v>
      </c>
      <c r="AF115" s="89">
        <f t="shared" si="4"/>
        <v>14</v>
      </c>
      <c r="AJ115" s="1"/>
      <c r="AL115" s="1"/>
      <c r="AM115" s="1"/>
      <c r="AU115" s="108"/>
      <c r="AZ115" s="1"/>
      <c r="BB115" s="1"/>
      <c r="BD115" s="1"/>
      <c r="BF115" s="110"/>
      <c r="BJ115" s="1"/>
      <c r="BL115" s="1"/>
      <c r="BM115" s="1"/>
      <c r="BU115" s="108"/>
      <c r="BZ115" s="1"/>
      <c r="CB115" s="1"/>
      <c r="CD115" s="1"/>
      <c r="CF115" s="110"/>
      <c r="CJ115" s="1"/>
      <c r="CL115" s="1"/>
      <c r="CM115" s="1"/>
      <c r="CU115" s="108"/>
      <c r="CZ115" s="1"/>
      <c r="DB115" s="1"/>
      <c r="DD115" s="1"/>
      <c r="DF115" s="110"/>
      <c r="DJ115" s="1"/>
      <c r="DL115" s="1"/>
      <c r="DM115" s="1"/>
      <c r="DU115" s="108"/>
      <c r="DZ115" s="1"/>
      <c r="EB115" s="1"/>
      <c r="ED115" s="1"/>
      <c r="EF115" s="110"/>
      <c r="EJ115" s="1"/>
      <c r="EL115" s="1"/>
      <c r="EM115" s="1"/>
      <c r="EU115" s="108"/>
      <c r="EZ115" s="1"/>
      <c r="FB115" s="1"/>
      <c r="FD115" s="1"/>
      <c r="FF115" s="110"/>
      <c r="FJ115" s="1"/>
      <c r="FL115" s="1"/>
      <c r="FM115" s="1"/>
      <c r="FU115" s="108"/>
      <c r="FZ115" s="1"/>
      <c r="GB115" s="1"/>
      <c r="GD115" s="1"/>
      <c r="GF115" s="110"/>
      <c r="GJ115" s="1"/>
      <c r="GL115" s="1"/>
      <c r="GM115" s="1"/>
      <c r="GU115" s="108"/>
      <c r="GZ115" s="1"/>
      <c r="HB115" s="1"/>
      <c r="HD115" s="1"/>
      <c r="HF115" s="110"/>
      <c r="HJ115" s="1"/>
      <c r="HL115" s="1"/>
      <c r="HM115" s="1"/>
    </row>
    <row r="116" s="5" customFormat="1" ht="39.95" customHeight="1" spans="1:228">
      <c r="A116" s="38">
        <v>115</v>
      </c>
      <c r="B116" s="39" t="s">
        <v>227</v>
      </c>
      <c r="C116" s="53" t="s">
        <v>791</v>
      </c>
      <c r="D116" s="42" t="s">
        <v>50</v>
      </c>
      <c r="E116" s="42" t="s">
        <v>35</v>
      </c>
      <c r="F116" s="42" t="s">
        <v>36</v>
      </c>
      <c r="G116" s="41" t="s">
        <v>792</v>
      </c>
      <c r="H116" s="57" t="s">
        <v>793</v>
      </c>
      <c r="I116" s="74" t="s">
        <v>109</v>
      </c>
      <c r="J116" s="41" t="s">
        <v>794</v>
      </c>
      <c r="K116" s="45">
        <v>2010.07</v>
      </c>
      <c r="L116" s="42" t="s">
        <v>109</v>
      </c>
      <c r="M116" s="41" t="s">
        <v>794</v>
      </c>
      <c r="N116" s="45">
        <v>2010.07</v>
      </c>
      <c r="O116" s="42" t="s">
        <v>795</v>
      </c>
      <c r="P116" s="42" t="s">
        <v>188</v>
      </c>
      <c r="Q116" s="39" t="s">
        <v>45</v>
      </c>
      <c r="R116" s="39" t="s">
        <v>45</v>
      </c>
      <c r="S116" s="42" t="s">
        <v>180</v>
      </c>
      <c r="T116" s="45">
        <v>2022.11</v>
      </c>
      <c r="U116" s="84" t="s">
        <v>45</v>
      </c>
      <c r="V116" s="85" t="s">
        <v>45</v>
      </c>
      <c r="W116" s="84" t="s">
        <v>796</v>
      </c>
      <c r="X116" s="84" t="s">
        <v>420</v>
      </c>
      <c r="Y116" s="87">
        <v>2010.1</v>
      </c>
      <c r="Z116" s="87">
        <v>2010.1</v>
      </c>
      <c r="AA116" s="99" t="s">
        <v>80</v>
      </c>
      <c r="AB116" s="99" t="s">
        <v>146</v>
      </c>
      <c r="AC116" s="85" t="s">
        <v>48</v>
      </c>
      <c r="AD116" s="45" t="str">
        <f t="shared" si="5"/>
        <v>1986-01-20</v>
      </c>
      <c r="AE116" s="89">
        <f t="shared" si="3"/>
        <v>38</v>
      </c>
      <c r="AF116" s="89">
        <f t="shared" si="4"/>
        <v>14</v>
      </c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</row>
    <row r="117" s="5" customFormat="1" ht="39.95" customHeight="1" spans="1:228">
      <c r="A117" s="38">
        <v>116</v>
      </c>
      <c r="B117" s="39" t="s">
        <v>227</v>
      </c>
      <c r="C117" s="53" t="s">
        <v>797</v>
      </c>
      <c r="D117" s="42" t="s">
        <v>50</v>
      </c>
      <c r="E117" s="42" t="s">
        <v>35</v>
      </c>
      <c r="F117" s="42" t="s">
        <v>116</v>
      </c>
      <c r="G117" s="41" t="s">
        <v>798</v>
      </c>
      <c r="H117" s="57" t="s">
        <v>799</v>
      </c>
      <c r="I117" s="42" t="s">
        <v>74</v>
      </c>
      <c r="J117" s="41" t="s">
        <v>800</v>
      </c>
      <c r="K117" s="45">
        <v>2010.07</v>
      </c>
      <c r="L117" s="42" t="s">
        <v>109</v>
      </c>
      <c r="M117" s="41" t="s">
        <v>625</v>
      </c>
      <c r="N117" s="45">
        <v>2014.01</v>
      </c>
      <c r="O117" s="42" t="s">
        <v>801</v>
      </c>
      <c r="P117" s="42" t="s">
        <v>234</v>
      </c>
      <c r="Q117" s="39" t="s">
        <v>45</v>
      </c>
      <c r="R117" s="39" t="s">
        <v>45</v>
      </c>
      <c r="S117" s="42" t="s">
        <v>180</v>
      </c>
      <c r="T117" s="45">
        <v>2023.03</v>
      </c>
      <c r="U117" s="84" t="s">
        <v>45</v>
      </c>
      <c r="V117" s="85" t="s">
        <v>45</v>
      </c>
      <c r="W117" s="84" t="s">
        <v>45</v>
      </c>
      <c r="X117" s="84" t="s">
        <v>45</v>
      </c>
      <c r="Y117" s="87">
        <v>2011.1</v>
      </c>
      <c r="Z117" s="87">
        <v>2011.1</v>
      </c>
      <c r="AA117" s="99" t="s">
        <v>80</v>
      </c>
      <c r="AB117" s="99" t="s">
        <v>146</v>
      </c>
      <c r="AC117" s="85" t="s">
        <v>48</v>
      </c>
      <c r="AD117" s="45" t="str">
        <f t="shared" si="5"/>
        <v>1988-05-18</v>
      </c>
      <c r="AE117" s="89">
        <f t="shared" si="3"/>
        <v>36</v>
      </c>
      <c r="AF117" s="89">
        <f t="shared" si="4"/>
        <v>13</v>
      </c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</row>
    <row r="118" s="5" customFormat="1" ht="39.95" customHeight="1" spans="1:228">
      <c r="A118" s="38">
        <v>117</v>
      </c>
      <c r="B118" s="39" t="s">
        <v>360</v>
      </c>
      <c r="C118" s="53" t="s">
        <v>802</v>
      </c>
      <c r="D118" s="42" t="s">
        <v>50</v>
      </c>
      <c r="E118" s="42" t="s">
        <v>35</v>
      </c>
      <c r="F118" s="42" t="s">
        <v>116</v>
      </c>
      <c r="G118" s="41" t="s">
        <v>803</v>
      </c>
      <c r="H118" s="57" t="s">
        <v>804</v>
      </c>
      <c r="I118" s="42" t="s">
        <v>74</v>
      </c>
      <c r="J118" s="42" t="s">
        <v>805</v>
      </c>
      <c r="K118" s="45">
        <v>2012.07</v>
      </c>
      <c r="L118" s="74" t="s">
        <v>109</v>
      </c>
      <c r="M118" s="68" t="s">
        <v>660</v>
      </c>
      <c r="N118" s="45">
        <v>2016.01</v>
      </c>
      <c r="O118" s="42" t="s">
        <v>806</v>
      </c>
      <c r="P118" s="41" t="s">
        <v>141</v>
      </c>
      <c r="Q118" s="42" t="s">
        <v>806</v>
      </c>
      <c r="R118" s="39" t="s">
        <v>807</v>
      </c>
      <c r="S118" s="42" t="s">
        <v>180</v>
      </c>
      <c r="T118" s="45" t="s">
        <v>808</v>
      </c>
      <c r="U118" s="84" t="s">
        <v>45</v>
      </c>
      <c r="V118" s="85" t="s">
        <v>45</v>
      </c>
      <c r="W118" s="84" t="s">
        <v>45</v>
      </c>
      <c r="X118" s="84" t="s">
        <v>45</v>
      </c>
      <c r="Y118" s="45">
        <v>2012.08</v>
      </c>
      <c r="Z118" s="45">
        <v>2012.08</v>
      </c>
      <c r="AA118" s="99" t="s">
        <v>46</v>
      </c>
      <c r="AB118" s="99" t="s">
        <v>146</v>
      </c>
      <c r="AC118" s="85" t="s">
        <v>48</v>
      </c>
      <c r="AD118" s="45" t="str">
        <f t="shared" si="5"/>
        <v>1995-07-28</v>
      </c>
      <c r="AE118" s="89">
        <f t="shared" si="3"/>
        <v>29</v>
      </c>
      <c r="AF118" s="89">
        <f t="shared" si="4"/>
        <v>12</v>
      </c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</row>
    <row r="119" s="5" customFormat="1" ht="39.95" customHeight="1" spans="1:228">
      <c r="A119" s="38">
        <v>118</v>
      </c>
      <c r="B119" s="39" t="s">
        <v>235</v>
      </c>
      <c r="C119" s="49" t="s">
        <v>809</v>
      </c>
      <c r="D119" s="42" t="s">
        <v>50</v>
      </c>
      <c r="E119" s="42" t="s">
        <v>35</v>
      </c>
      <c r="F119" s="42" t="s">
        <v>810</v>
      </c>
      <c r="G119" s="41" t="s">
        <v>811</v>
      </c>
      <c r="H119" s="42" t="s">
        <v>812</v>
      </c>
      <c r="I119" s="42" t="s">
        <v>39</v>
      </c>
      <c r="J119" s="42" t="s">
        <v>813</v>
      </c>
      <c r="K119" s="45">
        <v>2018.07</v>
      </c>
      <c r="L119" s="42" t="s">
        <v>39</v>
      </c>
      <c r="M119" s="42" t="s">
        <v>813</v>
      </c>
      <c r="N119" s="45">
        <v>2018.07</v>
      </c>
      <c r="O119" s="41" t="s">
        <v>814</v>
      </c>
      <c r="P119" s="41" t="s">
        <v>234</v>
      </c>
      <c r="Q119" s="39" t="s">
        <v>45</v>
      </c>
      <c r="R119" s="39" t="s">
        <v>45</v>
      </c>
      <c r="S119" s="42" t="s">
        <v>206</v>
      </c>
      <c r="T119" s="45">
        <v>2019.12</v>
      </c>
      <c r="U119" s="41" t="s">
        <v>45</v>
      </c>
      <c r="V119" s="41" t="s">
        <v>45</v>
      </c>
      <c r="W119" s="41" t="s">
        <v>45</v>
      </c>
      <c r="X119" s="41" t="s">
        <v>45</v>
      </c>
      <c r="Y119" s="45">
        <v>2018.07</v>
      </c>
      <c r="Z119" s="45">
        <v>2018.07</v>
      </c>
      <c r="AA119" s="99" t="s">
        <v>46</v>
      </c>
      <c r="AB119" s="99" t="s">
        <v>815</v>
      </c>
      <c r="AC119" s="85" t="s">
        <v>48</v>
      </c>
      <c r="AD119" s="45" t="str">
        <f t="shared" si="5"/>
        <v>1996-03-26</v>
      </c>
      <c r="AE119" s="89">
        <f t="shared" si="3"/>
        <v>28</v>
      </c>
      <c r="AF119" s="89">
        <f t="shared" si="4"/>
        <v>6</v>
      </c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</row>
    <row r="120" s="5" customFormat="1" ht="39.95" customHeight="1" spans="1:228">
      <c r="A120" s="38">
        <v>119</v>
      </c>
      <c r="B120" s="39" t="s">
        <v>227</v>
      </c>
      <c r="C120" s="49" t="s">
        <v>816</v>
      </c>
      <c r="D120" s="42" t="s">
        <v>50</v>
      </c>
      <c r="E120" s="42" t="s">
        <v>35</v>
      </c>
      <c r="F120" s="42" t="s">
        <v>810</v>
      </c>
      <c r="G120" s="41" t="s">
        <v>817</v>
      </c>
      <c r="H120" s="42" t="s">
        <v>818</v>
      </c>
      <c r="I120" s="42" t="s">
        <v>39</v>
      </c>
      <c r="J120" s="42" t="s">
        <v>819</v>
      </c>
      <c r="K120" s="45">
        <v>2018.06</v>
      </c>
      <c r="L120" s="42" t="s">
        <v>39</v>
      </c>
      <c r="M120" s="42" t="s">
        <v>819</v>
      </c>
      <c r="N120" s="45">
        <v>2018.06</v>
      </c>
      <c r="O120" s="41" t="s">
        <v>820</v>
      </c>
      <c r="P120" s="41" t="s">
        <v>282</v>
      </c>
      <c r="Q120" s="39" t="s">
        <v>45</v>
      </c>
      <c r="R120" s="39" t="s">
        <v>45</v>
      </c>
      <c r="S120" s="42" t="s">
        <v>206</v>
      </c>
      <c r="T120" s="45">
        <v>2019.12</v>
      </c>
      <c r="U120" s="41" t="s">
        <v>45</v>
      </c>
      <c r="V120" s="41" t="s">
        <v>45</v>
      </c>
      <c r="W120" s="41" t="s">
        <v>45</v>
      </c>
      <c r="X120" s="41" t="s">
        <v>45</v>
      </c>
      <c r="Y120" s="45">
        <v>2018.07</v>
      </c>
      <c r="Z120" s="45">
        <v>2018.07</v>
      </c>
      <c r="AA120" s="99" t="s">
        <v>46</v>
      </c>
      <c r="AB120" s="99" t="s">
        <v>815</v>
      </c>
      <c r="AC120" s="85" t="s">
        <v>48</v>
      </c>
      <c r="AD120" s="45" t="str">
        <f t="shared" si="5"/>
        <v>1996-05-30</v>
      </c>
      <c r="AE120" s="89">
        <f t="shared" si="3"/>
        <v>28</v>
      </c>
      <c r="AF120" s="89">
        <f t="shared" si="4"/>
        <v>6</v>
      </c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</row>
    <row r="121" s="5" customFormat="1" ht="39" customHeight="1" spans="1:228">
      <c r="A121" s="38">
        <v>120</v>
      </c>
      <c r="B121" s="39" t="s">
        <v>254</v>
      </c>
      <c r="C121" s="49" t="s">
        <v>821</v>
      </c>
      <c r="D121" s="42" t="s">
        <v>50</v>
      </c>
      <c r="E121" s="42" t="s">
        <v>35</v>
      </c>
      <c r="F121" s="42" t="s">
        <v>810</v>
      </c>
      <c r="G121" s="41" t="s">
        <v>822</v>
      </c>
      <c r="H121" s="42" t="s">
        <v>823</v>
      </c>
      <c r="I121" s="42" t="s">
        <v>39</v>
      </c>
      <c r="J121" s="42" t="s">
        <v>824</v>
      </c>
      <c r="K121" s="45">
        <v>2018.07</v>
      </c>
      <c r="L121" s="42" t="s">
        <v>39</v>
      </c>
      <c r="M121" s="42" t="s">
        <v>824</v>
      </c>
      <c r="N121" s="45">
        <v>2018.07</v>
      </c>
      <c r="O121" s="41" t="s">
        <v>825</v>
      </c>
      <c r="P121" s="41" t="s">
        <v>282</v>
      </c>
      <c r="Q121" s="39" t="s">
        <v>45</v>
      </c>
      <c r="R121" s="39" t="s">
        <v>45</v>
      </c>
      <c r="S121" s="42" t="s">
        <v>206</v>
      </c>
      <c r="T121" s="45">
        <v>2019.12</v>
      </c>
      <c r="U121" s="41" t="s">
        <v>45</v>
      </c>
      <c r="V121" s="41" t="s">
        <v>45</v>
      </c>
      <c r="W121" s="41" t="s">
        <v>45</v>
      </c>
      <c r="X121" s="41" t="s">
        <v>45</v>
      </c>
      <c r="Y121" s="45">
        <v>2018.07</v>
      </c>
      <c r="Z121" s="45">
        <v>2018.07</v>
      </c>
      <c r="AA121" s="99" t="s">
        <v>46</v>
      </c>
      <c r="AB121" s="99" t="s">
        <v>815</v>
      </c>
      <c r="AC121" s="85" t="s">
        <v>48</v>
      </c>
      <c r="AD121" s="45" t="str">
        <f t="shared" si="5"/>
        <v>1996-03-17</v>
      </c>
      <c r="AE121" s="89">
        <f t="shared" si="3"/>
        <v>28</v>
      </c>
      <c r="AF121" s="89">
        <f t="shared" si="4"/>
        <v>6</v>
      </c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</row>
    <row r="122" s="5" customFormat="1" ht="39.95" customHeight="1" spans="1:228">
      <c r="A122" s="38">
        <v>121</v>
      </c>
      <c r="B122" s="39" t="s">
        <v>276</v>
      </c>
      <c r="C122" s="49" t="s">
        <v>826</v>
      </c>
      <c r="D122" s="42" t="s">
        <v>50</v>
      </c>
      <c r="E122" s="41" t="s">
        <v>35</v>
      </c>
      <c r="F122" s="42" t="s">
        <v>810</v>
      </c>
      <c r="G122" s="41" t="s">
        <v>827</v>
      </c>
      <c r="H122" s="42" t="s">
        <v>828</v>
      </c>
      <c r="I122" s="42" t="s">
        <v>39</v>
      </c>
      <c r="J122" s="42" t="s">
        <v>829</v>
      </c>
      <c r="K122" s="45">
        <v>2018.07</v>
      </c>
      <c r="L122" s="42" t="s">
        <v>39</v>
      </c>
      <c r="M122" s="42" t="s">
        <v>829</v>
      </c>
      <c r="N122" s="45">
        <v>2018.07</v>
      </c>
      <c r="O122" s="41" t="s">
        <v>830</v>
      </c>
      <c r="P122" s="41" t="s">
        <v>282</v>
      </c>
      <c r="Q122" s="39" t="s">
        <v>45</v>
      </c>
      <c r="R122" s="39" t="s">
        <v>45</v>
      </c>
      <c r="S122" s="42" t="s">
        <v>206</v>
      </c>
      <c r="T122" s="45">
        <v>2019.12</v>
      </c>
      <c r="U122" s="41" t="s">
        <v>45</v>
      </c>
      <c r="V122" s="41" t="s">
        <v>45</v>
      </c>
      <c r="W122" s="41" t="s">
        <v>45</v>
      </c>
      <c r="X122" s="41" t="s">
        <v>45</v>
      </c>
      <c r="Y122" s="45">
        <v>2018.07</v>
      </c>
      <c r="Z122" s="45">
        <v>2018.07</v>
      </c>
      <c r="AA122" s="99" t="s">
        <v>46</v>
      </c>
      <c r="AB122" s="99" t="s">
        <v>815</v>
      </c>
      <c r="AC122" s="85" t="s">
        <v>48</v>
      </c>
      <c r="AD122" s="45" t="str">
        <f t="shared" si="5"/>
        <v>1995-06-02</v>
      </c>
      <c r="AE122" s="89">
        <f t="shared" si="3"/>
        <v>29</v>
      </c>
      <c r="AF122" s="89">
        <f t="shared" si="4"/>
        <v>6</v>
      </c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</row>
    <row r="123" s="5" customFormat="1" ht="39.95" customHeight="1" spans="1:228">
      <c r="A123" s="38">
        <v>122</v>
      </c>
      <c r="B123" s="39" t="s">
        <v>706</v>
      </c>
      <c r="C123" s="113" t="s">
        <v>831</v>
      </c>
      <c r="D123" s="42" t="s">
        <v>50</v>
      </c>
      <c r="E123" s="41" t="s">
        <v>35</v>
      </c>
      <c r="F123" s="42" t="s">
        <v>810</v>
      </c>
      <c r="G123" s="41" t="s">
        <v>832</v>
      </c>
      <c r="H123" s="42" t="s">
        <v>833</v>
      </c>
      <c r="I123" s="68" t="s">
        <v>39</v>
      </c>
      <c r="J123" s="118" t="s">
        <v>834</v>
      </c>
      <c r="K123" s="45">
        <v>2018.07</v>
      </c>
      <c r="L123" s="68" t="s">
        <v>39</v>
      </c>
      <c r="M123" s="118" t="s">
        <v>834</v>
      </c>
      <c r="N123" s="45">
        <v>2018.07</v>
      </c>
      <c r="O123" s="41" t="s">
        <v>835</v>
      </c>
      <c r="P123" s="39" t="s">
        <v>234</v>
      </c>
      <c r="Q123" s="39" t="s">
        <v>45</v>
      </c>
      <c r="R123" s="39" t="s">
        <v>45</v>
      </c>
      <c r="S123" s="42" t="s">
        <v>180</v>
      </c>
      <c r="T123" s="45">
        <v>2023.12</v>
      </c>
      <c r="U123" s="41" t="s">
        <v>45</v>
      </c>
      <c r="V123" s="41" t="s">
        <v>45</v>
      </c>
      <c r="W123" s="120" t="s">
        <v>836</v>
      </c>
      <c r="X123" s="41" t="s">
        <v>45</v>
      </c>
      <c r="Y123" s="45">
        <v>2018.07</v>
      </c>
      <c r="Z123" s="45">
        <v>2018.07</v>
      </c>
      <c r="AA123" s="99" t="s">
        <v>46</v>
      </c>
      <c r="AB123" s="99" t="s">
        <v>815</v>
      </c>
      <c r="AC123" s="85" t="s">
        <v>48</v>
      </c>
      <c r="AD123" s="45" t="str">
        <f t="shared" si="5"/>
        <v>1996-05-08</v>
      </c>
      <c r="AE123" s="89">
        <f t="shared" si="3"/>
        <v>28</v>
      </c>
      <c r="AF123" s="89">
        <f t="shared" si="4"/>
        <v>6</v>
      </c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</row>
    <row r="124" s="5" customFormat="1" ht="39.95" customHeight="1" spans="1:228">
      <c r="A124" s="38">
        <v>123</v>
      </c>
      <c r="B124" s="39" t="s">
        <v>241</v>
      </c>
      <c r="C124" s="114" t="s">
        <v>837</v>
      </c>
      <c r="D124" s="42" t="s">
        <v>50</v>
      </c>
      <c r="E124" s="42" t="s">
        <v>35</v>
      </c>
      <c r="F124" s="42" t="s">
        <v>36</v>
      </c>
      <c r="G124" s="543" t="s">
        <v>838</v>
      </c>
      <c r="H124" s="42" t="s">
        <v>839</v>
      </c>
      <c r="I124" s="38" t="s">
        <v>39</v>
      </c>
      <c r="J124" s="119" t="s">
        <v>840</v>
      </c>
      <c r="K124" s="45">
        <v>2018.07</v>
      </c>
      <c r="L124" s="38" t="s">
        <v>39</v>
      </c>
      <c r="M124" s="119" t="s">
        <v>840</v>
      </c>
      <c r="N124" s="45">
        <v>2018.07</v>
      </c>
      <c r="O124" s="78" t="s">
        <v>841</v>
      </c>
      <c r="P124" s="41" t="s">
        <v>188</v>
      </c>
      <c r="Q124" s="39" t="s">
        <v>45</v>
      </c>
      <c r="R124" s="39" t="s">
        <v>45</v>
      </c>
      <c r="S124" s="42" t="s">
        <v>206</v>
      </c>
      <c r="T124" s="45">
        <v>2019.12</v>
      </c>
      <c r="U124" s="41" t="s">
        <v>45</v>
      </c>
      <c r="V124" s="41" t="s">
        <v>45</v>
      </c>
      <c r="W124" s="41" t="s">
        <v>45</v>
      </c>
      <c r="X124" s="41" t="s">
        <v>45</v>
      </c>
      <c r="Y124" s="45">
        <v>2018.07</v>
      </c>
      <c r="Z124" s="45">
        <v>2018.07</v>
      </c>
      <c r="AA124" s="99" t="s">
        <v>46</v>
      </c>
      <c r="AB124" s="99" t="s">
        <v>815</v>
      </c>
      <c r="AC124" s="85" t="s">
        <v>48</v>
      </c>
      <c r="AD124" s="45" t="str">
        <f t="shared" si="5"/>
        <v>1994-05-03</v>
      </c>
      <c r="AE124" s="89">
        <f t="shared" si="3"/>
        <v>30</v>
      </c>
      <c r="AF124" s="89">
        <f t="shared" si="4"/>
        <v>6</v>
      </c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</row>
    <row r="125" s="5" customFormat="1" ht="39.95" customHeight="1" spans="1:228">
      <c r="A125" s="38">
        <v>124</v>
      </c>
      <c r="B125" s="39" t="s">
        <v>706</v>
      </c>
      <c r="C125" s="49" t="s">
        <v>842</v>
      </c>
      <c r="D125" s="42" t="s">
        <v>50</v>
      </c>
      <c r="E125" s="41" t="s">
        <v>35</v>
      </c>
      <c r="F125" s="42" t="s">
        <v>116</v>
      </c>
      <c r="G125" s="41" t="s">
        <v>843</v>
      </c>
      <c r="H125" s="42" t="s">
        <v>844</v>
      </c>
      <c r="I125" s="38" t="s">
        <v>39</v>
      </c>
      <c r="J125" s="50" t="s">
        <v>845</v>
      </c>
      <c r="K125" s="45">
        <v>2018.07</v>
      </c>
      <c r="L125" s="38" t="s">
        <v>39</v>
      </c>
      <c r="M125" s="50" t="s">
        <v>845</v>
      </c>
      <c r="N125" s="45">
        <v>2018.07</v>
      </c>
      <c r="O125" s="41" t="s">
        <v>140</v>
      </c>
      <c r="P125" s="41" t="s">
        <v>141</v>
      </c>
      <c r="Q125" s="121" t="s">
        <v>140</v>
      </c>
      <c r="R125" s="122" t="s">
        <v>846</v>
      </c>
      <c r="S125" s="42" t="s">
        <v>206</v>
      </c>
      <c r="T125" s="45">
        <v>2019.12</v>
      </c>
      <c r="U125" s="41" t="s">
        <v>45</v>
      </c>
      <c r="V125" s="41" t="s">
        <v>45</v>
      </c>
      <c r="W125" s="41" t="s">
        <v>45</v>
      </c>
      <c r="X125" s="41" t="s">
        <v>45</v>
      </c>
      <c r="Y125" s="45">
        <v>2018.07</v>
      </c>
      <c r="Z125" s="45">
        <v>2018.07</v>
      </c>
      <c r="AA125" s="99" t="s">
        <v>46</v>
      </c>
      <c r="AB125" s="99" t="s">
        <v>815</v>
      </c>
      <c r="AC125" s="85" t="s">
        <v>48</v>
      </c>
      <c r="AD125" s="45" t="str">
        <f t="shared" si="5"/>
        <v>1994-04-28</v>
      </c>
      <c r="AE125" s="89">
        <f t="shared" si="3"/>
        <v>30</v>
      </c>
      <c r="AF125" s="89">
        <f t="shared" si="4"/>
        <v>6</v>
      </c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</row>
    <row r="126" s="5" customFormat="1" ht="39.95" customHeight="1" spans="1:228">
      <c r="A126" s="38">
        <v>125</v>
      </c>
      <c r="B126" s="39" t="s">
        <v>334</v>
      </c>
      <c r="C126" s="116" t="s">
        <v>847</v>
      </c>
      <c r="D126" s="41" t="s">
        <v>50</v>
      </c>
      <c r="E126" s="42" t="s">
        <v>35</v>
      </c>
      <c r="F126" s="42" t="s">
        <v>810</v>
      </c>
      <c r="G126" s="41" t="s">
        <v>848</v>
      </c>
      <c r="H126" s="42" t="s">
        <v>849</v>
      </c>
      <c r="I126" s="68" t="s">
        <v>39</v>
      </c>
      <c r="J126" s="50" t="s">
        <v>850</v>
      </c>
      <c r="K126" s="45">
        <v>2018.06</v>
      </c>
      <c r="L126" s="68" t="s">
        <v>39</v>
      </c>
      <c r="M126" s="50" t="s">
        <v>850</v>
      </c>
      <c r="N126" s="45">
        <v>2018.06</v>
      </c>
      <c r="O126" s="42" t="s">
        <v>851</v>
      </c>
      <c r="P126" s="38" t="s">
        <v>282</v>
      </c>
      <c r="Q126" s="39" t="s">
        <v>45</v>
      </c>
      <c r="R126" s="39" t="s">
        <v>45</v>
      </c>
      <c r="S126" s="42" t="s">
        <v>206</v>
      </c>
      <c r="T126" s="45">
        <v>2019.12</v>
      </c>
      <c r="U126" s="41" t="s">
        <v>45</v>
      </c>
      <c r="V126" s="41" t="s">
        <v>45</v>
      </c>
      <c r="W126" s="41" t="s">
        <v>45</v>
      </c>
      <c r="X126" s="41" t="s">
        <v>45</v>
      </c>
      <c r="Y126" s="45">
        <v>2018.07</v>
      </c>
      <c r="Z126" s="45">
        <v>2018.07</v>
      </c>
      <c r="AA126" s="99" t="s">
        <v>46</v>
      </c>
      <c r="AB126" s="99" t="s">
        <v>815</v>
      </c>
      <c r="AC126" s="85" t="s">
        <v>48</v>
      </c>
      <c r="AD126" s="45" t="str">
        <f t="shared" si="5"/>
        <v>1995-01-06</v>
      </c>
      <c r="AE126" s="89">
        <f t="shared" si="3"/>
        <v>29</v>
      </c>
      <c r="AF126" s="89">
        <f t="shared" si="4"/>
        <v>6</v>
      </c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</row>
    <row r="127" s="5" customFormat="1" ht="39.95" customHeight="1" spans="1:228">
      <c r="A127" s="38">
        <v>126</v>
      </c>
      <c r="B127" s="39" t="s">
        <v>235</v>
      </c>
      <c r="C127" s="49" t="s">
        <v>852</v>
      </c>
      <c r="D127" s="42" t="s">
        <v>50</v>
      </c>
      <c r="E127" s="42" t="s">
        <v>35</v>
      </c>
      <c r="F127" s="42" t="s">
        <v>810</v>
      </c>
      <c r="G127" s="41" t="s">
        <v>853</v>
      </c>
      <c r="H127" s="42" t="s">
        <v>854</v>
      </c>
      <c r="I127" s="68" t="s">
        <v>39</v>
      </c>
      <c r="J127" s="50" t="s">
        <v>855</v>
      </c>
      <c r="K127" s="45">
        <v>2018.07</v>
      </c>
      <c r="L127" s="68" t="s">
        <v>39</v>
      </c>
      <c r="M127" s="50" t="s">
        <v>855</v>
      </c>
      <c r="N127" s="45">
        <v>2018.07</v>
      </c>
      <c r="O127" s="41" t="s">
        <v>557</v>
      </c>
      <c r="P127" s="41" t="s">
        <v>282</v>
      </c>
      <c r="Q127" s="39" t="s">
        <v>45</v>
      </c>
      <c r="R127" s="39" t="s">
        <v>45</v>
      </c>
      <c r="S127" s="42" t="s">
        <v>206</v>
      </c>
      <c r="T127" s="45">
        <v>2019.12</v>
      </c>
      <c r="U127" s="41" t="s">
        <v>45</v>
      </c>
      <c r="V127" s="41" t="s">
        <v>45</v>
      </c>
      <c r="W127" s="41" t="s">
        <v>45</v>
      </c>
      <c r="X127" s="41" t="s">
        <v>45</v>
      </c>
      <c r="Y127" s="45">
        <v>2018.07</v>
      </c>
      <c r="Z127" s="45">
        <v>2018.07</v>
      </c>
      <c r="AA127" s="99" t="s">
        <v>46</v>
      </c>
      <c r="AB127" s="99" t="s">
        <v>815</v>
      </c>
      <c r="AC127" s="85" t="s">
        <v>48</v>
      </c>
      <c r="AD127" s="45" t="str">
        <f t="shared" si="5"/>
        <v>1995-06-01</v>
      </c>
      <c r="AE127" s="89">
        <f t="shared" si="3"/>
        <v>29</v>
      </c>
      <c r="AF127" s="89">
        <f t="shared" si="4"/>
        <v>6</v>
      </c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</row>
    <row r="128" s="5" customFormat="1" ht="39.95" customHeight="1" spans="1:228">
      <c r="A128" s="38">
        <v>127</v>
      </c>
      <c r="B128" s="39" t="s">
        <v>235</v>
      </c>
      <c r="C128" s="49" t="s">
        <v>856</v>
      </c>
      <c r="D128" s="42" t="s">
        <v>50</v>
      </c>
      <c r="E128" s="42" t="s">
        <v>35</v>
      </c>
      <c r="F128" s="42" t="s">
        <v>810</v>
      </c>
      <c r="G128" s="41" t="s">
        <v>857</v>
      </c>
      <c r="H128" s="57" t="s">
        <v>858</v>
      </c>
      <c r="I128" s="68" t="s">
        <v>39</v>
      </c>
      <c r="J128" s="50" t="s">
        <v>859</v>
      </c>
      <c r="K128" s="45">
        <v>2018.07</v>
      </c>
      <c r="L128" s="68" t="s">
        <v>39</v>
      </c>
      <c r="M128" s="50" t="s">
        <v>859</v>
      </c>
      <c r="N128" s="45">
        <v>2018.07</v>
      </c>
      <c r="O128" s="41" t="s">
        <v>860</v>
      </c>
      <c r="P128" s="41" t="s">
        <v>282</v>
      </c>
      <c r="Q128" s="39" t="s">
        <v>45</v>
      </c>
      <c r="R128" s="39" t="s">
        <v>45</v>
      </c>
      <c r="S128" s="42" t="s">
        <v>206</v>
      </c>
      <c r="T128" s="45">
        <v>2019.12</v>
      </c>
      <c r="U128" s="41" t="s">
        <v>45</v>
      </c>
      <c r="V128" s="41" t="s">
        <v>45</v>
      </c>
      <c r="W128" s="41" t="s">
        <v>45</v>
      </c>
      <c r="X128" s="41" t="s">
        <v>45</v>
      </c>
      <c r="Y128" s="45">
        <v>2018.07</v>
      </c>
      <c r="Z128" s="45">
        <v>2018.07</v>
      </c>
      <c r="AA128" s="99" t="s">
        <v>46</v>
      </c>
      <c r="AB128" s="99" t="s">
        <v>815</v>
      </c>
      <c r="AC128" s="85" t="s">
        <v>48</v>
      </c>
      <c r="AD128" s="45" t="str">
        <f t="shared" si="5"/>
        <v>1995-10-31</v>
      </c>
      <c r="AE128" s="89">
        <f t="shared" si="3"/>
        <v>29</v>
      </c>
      <c r="AF128" s="89">
        <f t="shared" si="4"/>
        <v>6</v>
      </c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</row>
    <row r="129" s="5" customFormat="1" ht="39.95" customHeight="1" spans="1:228">
      <c r="A129" s="38">
        <v>128</v>
      </c>
      <c r="B129" s="39" t="s">
        <v>241</v>
      </c>
      <c r="C129" s="49" t="s">
        <v>861</v>
      </c>
      <c r="D129" s="42" t="s">
        <v>50</v>
      </c>
      <c r="E129" s="42" t="s">
        <v>35</v>
      </c>
      <c r="F129" s="42" t="s">
        <v>810</v>
      </c>
      <c r="G129" s="543" t="s">
        <v>862</v>
      </c>
      <c r="H129" s="42" t="s">
        <v>863</v>
      </c>
      <c r="I129" s="68" t="s">
        <v>39</v>
      </c>
      <c r="J129" s="50" t="s">
        <v>864</v>
      </c>
      <c r="K129" s="45">
        <v>2018.07</v>
      </c>
      <c r="L129" s="68" t="s">
        <v>39</v>
      </c>
      <c r="M129" s="50" t="s">
        <v>864</v>
      </c>
      <c r="N129" s="45">
        <v>2018.07</v>
      </c>
      <c r="O129" s="78" t="s">
        <v>865</v>
      </c>
      <c r="P129" s="41" t="s">
        <v>188</v>
      </c>
      <c r="Q129" s="39" t="s">
        <v>45</v>
      </c>
      <c r="R129" s="39" t="s">
        <v>45</v>
      </c>
      <c r="S129" s="42" t="s">
        <v>206</v>
      </c>
      <c r="T129" s="45">
        <v>2019.12</v>
      </c>
      <c r="U129" s="41" t="s">
        <v>45</v>
      </c>
      <c r="V129" s="41" t="s">
        <v>45</v>
      </c>
      <c r="W129" s="41" t="s">
        <v>45</v>
      </c>
      <c r="X129" s="41" t="s">
        <v>45</v>
      </c>
      <c r="Y129" s="45">
        <v>2018.07</v>
      </c>
      <c r="Z129" s="45">
        <v>2018.07</v>
      </c>
      <c r="AA129" s="99" t="s">
        <v>46</v>
      </c>
      <c r="AB129" s="99" t="s">
        <v>815</v>
      </c>
      <c r="AC129" s="85" t="s">
        <v>48</v>
      </c>
      <c r="AD129" s="45" t="str">
        <f t="shared" si="5"/>
        <v>1995-04-11</v>
      </c>
      <c r="AE129" s="89">
        <f t="shared" si="3"/>
        <v>29</v>
      </c>
      <c r="AF129" s="89">
        <f t="shared" si="4"/>
        <v>6</v>
      </c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</row>
    <row r="130" s="5" customFormat="1" ht="39.95" customHeight="1" spans="1:228">
      <c r="A130" s="38">
        <v>129</v>
      </c>
      <c r="B130" s="39" t="s">
        <v>368</v>
      </c>
      <c r="C130" s="113" t="s">
        <v>866</v>
      </c>
      <c r="D130" s="42" t="s">
        <v>50</v>
      </c>
      <c r="E130" s="42" t="s">
        <v>35</v>
      </c>
      <c r="F130" s="42" t="s">
        <v>116</v>
      </c>
      <c r="G130" s="543" t="s">
        <v>867</v>
      </c>
      <c r="H130" s="42" t="s">
        <v>868</v>
      </c>
      <c r="I130" s="68" t="s">
        <v>39</v>
      </c>
      <c r="J130" s="118" t="s">
        <v>315</v>
      </c>
      <c r="K130" s="45">
        <v>2018.07</v>
      </c>
      <c r="L130" s="68" t="s">
        <v>39</v>
      </c>
      <c r="M130" s="118" t="s">
        <v>315</v>
      </c>
      <c r="N130" s="45">
        <v>2018.07</v>
      </c>
      <c r="O130" s="40" t="s">
        <v>869</v>
      </c>
      <c r="P130" s="41" t="s">
        <v>188</v>
      </c>
      <c r="Q130" s="39" t="s">
        <v>45</v>
      </c>
      <c r="R130" s="39" t="s">
        <v>45</v>
      </c>
      <c r="S130" s="42" t="s">
        <v>206</v>
      </c>
      <c r="T130" s="45">
        <v>2019.12</v>
      </c>
      <c r="U130" s="41" t="s">
        <v>45</v>
      </c>
      <c r="V130" s="41" t="s">
        <v>45</v>
      </c>
      <c r="W130" s="41" t="s">
        <v>45</v>
      </c>
      <c r="X130" s="41" t="s">
        <v>45</v>
      </c>
      <c r="Y130" s="45">
        <v>2018.07</v>
      </c>
      <c r="Z130" s="45">
        <v>2018.07</v>
      </c>
      <c r="AA130" s="99" t="s">
        <v>46</v>
      </c>
      <c r="AB130" s="99" t="s">
        <v>815</v>
      </c>
      <c r="AC130" s="85" t="s">
        <v>48</v>
      </c>
      <c r="AD130" s="45" t="str">
        <f t="shared" si="5"/>
        <v>1994-10-09</v>
      </c>
      <c r="AE130" s="89">
        <f t="shared" ref="AE130:AE193" si="6">2024-LEFT(AD130,4)</f>
        <v>30</v>
      </c>
      <c r="AF130" s="89">
        <f t="shared" ref="AF130:AF193" si="7">2024-LEFT(Z130,4)</f>
        <v>6</v>
      </c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</row>
    <row r="131" s="5" customFormat="1" ht="39.95" customHeight="1" spans="1:228">
      <c r="A131" s="38">
        <v>130</v>
      </c>
      <c r="B131" s="39" t="s">
        <v>276</v>
      </c>
      <c r="C131" s="114" t="s">
        <v>870</v>
      </c>
      <c r="D131" s="42" t="s">
        <v>50</v>
      </c>
      <c r="E131" s="42" t="s">
        <v>35</v>
      </c>
      <c r="F131" s="42" t="s">
        <v>810</v>
      </c>
      <c r="G131" s="543" t="s">
        <v>871</v>
      </c>
      <c r="H131" s="42" t="s">
        <v>872</v>
      </c>
      <c r="I131" s="68" t="s">
        <v>39</v>
      </c>
      <c r="J131" s="119" t="s">
        <v>873</v>
      </c>
      <c r="K131" s="45">
        <v>2018.06</v>
      </c>
      <c r="L131" s="68" t="s">
        <v>39</v>
      </c>
      <c r="M131" s="119" t="s">
        <v>873</v>
      </c>
      <c r="N131" s="45">
        <v>2018.06</v>
      </c>
      <c r="O131" s="42" t="s">
        <v>874</v>
      </c>
      <c r="P131" s="41" t="s">
        <v>282</v>
      </c>
      <c r="Q131" s="39" t="s">
        <v>45</v>
      </c>
      <c r="R131" s="39" t="s">
        <v>45</v>
      </c>
      <c r="S131" s="42" t="s">
        <v>206</v>
      </c>
      <c r="T131" s="45">
        <v>2019.12</v>
      </c>
      <c r="U131" s="41" t="s">
        <v>45</v>
      </c>
      <c r="V131" s="41" t="s">
        <v>45</v>
      </c>
      <c r="W131" s="41" t="s">
        <v>45</v>
      </c>
      <c r="X131" s="41" t="s">
        <v>45</v>
      </c>
      <c r="Y131" s="45">
        <v>2018.07</v>
      </c>
      <c r="Z131" s="45">
        <v>2018.07</v>
      </c>
      <c r="AA131" s="99" t="s">
        <v>46</v>
      </c>
      <c r="AB131" s="99" t="s">
        <v>815</v>
      </c>
      <c r="AC131" s="85" t="s">
        <v>48</v>
      </c>
      <c r="AD131" s="45" t="str">
        <f t="shared" ref="AD131:AD194" si="8">MID(G131,7,4)&amp;"-"&amp;MID(G131,11,2)&amp;"-"&amp;MID(G131,13,2)</f>
        <v>1995-07-05</v>
      </c>
      <c r="AE131" s="89">
        <f t="shared" si="6"/>
        <v>29</v>
      </c>
      <c r="AF131" s="89">
        <f t="shared" si="7"/>
        <v>6</v>
      </c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</row>
    <row r="132" s="5" customFormat="1" ht="39.95" customHeight="1" spans="1:228">
      <c r="A132" s="38">
        <v>131</v>
      </c>
      <c r="B132" s="39" t="s">
        <v>241</v>
      </c>
      <c r="C132" s="49" t="s">
        <v>875</v>
      </c>
      <c r="D132" s="42" t="s">
        <v>50</v>
      </c>
      <c r="E132" s="38" t="s">
        <v>35</v>
      </c>
      <c r="F132" s="42" t="s">
        <v>116</v>
      </c>
      <c r="G132" s="61" t="s">
        <v>876</v>
      </c>
      <c r="H132" s="38" t="s">
        <v>877</v>
      </c>
      <c r="I132" s="68" t="s">
        <v>39</v>
      </c>
      <c r="J132" s="50" t="s">
        <v>878</v>
      </c>
      <c r="K132" s="45">
        <v>2018.06</v>
      </c>
      <c r="L132" s="68" t="s">
        <v>39</v>
      </c>
      <c r="M132" s="50" t="s">
        <v>878</v>
      </c>
      <c r="N132" s="45">
        <v>2018.06</v>
      </c>
      <c r="O132" s="78" t="s">
        <v>879</v>
      </c>
      <c r="P132" s="41" t="s">
        <v>188</v>
      </c>
      <c r="Q132" s="39" t="s">
        <v>45</v>
      </c>
      <c r="R132" s="39" t="s">
        <v>45</v>
      </c>
      <c r="S132" s="42" t="s">
        <v>180</v>
      </c>
      <c r="T132" s="45">
        <v>2023.12</v>
      </c>
      <c r="U132" s="41" t="s">
        <v>45</v>
      </c>
      <c r="V132" s="41" t="s">
        <v>45</v>
      </c>
      <c r="W132" s="41" t="s">
        <v>45</v>
      </c>
      <c r="X132" s="41" t="s">
        <v>45</v>
      </c>
      <c r="Y132" s="45">
        <v>2018.07</v>
      </c>
      <c r="Z132" s="45">
        <v>2018.07</v>
      </c>
      <c r="AA132" s="99" t="s">
        <v>46</v>
      </c>
      <c r="AB132" s="99" t="s">
        <v>815</v>
      </c>
      <c r="AC132" s="85" t="s">
        <v>48</v>
      </c>
      <c r="AD132" s="45" t="str">
        <f t="shared" si="8"/>
        <v>1994-03-12</v>
      </c>
      <c r="AE132" s="89">
        <f t="shared" si="6"/>
        <v>30</v>
      </c>
      <c r="AF132" s="89">
        <f t="shared" si="7"/>
        <v>6</v>
      </c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</row>
    <row r="133" s="5" customFormat="1" ht="39.95" customHeight="1" spans="1:228">
      <c r="A133" s="38">
        <v>132</v>
      </c>
      <c r="B133" s="39" t="s">
        <v>706</v>
      </c>
      <c r="C133" s="49" t="s">
        <v>880</v>
      </c>
      <c r="D133" s="42" t="s">
        <v>50</v>
      </c>
      <c r="E133" s="42" t="s">
        <v>35</v>
      </c>
      <c r="F133" s="42" t="s">
        <v>881</v>
      </c>
      <c r="G133" s="61" t="s">
        <v>882</v>
      </c>
      <c r="H133" s="42" t="s">
        <v>883</v>
      </c>
      <c r="I133" s="68" t="s">
        <v>39</v>
      </c>
      <c r="J133" s="50" t="s">
        <v>884</v>
      </c>
      <c r="K133" s="45">
        <v>2018.07</v>
      </c>
      <c r="L133" s="68" t="s">
        <v>39</v>
      </c>
      <c r="M133" s="50" t="s">
        <v>884</v>
      </c>
      <c r="N133" s="45">
        <v>2018.07</v>
      </c>
      <c r="O133" s="42" t="s">
        <v>885</v>
      </c>
      <c r="P133" s="42" t="s">
        <v>188</v>
      </c>
      <c r="Q133" s="39" t="s">
        <v>45</v>
      </c>
      <c r="R133" s="39" t="s">
        <v>45</v>
      </c>
      <c r="S133" s="42" t="s">
        <v>206</v>
      </c>
      <c r="T133" s="45">
        <v>2019.12</v>
      </c>
      <c r="U133" s="41" t="s">
        <v>45</v>
      </c>
      <c r="V133" s="41" t="s">
        <v>45</v>
      </c>
      <c r="W133" s="41" t="s">
        <v>45</v>
      </c>
      <c r="X133" s="41" t="s">
        <v>45</v>
      </c>
      <c r="Y133" s="45">
        <v>2018.07</v>
      </c>
      <c r="Z133" s="45">
        <v>2018.07</v>
      </c>
      <c r="AA133" s="99" t="s">
        <v>46</v>
      </c>
      <c r="AB133" s="99" t="s">
        <v>815</v>
      </c>
      <c r="AC133" s="85" t="s">
        <v>48</v>
      </c>
      <c r="AD133" s="45" t="str">
        <f t="shared" si="8"/>
        <v>1995-10-08</v>
      </c>
      <c r="AE133" s="89">
        <f t="shared" si="6"/>
        <v>29</v>
      </c>
      <c r="AF133" s="89">
        <f t="shared" si="7"/>
        <v>6</v>
      </c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</row>
    <row r="134" s="5" customFormat="1" ht="39.95" customHeight="1" spans="1:228">
      <c r="A134" s="38">
        <v>133</v>
      </c>
      <c r="B134" s="39" t="s">
        <v>235</v>
      </c>
      <c r="C134" s="113" t="s">
        <v>886</v>
      </c>
      <c r="D134" s="42" t="s">
        <v>50</v>
      </c>
      <c r="E134" s="42" t="s">
        <v>35</v>
      </c>
      <c r="F134" s="42" t="s">
        <v>116</v>
      </c>
      <c r="G134" s="61" t="s">
        <v>887</v>
      </c>
      <c r="H134" s="42" t="s">
        <v>888</v>
      </c>
      <c r="I134" s="68" t="s">
        <v>39</v>
      </c>
      <c r="J134" s="118" t="s">
        <v>889</v>
      </c>
      <c r="K134" s="45">
        <v>2018.06</v>
      </c>
      <c r="L134" s="68" t="s">
        <v>39</v>
      </c>
      <c r="M134" s="118" t="s">
        <v>889</v>
      </c>
      <c r="N134" s="45">
        <v>2018.06</v>
      </c>
      <c r="O134" s="41" t="s">
        <v>890</v>
      </c>
      <c r="P134" s="41" t="s">
        <v>188</v>
      </c>
      <c r="Q134" s="39" t="s">
        <v>45</v>
      </c>
      <c r="R134" s="39" t="s">
        <v>45</v>
      </c>
      <c r="S134" s="42" t="s">
        <v>180</v>
      </c>
      <c r="T134" s="45">
        <v>2023.12</v>
      </c>
      <c r="U134" s="41" t="s">
        <v>45</v>
      </c>
      <c r="V134" s="41" t="s">
        <v>45</v>
      </c>
      <c r="W134" s="41" t="s">
        <v>891</v>
      </c>
      <c r="X134" s="84" t="s">
        <v>892</v>
      </c>
      <c r="Y134" s="45">
        <v>2018.07</v>
      </c>
      <c r="Z134" s="45">
        <v>2018.07</v>
      </c>
      <c r="AA134" s="99" t="s">
        <v>46</v>
      </c>
      <c r="AB134" s="99" t="s">
        <v>815</v>
      </c>
      <c r="AC134" s="85" t="s">
        <v>48</v>
      </c>
      <c r="AD134" s="45" t="str">
        <f t="shared" si="8"/>
        <v>1994-03-02</v>
      </c>
      <c r="AE134" s="89">
        <f t="shared" si="6"/>
        <v>30</v>
      </c>
      <c r="AF134" s="89">
        <f t="shared" si="7"/>
        <v>6</v>
      </c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</row>
    <row r="135" s="5" customFormat="1" ht="39.95" customHeight="1" spans="1:228">
      <c r="A135" s="38">
        <v>134</v>
      </c>
      <c r="B135" s="39" t="s">
        <v>172</v>
      </c>
      <c r="C135" s="113" t="s">
        <v>893</v>
      </c>
      <c r="D135" s="42" t="s">
        <v>50</v>
      </c>
      <c r="E135" s="42" t="s">
        <v>35</v>
      </c>
      <c r="F135" s="42" t="s">
        <v>116</v>
      </c>
      <c r="G135" s="61" t="s">
        <v>894</v>
      </c>
      <c r="H135" s="42" t="s">
        <v>895</v>
      </c>
      <c r="I135" s="68" t="s">
        <v>39</v>
      </c>
      <c r="J135" s="118" t="s">
        <v>896</v>
      </c>
      <c r="K135" s="45">
        <v>2018.06</v>
      </c>
      <c r="L135" s="68" t="s">
        <v>39</v>
      </c>
      <c r="M135" s="118" t="s">
        <v>896</v>
      </c>
      <c r="N135" s="45">
        <v>2018.06</v>
      </c>
      <c r="O135" s="42" t="s">
        <v>897</v>
      </c>
      <c r="P135" s="41" t="s">
        <v>234</v>
      </c>
      <c r="Q135" s="39" t="s">
        <v>45</v>
      </c>
      <c r="R135" s="39" t="s">
        <v>45</v>
      </c>
      <c r="S135" s="42" t="s">
        <v>206</v>
      </c>
      <c r="T135" s="45">
        <v>2019.12</v>
      </c>
      <c r="U135" s="41" t="s">
        <v>45</v>
      </c>
      <c r="V135" s="41" t="s">
        <v>45</v>
      </c>
      <c r="W135" s="41" t="s">
        <v>898</v>
      </c>
      <c r="X135" s="41" t="s">
        <v>45</v>
      </c>
      <c r="Y135" s="45">
        <v>2018.07</v>
      </c>
      <c r="Z135" s="45">
        <v>2018.07</v>
      </c>
      <c r="AA135" s="99" t="s">
        <v>46</v>
      </c>
      <c r="AB135" s="99" t="s">
        <v>815</v>
      </c>
      <c r="AC135" s="85" t="s">
        <v>48</v>
      </c>
      <c r="AD135" s="45" t="str">
        <f t="shared" si="8"/>
        <v>1994-08-17</v>
      </c>
      <c r="AE135" s="89">
        <f t="shared" si="6"/>
        <v>30</v>
      </c>
      <c r="AF135" s="89">
        <f t="shared" si="7"/>
        <v>6</v>
      </c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</row>
    <row r="136" s="5" customFormat="1" ht="39.95" customHeight="1" spans="1:228">
      <c r="A136" s="38">
        <v>135</v>
      </c>
      <c r="B136" s="39" t="s">
        <v>341</v>
      </c>
      <c r="C136" s="49" t="s">
        <v>899</v>
      </c>
      <c r="D136" s="42" t="s">
        <v>50</v>
      </c>
      <c r="E136" s="42" t="s">
        <v>35</v>
      </c>
      <c r="F136" s="46" t="s">
        <v>116</v>
      </c>
      <c r="G136" s="61" t="s">
        <v>900</v>
      </c>
      <c r="H136" s="42" t="s">
        <v>901</v>
      </c>
      <c r="I136" s="68" t="s">
        <v>39</v>
      </c>
      <c r="J136" s="50" t="s">
        <v>902</v>
      </c>
      <c r="K136" s="45">
        <v>2017.07</v>
      </c>
      <c r="L136" s="68" t="s">
        <v>39</v>
      </c>
      <c r="M136" s="50" t="s">
        <v>902</v>
      </c>
      <c r="N136" s="45">
        <v>2017.07</v>
      </c>
      <c r="O136" s="42" t="s">
        <v>903</v>
      </c>
      <c r="P136" s="41" t="s">
        <v>282</v>
      </c>
      <c r="Q136" s="39" t="s">
        <v>45</v>
      </c>
      <c r="R136" s="39" t="s">
        <v>45</v>
      </c>
      <c r="S136" s="42" t="s">
        <v>206</v>
      </c>
      <c r="T136" s="45">
        <v>2019.12</v>
      </c>
      <c r="U136" s="41" t="s">
        <v>45</v>
      </c>
      <c r="V136" s="41" t="s">
        <v>45</v>
      </c>
      <c r="W136" s="41" t="s">
        <v>45</v>
      </c>
      <c r="X136" s="41" t="s">
        <v>45</v>
      </c>
      <c r="Y136" s="45">
        <v>2018.07</v>
      </c>
      <c r="Z136" s="45">
        <v>2018.07</v>
      </c>
      <c r="AA136" s="99" t="s">
        <v>46</v>
      </c>
      <c r="AB136" s="99" t="s">
        <v>815</v>
      </c>
      <c r="AC136" s="85" t="s">
        <v>48</v>
      </c>
      <c r="AD136" s="45" t="str">
        <f t="shared" si="8"/>
        <v>1995-10-16</v>
      </c>
      <c r="AE136" s="89">
        <f t="shared" si="6"/>
        <v>29</v>
      </c>
      <c r="AF136" s="89">
        <f t="shared" si="7"/>
        <v>6</v>
      </c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</row>
    <row r="137" s="5" customFormat="1" ht="39.95" customHeight="1" spans="1:228">
      <c r="A137" s="38">
        <v>136</v>
      </c>
      <c r="B137" s="39" t="s">
        <v>235</v>
      </c>
      <c r="C137" s="49" t="s">
        <v>904</v>
      </c>
      <c r="D137" s="42" t="s">
        <v>50</v>
      </c>
      <c r="E137" s="42" t="s">
        <v>35</v>
      </c>
      <c r="F137" s="42" t="s">
        <v>810</v>
      </c>
      <c r="G137" s="61" t="s">
        <v>905</v>
      </c>
      <c r="H137" s="42" t="s">
        <v>906</v>
      </c>
      <c r="I137" s="42" t="s">
        <v>39</v>
      </c>
      <c r="J137" s="50" t="s">
        <v>907</v>
      </c>
      <c r="K137" s="45">
        <v>2017.07</v>
      </c>
      <c r="L137" s="42" t="s">
        <v>39</v>
      </c>
      <c r="M137" s="50" t="s">
        <v>907</v>
      </c>
      <c r="N137" s="45">
        <v>2017.07</v>
      </c>
      <c r="O137" s="41" t="s">
        <v>908</v>
      </c>
      <c r="P137" s="41" t="s">
        <v>188</v>
      </c>
      <c r="Q137" s="39" t="s">
        <v>45</v>
      </c>
      <c r="R137" s="39" t="s">
        <v>45</v>
      </c>
      <c r="S137" s="42" t="s">
        <v>206</v>
      </c>
      <c r="T137" s="45">
        <v>2019.12</v>
      </c>
      <c r="U137" s="41" t="s">
        <v>45</v>
      </c>
      <c r="V137" s="41" t="s">
        <v>45</v>
      </c>
      <c r="W137" s="41" t="s">
        <v>45</v>
      </c>
      <c r="X137" s="41" t="s">
        <v>909</v>
      </c>
      <c r="Y137" s="45">
        <v>2018.07</v>
      </c>
      <c r="Z137" s="45">
        <v>2018.07</v>
      </c>
      <c r="AA137" s="99" t="s">
        <v>46</v>
      </c>
      <c r="AB137" s="99" t="s">
        <v>815</v>
      </c>
      <c r="AC137" s="85" t="s">
        <v>48</v>
      </c>
      <c r="AD137" s="45" t="str">
        <f t="shared" si="8"/>
        <v>1996-11-24</v>
      </c>
      <c r="AE137" s="89">
        <f t="shared" si="6"/>
        <v>28</v>
      </c>
      <c r="AF137" s="89">
        <f t="shared" si="7"/>
        <v>6</v>
      </c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</row>
    <row r="138" s="5" customFormat="1" ht="39.95" customHeight="1" spans="1:228">
      <c r="A138" s="38">
        <v>137</v>
      </c>
      <c r="B138" s="39" t="s">
        <v>241</v>
      </c>
      <c r="C138" s="49" t="s">
        <v>910</v>
      </c>
      <c r="D138" s="42" t="s">
        <v>50</v>
      </c>
      <c r="E138" s="42" t="s">
        <v>35</v>
      </c>
      <c r="F138" s="42" t="s">
        <v>810</v>
      </c>
      <c r="G138" s="61" t="s">
        <v>911</v>
      </c>
      <c r="H138" s="42" t="s">
        <v>912</v>
      </c>
      <c r="I138" s="42" t="s">
        <v>39</v>
      </c>
      <c r="J138" s="50" t="s">
        <v>913</v>
      </c>
      <c r="K138" s="45">
        <v>2018.07</v>
      </c>
      <c r="L138" s="42" t="s">
        <v>39</v>
      </c>
      <c r="M138" s="50" t="s">
        <v>913</v>
      </c>
      <c r="N138" s="45">
        <v>2018.07</v>
      </c>
      <c r="O138" s="78" t="s">
        <v>914</v>
      </c>
      <c r="P138" s="41" t="s">
        <v>282</v>
      </c>
      <c r="Q138" s="39" t="s">
        <v>45</v>
      </c>
      <c r="R138" s="39" t="s">
        <v>45</v>
      </c>
      <c r="S138" s="42" t="s">
        <v>206</v>
      </c>
      <c r="T138" s="45">
        <v>2019.12</v>
      </c>
      <c r="U138" s="41" t="s">
        <v>45</v>
      </c>
      <c r="V138" s="41" t="s">
        <v>45</v>
      </c>
      <c r="W138" s="41" t="s">
        <v>45</v>
      </c>
      <c r="X138" s="41" t="s">
        <v>45</v>
      </c>
      <c r="Y138" s="45">
        <v>2018.07</v>
      </c>
      <c r="Z138" s="45">
        <v>2018.07</v>
      </c>
      <c r="AA138" s="99" t="s">
        <v>46</v>
      </c>
      <c r="AB138" s="99" t="s">
        <v>815</v>
      </c>
      <c r="AC138" s="85" t="s">
        <v>48</v>
      </c>
      <c r="AD138" s="45" t="str">
        <f t="shared" si="8"/>
        <v>1996-03-08</v>
      </c>
      <c r="AE138" s="89">
        <f t="shared" si="6"/>
        <v>28</v>
      </c>
      <c r="AF138" s="89">
        <f t="shared" si="7"/>
        <v>6</v>
      </c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</row>
    <row r="139" s="5" customFormat="1" ht="39.95" customHeight="1" spans="1:228">
      <c r="A139" s="38">
        <v>138</v>
      </c>
      <c r="B139" s="39" t="s">
        <v>241</v>
      </c>
      <c r="C139" s="114" t="s">
        <v>915</v>
      </c>
      <c r="D139" s="42" t="s">
        <v>50</v>
      </c>
      <c r="E139" s="42" t="s">
        <v>35</v>
      </c>
      <c r="F139" s="42" t="s">
        <v>116</v>
      </c>
      <c r="G139" s="61" t="s">
        <v>916</v>
      </c>
      <c r="H139" s="42" t="s">
        <v>917</v>
      </c>
      <c r="I139" s="42" t="s">
        <v>39</v>
      </c>
      <c r="J139" s="119" t="s">
        <v>918</v>
      </c>
      <c r="K139" s="45">
        <v>2018.07</v>
      </c>
      <c r="L139" s="42" t="s">
        <v>39</v>
      </c>
      <c r="M139" s="119" t="s">
        <v>918</v>
      </c>
      <c r="N139" s="45">
        <v>2018.07</v>
      </c>
      <c r="O139" s="78" t="s">
        <v>919</v>
      </c>
      <c r="P139" s="41" t="s">
        <v>282</v>
      </c>
      <c r="Q139" s="39" t="s">
        <v>45</v>
      </c>
      <c r="R139" s="39" t="s">
        <v>45</v>
      </c>
      <c r="S139" s="42" t="s">
        <v>206</v>
      </c>
      <c r="T139" s="45">
        <v>2019.12</v>
      </c>
      <c r="U139" s="41" t="s">
        <v>45</v>
      </c>
      <c r="V139" s="41" t="s">
        <v>45</v>
      </c>
      <c r="W139" s="41" t="s">
        <v>920</v>
      </c>
      <c r="X139" s="41" t="s">
        <v>45</v>
      </c>
      <c r="Y139" s="45">
        <v>2018.07</v>
      </c>
      <c r="Z139" s="45">
        <v>2018.07</v>
      </c>
      <c r="AA139" s="99" t="s">
        <v>46</v>
      </c>
      <c r="AB139" s="99" t="s">
        <v>815</v>
      </c>
      <c r="AC139" s="85" t="s">
        <v>48</v>
      </c>
      <c r="AD139" s="45" t="str">
        <f t="shared" si="8"/>
        <v>1994-04-05</v>
      </c>
      <c r="AE139" s="89">
        <f t="shared" si="6"/>
        <v>30</v>
      </c>
      <c r="AF139" s="89">
        <f t="shared" si="7"/>
        <v>6</v>
      </c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</row>
    <row r="140" s="5" customFormat="1" ht="39.95" customHeight="1" spans="1:228">
      <c r="A140" s="38">
        <v>139</v>
      </c>
      <c r="B140" s="39" t="s">
        <v>400</v>
      </c>
      <c r="C140" s="114" t="s">
        <v>921</v>
      </c>
      <c r="D140" s="42" t="s">
        <v>50</v>
      </c>
      <c r="E140" s="42" t="s">
        <v>35</v>
      </c>
      <c r="F140" s="42" t="s">
        <v>36</v>
      </c>
      <c r="G140" s="61" t="s">
        <v>922</v>
      </c>
      <c r="H140" s="42" t="s">
        <v>923</v>
      </c>
      <c r="I140" s="42" t="s">
        <v>39</v>
      </c>
      <c r="J140" s="119" t="s">
        <v>924</v>
      </c>
      <c r="K140" s="45">
        <v>2018.06</v>
      </c>
      <c r="L140" s="42" t="s">
        <v>39</v>
      </c>
      <c r="M140" s="119" t="s">
        <v>924</v>
      </c>
      <c r="N140" s="45">
        <v>2018.06</v>
      </c>
      <c r="O140" s="53" t="s">
        <v>925</v>
      </c>
      <c r="P140" s="73" t="s">
        <v>188</v>
      </c>
      <c r="Q140" s="39" t="s">
        <v>45</v>
      </c>
      <c r="R140" s="39" t="s">
        <v>45</v>
      </c>
      <c r="S140" s="42" t="s">
        <v>206</v>
      </c>
      <c r="T140" s="45">
        <v>2019.12</v>
      </c>
      <c r="U140" s="41" t="s">
        <v>45</v>
      </c>
      <c r="V140" s="41" t="s">
        <v>45</v>
      </c>
      <c r="W140" s="41" t="s">
        <v>926</v>
      </c>
      <c r="X140" s="41" t="s">
        <v>927</v>
      </c>
      <c r="Y140" s="45">
        <v>2018.07</v>
      </c>
      <c r="Z140" s="45">
        <v>2018.07</v>
      </c>
      <c r="AA140" s="99" t="s">
        <v>46</v>
      </c>
      <c r="AB140" s="99" t="s">
        <v>815</v>
      </c>
      <c r="AC140" s="85" t="s">
        <v>48</v>
      </c>
      <c r="AD140" s="45" t="str">
        <f t="shared" si="8"/>
        <v>1997-10-02</v>
      </c>
      <c r="AE140" s="89">
        <f t="shared" si="6"/>
        <v>27</v>
      </c>
      <c r="AF140" s="89">
        <f t="shared" si="7"/>
        <v>6</v>
      </c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</row>
    <row r="141" s="5" customFormat="1" ht="39.95" customHeight="1" spans="1:228">
      <c r="A141" s="38">
        <v>140</v>
      </c>
      <c r="B141" s="39" t="s">
        <v>334</v>
      </c>
      <c r="C141" s="114" t="s">
        <v>928</v>
      </c>
      <c r="D141" s="42" t="s">
        <v>50</v>
      </c>
      <c r="E141" s="42" t="s">
        <v>35</v>
      </c>
      <c r="F141" s="42" t="s">
        <v>116</v>
      </c>
      <c r="G141" s="61" t="s">
        <v>929</v>
      </c>
      <c r="H141" s="42" t="s">
        <v>930</v>
      </c>
      <c r="I141" s="42" t="s">
        <v>39</v>
      </c>
      <c r="J141" s="119" t="s">
        <v>931</v>
      </c>
      <c r="K141" s="45">
        <v>2018.06</v>
      </c>
      <c r="L141" s="42" t="s">
        <v>39</v>
      </c>
      <c r="M141" s="119" t="s">
        <v>931</v>
      </c>
      <c r="N141" s="45">
        <v>2018.06</v>
      </c>
      <c r="O141" s="42" t="s">
        <v>932</v>
      </c>
      <c r="P141" s="38" t="s">
        <v>282</v>
      </c>
      <c r="Q141" s="39" t="s">
        <v>45</v>
      </c>
      <c r="R141" s="39" t="s">
        <v>45</v>
      </c>
      <c r="S141" s="42" t="s">
        <v>206</v>
      </c>
      <c r="T141" s="45">
        <v>2019.12</v>
      </c>
      <c r="U141" s="41" t="s">
        <v>45</v>
      </c>
      <c r="V141" s="41" t="s">
        <v>45</v>
      </c>
      <c r="W141" s="41" t="s">
        <v>45</v>
      </c>
      <c r="X141" s="41" t="s">
        <v>45</v>
      </c>
      <c r="Y141" s="45">
        <v>2018.07</v>
      </c>
      <c r="Z141" s="45">
        <v>2018.07</v>
      </c>
      <c r="AA141" s="99" t="s">
        <v>46</v>
      </c>
      <c r="AB141" s="99" t="s">
        <v>815</v>
      </c>
      <c r="AC141" s="85" t="s">
        <v>48</v>
      </c>
      <c r="AD141" s="45" t="str">
        <f t="shared" si="8"/>
        <v>1994-11-15</v>
      </c>
      <c r="AE141" s="89">
        <f t="shared" si="6"/>
        <v>30</v>
      </c>
      <c r="AF141" s="89">
        <f t="shared" si="7"/>
        <v>6</v>
      </c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</row>
    <row r="142" s="5" customFormat="1" ht="39.95" customHeight="1" spans="1:228">
      <c r="A142" s="38">
        <v>141</v>
      </c>
      <c r="B142" s="39" t="s">
        <v>241</v>
      </c>
      <c r="C142" s="116" t="s">
        <v>933</v>
      </c>
      <c r="D142" s="42" t="s">
        <v>50</v>
      </c>
      <c r="E142" s="42" t="s">
        <v>35</v>
      </c>
      <c r="F142" s="42" t="s">
        <v>810</v>
      </c>
      <c r="G142" s="61" t="s">
        <v>934</v>
      </c>
      <c r="H142" s="42" t="s">
        <v>935</v>
      </c>
      <c r="I142" s="42" t="s">
        <v>39</v>
      </c>
      <c r="J142" s="50" t="s">
        <v>936</v>
      </c>
      <c r="K142" s="45">
        <v>2017.06</v>
      </c>
      <c r="L142" s="42" t="s">
        <v>39</v>
      </c>
      <c r="M142" s="50" t="s">
        <v>936</v>
      </c>
      <c r="N142" s="45">
        <v>2017.06</v>
      </c>
      <c r="O142" s="78" t="s">
        <v>937</v>
      </c>
      <c r="P142" s="41" t="s">
        <v>282</v>
      </c>
      <c r="Q142" s="39" t="s">
        <v>45</v>
      </c>
      <c r="R142" s="39" t="s">
        <v>45</v>
      </c>
      <c r="S142" s="42" t="s">
        <v>206</v>
      </c>
      <c r="T142" s="45">
        <v>2019.12</v>
      </c>
      <c r="U142" s="41" t="s">
        <v>45</v>
      </c>
      <c r="V142" s="41" t="s">
        <v>45</v>
      </c>
      <c r="W142" s="41" t="s">
        <v>45</v>
      </c>
      <c r="X142" s="41" t="s">
        <v>45</v>
      </c>
      <c r="Y142" s="45">
        <v>2018.07</v>
      </c>
      <c r="Z142" s="45">
        <v>2018.07</v>
      </c>
      <c r="AA142" s="99" t="s">
        <v>46</v>
      </c>
      <c r="AB142" s="99" t="s">
        <v>815</v>
      </c>
      <c r="AC142" s="85" t="s">
        <v>48</v>
      </c>
      <c r="AD142" s="45" t="str">
        <f t="shared" si="8"/>
        <v>1996-02-20</v>
      </c>
      <c r="AE142" s="89">
        <f t="shared" si="6"/>
        <v>28</v>
      </c>
      <c r="AF142" s="89">
        <f t="shared" si="7"/>
        <v>6</v>
      </c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</row>
    <row r="143" s="5" customFormat="1" ht="39.95" customHeight="1" spans="1:228">
      <c r="A143" s="38">
        <v>142</v>
      </c>
      <c r="B143" s="39" t="s">
        <v>157</v>
      </c>
      <c r="C143" s="116" t="s">
        <v>938</v>
      </c>
      <c r="D143" s="64" t="s">
        <v>50</v>
      </c>
      <c r="E143" s="42" t="s">
        <v>35</v>
      </c>
      <c r="F143" s="42" t="s">
        <v>810</v>
      </c>
      <c r="G143" s="65" t="s">
        <v>939</v>
      </c>
      <c r="H143" s="64" t="s">
        <v>940</v>
      </c>
      <c r="I143" s="42" t="s">
        <v>39</v>
      </c>
      <c r="J143" s="50" t="s">
        <v>941</v>
      </c>
      <c r="K143" s="45">
        <v>2018.06</v>
      </c>
      <c r="L143" s="42" t="s">
        <v>39</v>
      </c>
      <c r="M143" s="50" t="s">
        <v>941</v>
      </c>
      <c r="N143" s="45">
        <v>2018.06</v>
      </c>
      <c r="O143" s="42" t="s">
        <v>942</v>
      </c>
      <c r="P143" s="41" t="s">
        <v>282</v>
      </c>
      <c r="Q143" s="39" t="s">
        <v>45</v>
      </c>
      <c r="R143" s="39" t="s">
        <v>45</v>
      </c>
      <c r="S143" s="42" t="s">
        <v>206</v>
      </c>
      <c r="T143" s="45">
        <v>2019.12</v>
      </c>
      <c r="U143" s="41" t="s">
        <v>45</v>
      </c>
      <c r="V143" s="41" t="s">
        <v>45</v>
      </c>
      <c r="W143" s="41" t="s">
        <v>943</v>
      </c>
      <c r="X143" s="41" t="s">
        <v>45</v>
      </c>
      <c r="Y143" s="45">
        <v>2018.07</v>
      </c>
      <c r="Z143" s="45">
        <v>2018.07</v>
      </c>
      <c r="AA143" s="99" t="s">
        <v>46</v>
      </c>
      <c r="AB143" s="99" t="s">
        <v>815</v>
      </c>
      <c r="AC143" s="85" t="s">
        <v>48</v>
      </c>
      <c r="AD143" s="45" t="str">
        <f t="shared" si="8"/>
        <v>1995-04-01</v>
      </c>
      <c r="AE143" s="89">
        <f t="shared" si="6"/>
        <v>29</v>
      </c>
      <c r="AF143" s="89">
        <f t="shared" si="7"/>
        <v>6</v>
      </c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</row>
    <row r="144" s="5" customFormat="1" ht="39.95" customHeight="1" spans="1:228">
      <c r="A144" s="38">
        <v>143</v>
      </c>
      <c r="B144" s="39" t="s">
        <v>32</v>
      </c>
      <c r="C144" s="113" t="s">
        <v>944</v>
      </c>
      <c r="D144" s="64" t="s">
        <v>50</v>
      </c>
      <c r="E144" s="42" t="s">
        <v>35</v>
      </c>
      <c r="F144" s="42" t="s">
        <v>36</v>
      </c>
      <c r="G144" s="65" t="s">
        <v>945</v>
      </c>
      <c r="H144" s="64" t="s">
        <v>946</v>
      </c>
      <c r="I144" s="42" t="s">
        <v>39</v>
      </c>
      <c r="J144" s="118" t="s">
        <v>947</v>
      </c>
      <c r="K144" s="45">
        <v>2018.07</v>
      </c>
      <c r="L144" s="42" t="s">
        <v>39</v>
      </c>
      <c r="M144" s="118" t="s">
        <v>947</v>
      </c>
      <c r="N144" s="45">
        <v>2018.07</v>
      </c>
      <c r="O144" s="41" t="s">
        <v>948</v>
      </c>
      <c r="P144" s="41"/>
      <c r="Q144" s="39" t="s">
        <v>45</v>
      </c>
      <c r="R144" s="39" t="s">
        <v>45</v>
      </c>
      <c r="S144" s="42" t="s">
        <v>206</v>
      </c>
      <c r="T144" s="45">
        <v>2019.12</v>
      </c>
      <c r="U144" s="41" t="s">
        <v>45</v>
      </c>
      <c r="V144" s="41" t="s">
        <v>45</v>
      </c>
      <c r="W144" s="41" t="s">
        <v>949</v>
      </c>
      <c r="X144" s="84" t="s">
        <v>45</v>
      </c>
      <c r="Y144" s="45">
        <v>2018.07</v>
      </c>
      <c r="Z144" s="45">
        <v>2018.07</v>
      </c>
      <c r="AA144" s="99" t="s">
        <v>46</v>
      </c>
      <c r="AB144" s="99" t="s">
        <v>815</v>
      </c>
      <c r="AC144" s="85" t="s">
        <v>756</v>
      </c>
      <c r="AD144" s="45" t="str">
        <f t="shared" si="8"/>
        <v>1994-03-28</v>
      </c>
      <c r="AE144" s="89">
        <f t="shared" si="6"/>
        <v>30</v>
      </c>
      <c r="AF144" s="89">
        <f t="shared" si="7"/>
        <v>6</v>
      </c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</row>
    <row r="145" s="5" customFormat="1" ht="39.95" customHeight="1" spans="1:228">
      <c r="A145" s="38">
        <v>144</v>
      </c>
      <c r="B145" s="39" t="s">
        <v>32</v>
      </c>
      <c r="C145" s="49" t="s">
        <v>950</v>
      </c>
      <c r="D145" s="64" t="s">
        <v>34</v>
      </c>
      <c r="E145" s="42" t="s">
        <v>35</v>
      </c>
      <c r="F145" s="42" t="s">
        <v>810</v>
      </c>
      <c r="G145" s="66" t="s">
        <v>951</v>
      </c>
      <c r="H145" s="64" t="s">
        <v>952</v>
      </c>
      <c r="I145" s="74" t="s">
        <v>109</v>
      </c>
      <c r="J145" s="50" t="s">
        <v>953</v>
      </c>
      <c r="K145" s="45">
        <v>2018.07</v>
      </c>
      <c r="L145" s="42" t="s">
        <v>109</v>
      </c>
      <c r="M145" s="50" t="s">
        <v>953</v>
      </c>
      <c r="N145" s="45">
        <v>2018.07</v>
      </c>
      <c r="O145" s="42" t="s">
        <v>954</v>
      </c>
      <c r="P145" s="41" t="s">
        <v>955</v>
      </c>
      <c r="Q145" s="39" t="s">
        <v>45</v>
      </c>
      <c r="R145" s="39" t="s">
        <v>45</v>
      </c>
      <c r="S145" s="42" t="s">
        <v>956</v>
      </c>
      <c r="T145" s="45">
        <v>2019.05</v>
      </c>
      <c r="U145" s="41" t="s">
        <v>45</v>
      </c>
      <c r="V145" s="41" t="s">
        <v>45</v>
      </c>
      <c r="W145" s="41" t="s">
        <v>45</v>
      </c>
      <c r="X145" s="41" t="s">
        <v>45</v>
      </c>
      <c r="Y145" s="45">
        <v>2018.07</v>
      </c>
      <c r="Z145" s="45">
        <v>2018.07</v>
      </c>
      <c r="AA145" s="99" t="s">
        <v>46</v>
      </c>
      <c r="AB145" s="99" t="s">
        <v>815</v>
      </c>
      <c r="AC145" s="85" t="s">
        <v>48</v>
      </c>
      <c r="AD145" s="45" t="str">
        <f t="shared" si="8"/>
        <v>1997-01-29</v>
      </c>
      <c r="AE145" s="89">
        <f t="shared" si="6"/>
        <v>27</v>
      </c>
      <c r="AF145" s="89">
        <f t="shared" si="7"/>
        <v>6</v>
      </c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</row>
    <row r="146" s="5" customFormat="1" ht="39.95" customHeight="1" spans="1:228">
      <c r="A146" s="38">
        <v>145</v>
      </c>
      <c r="B146" s="39" t="s">
        <v>360</v>
      </c>
      <c r="C146" s="116" t="s">
        <v>957</v>
      </c>
      <c r="D146" s="42" t="s">
        <v>50</v>
      </c>
      <c r="E146" s="42" t="s">
        <v>35</v>
      </c>
      <c r="F146" s="42" t="s">
        <v>810</v>
      </c>
      <c r="G146" s="41" t="s">
        <v>958</v>
      </c>
      <c r="H146" s="42" t="s">
        <v>959</v>
      </c>
      <c r="I146" s="42" t="s">
        <v>39</v>
      </c>
      <c r="J146" s="50" t="s">
        <v>960</v>
      </c>
      <c r="K146" s="45">
        <v>2018.06</v>
      </c>
      <c r="L146" s="42" t="s">
        <v>39</v>
      </c>
      <c r="M146" s="50" t="s">
        <v>960</v>
      </c>
      <c r="N146" s="45">
        <v>2018.06</v>
      </c>
      <c r="O146" s="41" t="s">
        <v>961</v>
      </c>
      <c r="P146" s="41" t="s">
        <v>188</v>
      </c>
      <c r="Q146" s="39" t="s">
        <v>45</v>
      </c>
      <c r="R146" s="39" t="s">
        <v>45</v>
      </c>
      <c r="S146" s="42" t="s">
        <v>189</v>
      </c>
      <c r="T146" s="45">
        <v>2019.12</v>
      </c>
      <c r="U146" s="41" t="s">
        <v>45</v>
      </c>
      <c r="V146" s="41" t="s">
        <v>45</v>
      </c>
      <c r="W146" s="41" t="s">
        <v>45</v>
      </c>
      <c r="X146" s="41" t="s">
        <v>45</v>
      </c>
      <c r="Y146" s="45">
        <v>2018.07</v>
      </c>
      <c r="Z146" s="45">
        <v>2018.07</v>
      </c>
      <c r="AA146" s="99" t="s">
        <v>46</v>
      </c>
      <c r="AB146" s="99" t="s">
        <v>815</v>
      </c>
      <c r="AC146" s="85" t="s">
        <v>48</v>
      </c>
      <c r="AD146" s="45" t="str">
        <f t="shared" si="8"/>
        <v>1996-10-10</v>
      </c>
      <c r="AE146" s="89">
        <f t="shared" si="6"/>
        <v>28</v>
      </c>
      <c r="AF146" s="89">
        <f t="shared" si="7"/>
        <v>6</v>
      </c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</row>
    <row r="147" s="5" customFormat="1" ht="39.95" customHeight="1" spans="1:228">
      <c r="A147" s="38">
        <v>146</v>
      </c>
      <c r="B147" s="39" t="s">
        <v>706</v>
      </c>
      <c r="C147" s="49" t="s">
        <v>962</v>
      </c>
      <c r="D147" s="42" t="s">
        <v>50</v>
      </c>
      <c r="E147" s="42" t="s">
        <v>35</v>
      </c>
      <c r="F147" s="42" t="s">
        <v>810</v>
      </c>
      <c r="G147" s="41" t="s">
        <v>963</v>
      </c>
      <c r="H147" s="42" t="s">
        <v>964</v>
      </c>
      <c r="I147" s="42" t="s">
        <v>39</v>
      </c>
      <c r="J147" s="50" t="s">
        <v>965</v>
      </c>
      <c r="K147" s="45">
        <v>2018.06</v>
      </c>
      <c r="L147" s="42" t="s">
        <v>39</v>
      </c>
      <c r="M147" s="50" t="s">
        <v>965</v>
      </c>
      <c r="N147" s="45">
        <v>2018.06</v>
      </c>
      <c r="O147" s="78" t="s">
        <v>966</v>
      </c>
      <c r="P147" s="41" t="s">
        <v>188</v>
      </c>
      <c r="Q147" s="39" t="s">
        <v>45</v>
      </c>
      <c r="R147" s="39" t="s">
        <v>45</v>
      </c>
      <c r="S147" s="42" t="s">
        <v>206</v>
      </c>
      <c r="T147" s="45">
        <v>2019.12</v>
      </c>
      <c r="U147" s="41" t="s">
        <v>45</v>
      </c>
      <c r="V147" s="41" t="s">
        <v>45</v>
      </c>
      <c r="W147" s="120" t="s">
        <v>967</v>
      </c>
      <c r="X147" s="41" t="s">
        <v>45</v>
      </c>
      <c r="Y147" s="45">
        <v>2018.07</v>
      </c>
      <c r="Z147" s="45">
        <v>2018.07</v>
      </c>
      <c r="AA147" s="99" t="s">
        <v>46</v>
      </c>
      <c r="AB147" s="99" t="s">
        <v>815</v>
      </c>
      <c r="AC147" s="85" t="s">
        <v>48</v>
      </c>
      <c r="AD147" s="45" t="str">
        <f t="shared" si="8"/>
        <v>1995-11-05</v>
      </c>
      <c r="AE147" s="89">
        <f t="shared" si="6"/>
        <v>29</v>
      </c>
      <c r="AF147" s="89">
        <f t="shared" si="7"/>
        <v>6</v>
      </c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</row>
    <row r="148" s="5" customFormat="1" ht="39.95" customHeight="1" spans="1:228">
      <c r="A148" s="38">
        <v>147</v>
      </c>
      <c r="B148" s="39" t="s">
        <v>276</v>
      </c>
      <c r="C148" s="123" t="s">
        <v>968</v>
      </c>
      <c r="D148" s="71" t="s">
        <v>50</v>
      </c>
      <c r="E148" s="71" t="s">
        <v>35</v>
      </c>
      <c r="F148" s="41" t="s">
        <v>36</v>
      </c>
      <c r="G148" s="41" t="s">
        <v>969</v>
      </c>
      <c r="H148" s="42" t="s">
        <v>193</v>
      </c>
      <c r="I148" s="71" t="s">
        <v>39</v>
      </c>
      <c r="J148" s="50" t="s">
        <v>970</v>
      </c>
      <c r="K148" s="45">
        <v>1997.07</v>
      </c>
      <c r="L148" s="50" t="s">
        <v>39</v>
      </c>
      <c r="M148" s="50" t="s">
        <v>970</v>
      </c>
      <c r="N148" s="45">
        <v>1997.07</v>
      </c>
      <c r="O148" s="50" t="s">
        <v>971</v>
      </c>
      <c r="P148" s="41" t="s">
        <v>141</v>
      </c>
      <c r="Q148" s="39" t="s">
        <v>971</v>
      </c>
      <c r="R148" s="39" t="s">
        <v>972</v>
      </c>
      <c r="S148" s="71" t="s">
        <v>44</v>
      </c>
      <c r="T148" s="45">
        <v>2013.12</v>
      </c>
      <c r="U148" s="41" t="s">
        <v>45</v>
      </c>
      <c r="V148" s="41" t="s">
        <v>45</v>
      </c>
      <c r="W148" s="120" t="s">
        <v>973</v>
      </c>
      <c r="X148" s="71" t="s">
        <v>45</v>
      </c>
      <c r="Y148" s="45">
        <v>1997.07</v>
      </c>
      <c r="Z148" s="45">
        <v>1997.07</v>
      </c>
      <c r="AA148" s="99" t="s">
        <v>80</v>
      </c>
      <c r="AB148" s="99" t="s">
        <v>974</v>
      </c>
      <c r="AC148" s="71" t="s">
        <v>48</v>
      </c>
      <c r="AD148" s="45" t="str">
        <f t="shared" si="8"/>
        <v>1973-11-23</v>
      </c>
      <c r="AE148" s="89">
        <f t="shared" si="6"/>
        <v>51</v>
      </c>
      <c r="AF148" s="89">
        <f t="shared" si="7"/>
        <v>27</v>
      </c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</row>
    <row r="149" s="5" customFormat="1" ht="39.95" customHeight="1" spans="1:228">
      <c r="A149" s="38">
        <v>148</v>
      </c>
      <c r="B149" s="39" t="s">
        <v>254</v>
      </c>
      <c r="C149" s="123" t="s">
        <v>975</v>
      </c>
      <c r="D149" s="71" t="s">
        <v>50</v>
      </c>
      <c r="E149" s="71" t="s">
        <v>35</v>
      </c>
      <c r="F149" s="41" t="s">
        <v>36</v>
      </c>
      <c r="G149" s="41" t="s">
        <v>976</v>
      </c>
      <c r="H149" s="42" t="s">
        <v>977</v>
      </c>
      <c r="I149" s="71" t="s">
        <v>39</v>
      </c>
      <c r="J149" s="50" t="s">
        <v>203</v>
      </c>
      <c r="K149" s="45">
        <v>2003.06</v>
      </c>
      <c r="L149" s="50" t="s">
        <v>39</v>
      </c>
      <c r="M149" s="50" t="s">
        <v>203</v>
      </c>
      <c r="N149" s="45">
        <v>2003.06</v>
      </c>
      <c r="O149" s="39" t="s">
        <v>978</v>
      </c>
      <c r="P149" s="41" t="s">
        <v>781</v>
      </c>
      <c r="Q149" s="39" t="s">
        <v>978</v>
      </c>
      <c r="R149" s="39" t="s">
        <v>979</v>
      </c>
      <c r="S149" s="71" t="s">
        <v>44</v>
      </c>
      <c r="T149" s="45">
        <v>2014.12</v>
      </c>
      <c r="U149" s="41" t="s">
        <v>45</v>
      </c>
      <c r="V149" s="41" t="s">
        <v>45</v>
      </c>
      <c r="W149" s="120" t="s">
        <v>980</v>
      </c>
      <c r="X149" s="41" t="s">
        <v>45</v>
      </c>
      <c r="Y149" s="45">
        <v>2003.06</v>
      </c>
      <c r="Z149" s="45">
        <v>2004.07</v>
      </c>
      <c r="AA149" s="99" t="s">
        <v>80</v>
      </c>
      <c r="AB149" s="99" t="s">
        <v>974</v>
      </c>
      <c r="AC149" s="71" t="s">
        <v>48</v>
      </c>
      <c r="AD149" s="45" t="str">
        <f t="shared" si="8"/>
        <v>1980-07-25</v>
      </c>
      <c r="AE149" s="89">
        <f t="shared" si="6"/>
        <v>44</v>
      </c>
      <c r="AF149" s="89">
        <f t="shared" si="7"/>
        <v>20</v>
      </c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</row>
    <row r="150" s="5" customFormat="1" ht="39.95" customHeight="1" spans="1:228">
      <c r="A150" s="38">
        <v>149</v>
      </c>
      <c r="B150" s="39" t="s">
        <v>241</v>
      </c>
      <c r="C150" s="123" t="s">
        <v>981</v>
      </c>
      <c r="D150" s="71" t="s">
        <v>50</v>
      </c>
      <c r="E150" s="71" t="s">
        <v>35</v>
      </c>
      <c r="F150" s="71" t="s">
        <v>116</v>
      </c>
      <c r="G150" s="41" t="s">
        <v>982</v>
      </c>
      <c r="H150" s="42" t="s">
        <v>983</v>
      </c>
      <c r="I150" s="71" t="s">
        <v>74</v>
      </c>
      <c r="J150" s="50" t="s">
        <v>984</v>
      </c>
      <c r="K150" s="45">
        <v>1989.07</v>
      </c>
      <c r="L150" s="134" t="s">
        <v>109</v>
      </c>
      <c r="M150" s="50" t="s">
        <v>985</v>
      </c>
      <c r="N150" s="45">
        <v>1998.07</v>
      </c>
      <c r="O150" s="78" t="s">
        <v>726</v>
      </c>
      <c r="P150" s="50" t="s">
        <v>188</v>
      </c>
      <c r="Q150" s="39" t="s">
        <v>45</v>
      </c>
      <c r="R150" s="39" t="s">
        <v>45</v>
      </c>
      <c r="S150" s="71" t="s">
        <v>180</v>
      </c>
      <c r="T150" s="87">
        <v>2006.1</v>
      </c>
      <c r="U150" s="41" t="s">
        <v>45</v>
      </c>
      <c r="V150" s="41" t="s">
        <v>45</v>
      </c>
      <c r="W150" s="41" t="s">
        <v>45</v>
      </c>
      <c r="X150" s="41" t="s">
        <v>45</v>
      </c>
      <c r="Y150" s="45">
        <v>1986.06</v>
      </c>
      <c r="Z150" s="45">
        <v>2017.06</v>
      </c>
      <c r="AA150" s="99" t="s">
        <v>46</v>
      </c>
      <c r="AB150" s="99" t="s">
        <v>986</v>
      </c>
      <c r="AC150" s="71" t="s">
        <v>48</v>
      </c>
      <c r="AD150" s="45" t="str">
        <f t="shared" si="8"/>
        <v>1968-01-08</v>
      </c>
      <c r="AE150" s="89">
        <f t="shared" si="6"/>
        <v>56</v>
      </c>
      <c r="AF150" s="89">
        <f t="shared" si="7"/>
        <v>7</v>
      </c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</row>
    <row r="151" s="5" customFormat="1" ht="39.95" customHeight="1" spans="1:228">
      <c r="A151" s="38">
        <v>150</v>
      </c>
      <c r="B151" s="39" t="s">
        <v>241</v>
      </c>
      <c r="C151" s="123" t="s">
        <v>987</v>
      </c>
      <c r="D151" s="71" t="s">
        <v>50</v>
      </c>
      <c r="E151" s="71" t="s">
        <v>35</v>
      </c>
      <c r="F151" s="71" t="s">
        <v>116</v>
      </c>
      <c r="G151" s="41" t="s">
        <v>988</v>
      </c>
      <c r="H151" s="42" t="s">
        <v>989</v>
      </c>
      <c r="I151" s="71" t="s">
        <v>39</v>
      </c>
      <c r="J151" s="50" t="s">
        <v>238</v>
      </c>
      <c r="K151" s="45">
        <v>2010.06</v>
      </c>
      <c r="L151" s="50" t="s">
        <v>39</v>
      </c>
      <c r="M151" s="50" t="s">
        <v>238</v>
      </c>
      <c r="N151" s="45">
        <v>2010.06</v>
      </c>
      <c r="O151" s="50" t="s">
        <v>990</v>
      </c>
      <c r="P151" s="41" t="s">
        <v>141</v>
      </c>
      <c r="Q151" s="39" t="s">
        <v>990</v>
      </c>
      <c r="R151" s="39" t="s">
        <v>991</v>
      </c>
      <c r="S151" s="71" t="s">
        <v>180</v>
      </c>
      <c r="T151" s="45" t="s">
        <v>992</v>
      </c>
      <c r="U151" s="41" t="s">
        <v>45</v>
      </c>
      <c r="V151" s="41" t="s">
        <v>45</v>
      </c>
      <c r="W151" s="120" t="s">
        <v>993</v>
      </c>
      <c r="X151" s="41" t="s">
        <v>327</v>
      </c>
      <c r="Y151" s="45">
        <v>2010.06</v>
      </c>
      <c r="Z151" s="45">
        <v>2017.02</v>
      </c>
      <c r="AA151" s="99" t="s">
        <v>46</v>
      </c>
      <c r="AB151" s="99" t="s">
        <v>986</v>
      </c>
      <c r="AC151" s="71" t="s">
        <v>48</v>
      </c>
      <c r="AD151" s="45" t="str">
        <f t="shared" si="8"/>
        <v>1986-11-10</v>
      </c>
      <c r="AE151" s="89">
        <f t="shared" si="6"/>
        <v>38</v>
      </c>
      <c r="AF151" s="89">
        <f t="shared" si="7"/>
        <v>7</v>
      </c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</row>
    <row r="152" s="5" customFormat="1" ht="39" customHeight="1" spans="1:228">
      <c r="A152" s="38">
        <v>151</v>
      </c>
      <c r="B152" s="39" t="s">
        <v>241</v>
      </c>
      <c r="C152" s="123" t="s">
        <v>994</v>
      </c>
      <c r="D152" s="71" t="s">
        <v>50</v>
      </c>
      <c r="E152" s="71" t="s">
        <v>35</v>
      </c>
      <c r="F152" s="71" t="s">
        <v>116</v>
      </c>
      <c r="G152" s="41" t="s">
        <v>995</v>
      </c>
      <c r="H152" s="42" t="s">
        <v>996</v>
      </c>
      <c r="I152" s="71" t="s">
        <v>109</v>
      </c>
      <c r="J152" s="50" t="s">
        <v>997</v>
      </c>
      <c r="K152" s="45">
        <v>2007.06</v>
      </c>
      <c r="L152" s="50" t="s">
        <v>39</v>
      </c>
      <c r="M152" s="50" t="s">
        <v>76</v>
      </c>
      <c r="N152" s="45">
        <v>2011.01</v>
      </c>
      <c r="O152" s="78" t="s">
        <v>998</v>
      </c>
      <c r="P152" s="50" t="s">
        <v>188</v>
      </c>
      <c r="Q152" s="39" t="s">
        <v>45</v>
      </c>
      <c r="R152" s="39" t="s">
        <v>45</v>
      </c>
      <c r="S152" s="71" t="s">
        <v>180</v>
      </c>
      <c r="T152" s="45">
        <v>2015.12</v>
      </c>
      <c r="U152" s="41" t="s">
        <v>45</v>
      </c>
      <c r="V152" s="41" t="s">
        <v>45</v>
      </c>
      <c r="W152" s="41" t="s">
        <v>999</v>
      </c>
      <c r="X152" s="84" t="s">
        <v>1000</v>
      </c>
      <c r="Y152" s="45">
        <v>2007.06</v>
      </c>
      <c r="Z152" s="45">
        <v>2008.05</v>
      </c>
      <c r="AA152" s="99" t="s">
        <v>46</v>
      </c>
      <c r="AB152" s="99" t="s">
        <v>986</v>
      </c>
      <c r="AC152" s="71" t="s">
        <v>48</v>
      </c>
      <c r="AD152" s="45" t="str">
        <f t="shared" si="8"/>
        <v>1986-08-17</v>
      </c>
      <c r="AE152" s="89">
        <f t="shared" si="6"/>
        <v>38</v>
      </c>
      <c r="AF152" s="89">
        <f t="shared" si="7"/>
        <v>16</v>
      </c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</row>
    <row r="153" s="5" customFormat="1" ht="37.9" customHeight="1" spans="1:228">
      <c r="A153" s="38">
        <v>152</v>
      </c>
      <c r="B153" s="39" t="s">
        <v>32</v>
      </c>
      <c r="C153" s="123" t="s">
        <v>1001</v>
      </c>
      <c r="D153" s="71" t="s">
        <v>34</v>
      </c>
      <c r="E153" s="71" t="s">
        <v>35</v>
      </c>
      <c r="F153" s="71" t="s">
        <v>36</v>
      </c>
      <c r="G153" s="41" t="s">
        <v>1002</v>
      </c>
      <c r="H153" s="42" t="s">
        <v>1003</v>
      </c>
      <c r="I153" s="71" t="s">
        <v>109</v>
      </c>
      <c r="J153" s="50" t="s">
        <v>1004</v>
      </c>
      <c r="K153" s="45">
        <v>2009.06</v>
      </c>
      <c r="L153" s="50" t="s">
        <v>39</v>
      </c>
      <c r="M153" s="50" t="s">
        <v>434</v>
      </c>
      <c r="N153" s="45">
        <v>2014.01</v>
      </c>
      <c r="O153" s="50" t="s">
        <v>1005</v>
      </c>
      <c r="P153" s="41" t="s">
        <v>1006</v>
      </c>
      <c r="Q153" s="39" t="s">
        <v>45</v>
      </c>
      <c r="R153" s="39" t="s">
        <v>45</v>
      </c>
      <c r="S153" s="88" t="s">
        <v>44</v>
      </c>
      <c r="T153" s="87">
        <v>2021.1</v>
      </c>
      <c r="U153" s="41" t="s">
        <v>45</v>
      </c>
      <c r="V153" s="41" t="s">
        <v>45</v>
      </c>
      <c r="W153" s="41" t="s">
        <v>1007</v>
      </c>
      <c r="X153" s="41" t="s">
        <v>1008</v>
      </c>
      <c r="Y153" s="45">
        <v>2009.07</v>
      </c>
      <c r="Z153" s="45">
        <v>2009.07</v>
      </c>
      <c r="AA153" s="99" t="s">
        <v>46</v>
      </c>
      <c r="AB153" s="99" t="s">
        <v>986</v>
      </c>
      <c r="AC153" s="71" t="s">
        <v>48</v>
      </c>
      <c r="AD153" s="45" t="str">
        <f t="shared" si="8"/>
        <v>1986-03-27</v>
      </c>
      <c r="AE153" s="89">
        <f t="shared" si="6"/>
        <v>38</v>
      </c>
      <c r="AF153" s="89">
        <f t="shared" si="7"/>
        <v>15</v>
      </c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</row>
    <row r="154" s="5" customFormat="1" ht="39.95" customHeight="1" spans="1:228">
      <c r="A154" s="38">
        <v>153</v>
      </c>
      <c r="B154" s="39" t="s">
        <v>157</v>
      </c>
      <c r="C154" s="123" t="s">
        <v>1009</v>
      </c>
      <c r="D154" s="71" t="s">
        <v>50</v>
      </c>
      <c r="E154" s="71" t="s">
        <v>35</v>
      </c>
      <c r="F154" s="42" t="s">
        <v>116</v>
      </c>
      <c r="G154" s="41" t="s">
        <v>1010</v>
      </c>
      <c r="H154" s="42" t="s">
        <v>1011</v>
      </c>
      <c r="I154" s="71" t="s">
        <v>109</v>
      </c>
      <c r="J154" s="50" t="s">
        <v>1012</v>
      </c>
      <c r="K154" s="45">
        <v>2014.07</v>
      </c>
      <c r="L154" s="50" t="s">
        <v>39</v>
      </c>
      <c r="M154" s="50" t="s">
        <v>434</v>
      </c>
      <c r="N154" s="45">
        <v>2018.03</v>
      </c>
      <c r="O154" s="42" t="s">
        <v>1013</v>
      </c>
      <c r="P154" s="50" t="s">
        <v>188</v>
      </c>
      <c r="Q154" s="39" t="s">
        <v>45</v>
      </c>
      <c r="R154" s="39" t="s">
        <v>45</v>
      </c>
      <c r="S154" s="46" t="s">
        <v>180</v>
      </c>
      <c r="T154" s="87">
        <v>2021.1</v>
      </c>
      <c r="U154" s="41" t="s">
        <v>45</v>
      </c>
      <c r="V154" s="41" t="s">
        <v>45</v>
      </c>
      <c r="W154" s="41" t="s">
        <v>45</v>
      </c>
      <c r="X154" s="41" t="s">
        <v>45</v>
      </c>
      <c r="Y154" s="45">
        <v>2014.07</v>
      </c>
      <c r="Z154" s="45">
        <v>2014.07</v>
      </c>
      <c r="AA154" s="99" t="s">
        <v>46</v>
      </c>
      <c r="AB154" s="99" t="s">
        <v>986</v>
      </c>
      <c r="AC154" s="71" t="s">
        <v>48</v>
      </c>
      <c r="AD154" s="45" t="str">
        <f t="shared" si="8"/>
        <v>1992-04-03</v>
      </c>
      <c r="AE154" s="89">
        <f t="shared" si="6"/>
        <v>32</v>
      </c>
      <c r="AF154" s="89">
        <f t="shared" si="7"/>
        <v>10</v>
      </c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</row>
    <row r="155" s="5" customFormat="1" ht="39.95" customHeight="1" spans="1:228">
      <c r="A155" s="38">
        <v>154</v>
      </c>
      <c r="B155" s="39" t="s">
        <v>368</v>
      </c>
      <c r="C155" s="123" t="s">
        <v>1014</v>
      </c>
      <c r="D155" s="71" t="s">
        <v>50</v>
      </c>
      <c r="E155" s="71" t="s">
        <v>35</v>
      </c>
      <c r="F155" s="71" t="s">
        <v>116</v>
      </c>
      <c r="G155" s="41" t="s">
        <v>1015</v>
      </c>
      <c r="H155" s="42" t="s">
        <v>1016</v>
      </c>
      <c r="I155" s="71" t="s">
        <v>109</v>
      </c>
      <c r="J155" s="50" t="s">
        <v>210</v>
      </c>
      <c r="K155" s="45">
        <v>2008.07</v>
      </c>
      <c r="L155" s="50" t="s">
        <v>39</v>
      </c>
      <c r="M155" s="50" t="s">
        <v>1017</v>
      </c>
      <c r="N155" s="45">
        <v>2013.06</v>
      </c>
      <c r="O155" s="126" t="s">
        <v>1018</v>
      </c>
      <c r="P155" s="126" t="s">
        <v>188</v>
      </c>
      <c r="Q155" s="39" t="s">
        <v>45</v>
      </c>
      <c r="R155" s="39" t="s">
        <v>45</v>
      </c>
      <c r="S155" s="71" t="s">
        <v>180</v>
      </c>
      <c r="T155" s="45">
        <v>2015.11</v>
      </c>
      <c r="U155" s="41" t="s">
        <v>45</v>
      </c>
      <c r="V155" s="41" t="s">
        <v>45</v>
      </c>
      <c r="W155" s="41" t="s">
        <v>1019</v>
      </c>
      <c r="X155" s="39" t="s">
        <v>1020</v>
      </c>
      <c r="Y155" s="45">
        <v>2008.06</v>
      </c>
      <c r="Z155" s="45">
        <v>2017.11</v>
      </c>
      <c r="AA155" s="99" t="s">
        <v>46</v>
      </c>
      <c r="AB155" s="99" t="s">
        <v>986</v>
      </c>
      <c r="AC155" s="71" t="s">
        <v>48</v>
      </c>
      <c r="AD155" s="45" t="str">
        <f t="shared" si="8"/>
        <v>1986-03-26</v>
      </c>
      <c r="AE155" s="89">
        <f t="shared" si="6"/>
        <v>38</v>
      </c>
      <c r="AF155" s="89">
        <f t="shared" si="7"/>
        <v>7</v>
      </c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</row>
    <row r="156" s="5" customFormat="1" ht="39.95" customHeight="1" spans="1:228">
      <c r="A156" s="38">
        <v>155</v>
      </c>
      <c r="B156" s="39" t="s">
        <v>261</v>
      </c>
      <c r="C156" s="123" t="s">
        <v>1021</v>
      </c>
      <c r="D156" s="71" t="s">
        <v>50</v>
      </c>
      <c r="E156" s="71" t="s">
        <v>35</v>
      </c>
      <c r="F156" s="71" t="s">
        <v>116</v>
      </c>
      <c r="G156" s="41" t="s">
        <v>1022</v>
      </c>
      <c r="H156" s="42" t="s">
        <v>1023</v>
      </c>
      <c r="I156" s="71" t="s">
        <v>109</v>
      </c>
      <c r="J156" s="50" t="s">
        <v>1024</v>
      </c>
      <c r="K156" s="45">
        <v>2007.07</v>
      </c>
      <c r="L156" s="50" t="s">
        <v>39</v>
      </c>
      <c r="M156" s="50" t="s">
        <v>1025</v>
      </c>
      <c r="N156" s="45">
        <v>2020.03</v>
      </c>
      <c r="O156" s="45" t="s">
        <v>1026</v>
      </c>
      <c r="P156" s="50" t="s">
        <v>188</v>
      </c>
      <c r="Q156" s="39" t="s">
        <v>45</v>
      </c>
      <c r="R156" s="39" t="s">
        <v>45</v>
      </c>
      <c r="S156" s="120" t="s">
        <v>1027</v>
      </c>
      <c r="T156" s="45">
        <v>2019.03</v>
      </c>
      <c r="U156" s="41" t="s">
        <v>45</v>
      </c>
      <c r="V156" s="41" t="s">
        <v>45</v>
      </c>
      <c r="W156" s="41" t="s">
        <v>45</v>
      </c>
      <c r="X156" s="41" t="s">
        <v>45</v>
      </c>
      <c r="Y156" s="45">
        <v>2007.06</v>
      </c>
      <c r="Z156" s="45">
        <v>2017.12</v>
      </c>
      <c r="AA156" s="99" t="s">
        <v>46</v>
      </c>
      <c r="AB156" s="99" t="s">
        <v>986</v>
      </c>
      <c r="AC156" s="71" t="s">
        <v>48</v>
      </c>
      <c r="AD156" s="45" t="str">
        <f t="shared" si="8"/>
        <v>1987-12-11</v>
      </c>
      <c r="AE156" s="89">
        <f t="shared" si="6"/>
        <v>37</v>
      </c>
      <c r="AF156" s="89">
        <f t="shared" si="7"/>
        <v>7</v>
      </c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</row>
    <row r="157" s="5" customFormat="1" ht="39.95" customHeight="1" spans="1:228">
      <c r="A157" s="38">
        <v>156</v>
      </c>
      <c r="B157" s="39" t="s">
        <v>235</v>
      </c>
      <c r="C157" s="123" t="s">
        <v>1028</v>
      </c>
      <c r="D157" s="71" t="s">
        <v>50</v>
      </c>
      <c r="E157" s="71" t="s">
        <v>35</v>
      </c>
      <c r="F157" s="71" t="s">
        <v>116</v>
      </c>
      <c r="G157" s="41" t="s">
        <v>1029</v>
      </c>
      <c r="H157" s="42" t="s">
        <v>1030</v>
      </c>
      <c r="I157" s="71" t="s">
        <v>109</v>
      </c>
      <c r="J157" s="50" t="s">
        <v>1031</v>
      </c>
      <c r="K157" s="45">
        <v>2010.07</v>
      </c>
      <c r="L157" s="50" t="s">
        <v>39</v>
      </c>
      <c r="M157" s="50" t="s">
        <v>1032</v>
      </c>
      <c r="N157" s="45">
        <v>2013.07</v>
      </c>
      <c r="O157" s="50" t="s">
        <v>1033</v>
      </c>
      <c r="P157" s="41" t="s">
        <v>141</v>
      </c>
      <c r="Q157" s="39" t="s">
        <v>1033</v>
      </c>
      <c r="R157" s="39" t="s">
        <v>240</v>
      </c>
      <c r="S157" s="120" t="s">
        <v>1027</v>
      </c>
      <c r="T157" s="45">
        <v>2018.12</v>
      </c>
      <c r="U157" s="41" t="s">
        <v>45</v>
      </c>
      <c r="V157" s="41" t="s">
        <v>45</v>
      </c>
      <c r="W157" s="41" t="s">
        <v>45</v>
      </c>
      <c r="X157" s="41" t="s">
        <v>45</v>
      </c>
      <c r="Y157" s="45">
        <v>2010.07</v>
      </c>
      <c r="Z157" s="45">
        <v>2017.11</v>
      </c>
      <c r="AA157" s="99" t="s">
        <v>46</v>
      </c>
      <c r="AB157" s="99" t="s">
        <v>986</v>
      </c>
      <c r="AC157" s="71" t="s">
        <v>48</v>
      </c>
      <c r="AD157" s="45" t="str">
        <f t="shared" si="8"/>
        <v>1989-06-21</v>
      </c>
      <c r="AE157" s="89">
        <f t="shared" si="6"/>
        <v>35</v>
      </c>
      <c r="AF157" s="89">
        <f t="shared" si="7"/>
        <v>7</v>
      </c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</row>
    <row r="158" s="5" customFormat="1" ht="39.95" customHeight="1" spans="1:228">
      <c r="A158" s="38">
        <v>157</v>
      </c>
      <c r="B158" s="39" t="s">
        <v>368</v>
      </c>
      <c r="C158" s="49" t="s">
        <v>91</v>
      </c>
      <c r="D158" s="46" t="s">
        <v>50</v>
      </c>
      <c r="E158" s="46" t="s">
        <v>35</v>
      </c>
      <c r="F158" s="46" t="s">
        <v>881</v>
      </c>
      <c r="G158" s="41" t="s">
        <v>1034</v>
      </c>
      <c r="H158" s="50" t="s">
        <v>1035</v>
      </c>
      <c r="I158" s="135" t="s">
        <v>109</v>
      </c>
      <c r="J158" s="50" t="s">
        <v>1036</v>
      </c>
      <c r="K158" s="45">
        <v>2007.06</v>
      </c>
      <c r="L158" s="50" t="s">
        <v>39</v>
      </c>
      <c r="M158" s="50" t="s">
        <v>1037</v>
      </c>
      <c r="N158" s="45">
        <v>2013.02</v>
      </c>
      <c r="O158" s="42" t="s">
        <v>1038</v>
      </c>
      <c r="P158" s="41" t="s">
        <v>141</v>
      </c>
      <c r="Q158" s="39" t="s">
        <v>1038</v>
      </c>
      <c r="R158" s="39" t="s">
        <v>1039</v>
      </c>
      <c r="S158" s="46" t="s">
        <v>180</v>
      </c>
      <c r="T158" s="45">
        <v>2018.12</v>
      </c>
      <c r="U158" s="140" t="s">
        <v>45</v>
      </c>
      <c r="V158" s="140" t="s">
        <v>45</v>
      </c>
      <c r="W158" s="141" t="s">
        <v>45</v>
      </c>
      <c r="X158" s="141" t="s">
        <v>45</v>
      </c>
      <c r="Y158" s="45">
        <v>2007.07</v>
      </c>
      <c r="Z158" s="45">
        <v>2007.07</v>
      </c>
      <c r="AA158" s="99" t="s">
        <v>80</v>
      </c>
      <c r="AB158" s="99" t="s">
        <v>974</v>
      </c>
      <c r="AC158" s="46" t="s">
        <v>48</v>
      </c>
      <c r="AD158" s="45" t="str">
        <f t="shared" si="8"/>
        <v>1985-12-15</v>
      </c>
      <c r="AE158" s="89">
        <f t="shared" si="6"/>
        <v>39</v>
      </c>
      <c r="AF158" s="89">
        <f t="shared" si="7"/>
        <v>17</v>
      </c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</row>
    <row r="159" s="5" customFormat="1" ht="39.95" customHeight="1" spans="1:228">
      <c r="A159" s="38">
        <v>158</v>
      </c>
      <c r="B159" s="39" t="s">
        <v>360</v>
      </c>
      <c r="C159" s="49" t="s">
        <v>1040</v>
      </c>
      <c r="D159" s="46" t="s">
        <v>50</v>
      </c>
      <c r="E159" s="46" t="s">
        <v>35</v>
      </c>
      <c r="F159" s="46" t="s">
        <v>116</v>
      </c>
      <c r="G159" s="41" t="s">
        <v>1041</v>
      </c>
      <c r="H159" s="50" t="s">
        <v>1042</v>
      </c>
      <c r="I159" s="50" t="s">
        <v>63</v>
      </c>
      <c r="J159" s="50" t="s">
        <v>1043</v>
      </c>
      <c r="K159" s="45">
        <v>1997.06</v>
      </c>
      <c r="L159" s="134" t="s">
        <v>109</v>
      </c>
      <c r="M159" s="50" t="s">
        <v>625</v>
      </c>
      <c r="N159" s="45">
        <v>2018.01</v>
      </c>
      <c r="O159" s="50" t="s">
        <v>320</v>
      </c>
      <c r="P159" s="50" t="s">
        <v>188</v>
      </c>
      <c r="Q159" s="39" t="s">
        <v>45</v>
      </c>
      <c r="R159" s="39" t="s">
        <v>45</v>
      </c>
      <c r="S159" s="50" t="s">
        <v>206</v>
      </c>
      <c r="T159" s="45">
        <v>2011.11</v>
      </c>
      <c r="U159" s="50" t="s">
        <v>45</v>
      </c>
      <c r="V159" s="50" t="s">
        <v>45</v>
      </c>
      <c r="W159" s="50" t="s">
        <v>45</v>
      </c>
      <c r="X159" s="50" t="s">
        <v>45</v>
      </c>
      <c r="Y159" s="45">
        <v>2005.03</v>
      </c>
      <c r="Z159" s="45">
        <v>2005.03</v>
      </c>
      <c r="AA159" s="99" t="s">
        <v>80</v>
      </c>
      <c r="AB159" s="99" t="s">
        <v>974</v>
      </c>
      <c r="AC159" s="48" t="s">
        <v>48</v>
      </c>
      <c r="AD159" s="45" t="str">
        <f t="shared" si="8"/>
        <v>1978-09-17</v>
      </c>
      <c r="AE159" s="89">
        <f t="shared" si="6"/>
        <v>46</v>
      </c>
      <c r="AF159" s="89">
        <f t="shared" si="7"/>
        <v>19</v>
      </c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</row>
    <row r="160" s="5" customFormat="1" ht="39.95" customHeight="1" spans="1:228">
      <c r="A160" s="38">
        <v>159</v>
      </c>
      <c r="B160" s="39" t="s">
        <v>32</v>
      </c>
      <c r="C160" s="49" t="s">
        <v>1044</v>
      </c>
      <c r="D160" s="46" t="s">
        <v>50</v>
      </c>
      <c r="E160" s="46" t="s">
        <v>35</v>
      </c>
      <c r="F160" s="42" t="s">
        <v>116</v>
      </c>
      <c r="G160" s="41" t="s">
        <v>1045</v>
      </c>
      <c r="H160" s="50" t="s">
        <v>1046</v>
      </c>
      <c r="I160" s="50" t="s">
        <v>39</v>
      </c>
      <c r="J160" s="50" t="s">
        <v>1047</v>
      </c>
      <c r="K160" s="45">
        <v>2017.06</v>
      </c>
      <c r="L160" s="50" t="s">
        <v>39</v>
      </c>
      <c r="M160" s="50" t="s">
        <v>1047</v>
      </c>
      <c r="N160" s="45">
        <v>2017.06</v>
      </c>
      <c r="O160" s="50" t="s">
        <v>1048</v>
      </c>
      <c r="P160" s="50" t="s">
        <v>170</v>
      </c>
      <c r="Q160" s="39" t="s">
        <v>45</v>
      </c>
      <c r="R160" s="39" t="s">
        <v>45</v>
      </c>
      <c r="S160" s="50" t="s">
        <v>206</v>
      </c>
      <c r="T160" s="45">
        <v>2018.12</v>
      </c>
      <c r="U160" s="50" t="s">
        <v>45</v>
      </c>
      <c r="V160" s="50" t="s">
        <v>45</v>
      </c>
      <c r="W160" s="50" t="s">
        <v>45</v>
      </c>
      <c r="X160" s="50" t="s">
        <v>45</v>
      </c>
      <c r="Y160" s="45">
        <v>2017.07</v>
      </c>
      <c r="Z160" s="45">
        <v>2017.07</v>
      </c>
      <c r="AA160" s="99" t="s">
        <v>46</v>
      </c>
      <c r="AB160" s="99" t="s">
        <v>986</v>
      </c>
      <c r="AC160" s="48" t="s">
        <v>48</v>
      </c>
      <c r="AD160" s="45" t="str">
        <f t="shared" si="8"/>
        <v>1993-11-30</v>
      </c>
      <c r="AE160" s="89">
        <f t="shared" si="6"/>
        <v>31</v>
      </c>
      <c r="AF160" s="89">
        <f t="shared" si="7"/>
        <v>7</v>
      </c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</row>
    <row r="161" s="5" customFormat="1" ht="39.95" customHeight="1" spans="1:228">
      <c r="A161" s="38">
        <v>160</v>
      </c>
      <c r="B161" s="39" t="s">
        <v>276</v>
      </c>
      <c r="C161" s="49" t="s">
        <v>1049</v>
      </c>
      <c r="D161" s="46" t="s">
        <v>50</v>
      </c>
      <c r="E161" s="124" t="s">
        <v>35</v>
      </c>
      <c r="F161" s="125" t="s">
        <v>116</v>
      </c>
      <c r="G161" s="40" t="s">
        <v>1050</v>
      </c>
      <c r="H161" s="126" t="s">
        <v>1051</v>
      </c>
      <c r="I161" s="50" t="s">
        <v>39</v>
      </c>
      <c r="J161" s="50" t="s">
        <v>1052</v>
      </c>
      <c r="K161" s="45">
        <v>2017.06</v>
      </c>
      <c r="L161" s="50" t="s">
        <v>39</v>
      </c>
      <c r="M161" s="50" t="s">
        <v>1052</v>
      </c>
      <c r="N161" s="45">
        <v>2017.06</v>
      </c>
      <c r="O161" s="50" t="s">
        <v>1053</v>
      </c>
      <c r="P161" s="50" t="s">
        <v>188</v>
      </c>
      <c r="Q161" s="39" t="s">
        <v>45</v>
      </c>
      <c r="R161" s="39" t="s">
        <v>45</v>
      </c>
      <c r="S161" s="50" t="s">
        <v>206</v>
      </c>
      <c r="T161" s="45">
        <v>2018.12</v>
      </c>
      <c r="U161" s="50" t="s">
        <v>45</v>
      </c>
      <c r="V161" s="50" t="s">
        <v>45</v>
      </c>
      <c r="W161" s="50" t="s">
        <v>45</v>
      </c>
      <c r="X161" s="50" t="s">
        <v>45</v>
      </c>
      <c r="Y161" s="45">
        <v>2017.07</v>
      </c>
      <c r="Z161" s="45">
        <v>2017.07</v>
      </c>
      <c r="AA161" s="99" t="s">
        <v>46</v>
      </c>
      <c r="AB161" s="99" t="s">
        <v>986</v>
      </c>
      <c r="AC161" s="48" t="s">
        <v>48</v>
      </c>
      <c r="AD161" s="45" t="str">
        <f t="shared" si="8"/>
        <v>1993-11-04</v>
      </c>
      <c r="AE161" s="89">
        <f t="shared" si="6"/>
        <v>31</v>
      </c>
      <c r="AF161" s="89">
        <f t="shared" si="7"/>
        <v>7</v>
      </c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</row>
    <row r="162" s="5" customFormat="1" ht="39.95" customHeight="1" spans="1:228">
      <c r="A162" s="38">
        <v>161</v>
      </c>
      <c r="B162" s="39" t="s">
        <v>1054</v>
      </c>
      <c r="C162" s="127" t="s">
        <v>1055</v>
      </c>
      <c r="D162" s="47" t="s">
        <v>50</v>
      </c>
      <c r="E162" s="47" t="s">
        <v>35</v>
      </c>
      <c r="F162" s="47" t="s">
        <v>36</v>
      </c>
      <c r="G162" s="41" t="s">
        <v>1056</v>
      </c>
      <c r="H162" s="56" t="s">
        <v>1057</v>
      </c>
      <c r="I162" s="136" t="s">
        <v>109</v>
      </c>
      <c r="J162" s="137" t="s">
        <v>1058</v>
      </c>
      <c r="K162" s="45">
        <v>2009.06</v>
      </c>
      <c r="L162" s="137" t="s">
        <v>39</v>
      </c>
      <c r="M162" s="137" t="s">
        <v>479</v>
      </c>
      <c r="N162" s="45">
        <v>2022.07</v>
      </c>
      <c r="O162" s="56" t="s">
        <v>1059</v>
      </c>
      <c r="P162" s="41" t="s">
        <v>141</v>
      </c>
      <c r="Q162" s="39" t="s">
        <v>1059</v>
      </c>
      <c r="R162" s="39" t="s">
        <v>1060</v>
      </c>
      <c r="S162" s="47" t="s">
        <v>180</v>
      </c>
      <c r="T162" s="45">
        <v>2017.11</v>
      </c>
      <c r="U162" s="47" t="s">
        <v>45</v>
      </c>
      <c r="V162" s="47" t="s">
        <v>45</v>
      </c>
      <c r="W162" s="56" t="s">
        <v>1061</v>
      </c>
      <c r="X162" s="47" t="s">
        <v>45</v>
      </c>
      <c r="Y162" s="45">
        <v>2009.07</v>
      </c>
      <c r="Z162" s="45">
        <v>2009.07</v>
      </c>
      <c r="AA162" s="99" t="s">
        <v>46</v>
      </c>
      <c r="AB162" s="99" t="s">
        <v>986</v>
      </c>
      <c r="AC162" s="47" t="s">
        <v>48</v>
      </c>
      <c r="AD162" s="45" t="str">
        <f t="shared" si="8"/>
        <v>1987-05-23</v>
      </c>
      <c r="AE162" s="89">
        <f t="shared" si="6"/>
        <v>37</v>
      </c>
      <c r="AF162" s="89">
        <f t="shared" si="7"/>
        <v>15</v>
      </c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</row>
    <row r="163" s="5" customFormat="1" ht="39.95" customHeight="1" spans="1:228">
      <c r="A163" s="38">
        <v>162</v>
      </c>
      <c r="B163" s="39" t="s">
        <v>241</v>
      </c>
      <c r="C163" s="127" t="s">
        <v>1062</v>
      </c>
      <c r="D163" s="47" t="s">
        <v>50</v>
      </c>
      <c r="E163" s="47" t="s">
        <v>35</v>
      </c>
      <c r="F163" s="47" t="s">
        <v>116</v>
      </c>
      <c r="G163" s="41" t="s">
        <v>1063</v>
      </c>
      <c r="H163" s="56" t="s">
        <v>1064</v>
      </c>
      <c r="I163" s="137" t="s">
        <v>63</v>
      </c>
      <c r="J163" s="137" t="s">
        <v>1065</v>
      </c>
      <c r="K163" s="45">
        <v>1999.07</v>
      </c>
      <c r="L163" s="137" t="s">
        <v>109</v>
      </c>
      <c r="M163" s="137" t="s">
        <v>1066</v>
      </c>
      <c r="N163" s="45">
        <v>2021.07</v>
      </c>
      <c r="O163" s="78" t="s">
        <v>937</v>
      </c>
      <c r="P163" s="41" t="s">
        <v>282</v>
      </c>
      <c r="Q163" s="39" t="s">
        <v>45</v>
      </c>
      <c r="R163" s="39" t="s">
        <v>45</v>
      </c>
      <c r="S163" s="47" t="s">
        <v>45</v>
      </c>
      <c r="T163" s="45" t="s">
        <v>45</v>
      </c>
      <c r="U163" s="47" t="s">
        <v>45</v>
      </c>
      <c r="V163" s="47" t="s">
        <v>45</v>
      </c>
      <c r="W163" s="47" t="s">
        <v>45</v>
      </c>
      <c r="X163" s="47" t="s">
        <v>45</v>
      </c>
      <c r="Y163" s="45">
        <v>2011.05</v>
      </c>
      <c r="Z163" s="45">
        <v>2011.05</v>
      </c>
      <c r="AA163" s="99" t="s">
        <v>80</v>
      </c>
      <c r="AB163" s="99" t="s">
        <v>1067</v>
      </c>
      <c r="AC163" s="58" t="s">
        <v>48</v>
      </c>
      <c r="AD163" s="45" t="str">
        <f t="shared" si="8"/>
        <v>1981-10-07</v>
      </c>
      <c r="AE163" s="89">
        <f t="shared" si="6"/>
        <v>43</v>
      </c>
      <c r="AF163" s="89">
        <f t="shared" si="7"/>
        <v>13</v>
      </c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</row>
    <row r="164" s="5" customFormat="1" ht="39.95" customHeight="1" spans="1:228">
      <c r="A164" s="38">
        <v>163</v>
      </c>
      <c r="B164" s="39" t="s">
        <v>32</v>
      </c>
      <c r="C164" s="127" t="s">
        <v>1068</v>
      </c>
      <c r="D164" s="47" t="s">
        <v>50</v>
      </c>
      <c r="E164" s="47" t="s">
        <v>35</v>
      </c>
      <c r="F164" s="47" t="s">
        <v>36</v>
      </c>
      <c r="G164" s="41" t="s">
        <v>1069</v>
      </c>
      <c r="H164" s="56" t="s">
        <v>1070</v>
      </c>
      <c r="I164" s="137" t="s">
        <v>63</v>
      </c>
      <c r="J164" s="137" t="s">
        <v>1071</v>
      </c>
      <c r="K164" s="45">
        <v>1994.07</v>
      </c>
      <c r="L164" s="47" t="s">
        <v>1072</v>
      </c>
      <c r="M164" s="56" t="s">
        <v>76</v>
      </c>
      <c r="N164" s="45">
        <v>2020.01</v>
      </c>
      <c r="O164" s="56" t="s">
        <v>1073</v>
      </c>
      <c r="P164" s="56" t="s">
        <v>122</v>
      </c>
      <c r="Q164" s="39"/>
      <c r="R164" s="39"/>
      <c r="S164" s="47" t="s">
        <v>79</v>
      </c>
      <c r="T164" s="45">
        <v>2022.12</v>
      </c>
      <c r="U164" s="47" t="s">
        <v>45</v>
      </c>
      <c r="V164" s="47" t="s">
        <v>45</v>
      </c>
      <c r="W164" s="47" t="s">
        <v>45</v>
      </c>
      <c r="X164" s="56" t="s">
        <v>1074</v>
      </c>
      <c r="Y164" s="45">
        <v>1994.12</v>
      </c>
      <c r="Z164" s="45">
        <v>1994.12</v>
      </c>
      <c r="AA164" s="99" t="s">
        <v>80</v>
      </c>
      <c r="AB164" s="99" t="s">
        <v>1075</v>
      </c>
      <c r="AC164" s="47" t="s">
        <v>48</v>
      </c>
      <c r="AD164" s="45" t="str">
        <f t="shared" si="8"/>
        <v>1976-06-13</v>
      </c>
      <c r="AE164" s="89">
        <f t="shared" si="6"/>
        <v>48</v>
      </c>
      <c r="AF164" s="89">
        <f t="shared" si="7"/>
        <v>30</v>
      </c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</row>
    <row r="165" s="5" customFormat="1" ht="39.95" customHeight="1" spans="1:228">
      <c r="A165" s="38">
        <v>164</v>
      </c>
      <c r="B165" s="38" t="s">
        <v>655</v>
      </c>
      <c r="C165" s="49" t="s">
        <v>1076</v>
      </c>
      <c r="D165" s="46" t="s">
        <v>50</v>
      </c>
      <c r="E165" s="46" t="s">
        <v>35</v>
      </c>
      <c r="F165" s="124" t="s">
        <v>36</v>
      </c>
      <c r="G165" s="48" t="s">
        <v>1077</v>
      </c>
      <c r="H165" s="50" t="s">
        <v>1078</v>
      </c>
      <c r="I165" s="134" t="s">
        <v>109</v>
      </c>
      <c r="J165" s="50" t="s">
        <v>1079</v>
      </c>
      <c r="K165" s="45">
        <v>2005.07</v>
      </c>
      <c r="L165" s="50" t="s">
        <v>39</v>
      </c>
      <c r="M165" s="50" t="s">
        <v>1080</v>
      </c>
      <c r="N165" s="45">
        <v>2021.07</v>
      </c>
      <c r="O165" s="50" t="s">
        <v>426</v>
      </c>
      <c r="P165" s="41" t="s">
        <v>426</v>
      </c>
      <c r="Q165" s="39" t="s">
        <v>699</v>
      </c>
      <c r="R165" s="39" t="s">
        <v>240</v>
      </c>
      <c r="S165" s="50" t="s">
        <v>180</v>
      </c>
      <c r="T165" s="45">
        <v>2012.11</v>
      </c>
      <c r="U165" s="50" t="s">
        <v>45</v>
      </c>
      <c r="V165" s="50" t="s">
        <v>45</v>
      </c>
      <c r="W165" s="50" t="s">
        <v>1081</v>
      </c>
      <c r="X165" s="47" t="s">
        <v>45</v>
      </c>
      <c r="Y165" s="45">
        <v>2005.08</v>
      </c>
      <c r="Z165" s="45">
        <v>2016.11</v>
      </c>
      <c r="AA165" s="99" t="s">
        <v>46</v>
      </c>
      <c r="AB165" s="99" t="s">
        <v>1082</v>
      </c>
      <c r="AC165" s="48" t="s">
        <v>48</v>
      </c>
      <c r="AD165" s="45" t="str">
        <f t="shared" si="8"/>
        <v>1983-10-07</v>
      </c>
      <c r="AE165" s="89">
        <f t="shared" si="6"/>
        <v>41</v>
      </c>
      <c r="AF165" s="89">
        <f t="shared" si="7"/>
        <v>8</v>
      </c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</row>
    <row r="166" s="5" customFormat="1" ht="39.95" customHeight="1" spans="1:228">
      <c r="A166" s="38">
        <v>165</v>
      </c>
      <c r="B166" s="38" t="s">
        <v>276</v>
      </c>
      <c r="C166" s="49" t="s">
        <v>1083</v>
      </c>
      <c r="D166" s="46" t="s">
        <v>50</v>
      </c>
      <c r="E166" s="124" t="s">
        <v>71</v>
      </c>
      <c r="F166" s="124" t="s">
        <v>36</v>
      </c>
      <c r="G166" s="128" t="s">
        <v>1084</v>
      </c>
      <c r="H166" s="126" t="s">
        <v>1085</v>
      </c>
      <c r="I166" s="50" t="s">
        <v>39</v>
      </c>
      <c r="J166" s="50" t="s">
        <v>1086</v>
      </c>
      <c r="K166" s="45">
        <v>2012.06</v>
      </c>
      <c r="L166" s="50" t="s">
        <v>39</v>
      </c>
      <c r="M166" s="50" t="s">
        <v>1087</v>
      </c>
      <c r="N166" s="45">
        <v>2012.06</v>
      </c>
      <c r="O166" s="50" t="s">
        <v>1088</v>
      </c>
      <c r="P166" s="41" t="s">
        <v>141</v>
      </c>
      <c r="Q166" s="39" t="s">
        <v>1088</v>
      </c>
      <c r="R166" s="39" t="s">
        <v>1089</v>
      </c>
      <c r="S166" s="42" t="s">
        <v>180</v>
      </c>
      <c r="T166" s="45">
        <v>2017.12</v>
      </c>
      <c r="U166" s="50" t="s">
        <v>45</v>
      </c>
      <c r="V166" s="50" t="s">
        <v>45</v>
      </c>
      <c r="W166" s="50" t="s">
        <v>45</v>
      </c>
      <c r="X166" s="47" t="s">
        <v>45</v>
      </c>
      <c r="Y166" s="45">
        <v>2012.07</v>
      </c>
      <c r="Z166" s="45">
        <v>2017.03</v>
      </c>
      <c r="AA166" s="99" t="s">
        <v>46</v>
      </c>
      <c r="AB166" s="106" t="s">
        <v>1090</v>
      </c>
      <c r="AC166" s="48" t="s">
        <v>48</v>
      </c>
      <c r="AD166" s="45" t="str">
        <f t="shared" si="8"/>
        <v>1988-06-13</v>
      </c>
      <c r="AE166" s="89">
        <f t="shared" si="6"/>
        <v>36</v>
      </c>
      <c r="AF166" s="89">
        <f t="shared" si="7"/>
        <v>7</v>
      </c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</row>
    <row r="167" s="5" customFormat="1" ht="39.95" customHeight="1" spans="1:228">
      <c r="A167" s="38">
        <v>166</v>
      </c>
      <c r="B167" s="39" t="s">
        <v>748</v>
      </c>
      <c r="C167" s="49" t="s">
        <v>1091</v>
      </c>
      <c r="D167" s="46" t="s">
        <v>50</v>
      </c>
      <c r="E167" s="46" t="s">
        <v>35</v>
      </c>
      <c r="F167" s="46" t="s">
        <v>36</v>
      </c>
      <c r="G167" s="48" t="s">
        <v>1092</v>
      </c>
      <c r="H167" s="50" t="s">
        <v>1093</v>
      </c>
      <c r="I167" s="134" t="s">
        <v>109</v>
      </c>
      <c r="J167" s="50" t="s">
        <v>1094</v>
      </c>
      <c r="K167" s="45">
        <v>2009.07</v>
      </c>
      <c r="L167" s="50" t="s">
        <v>39</v>
      </c>
      <c r="M167" s="50" t="s">
        <v>1095</v>
      </c>
      <c r="N167" s="45">
        <v>2020.06</v>
      </c>
      <c r="O167" s="53" t="s">
        <v>1096</v>
      </c>
      <c r="P167" s="41" t="s">
        <v>141</v>
      </c>
      <c r="Q167" s="39" t="s">
        <v>1097</v>
      </c>
      <c r="R167" s="39" t="s">
        <v>1098</v>
      </c>
      <c r="S167" s="50" t="s">
        <v>206</v>
      </c>
      <c r="T167" s="45">
        <v>2017.11</v>
      </c>
      <c r="U167" s="50" t="s">
        <v>45</v>
      </c>
      <c r="V167" s="50" t="s">
        <v>45</v>
      </c>
      <c r="W167" s="50" t="s">
        <v>45</v>
      </c>
      <c r="X167" s="50" t="s">
        <v>45</v>
      </c>
      <c r="Y167" s="45">
        <v>2009.07</v>
      </c>
      <c r="Z167" s="45">
        <v>2017.05</v>
      </c>
      <c r="AA167" s="99" t="s">
        <v>46</v>
      </c>
      <c r="AB167" s="99" t="s">
        <v>1099</v>
      </c>
      <c r="AC167" s="85" t="s">
        <v>756</v>
      </c>
      <c r="AD167" s="45" t="str">
        <f t="shared" si="8"/>
        <v>1983-06-25</v>
      </c>
      <c r="AE167" s="89">
        <f t="shared" si="6"/>
        <v>41</v>
      </c>
      <c r="AF167" s="89">
        <f t="shared" si="7"/>
        <v>7</v>
      </c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</row>
    <row r="168" s="5" customFormat="1" ht="37.9" customHeight="1" spans="1:228">
      <c r="A168" s="38">
        <v>167</v>
      </c>
      <c r="B168" s="60" t="s">
        <v>241</v>
      </c>
      <c r="C168" s="49" t="s">
        <v>1100</v>
      </c>
      <c r="D168" s="46" t="s">
        <v>50</v>
      </c>
      <c r="E168" s="46" t="s">
        <v>35</v>
      </c>
      <c r="F168" s="46" t="s">
        <v>36</v>
      </c>
      <c r="G168" s="48" t="s">
        <v>1101</v>
      </c>
      <c r="H168" s="50" t="s">
        <v>1102</v>
      </c>
      <c r="I168" s="134" t="s">
        <v>109</v>
      </c>
      <c r="J168" s="50" t="s">
        <v>1103</v>
      </c>
      <c r="K168" s="45">
        <v>2004.06</v>
      </c>
      <c r="L168" s="50" t="s">
        <v>39</v>
      </c>
      <c r="M168" s="50" t="s">
        <v>1104</v>
      </c>
      <c r="N168" s="45">
        <v>2009.06</v>
      </c>
      <c r="O168" s="50" t="s">
        <v>1105</v>
      </c>
      <c r="P168" s="41" t="s">
        <v>141</v>
      </c>
      <c r="Q168" s="39" t="s">
        <v>1105</v>
      </c>
      <c r="R168" s="39" t="s">
        <v>1106</v>
      </c>
      <c r="S168" s="50" t="s">
        <v>180</v>
      </c>
      <c r="T168" s="45">
        <v>2017.12</v>
      </c>
      <c r="U168" s="50" t="s">
        <v>45</v>
      </c>
      <c r="V168" s="50" t="s">
        <v>45</v>
      </c>
      <c r="W168" s="50" t="s">
        <v>45</v>
      </c>
      <c r="X168" s="50" t="s">
        <v>45</v>
      </c>
      <c r="Y168" s="45">
        <v>2004.06</v>
      </c>
      <c r="Z168" s="45">
        <v>2017.05</v>
      </c>
      <c r="AA168" s="99" t="s">
        <v>46</v>
      </c>
      <c r="AB168" s="99" t="s">
        <v>1107</v>
      </c>
      <c r="AC168" s="48" t="s">
        <v>48</v>
      </c>
      <c r="AD168" s="45" t="str">
        <f t="shared" si="8"/>
        <v>1981-06-29</v>
      </c>
      <c r="AE168" s="89">
        <f t="shared" si="6"/>
        <v>43</v>
      </c>
      <c r="AF168" s="89">
        <f t="shared" si="7"/>
        <v>7</v>
      </c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</row>
    <row r="169" s="5" customFormat="1" ht="39.95" customHeight="1" spans="1:228">
      <c r="A169" s="38">
        <v>168</v>
      </c>
      <c r="B169" s="38" t="s">
        <v>157</v>
      </c>
      <c r="C169" s="49" t="s">
        <v>1108</v>
      </c>
      <c r="D169" s="46" t="s">
        <v>34</v>
      </c>
      <c r="E169" s="46" t="s">
        <v>35</v>
      </c>
      <c r="F169" s="46" t="s">
        <v>36</v>
      </c>
      <c r="G169" s="48" t="s">
        <v>1109</v>
      </c>
      <c r="H169" s="50" t="s">
        <v>1110</v>
      </c>
      <c r="I169" s="134" t="s">
        <v>109</v>
      </c>
      <c r="J169" s="50" t="s">
        <v>1111</v>
      </c>
      <c r="K169" s="45">
        <v>2013.07</v>
      </c>
      <c r="L169" s="50" t="s">
        <v>39</v>
      </c>
      <c r="M169" s="50" t="s">
        <v>1112</v>
      </c>
      <c r="N169" s="45">
        <v>2013.07</v>
      </c>
      <c r="O169" s="50" t="s">
        <v>1113</v>
      </c>
      <c r="P169" s="50" t="s">
        <v>188</v>
      </c>
      <c r="Q169" s="39" t="s">
        <v>45</v>
      </c>
      <c r="R169" s="39" t="s">
        <v>45</v>
      </c>
      <c r="S169" s="50" t="s">
        <v>189</v>
      </c>
      <c r="T169" s="45">
        <v>2019.12</v>
      </c>
      <c r="U169" s="50" t="s">
        <v>45</v>
      </c>
      <c r="V169" s="50" t="s">
        <v>45</v>
      </c>
      <c r="W169" s="50" t="s">
        <v>45</v>
      </c>
      <c r="X169" s="50" t="s">
        <v>45</v>
      </c>
      <c r="Y169" s="45">
        <v>2013.07</v>
      </c>
      <c r="Z169" s="45">
        <v>2016.11</v>
      </c>
      <c r="AA169" s="99" t="s">
        <v>46</v>
      </c>
      <c r="AB169" s="99" t="s">
        <v>1114</v>
      </c>
      <c r="AC169" s="48" t="s">
        <v>48</v>
      </c>
      <c r="AD169" s="45" t="str">
        <f t="shared" si="8"/>
        <v>1993-06-04</v>
      </c>
      <c r="AE169" s="89">
        <f t="shared" si="6"/>
        <v>31</v>
      </c>
      <c r="AF169" s="89">
        <f t="shared" si="7"/>
        <v>8</v>
      </c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</row>
    <row r="170" s="5" customFormat="1" ht="39.95" customHeight="1" spans="1:228">
      <c r="A170" s="38">
        <v>169</v>
      </c>
      <c r="B170" s="38" t="s">
        <v>276</v>
      </c>
      <c r="C170" s="49" t="s">
        <v>1115</v>
      </c>
      <c r="D170" s="46" t="s">
        <v>50</v>
      </c>
      <c r="E170" s="124" t="s">
        <v>35</v>
      </c>
      <c r="F170" s="124" t="s">
        <v>116</v>
      </c>
      <c r="G170" s="129" t="s">
        <v>1116</v>
      </c>
      <c r="H170" s="58" t="s">
        <v>1117</v>
      </c>
      <c r="I170" s="138" t="s">
        <v>39</v>
      </c>
      <c r="J170" s="130" t="s">
        <v>1118</v>
      </c>
      <c r="K170" s="45">
        <v>2008.06</v>
      </c>
      <c r="L170" s="138" t="s">
        <v>39</v>
      </c>
      <c r="M170" s="130" t="s">
        <v>1119</v>
      </c>
      <c r="N170" s="45">
        <v>2008.06</v>
      </c>
      <c r="O170" s="39" t="s">
        <v>1120</v>
      </c>
      <c r="P170" s="41" t="s">
        <v>141</v>
      </c>
      <c r="Q170" s="39" t="s">
        <v>1120</v>
      </c>
      <c r="R170" s="39" t="s">
        <v>1089</v>
      </c>
      <c r="S170" s="138" t="s">
        <v>44</v>
      </c>
      <c r="T170" s="45">
        <v>2015.11</v>
      </c>
      <c r="U170" s="138" t="s">
        <v>45</v>
      </c>
      <c r="V170" s="142" t="s">
        <v>45</v>
      </c>
      <c r="W170" s="130" t="s">
        <v>1121</v>
      </c>
      <c r="X170" s="50" t="s">
        <v>45</v>
      </c>
      <c r="Y170" s="45">
        <v>2008.07</v>
      </c>
      <c r="Z170" s="45">
        <v>2017.11</v>
      </c>
      <c r="AA170" s="99" t="s">
        <v>46</v>
      </c>
      <c r="AB170" s="99" t="s">
        <v>1114</v>
      </c>
      <c r="AC170" s="90" t="s">
        <v>48</v>
      </c>
      <c r="AD170" s="45" t="str">
        <f t="shared" si="8"/>
        <v>1985-12-27</v>
      </c>
      <c r="AE170" s="89">
        <f t="shared" si="6"/>
        <v>39</v>
      </c>
      <c r="AF170" s="89">
        <f t="shared" si="7"/>
        <v>7</v>
      </c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</row>
    <row r="171" s="5" customFormat="1" ht="39.95" customHeight="1" spans="1:228">
      <c r="A171" s="38">
        <v>170</v>
      </c>
      <c r="B171" s="38" t="s">
        <v>32</v>
      </c>
      <c r="C171" s="49" t="s">
        <v>1122</v>
      </c>
      <c r="D171" s="46" t="s">
        <v>34</v>
      </c>
      <c r="E171" s="46" t="s">
        <v>35</v>
      </c>
      <c r="F171" s="46" t="s">
        <v>116</v>
      </c>
      <c r="G171" s="48" t="s">
        <v>1123</v>
      </c>
      <c r="H171" s="130" t="s">
        <v>1124</v>
      </c>
      <c r="I171" s="38" t="s">
        <v>63</v>
      </c>
      <c r="J171" s="70" t="s">
        <v>1125</v>
      </c>
      <c r="K171" s="45">
        <v>2008.07</v>
      </c>
      <c r="L171" s="76" t="s">
        <v>109</v>
      </c>
      <c r="M171" s="130" t="s">
        <v>1126</v>
      </c>
      <c r="N171" s="45">
        <v>2012.01</v>
      </c>
      <c r="O171" s="130" t="s">
        <v>1127</v>
      </c>
      <c r="P171" s="130" t="s">
        <v>275</v>
      </c>
      <c r="Q171" s="39" t="s">
        <v>45</v>
      </c>
      <c r="R171" s="39" t="s">
        <v>45</v>
      </c>
      <c r="S171" s="138" t="s">
        <v>45</v>
      </c>
      <c r="T171" s="45" t="s">
        <v>45</v>
      </c>
      <c r="U171" s="138" t="s">
        <v>45</v>
      </c>
      <c r="V171" s="138" t="s">
        <v>45</v>
      </c>
      <c r="W171" s="143" t="s">
        <v>1128</v>
      </c>
      <c r="X171" s="138" t="s">
        <v>45</v>
      </c>
      <c r="Y171" s="87">
        <v>2008.1</v>
      </c>
      <c r="Z171" s="45">
        <v>2017.02</v>
      </c>
      <c r="AA171" s="99" t="s">
        <v>46</v>
      </c>
      <c r="AB171" s="106" t="s">
        <v>1129</v>
      </c>
      <c r="AC171" s="46" t="s">
        <v>48</v>
      </c>
      <c r="AD171" s="45" t="str">
        <f t="shared" si="8"/>
        <v>1988-01-18</v>
      </c>
      <c r="AE171" s="89">
        <f t="shared" si="6"/>
        <v>36</v>
      </c>
      <c r="AF171" s="89">
        <f t="shared" si="7"/>
        <v>7</v>
      </c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</row>
    <row r="172" s="5" customFormat="1" ht="39.95" customHeight="1" spans="1:228">
      <c r="A172" s="38">
        <v>171</v>
      </c>
      <c r="B172" s="39" t="s">
        <v>235</v>
      </c>
      <c r="C172" s="49" t="s">
        <v>1130</v>
      </c>
      <c r="D172" s="46" t="s">
        <v>50</v>
      </c>
      <c r="E172" s="46" t="s">
        <v>35</v>
      </c>
      <c r="F172" s="46" t="s">
        <v>1131</v>
      </c>
      <c r="G172" s="48" t="s">
        <v>1132</v>
      </c>
      <c r="H172" s="130" t="s">
        <v>1133</v>
      </c>
      <c r="I172" s="38" t="s">
        <v>39</v>
      </c>
      <c r="J172" s="130" t="s">
        <v>1134</v>
      </c>
      <c r="K172" s="45">
        <v>1995.06</v>
      </c>
      <c r="L172" s="38" t="s">
        <v>39</v>
      </c>
      <c r="M172" s="130" t="s">
        <v>1134</v>
      </c>
      <c r="N172" s="45">
        <v>1995.06</v>
      </c>
      <c r="O172" s="39" t="s">
        <v>1135</v>
      </c>
      <c r="P172" s="41" t="s">
        <v>781</v>
      </c>
      <c r="Q172" s="39" t="s">
        <v>1135</v>
      </c>
      <c r="R172" s="39" t="s">
        <v>240</v>
      </c>
      <c r="S172" s="50" t="s">
        <v>180</v>
      </c>
      <c r="T172" s="45">
        <v>2005.08</v>
      </c>
      <c r="U172" s="138" t="s">
        <v>45</v>
      </c>
      <c r="V172" s="138" t="s">
        <v>45</v>
      </c>
      <c r="W172" s="138" t="s">
        <v>45</v>
      </c>
      <c r="X172" s="39" t="s">
        <v>45</v>
      </c>
      <c r="Y172" s="45">
        <v>1995.07</v>
      </c>
      <c r="Z172" s="45">
        <v>2017.02</v>
      </c>
      <c r="AA172" s="99" t="s">
        <v>46</v>
      </c>
      <c r="AB172" s="99" t="s">
        <v>1099</v>
      </c>
      <c r="AC172" s="46" t="s">
        <v>48</v>
      </c>
      <c r="AD172" s="45" t="str">
        <f t="shared" si="8"/>
        <v>1973-01-12</v>
      </c>
      <c r="AE172" s="89">
        <f t="shared" si="6"/>
        <v>51</v>
      </c>
      <c r="AF172" s="89">
        <f t="shared" si="7"/>
        <v>7</v>
      </c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</row>
    <row r="173" s="5" customFormat="1" ht="39.95" customHeight="1" spans="1:228">
      <c r="A173" s="38">
        <v>172</v>
      </c>
      <c r="B173" s="39" t="s">
        <v>334</v>
      </c>
      <c r="C173" s="49" t="s">
        <v>1136</v>
      </c>
      <c r="D173" s="46" t="s">
        <v>50</v>
      </c>
      <c r="E173" s="46" t="s">
        <v>35</v>
      </c>
      <c r="F173" s="46" t="s">
        <v>402</v>
      </c>
      <c r="G173" s="48" t="s">
        <v>1137</v>
      </c>
      <c r="H173" s="130" t="s">
        <v>1138</v>
      </c>
      <c r="I173" s="70" t="s">
        <v>63</v>
      </c>
      <c r="J173" s="130" t="s">
        <v>1139</v>
      </c>
      <c r="K173" s="45">
        <v>2003.06</v>
      </c>
      <c r="L173" s="38" t="s">
        <v>39</v>
      </c>
      <c r="M173" s="130" t="s">
        <v>1140</v>
      </c>
      <c r="N173" s="45">
        <v>2011.01</v>
      </c>
      <c r="O173" s="39" t="s">
        <v>1141</v>
      </c>
      <c r="P173" s="41" t="s">
        <v>141</v>
      </c>
      <c r="Q173" s="39" t="s">
        <v>1142</v>
      </c>
      <c r="R173" s="39" t="s">
        <v>807</v>
      </c>
      <c r="S173" s="138" t="s">
        <v>180</v>
      </c>
      <c r="T173" s="45">
        <v>2013.06</v>
      </c>
      <c r="U173" s="138" t="s">
        <v>45</v>
      </c>
      <c r="V173" s="138" t="s">
        <v>45</v>
      </c>
      <c r="W173" s="130" t="s">
        <v>1143</v>
      </c>
      <c r="X173" s="39" t="s">
        <v>45</v>
      </c>
      <c r="Y173" s="45">
        <v>2006.07</v>
      </c>
      <c r="Z173" s="45">
        <v>2017.02</v>
      </c>
      <c r="AA173" s="99" t="s">
        <v>46</v>
      </c>
      <c r="AB173" s="99" t="s">
        <v>1099</v>
      </c>
      <c r="AC173" s="46" t="s">
        <v>48</v>
      </c>
      <c r="AD173" s="45" t="str">
        <f t="shared" si="8"/>
        <v>1983-08-21</v>
      </c>
      <c r="AE173" s="89">
        <f t="shared" si="6"/>
        <v>41</v>
      </c>
      <c r="AF173" s="89">
        <f t="shared" si="7"/>
        <v>7</v>
      </c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</row>
    <row r="174" s="5" customFormat="1" ht="39.95" customHeight="1" spans="1:228">
      <c r="A174" s="38">
        <v>173</v>
      </c>
      <c r="B174" s="39" t="s">
        <v>261</v>
      </c>
      <c r="C174" s="49" t="s">
        <v>1144</v>
      </c>
      <c r="D174" s="46" t="s">
        <v>50</v>
      </c>
      <c r="E174" s="46" t="s">
        <v>35</v>
      </c>
      <c r="F174" s="46" t="s">
        <v>1131</v>
      </c>
      <c r="G174" s="48" t="s">
        <v>1145</v>
      </c>
      <c r="H174" s="130" t="s">
        <v>1146</v>
      </c>
      <c r="I174" s="76" t="s">
        <v>109</v>
      </c>
      <c r="J174" s="130" t="s">
        <v>1147</v>
      </c>
      <c r="K174" s="45">
        <v>2010.12</v>
      </c>
      <c r="L174" s="38" t="s">
        <v>39</v>
      </c>
      <c r="M174" s="50" t="s">
        <v>1148</v>
      </c>
      <c r="N174" s="45">
        <v>2021.01</v>
      </c>
      <c r="O174" s="58" t="s">
        <v>1149</v>
      </c>
      <c r="P174" s="41" t="s">
        <v>141</v>
      </c>
      <c r="Q174" s="39" t="s">
        <v>1150</v>
      </c>
      <c r="R174" s="39" t="s">
        <v>1151</v>
      </c>
      <c r="S174" s="138" t="s">
        <v>180</v>
      </c>
      <c r="T174" s="87">
        <v>2017.1</v>
      </c>
      <c r="U174" s="138" t="s">
        <v>45</v>
      </c>
      <c r="V174" s="138" t="s">
        <v>45</v>
      </c>
      <c r="W174" s="138" t="s">
        <v>45</v>
      </c>
      <c r="X174" s="39" t="s">
        <v>45</v>
      </c>
      <c r="Y174" s="45">
        <v>2010.07</v>
      </c>
      <c r="Z174" s="45">
        <v>2017.03</v>
      </c>
      <c r="AA174" s="99" t="s">
        <v>46</v>
      </c>
      <c r="AB174" s="99" t="s">
        <v>1114</v>
      </c>
      <c r="AC174" s="46" t="s">
        <v>48</v>
      </c>
      <c r="AD174" s="45" t="str">
        <f t="shared" si="8"/>
        <v>1987-07-26</v>
      </c>
      <c r="AE174" s="89">
        <f t="shared" si="6"/>
        <v>37</v>
      </c>
      <c r="AF174" s="89">
        <f t="shared" si="7"/>
        <v>7</v>
      </c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</row>
    <row r="175" s="5" customFormat="1" ht="39.95" customHeight="1" spans="1:228">
      <c r="A175" s="38">
        <v>174</v>
      </c>
      <c r="B175" s="39" t="s">
        <v>368</v>
      </c>
      <c r="C175" s="49" t="s">
        <v>1152</v>
      </c>
      <c r="D175" s="46" t="s">
        <v>50</v>
      </c>
      <c r="E175" s="46" t="s">
        <v>35</v>
      </c>
      <c r="F175" s="46" t="s">
        <v>36</v>
      </c>
      <c r="G175" s="48" t="s">
        <v>1153</v>
      </c>
      <c r="H175" s="130" t="s">
        <v>1154</v>
      </c>
      <c r="I175" s="76" t="s">
        <v>109</v>
      </c>
      <c r="J175" s="130" t="s">
        <v>1155</v>
      </c>
      <c r="K175" s="45">
        <v>2004.07</v>
      </c>
      <c r="L175" s="38" t="s">
        <v>39</v>
      </c>
      <c r="M175" s="130" t="s">
        <v>1156</v>
      </c>
      <c r="N175" s="45">
        <v>2009.01</v>
      </c>
      <c r="O175" s="42" t="s">
        <v>1157</v>
      </c>
      <c r="P175" s="41" t="s">
        <v>141</v>
      </c>
      <c r="Q175" s="39" t="s">
        <v>1157</v>
      </c>
      <c r="R175" s="39" t="s">
        <v>1039</v>
      </c>
      <c r="S175" s="50" t="s">
        <v>44</v>
      </c>
      <c r="T175" s="45">
        <v>2016.11</v>
      </c>
      <c r="U175" s="138" t="s">
        <v>45</v>
      </c>
      <c r="V175" s="138" t="s">
        <v>45</v>
      </c>
      <c r="W175" s="130" t="s">
        <v>1158</v>
      </c>
      <c r="X175" s="39" t="s">
        <v>45</v>
      </c>
      <c r="Y175" s="45">
        <v>2004.07</v>
      </c>
      <c r="Z175" s="45">
        <v>2017.02</v>
      </c>
      <c r="AA175" s="99" t="s">
        <v>46</v>
      </c>
      <c r="AB175" s="99" t="s">
        <v>1114</v>
      </c>
      <c r="AC175" s="46" t="s">
        <v>48</v>
      </c>
      <c r="AD175" s="45" t="str">
        <f t="shared" si="8"/>
        <v>1980-07-06</v>
      </c>
      <c r="AE175" s="89">
        <f t="shared" si="6"/>
        <v>44</v>
      </c>
      <c r="AF175" s="89">
        <f t="shared" si="7"/>
        <v>7</v>
      </c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</row>
    <row r="176" s="5" customFormat="1" ht="39.95" customHeight="1" spans="1:228">
      <c r="A176" s="38">
        <v>175</v>
      </c>
      <c r="B176" s="38" t="s">
        <v>235</v>
      </c>
      <c r="C176" s="49" t="s">
        <v>1159</v>
      </c>
      <c r="D176" s="46" t="s">
        <v>50</v>
      </c>
      <c r="E176" s="46" t="s">
        <v>35</v>
      </c>
      <c r="F176" s="45" t="s">
        <v>36</v>
      </c>
      <c r="G176" s="48" t="s">
        <v>1160</v>
      </c>
      <c r="H176" s="130" t="s">
        <v>1161</v>
      </c>
      <c r="I176" s="38" t="s">
        <v>39</v>
      </c>
      <c r="J176" s="130" t="s">
        <v>1162</v>
      </c>
      <c r="K176" s="45">
        <v>2006.06</v>
      </c>
      <c r="L176" s="38" t="s">
        <v>39</v>
      </c>
      <c r="M176" s="130" t="s">
        <v>1162</v>
      </c>
      <c r="N176" s="45">
        <v>2006.06</v>
      </c>
      <c r="O176" s="39" t="s">
        <v>1163</v>
      </c>
      <c r="P176" s="41" t="s">
        <v>141</v>
      </c>
      <c r="Q176" s="39" t="s">
        <v>1163</v>
      </c>
      <c r="R176" s="39" t="s">
        <v>240</v>
      </c>
      <c r="S176" s="138" t="s">
        <v>44</v>
      </c>
      <c r="T176" s="45">
        <v>2023.03</v>
      </c>
      <c r="U176" s="138" t="s">
        <v>45</v>
      </c>
      <c r="V176" s="138" t="s">
        <v>45</v>
      </c>
      <c r="W176" s="130" t="s">
        <v>1164</v>
      </c>
      <c r="X176" s="39" t="s">
        <v>1165</v>
      </c>
      <c r="Y176" s="45">
        <v>2006.07</v>
      </c>
      <c r="Z176" s="45">
        <v>2017.02</v>
      </c>
      <c r="AA176" s="99" t="s">
        <v>46</v>
      </c>
      <c r="AB176" s="99" t="s">
        <v>1114</v>
      </c>
      <c r="AC176" s="46" t="s">
        <v>48</v>
      </c>
      <c r="AD176" s="45" t="str">
        <f t="shared" si="8"/>
        <v>1982-07-22</v>
      </c>
      <c r="AE176" s="89">
        <f t="shared" si="6"/>
        <v>42</v>
      </c>
      <c r="AF176" s="89">
        <f t="shared" si="7"/>
        <v>7</v>
      </c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</row>
    <row r="177" s="5" customFormat="1" ht="39.95" customHeight="1" spans="1:228">
      <c r="A177" s="38">
        <v>176</v>
      </c>
      <c r="B177" s="38" t="s">
        <v>32</v>
      </c>
      <c r="C177" s="49" t="s">
        <v>1166</v>
      </c>
      <c r="D177" s="46" t="s">
        <v>50</v>
      </c>
      <c r="E177" s="46" t="s">
        <v>35</v>
      </c>
      <c r="F177" s="45" t="s">
        <v>36</v>
      </c>
      <c r="G177" s="48" t="s">
        <v>1167</v>
      </c>
      <c r="H177" s="130" t="s">
        <v>1168</v>
      </c>
      <c r="I177" s="38" t="s">
        <v>63</v>
      </c>
      <c r="J177" s="130" t="s">
        <v>1169</v>
      </c>
      <c r="K177" s="45">
        <v>2007.06</v>
      </c>
      <c r="L177" s="38" t="s">
        <v>39</v>
      </c>
      <c r="M177" s="130" t="s">
        <v>1170</v>
      </c>
      <c r="N177" s="45">
        <v>2022.07</v>
      </c>
      <c r="O177" s="39" t="s">
        <v>1171</v>
      </c>
      <c r="P177" s="39" t="s">
        <v>1172</v>
      </c>
      <c r="Q177" s="39" t="s">
        <v>1171</v>
      </c>
      <c r="R177" s="39">
        <v>2023.11</v>
      </c>
      <c r="S177" s="138" t="s">
        <v>44</v>
      </c>
      <c r="T177" s="45">
        <v>2023.05</v>
      </c>
      <c r="U177" s="138" t="s">
        <v>45</v>
      </c>
      <c r="V177" s="138" t="s">
        <v>45</v>
      </c>
      <c r="W177" s="138" t="s">
        <v>45</v>
      </c>
      <c r="X177" s="39" t="s">
        <v>1020</v>
      </c>
      <c r="Y177" s="45">
        <v>2011.05</v>
      </c>
      <c r="Z177" s="45">
        <v>2017.03</v>
      </c>
      <c r="AA177" s="99" t="s">
        <v>46</v>
      </c>
      <c r="AB177" s="99" t="s">
        <v>1114</v>
      </c>
      <c r="AC177" s="46" t="s">
        <v>48</v>
      </c>
      <c r="AD177" s="45" t="str">
        <f t="shared" si="8"/>
        <v>1988-02-08</v>
      </c>
      <c r="AE177" s="89">
        <f t="shared" si="6"/>
        <v>36</v>
      </c>
      <c r="AF177" s="89">
        <f t="shared" si="7"/>
        <v>7</v>
      </c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</row>
    <row r="178" s="5" customFormat="1" ht="39.95" customHeight="1" spans="1:228">
      <c r="A178" s="38">
        <v>177</v>
      </c>
      <c r="B178" s="38" t="s">
        <v>276</v>
      </c>
      <c r="C178" s="49" t="s">
        <v>1173</v>
      </c>
      <c r="D178" s="46" t="s">
        <v>50</v>
      </c>
      <c r="E178" s="124" t="s">
        <v>35</v>
      </c>
      <c r="F178" s="124" t="s">
        <v>1131</v>
      </c>
      <c r="G178" s="128" t="s">
        <v>1174</v>
      </c>
      <c r="H178" s="131" t="s">
        <v>1175</v>
      </c>
      <c r="I178" s="38" t="s">
        <v>74</v>
      </c>
      <c r="J178" s="130" t="s">
        <v>1176</v>
      </c>
      <c r="K178" s="45">
        <v>2001.07</v>
      </c>
      <c r="L178" s="38" t="s">
        <v>39</v>
      </c>
      <c r="M178" s="130" t="s">
        <v>1177</v>
      </c>
      <c r="N178" s="45">
        <v>2005.06</v>
      </c>
      <c r="O178" s="39" t="s">
        <v>1178</v>
      </c>
      <c r="P178" s="41" t="s">
        <v>234</v>
      </c>
      <c r="Q178" s="39" t="s">
        <v>45</v>
      </c>
      <c r="R178" s="39" t="s">
        <v>45</v>
      </c>
      <c r="S178" s="138" t="s">
        <v>180</v>
      </c>
      <c r="T178" s="45">
        <v>2015.04</v>
      </c>
      <c r="U178" s="138" t="s">
        <v>45</v>
      </c>
      <c r="V178" s="138" t="s">
        <v>45</v>
      </c>
      <c r="W178" s="138" t="s">
        <v>45</v>
      </c>
      <c r="X178" s="39" t="s">
        <v>45</v>
      </c>
      <c r="Y178" s="45">
        <v>2002.05</v>
      </c>
      <c r="Z178" s="45">
        <v>2017.04</v>
      </c>
      <c r="AA178" s="99" t="s">
        <v>46</v>
      </c>
      <c r="AB178" s="106" t="s">
        <v>1179</v>
      </c>
      <c r="AC178" s="46" t="s">
        <v>48</v>
      </c>
      <c r="AD178" s="45" t="str">
        <f t="shared" si="8"/>
        <v>1981-09-09</v>
      </c>
      <c r="AE178" s="89">
        <f t="shared" si="6"/>
        <v>43</v>
      </c>
      <c r="AF178" s="89">
        <f t="shared" si="7"/>
        <v>7</v>
      </c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</row>
    <row r="179" s="5" customFormat="1" ht="39.95" customHeight="1" spans="1:228">
      <c r="A179" s="38">
        <v>178</v>
      </c>
      <c r="B179" s="38" t="s">
        <v>276</v>
      </c>
      <c r="C179" s="49" t="s">
        <v>1180</v>
      </c>
      <c r="D179" s="46" t="s">
        <v>50</v>
      </c>
      <c r="E179" s="124" t="s">
        <v>71</v>
      </c>
      <c r="F179" s="124" t="s">
        <v>1131</v>
      </c>
      <c r="G179" s="128" t="s">
        <v>1181</v>
      </c>
      <c r="H179" s="131" t="s">
        <v>1182</v>
      </c>
      <c r="I179" s="76" t="s">
        <v>109</v>
      </c>
      <c r="J179" s="130" t="s">
        <v>1183</v>
      </c>
      <c r="K179" s="45">
        <v>2008.06</v>
      </c>
      <c r="L179" s="76" t="s">
        <v>109</v>
      </c>
      <c r="M179" s="130" t="s">
        <v>1183</v>
      </c>
      <c r="N179" s="45">
        <v>2008.06</v>
      </c>
      <c r="O179" s="39" t="s">
        <v>1184</v>
      </c>
      <c r="P179" s="39" t="s">
        <v>188</v>
      </c>
      <c r="Q179" s="39" t="s">
        <v>45</v>
      </c>
      <c r="R179" s="39" t="s">
        <v>45</v>
      </c>
      <c r="S179" s="138" t="s">
        <v>769</v>
      </c>
      <c r="T179" s="45">
        <v>2024.03</v>
      </c>
      <c r="U179" s="138" t="s">
        <v>45</v>
      </c>
      <c r="V179" s="138" t="s">
        <v>45</v>
      </c>
      <c r="W179" s="138" t="s">
        <v>45</v>
      </c>
      <c r="X179" s="39" t="s">
        <v>45</v>
      </c>
      <c r="Y179" s="45">
        <v>2008.07</v>
      </c>
      <c r="Z179" s="45">
        <v>2017.04</v>
      </c>
      <c r="AA179" s="99" t="s">
        <v>46</v>
      </c>
      <c r="AB179" s="99" t="s">
        <v>1099</v>
      </c>
      <c r="AC179" s="46" t="s">
        <v>48</v>
      </c>
      <c r="AD179" s="45" t="str">
        <f t="shared" si="8"/>
        <v>1983-10-26</v>
      </c>
      <c r="AE179" s="89">
        <f t="shared" si="6"/>
        <v>41</v>
      </c>
      <c r="AF179" s="89">
        <f t="shared" si="7"/>
        <v>7</v>
      </c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</row>
    <row r="180" s="5" customFormat="1" ht="39.95" customHeight="1" spans="1:228">
      <c r="A180" s="38">
        <v>179</v>
      </c>
      <c r="B180" s="38" t="s">
        <v>276</v>
      </c>
      <c r="C180" s="49" t="s">
        <v>1185</v>
      </c>
      <c r="D180" s="46" t="s">
        <v>34</v>
      </c>
      <c r="E180" s="46" t="s">
        <v>35</v>
      </c>
      <c r="F180" s="124" t="s">
        <v>1131</v>
      </c>
      <c r="G180" s="128" t="s">
        <v>1186</v>
      </c>
      <c r="H180" s="131" t="s">
        <v>1187</v>
      </c>
      <c r="I180" s="60" t="s">
        <v>39</v>
      </c>
      <c r="J180" s="60" t="s">
        <v>1188</v>
      </c>
      <c r="K180" s="73">
        <v>2014.06</v>
      </c>
      <c r="L180" s="60" t="s">
        <v>39</v>
      </c>
      <c r="M180" s="60" t="s">
        <v>1188</v>
      </c>
      <c r="N180" s="73">
        <v>2014.06</v>
      </c>
      <c r="O180" s="58" t="s">
        <v>1189</v>
      </c>
      <c r="P180" s="39" t="s">
        <v>282</v>
      </c>
      <c r="Q180" s="39" t="s">
        <v>45</v>
      </c>
      <c r="R180" s="39" t="s">
        <v>45</v>
      </c>
      <c r="S180" s="38" t="s">
        <v>180</v>
      </c>
      <c r="T180" s="45">
        <v>2023.12</v>
      </c>
      <c r="U180" s="138" t="s">
        <v>45</v>
      </c>
      <c r="V180" s="138" t="s">
        <v>45</v>
      </c>
      <c r="W180" s="38" t="s">
        <v>45</v>
      </c>
      <c r="X180" s="144" t="s">
        <v>45</v>
      </c>
      <c r="Y180" s="45">
        <v>2014.07</v>
      </c>
      <c r="Z180" s="45">
        <v>2017.05</v>
      </c>
      <c r="AA180" s="99" t="s">
        <v>46</v>
      </c>
      <c r="AB180" s="99" t="s">
        <v>1114</v>
      </c>
      <c r="AC180" s="46" t="s">
        <v>48</v>
      </c>
      <c r="AD180" s="45" t="str">
        <f t="shared" si="8"/>
        <v>1990-05-24</v>
      </c>
      <c r="AE180" s="89">
        <f t="shared" si="6"/>
        <v>34</v>
      </c>
      <c r="AF180" s="89">
        <f t="shared" si="7"/>
        <v>7</v>
      </c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</row>
    <row r="181" s="5" customFormat="1" ht="39.95" customHeight="1" spans="1:228">
      <c r="A181" s="38">
        <v>180</v>
      </c>
      <c r="B181" s="38" t="s">
        <v>241</v>
      </c>
      <c r="C181" s="49" t="s">
        <v>1190</v>
      </c>
      <c r="D181" s="46" t="s">
        <v>50</v>
      </c>
      <c r="E181" s="46" t="s">
        <v>35</v>
      </c>
      <c r="F181" s="46" t="s">
        <v>810</v>
      </c>
      <c r="G181" s="48" t="s">
        <v>1191</v>
      </c>
      <c r="H181" s="130" t="s">
        <v>1192</v>
      </c>
      <c r="I181" s="38" t="s">
        <v>39</v>
      </c>
      <c r="J181" s="130" t="s">
        <v>1193</v>
      </c>
      <c r="K181" s="45">
        <v>2017.06</v>
      </c>
      <c r="L181" s="38" t="s">
        <v>39</v>
      </c>
      <c r="M181" s="130" t="s">
        <v>1193</v>
      </c>
      <c r="N181" s="45">
        <v>2017.06</v>
      </c>
      <c r="O181" s="78" t="s">
        <v>869</v>
      </c>
      <c r="P181" s="39" t="s">
        <v>188</v>
      </c>
      <c r="Q181" s="39" t="s">
        <v>45</v>
      </c>
      <c r="R181" s="39" t="s">
        <v>45</v>
      </c>
      <c r="S181" s="38" t="s">
        <v>206</v>
      </c>
      <c r="T181" s="45">
        <v>2018.12</v>
      </c>
      <c r="U181" s="38" t="s">
        <v>45</v>
      </c>
      <c r="V181" s="38" t="s">
        <v>45</v>
      </c>
      <c r="W181" s="38" t="s">
        <v>45</v>
      </c>
      <c r="X181" s="38" t="s">
        <v>45</v>
      </c>
      <c r="Y181" s="45">
        <v>2017.07</v>
      </c>
      <c r="Z181" s="45">
        <v>2017.07</v>
      </c>
      <c r="AA181" s="99" t="s">
        <v>46</v>
      </c>
      <c r="AB181" s="99" t="s">
        <v>1114</v>
      </c>
      <c r="AC181" s="46" t="s">
        <v>48</v>
      </c>
      <c r="AD181" s="45" t="str">
        <f t="shared" si="8"/>
        <v>1995-09-04</v>
      </c>
      <c r="AE181" s="89">
        <f t="shared" si="6"/>
        <v>29</v>
      </c>
      <c r="AF181" s="89">
        <f t="shared" si="7"/>
        <v>7</v>
      </c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</row>
    <row r="182" s="5" customFormat="1" ht="39.95" customHeight="1" spans="1:228">
      <c r="A182" s="38">
        <v>181</v>
      </c>
      <c r="B182" s="38" t="s">
        <v>276</v>
      </c>
      <c r="C182" s="49" t="s">
        <v>1194</v>
      </c>
      <c r="D182" s="46" t="s">
        <v>50</v>
      </c>
      <c r="E182" s="46" t="s">
        <v>35</v>
      </c>
      <c r="F182" s="42" t="s">
        <v>36</v>
      </c>
      <c r="G182" s="128" t="s">
        <v>1195</v>
      </c>
      <c r="H182" s="131" t="s">
        <v>1196</v>
      </c>
      <c r="I182" s="139" t="s">
        <v>109</v>
      </c>
      <c r="J182" s="131" t="s">
        <v>1197</v>
      </c>
      <c r="K182" s="73">
        <v>2005.07</v>
      </c>
      <c r="L182" s="124" t="s">
        <v>39</v>
      </c>
      <c r="M182" s="131" t="s">
        <v>1198</v>
      </c>
      <c r="N182" s="73">
        <v>2009.01</v>
      </c>
      <c r="O182" s="50" t="s">
        <v>1199</v>
      </c>
      <c r="P182" s="41" t="s">
        <v>781</v>
      </c>
      <c r="Q182" s="39" t="s">
        <v>1199</v>
      </c>
      <c r="R182" s="39" t="s">
        <v>1089</v>
      </c>
      <c r="S182" s="50" t="s">
        <v>44</v>
      </c>
      <c r="T182" s="45">
        <v>2023.03</v>
      </c>
      <c r="U182" s="48" t="s">
        <v>45</v>
      </c>
      <c r="V182" s="48" t="s">
        <v>45</v>
      </c>
      <c r="W182" s="48" t="s">
        <v>45</v>
      </c>
      <c r="X182" s="38" t="s">
        <v>45</v>
      </c>
      <c r="Y182" s="45">
        <v>2005.07</v>
      </c>
      <c r="Z182" s="45">
        <v>2016.11</v>
      </c>
      <c r="AA182" s="99" t="s">
        <v>46</v>
      </c>
      <c r="AB182" s="99" t="s">
        <v>1200</v>
      </c>
      <c r="AC182" s="46" t="s">
        <v>48</v>
      </c>
      <c r="AD182" s="45" t="str">
        <f t="shared" si="8"/>
        <v>1982-01-28</v>
      </c>
      <c r="AE182" s="89">
        <f t="shared" si="6"/>
        <v>42</v>
      </c>
      <c r="AF182" s="89">
        <f t="shared" si="7"/>
        <v>8</v>
      </c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</row>
    <row r="183" s="5" customFormat="1" ht="39.95" customHeight="1" spans="1:228">
      <c r="A183" s="38">
        <v>182</v>
      </c>
      <c r="B183" s="39" t="s">
        <v>157</v>
      </c>
      <c r="C183" s="49" t="s">
        <v>1201</v>
      </c>
      <c r="D183" s="46" t="s">
        <v>50</v>
      </c>
      <c r="E183" s="46" t="s">
        <v>35</v>
      </c>
      <c r="F183" s="42" t="s">
        <v>36</v>
      </c>
      <c r="G183" s="48" t="s">
        <v>1202</v>
      </c>
      <c r="H183" s="130" t="s">
        <v>1203</v>
      </c>
      <c r="I183" s="46" t="s">
        <v>39</v>
      </c>
      <c r="J183" s="130" t="s">
        <v>1204</v>
      </c>
      <c r="K183" s="45">
        <v>2009.07</v>
      </c>
      <c r="L183" s="46" t="s">
        <v>39</v>
      </c>
      <c r="M183" s="130" t="s">
        <v>1204</v>
      </c>
      <c r="N183" s="45">
        <v>2009.07</v>
      </c>
      <c r="O183" s="50" t="s">
        <v>1205</v>
      </c>
      <c r="P183" s="41" t="s">
        <v>426</v>
      </c>
      <c r="Q183" s="39" t="s">
        <v>1205</v>
      </c>
      <c r="R183" s="39" t="s">
        <v>1206</v>
      </c>
      <c r="S183" s="46" t="s">
        <v>44</v>
      </c>
      <c r="T183" s="45">
        <v>2020.12</v>
      </c>
      <c r="U183" s="48" t="s">
        <v>45</v>
      </c>
      <c r="V183" s="48" t="s">
        <v>45</v>
      </c>
      <c r="W183" s="50" t="s">
        <v>1207</v>
      </c>
      <c r="X183" s="38" t="s">
        <v>1208</v>
      </c>
      <c r="Y183" s="45">
        <v>2009.07</v>
      </c>
      <c r="Z183" s="45">
        <v>2016.11</v>
      </c>
      <c r="AA183" s="99" t="s">
        <v>46</v>
      </c>
      <c r="AB183" s="99" t="s">
        <v>1200</v>
      </c>
      <c r="AC183" s="46" t="s">
        <v>48</v>
      </c>
      <c r="AD183" s="45" t="str">
        <f t="shared" si="8"/>
        <v>1985-08-17</v>
      </c>
      <c r="AE183" s="89">
        <f t="shared" si="6"/>
        <v>39</v>
      </c>
      <c r="AF183" s="89">
        <f t="shared" si="7"/>
        <v>8</v>
      </c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</row>
    <row r="184" s="5" customFormat="1" ht="39.95" customHeight="1" spans="1:228">
      <c r="A184" s="38">
        <v>183</v>
      </c>
      <c r="B184" s="39" t="s">
        <v>157</v>
      </c>
      <c r="C184" s="49" t="s">
        <v>1209</v>
      </c>
      <c r="D184" s="46" t="s">
        <v>34</v>
      </c>
      <c r="E184" s="46" t="s">
        <v>35</v>
      </c>
      <c r="F184" s="46" t="s">
        <v>116</v>
      </c>
      <c r="G184" s="48" t="s">
        <v>1210</v>
      </c>
      <c r="H184" s="130" t="s">
        <v>1211</v>
      </c>
      <c r="I184" s="46" t="s">
        <v>63</v>
      </c>
      <c r="J184" s="130" t="s">
        <v>1212</v>
      </c>
      <c r="K184" s="45">
        <v>1996.07</v>
      </c>
      <c r="L184" s="46" t="s">
        <v>39</v>
      </c>
      <c r="M184" s="130" t="s">
        <v>1148</v>
      </c>
      <c r="N184" s="45">
        <v>2014.07</v>
      </c>
      <c r="O184" s="50" t="s">
        <v>1213</v>
      </c>
      <c r="P184" s="41" t="s">
        <v>141</v>
      </c>
      <c r="Q184" s="39" t="s">
        <v>1213</v>
      </c>
      <c r="R184" s="39" t="s">
        <v>1206</v>
      </c>
      <c r="S184" s="88" t="s">
        <v>44</v>
      </c>
      <c r="T184" s="45">
        <v>2020.03</v>
      </c>
      <c r="U184" s="48" t="s">
        <v>45</v>
      </c>
      <c r="V184" s="48" t="s">
        <v>45</v>
      </c>
      <c r="W184" s="50" t="s">
        <v>1214</v>
      </c>
      <c r="X184" s="38" t="s">
        <v>1215</v>
      </c>
      <c r="Y184" s="45">
        <v>1998.07</v>
      </c>
      <c r="Z184" s="45">
        <v>2016.11</v>
      </c>
      <c r="AA184" s="99" t="s">
        <v>46</v>
      </c>
      <c r="AB184" s="99" t="s">
        <v>1200</v>
      </c>
      <c r="AC184" s="46" t="s">
        <v>48</v>
      </c>
      <c r="AD184" s="45" t="str">
        <f t="shared" si="8"/>
        <v>1979-09-18</v>
      </c>
      <c r="AE184" s="89">
        <f t="shared" si="6"/>
        <v>45</v>
      </c>
      <c r="AF184" s="89">
        <f t="shared" si="7"/>
        <v>8</v>
      </c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</row>
    <row r="185" s="5" customFormat="1" ht="39.95" customHeight="1" spans="1:228">
      <c r="A185" s="38">
        <v>184</v>
      </c>
      <c r="B185" s="39" t="s">
        <v>172</v>
      </c>
      <c r="C185" s="49" t="s">
        <v>1216</v>
      </c>
      <c r="D185" s="46" t="s">
        <v>50</v>
      </c>
      <c r="E185" s="46" t="s">
        <v>35</v>
      </c>
      <c r="F185" s="46" t="s">
        <v>36</v>
      </c>
      <c r="G185" s="48" t="s">
        <v>1217</v>
      </c>
      <c r="H185" s="130" t="s">
        <v>1218</v>
      </c>
      <c r="I185" s="46" t="s">
        <v>39</v>
      </c>
      <c r="J185" s="130" t="s">
        <v>1219</v>
      </c>
      <c r="K185" s="45">
        <v>2012.06</v>
      </c>
      <c r="L185" s="46" t="s">
        <v>39</v>
      </c>
      <c r="M185" s="130" t="s">
        <v>1219</v>
      </c>
      <c r="N185" s="45">
        <v>2012.06</v>
      </c>
      <c r="O185" s="50" t="s">
        <v>1220</v>
      </c>
      <c r="P185" s="41" t="s">
        <v>426</v>
      </c>
      <c r="Q185" s="39" t="s">
        <v>426</v>
      </c>
      <c r="R185" s="39" t="s">
        <v>179</v>
      </c>
      <c r="S185" s="50" t="s">
        <v>180</v>
      </c>
      <c r="T185" s="45">
        <v>2020.12</v>
      </c>
      <c r="U185" s="48" t="s">
        <v>45</v>
      </c>
      <c r="V185" s="48" t="s">
        <v>45</v>
      </c>
      <c r="W185" s="48" t="s">
        <v>1221</v>
      </c>
      <c r="X185" s="38" t="s">
        <v>45</v>
      </c>
      <c r="Y185" s="45">
        <v>2012.07</v>
      </c>
      <c r="Z185" s="45">
        <v>2016.11</v>
      </c>
      <c r="AA185" s="99" t="s">
        <v>46</v>
      </c>
      <c r="AB185" s="99" t="s">
        <v>1200</v>
      </c>
      <c r="AC185" s="46" t="s">
        <v>48</v>
      </c>
      <c r="AD185" s="45" t="str">
        <f t="shared" si="8"/>
        <v>1989-01-02</v>
      </c>
      <c r="AE185" s="89">
        <f t="shared" si="6"/>
        <v>35</v>
      </c>
      <c r="AF185" s="89">
        <f t="shared" si="7"/>
        <v>8</v>
      </c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</row>
    <row r="186" s="5" customFormat="1" ht="39.95" customHeight="1" spans="1:228">
      <c r="A186" s="38">
        <v>185</v>
      </c>
      <c r="B186" s="39" t="s">
        <v>157</v>
      </c>
      <c r="C186" s="49" t="s">
        <v>1222</v>
      </c>
      <c r="D186" s="46" t="s">
        <v>50</v>
      </c>
      <c r="E186" s="46" t="s">
        <v>35</v>
      </c>
      <c r="F186" s="46" t="s">
        <v>36</v>
      </c>
      <c r="G186" s="48" t="s">
        <v>1223</v>
      </c>
      <c r="H186" s="130" t="s">
        <v>1224</v>
      </c>
      <c r="I186" s="135" t="s">
        <v>109</v>
      </c>
      <c r="J186" s="130" t="s">
        <v>1225</v>
      </c>
      <c r="K186" s="45">
        <v>2011.07</v>
      </c>
      <c r="L186" s="46" t="s">
        <v>39</v>
      </c>
      <c r="M186" s="130" t="s">
        <v>1226</v>
      </c>
      <c r="N186" s="45">
        <v>2023.07</v>
      </c>
      <c r="O186" s="50" t="s">
        <v>1227</v>
      </c>
      <c r="P186" s="41" t="s">
        <v>141</v>
      </c>
      <c r="Q186" s="39" t="s">
        <v>1227</v>
      </c>
      <c r="R186" s="39" t="s">
        <v>1206</v>
      </c>
      <c r="S186" s="46" t="s">
        <v>180</v>
      </c>
      <c r="T186" s="45">
        <v>2015.09</v>
      </c>
      <c r="U186" s="48" t="s">
        <v>45</v>
      </c>
      <c r="V186" s="48" t="s">
        <v>45</v>
      </c>
      <c r="W186" s="48" t="s">
        <v>45</v>
      </c>
      <c r="X186" s="84" t="s">
        <v>892</v>
      </c>
      <c r="Y186" s="45">
        <v>2011.07</v>
      </c>
      <c r="Z186" s="45">
        <v>2016.11</v>
      </c>
      <c r="AA186" s="99" t="s">
        <v>46</v>
      </c>
      <c r="AB186" s="99" t="s">
        <v>1200</v>
      </c>
      <c r="AC186" s="46" t="s">
        <v>48</v>
      </c>
      <c r="AD186" s="45" t="str">
        <f t="shared" si="8"/>
        <v>1987-09-20</v>
      </c>
      <c r="AE186" s="89">
        <f t="shared" si="6"/>
        <v>37</v>
      </c>
      <c r="AF186" s="89">
        <f t="shared" si="7"/>
        <v>8</v>
      </c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</row>
    <row r="187" s="5" customFormat="1" ht="39.95" customHeight="1" spans="1:228">
      <c r="A187" s="38">
        <v>186</v>
      </c>
      <c r="B187" s="38" t="s">
        <v>276</v>
      </c>
      <c r="C187" s="49" t="s">
        <v>1228</v>
      </c>
      <c r="D187" s="46" t="s">
        <v>34</v>
      </c>
      <c r="E187" s="46" t="s">
        <v>35</v>
      </c>
      <c r="F187" s="42" t="s">
        <v>36</v>
      </c>
      <c r="G187" s="128" t="s">
        <v>1229</v>
      </c>
      <c r="H187" s="131" t="s">
        <v>1230</v>
      </c>
      <c r="I187" s="124" t="s">
        <v>39</v>
      </c>
      <c r="J187" s="131" t="s">
        <v>1231</v>
      </c>
      <c r="K187" s="73">
        <v>2015.07</v>
      </c>
      <c r="L187" s="124" t="s">
        <v>39</v>
      </c>
      <c r="M187" s="131" t="s">
        <v>1231</v>
      </c>
      <c r="N187" s="73">
        <v>2015.07</v>
      </c>
      <c r="O187" s="126" t="s">
        <v>1232</v>
      </c>
      <c r="P187" s="50" t="s">
        <v>188</v>
      </c>
      <c r="Q187" s="39" t="s">
        <v>45</v>
      </c>
      <c r="R187" s="39" t="s">
        <v>45</v>
      </c>
      <c r="S187" s="48" t="s">
        <v>164</v>
      </c>
      <c r="T187" s="45">
        <v>2022.11</v>
      </c>
      <c r="U187" s="48" t="s">
        <v>45</v>
      </c>
      <c r="V187" s="48" t="s">
        <v>45</v>
      </c>
      <c r="W187" s="48" t="s">
        <v>45</v>
      </c>
      <c r="X187" s="38" t="s">
        <v>45</v>
      </c>
      <c r="Y187" s="45">
        <v>2015.07</v>
      </c>
      <c r="Z187" s="45">
        <v>2016.11</v>
      </c>
      <c r="AA187" s="99" t="s">
        <v>46</v>
      </c>
      <c r="AB187" s="99" t="s">
        <v>1200</v>
      </c>
      <c r="AC187" s="46" t="s">
        <v>48</v>
      </c>
      <c r="AD187" s="45" t="str">
        <f t="shared" si="8"/>
        <v>1992-03-07</v>
      </c>
      <c r="AE187" s="89">
        <f t="shared" si="6"/>
        <v>32</v>
      </c>
      <c r="AF187" s="89">
        <f t="shared" si="7"/>
        <v>8</v>
      </c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</row>
    <row r="188" s="5" customFormat="1" ht="39.95" customHeight="1" spans="1:228">
      <c r="A188" s="38">
        <v>187</v>
      </c>
      <c r="B188" s="39" t="s">
        <v>706</v>
      </c>
      <c r="C188" s="49" t="s">
        <v>1233</v>
      </c>
      <c r="D188" s="46" t="s">
        <v>50</v>
      </c>
      <c r="E188" s="46" t="s">
        <v>35</v>
      </c>
      <c r="F188" s="46" t="s">
        <v>116</v>
      </c>
      <c r="G188" s="544" t="s">
        <v>1234</v>
      </c>
      <c r="H188" s="130" t="s">
        <v>1235</v>
      </c>
      <c r="I188" s="46" t="s">
        <v>39</v>
      </c>
      <c r="J188" s="130" t="s">
        <v>1236</v>
      </c>
      <c r="K188" s="45">
        <v>2014.07</v>
      </c>
      <c r="L188" s="46" t="s">
        <v>39</v>
      </c>
      <c r="M188" s="130" t="s">
        <v>1236</v>
      </c>
      <c r="N188" s="45">
        <v>2014.07</v>
      </c>
      <c r="O188" s="45" t="s">
        <v>1237</v>
      </c>
      <c r="P188" s="41" t="s">
        <v>141</v>
      </c>
      <c r="Q188" s="145" t="s">
        <v>1237</v>
      </c>
      <c r="R188" s="122" t="s">
        <v>846</v>
      </c>
      <c r="S188" s="50" t="s">
        <v>180</v>
      </c>
      <c r="T188" s="45">
        <v>2020.12</v>
      </c>
      <c r="U188" s="48" t="s">
        <v>45</v>
      </c>
      <c r="V188" s="48" t="s">
        <v>45</v>
      </c>
      <c r="W188" s="48" t="s">
        <v>1238</v>
      </c>
      <c r="X188" s="48" t="s">
        <v>1239</v>
      </c>
      <c r="Y188" s="45">
        <v>2014.07</v>
      </c>
      <c r="Z188" s="45">
        <v>2017.02</v>
      </c>
      <c r="AA188" s="99" t="s">
        <v>46</v>
      </c>
      <c r="AB188" s="99" t="s">
        <v>1240</v>
      </c>
      <c r="AC188" s="46" t="s">
        <v>48</v>
      </c>
      <c r="AD188" s="45" t="str">
        <f t="shared" si="8"/>
        <v>1991-02-07</v>
      </c>
      <c r="AE188" s="89">
        <f t="shared" si="6"/>
        <v>33</v>
      </c>
      <c r="AF188" s="89">
        <f t="shared" si="7"/>
        <v>7</v>
      </c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</row>
    <row r="189" s="5" customFormat="1" ht="39.95" customHeight="1" spans="1:228">
      <c r="A189" s="38">
        <v>188</v>
      </c>
      <c r="B189" s="38" t="s">
        <v>276</v>
      </c>
      <c r="C189" s="49" t="s">
        <v>1241</v>
      </c>
      <c r="D189" s="46" t="s">
        <v>34</v>
      </c>
      <c r="E189" s="46" t="s">
        <v>35</v>
      </c>
      <c r="F189" s="124" t="s">
        <v>116</v>
      </c>
      <c r="G189" s="545" t="s">
        <v>1242</v>
      </c>
      <c r="H189" s="131" t="s">
        <v>1243</v>
      </c>
      <c r="I189" s="139" t="s">
        <v>109</v>
      </c>
      <c r="J189" s="131" t="s">
        <v>1244</v>
      </c>
      <c r="K189" s="73">
        <v>1997.07</v>
      </c>
      <c r="L189" s="139" t="s">
        <v>109</v>
      </c>
      <c r="M189" s="131" t="s">
        <v>1244</v>
      </c>
      <c r="N189" s="73">
        <v>1997.07</v>
      </c>
      <c r="O189" s="126" t="s">
        <v>1245</v>
      </c>
      <c r="P189" s="50" t="s">
        <v>188</v>
      </c>
      <c r="Q189" s="39" t="s">
        <v>45</v>
      </c>
      <c r="R189" s="39" t="s">
        <v>45</v>
      </c>
      <c r="S189" s="50" t="s">
        <v>180</v>
      </c>
      <c r="T189" s="45">
        <v>2007.11</v>
      </c>
      <c r="U189" s="48" t="s">
        <v>45</v>
      </c>
      <c r="V189" s="48" t="s">
        <v>45</v>
      </c>
      <c r="W189" s="38" t="s">
        <v>1246</v>
      </c>
      <c r="X189" s="50" t="s">
        <v>1247</v>
      </c>
      <c r="Y189" s="45">
        <v>1998.07</v>
      </c>
      <c r="Z189" s="45">
        <v>2017.03</v>
      </c>
      <c r="AA189" s="99" t="s">
        <v>46</v>
      </c>
      <c r="AB189" s="106" t="s">
        <v>1248</v>
      </c>
      <c r="AC189" s="46" t="s">
        <v>48</v>
      </c>
      <c r="AD189" s="45" t="str">
        <f t="shared" si="8"/>
        <v>1976-03-03</v>
      </c>
      <c r="AE189" s="89">
        <f t="shared" si="6"/>
        <v>48</v>
      </c>
      <c r="AF189" s="89">
        <f t="shared" si="7"/>
        <v>7</v>
      </c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</row>
    <row r="190" s="5" customFormat="1" ht="39.95" customHeight="1" spans="1:228">
      <c r="A190" s="38">
        <v>189</v>
      </c>
      <c r="B190" s="38" t="s">
        <v>241</v>
      </c>
      <c r="C190" s="49" t="s">
        <v>1249</v>
      </c>
      <c r="D190" s="46" t="s">
        <v>50</v>
      </c>
      <c r="E190" s="46" t="s">
        <v>35</v>
      </c>
      <c r="F190" s="124" t="s">
        <v>116</v>
      </c>
      <c r="G190" s="128" t="s">
        <v>1250</v>
      </c>
      <c r="H190" s="131" t="s">
        <v>1251</v>
      </c>
      <c r="I190" s="126" t="s">
        <v>39</v>
      </c>
      <c r="J190" s="126" t="s">
        <v>1252</v>
      </c>
      <c r="K190" s="73">
        <v>1997.06</v>
      </c>
      <c r="L190" s="72" t="s">
        <v>346</v>
      </c>
      <c r="M190" s="126" t="s">
        <v>1253</v>
      </c>
      <c r="N190" s="73">
        <v>2008.06</v>
      </c>
      <c r="O190" s="60" t="s">
        <v>472</v>
      </c>
      <c r="P190" s="41" t="s">
        <v>282</v>
      </c>
      <c r="Q190" s="39" t="s">
        <v>45</v>
      </c>
      <c r="R190" s="39" t="s">
        <v>45</v>
      </c>
      <c r="S190" s="50" t="s">
        <v>44</v>
      </c>
      <c r="T190" s="45">
        <v>2024.04</v>
      </c>
      <c r="U190" s="46" t="s">
        <v>45</v>
      </c>
      <c r="V190" s="46" t="s">
        <v>45</v>
      </c>
      <c r="W190" s="146" t="s">
        <v>1254</v>
      </c>
      <c r="X190" s="147" t="s">
        <v>1255</v>
      </c>
      <c r="Y190" s="45">
        <v>1997.08</v>
      </c>
      <c r="Z190" s="45">
        <v>2017.08</v>
      </c>
      <c r="AA190" s="99" t="s">
        <v>46</v>
      </c>
      <c r="AB190" s="99" t="s">
        <v>1114</v>
      </c>
      <c r="AC190" s="46" t="s">
        <v>48</v>
      </c>
      <c r="AD190" s="45" t="str">
        <f t="shared" si="8"/>
        <v>1972-03-08</v>
      </c>
      <c r="AE190" s="89">
        <f t="shared" si="6"/>
        <v>52</v>
      </c>
      <c r="AF190" s="89">
        <f t="shared" si="7"/>
        <v>7</v>
      </c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</row>
    <row r="191" s="5" customFormat="1" ht="39.95" customHeight="1" spans="1:228">
      <c r="A191" s="38">
        <v>190</v>
      </c>
      <c r="B191" s="39" t="s">
        <v>235</v>
      </c>
      <c r="C191" s="49" t="s">
        <v>1256</v>
      </c>
      <c r="D191" s="46" t="s">
        <v>50</v>
      </c>
      <c r="E191" s="46" t="s">
        <v>35</v>
      </c>
      <c r="F191" s="48" t="s">
        <v>36</v>
      </c>
      <c r="G191" s="48" t="s">
        <v>1257</v>
      </c>
      <c r="H191" s="130" t="s">
        <v>1258</v>
      </c>
      <c r="I191" s="89" t="s">
        <v>39</v>
      </c>
      <c r="J191" s="130" t="s">
        <v>1259</v>
      </c>
      <c r="K191" s="45">
        <v>2009.07</v>
      </c>
      <c r="L191" s="89" t="s">
        <v>39</v>
      </c>
      <c r="M191" s="130" t="s">
        <v>1259</v>
      </c>
      <c r="N191" s="45">
        <v>2009.07</v>
      </c>
      <c r="O191" s="50" t="s">
        <v>1260</v>
      </c>
      <c r="P191" s="41" t="s">
        <v>426</v>
      </c>
      <c r="Q191" s="39" t="s">
        <v>1260</v>
      </c>
      <c r="R191" s="39" t="s">
        <v>1261</v>
      </c>
      <c r="S191" s="88" t="s">
        <v>44</v>
      </c>
      <c r="T191" s="45">
        <v>2022.03</v>
      </c>
      <c r="U191" s="46" t="s">
        <v>45</v>
      </c>
      <c r="V191" s="46" t="s">
        <v>45</v>
      </c>
      <c r="W191" s="45" t="s">
        <v>57</v>
      </c>
      <c r="X191" s="46" t="s">
        <v>45</v>
      </c>
      <c r="Y191" s="45">
        <v>2009.07</v>
      </c>
      <c r="Z191" s="45">
        <v>2017.03</v>
      </c>
      <c r="AA191" s="99" t="s">
        <v>46</v>
      </c>
      <c r="AB191" s="99" t="s">
        <v>1262</v>
      </c>
      <c r="AC191" s="46" t="s">
        <v>48</v>
      </c>
      <c r="AD191" s="45" t="str">
        <f t="shared" si="8"/>
        <v>1986-03-03</v>
      </c>
      <c r="AE191" s="89">
        <f t="shared" si="6"/>
        <v>38</v>
      </c>
      <c r="AF191" s="89">
        <f t="shared" si="7"/>
        <v>7</v>
      </c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</row>
    <row r="192" s="5" customFormat="1" ht="39.95" customHeight="1" spans="1:228">
      <c r="A192" s="38">
        <v>191</v>
      </c>
      <c r="B192" s="43" t="s">
        <v>1263</v>
      </c>
      <c r="C192" s="49" t="s">
        <v>1264</v>
      </c>
      <c r="D192" s="46" t="s">
        <v>50</v>
      </c>
      <c r="E192" s="46" t="s">
        <v>35</v>
      </c>
      <c r="F192" s="45" t="s">
        <v>36</v>
      </c>
      <c r="G192" s="48" t="s">
        <v>1265</v>
      </c>
      <c r="H192" s="130" t="s">
        <v>1266</v>
      </c>
      <c r="I192" s="89" t="s">
        <v>39</v>
      </c>
      <c r="J192" s="130" t="s">
        <v>1267</v>
      </c>
      <c r="K192" s="45">
        <v>2008.07</v>
      </c>
      <c r="L192" s="89" t="s">
        <v>39</v>
      </c>
      <c r="M192" s="130" t="s">
        <v>1267</v>
      </c>
      <c r="N192" s="45">
        <v>2008.07</v>
      </c>
      <c r="O192" s="43" t="s">
        <v>1268</v>
      </c>
      <c r="P192" s="41" t="s">
        <v>781</v>
      </c>
      <c r="Q192" s="39" t="s">
        <v>1268</v>
      </c>
      <c r="R192" s="39" t="s">
        <v>1269</v>
      </c>
      <c r="S192" s="138" t="s">
        <v>44</v>
      </c>
      <c r="T192" s="45">
        <v>2023.03</v>
      </c>
      <c r="U192" s="46" t="s">
        <v>45</v>
      </c>
      <c r="V192" s="46" t="s">
        <v>45</v>
      </c>
      <c r="W192" s="46" t="s">
        <v>45</v>
      </c>
      <c r="X192" s="46" t="s">
        <v>45</v>
      </c>
      <c r="Y192" s="45">
        <v>2008.07</v>
      </c>
      <c r="Z192" s="45">
        <v>2016.11</v>
      </c>
      <c r="AA192" s="99" t="s">
        <v>46</v>
      </c>
      <c r="AB192" s="99" t="s">
        <v>1114</v>
      </c>
      <c r="AC192" s="46" t="s">
        <v>48</v>
      </c>
      <c r="AD192" s="45" t="str">
        <f t="shared" si="8"/>
        <v>1986-05-13</v>
      </c>
      <c r="AE192" s="89">
        <f t="shared" si="6"/>
        <v>38</v>
      </c>
      <c r="AF192" s="89">
        <f t="shared" si="7"/>
        <v>8</v>
      </c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</row>
    <row r="193" s="5" customFormat="1" ht="39.95" customHeight="1" spans="1:228">
      <c r="A193" s="38">
        <v>192</v>
      </c>
      <c r="B193" s="43" t="s">
        <v>235</v>
      </c>
      <c r="C193" s="49" t="s">
        <v>1270</v>
      </c>
      <c r="D193" s="46" t="s">
        <v>50</v>
      </c>
      <c r="E193" s="46" t="s">
        <v>35</v>
      </c>
      <c r="F193" s="42" t="s">
        <v>36</v>
      </c>
      <c r="G193" s="48" t="s">
        <v>1271</v>
      </c>
      <c r="H193" s="130" t="s">
        <v>1272</v>
      </c>
      <c r="I193" s="159" t="s">
        <v>109</v>
      </c>
      <c r="J193" s="130" t="s">
        <v>1273</v>
      </c>
      <c r="K193" s="45">
        <v>2012.06</v>
      </c>
      <c r="L193" s="89" t="s">
        <v>39</v>
      </c>
      <c r="M193" s="130" t="s">
        <v>1274</v>
      </c>
      <c r="N193" s="45">
        <v>2020.01</v>
      </c>
      <c r="O193" s="50" t="s">
        <v>1275</v>
      </c>
      <c r="P193" s="41" t="s">
        <v>141</v>
      </c>
      <c r="Q193" s="39" t="s">
        <v>1275</v>
      </c>
      <c r="R193" s="39" t="s">
        <v>1276</v>
      </c>
      <c r="S193" s="45" t="s">
        <v>180</v>
      </c>
      <c r="T193" s="45">
        <v>2022.04</v>
      </c>
      <c r="U193" s="46" t="s">
        <v>45</v>
      </c>
      <c r="V193" s="46" t="s">
        <v>45</v>
      </c>
      <c r="W193" s="46" t="s">
        <v>45</v>
      </c>
      <c r="X193" s="46" t="s">
        <v>45</v>
      </c>
      <c r="Y193" s="45">
        <v>2012.07</v>
      </c>
      <c r="Z193" s="45">
        <v>2017.05</v>
      </c>
      <c r="AA193" s="99" t="s">
        <v>46</v>
      </c>
      <c r="AB193" s="99" t="s">
        <v>1114</v>
      </c>
      <c r="AC193" s="46" t="s">
        <v>48</v>
      </c>
      <c r="AD193" s="45" t="str">
        <f t="shared" si="8"/>
        <v>1990-06-10</v>
      </c>
      <c r="AE193" s="89">
        <f t="shared" si="6"/>
        <v>34</v>
      </c>
      <c r="AF193" s="89">
        <f t="shared" si="7"/>
        <v>7</v>
      </c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</row>
    <row r="194" s="5" customFormat="1" ht="39.95" customHeight="1" spans="1:228">
      <c r="A194" s="38">
        <v>193</v>
      </c>
      <c r="B194" s="39" t="s">
        <v>1277</v>
      </c>
      <c r="C194" s="49" t="s">
        <v>1278</v>
      </c>
      <c r="D194" s="46" t="s">
        <v>50</v>
      </c>
      <c r="E194" s="46" t="s">
        <v>35</v>
      </c>
      <c r="F194" s="48" t="s">
        <v>116</v>
      </c>
      <c r="G194" s="48" t="s">
        <v>1279</v>
      </c>
      <c r="H194" s="130" t="s">
        <v>1280</v>
      </c>
      <c r="I194" s="159" t="s">
        <v>109</v>
      </c>
      <c r="J194" s="130" t="s">
        <v>1281</v>
      </c>
      <c r="K194" s="45">
        <v>2014.06</v>
      </c>
      <c r="L194" s="89" t="s">
        <v>39</v>
      </c>
      <c r="M194" s="130" t="s">
        <v>1282</v>
      </c>
      <c r="N194" s="45">
        <v>2020.01</v>
      </c>
      <c r="O194" s="58" t="s">
        <v>1283</v>
      </c>
      <c r="P194" s="41" t="s">
        <v>141</v>
      </c>
      <c r="Q194" s="39" t="s">
        <v>1283</v>
      </c>
      <c r="R194" s="39" t="s">
        <v>1284</v>
      </c>
      <c r="S194" s="39" t="s">
        <v>180</v>
      </c>
      <c r="T194" s="45">
        <v>2023.12</v>
      </c>
      <c r="U194" s="46" t="s">
        <v>45</v>
      </c>
      <c r="V194" s="46" t="s">
        <v>45</v>
      </c>
      <c r="W194" s="130" t="s">
        <v>1121</v>
      </c>
      <c r="X194" s="46" t="s">
        <v>45</v>
      </c>
      <c r="Y194" s="45">
        <v>2014.07</v>
      </c>
      <c r="Z194" s="45">
        <v>2017.05</v>
      </c>
      <c r="AA194" s="99" t="s">
        <v>46</v>
      </c>
      <c r="AB194" s="99" t="s">
        <v>1285</v>
      </c>
      <c r="AC194" s="46" t="s">
        <v>48</v>
      </c>
      <c r="AD194" s="45" t="str">
        <f t="shared" si="8"/>
        <v>1992-11-08</v>
      </c>
      <c r="AE194" s="89">
        <f t="shared" ref="AE194:AE257" si="9">2024-LEFT(AD194,4)</f>
        <v>32</v>
      </c>
      <c r="AF194" s="89">
        <f t="shared" ref="AF194:AF257" si="10">2024-LEFT(Z194,4)</f>
        <v>7</v>
      </c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</row>
    <row r="195" s="5" customFormat="1" ht="37.9" customHeight="1" spans="1:228">
      <c r="A195" s="38">
        <v>194</v>
      </c>
      <c r="B195" s="148" t="s">
        <v>241</v>
      </c>
      <c r="C195" s="149" t="s">
        <v>1286</v>
      </c>
      <c r="D195" s="45" t="s">
        <v>50</v>
      </c>
      <c r="E195" s="46" t="s">
        <v>35</v>
      </c>
      <c r="F195" s="45" t="s">
        <v>36</v>
      </c>
      <c r="G195" s="48" t="s">
        <v>1287</v>
      </c>
      <c r="H195" s="45" t="s">
        <v>1288</v>
      </c>
      <c r="I195" s="45" t="s">
        <v>74</v>
      </c>
      <c r="J195" s="45" t="s">
        <v>1289</v>
      </c>
      <c r="K195" s="45">
        <v>2001.01</v>
      </c>
      <c r="L195" s="160" t="s">
        <v>109</v>
      </c>
      <c r="M195" s="45" t="s">
        <v>1290</v>
      </c>
      <c r="N195" s="45">
        <v>2001.07</v>
      </c>
      <c r="O195" s="45" t="s">
        <v>1291</v>
      </c>
      <c r="P195" s="41" t="s">
        <v>141</v>
      </c>
      <c r="Q195" s="39" t="s">
        <v>1291</v>
      </c>
      <c r="R195" s="39" t="s">
        <v>991</v>
      </c>
      <c r="S195" s="45" t="s">
        <v>180</v>
      </c>
      <c r="T195" s="45">
        <v>2012.09</v>
      </c>
      <c r="U195" s="46" t="s">
        <v>45</v>
      </c>
      <c r="V195" s="46" t="s">
        <v>45</v>
      </c>
      <c r="W195" s="45" t="s">
        <v>45</v>
      </c>
      <c r="X195" s="46" t="s">
        <v>45</v>
      </c>
      <c r="Y195" s="45">
        <v>2000.07</v>
      </c>
      <c r="Z195" s="45">
        <v>2017.03</v>
      </c>
      <c r="AA195" s="99" t="s">
        <v>46</v>
      </c>
      <c r="AB195" s="99" t="s">
        <v>1114</v>
      </c>
      <c r="AC195" s="100" t="s">
        <v>48</v>
      </c>
      <c r="AD195" s="45" t="str">
        <f t="shared" ref="AD195:AD258" si="11">MID(G195,7,4)&amp;"-"&amp;MID(G195,11,2)&amp;"-"&amp;MID(G195,13,2)</f>
        <v>1982-04-20</v>
      </c>
      <c r="AE195" s="89">
        <f t="shared" si="9"/>
        <v>42</v>
      </c>
      <c r="AF195" s="89">
        <f t="shared" si="10"/>
        <v>7</v>
      </c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</row>
    <row r="196" s="5" customFormat="1" ht="39.95" customHeight="1" spans="1:228">
      <c r="A196" s="38">
        <v>195</v>
      </c>
      <c r="B196" s="39" t="s">
        <v>341</v>
      </c>
      <c r="C196" s="49" t="s">
        <v>1292</v>
      </c>
      <c r="D196" s="46" t="s">
        <v>50</v>
      </c>
      <c r="E196" s="46" t="s">
        <v>35</v>
      </c>
      <c r="F196" s="46" t="s">
        <v>116</v>
      </c>
      <c r="G196" s="48" t="s">
        <v>1293</v>
      </c>
      <c r="H196" s="130" t="s">
        <v>1294</v>
      </c>
      <c r="I196" s="161" t="s">
        <v>109</v>
      </c>
      <c r="J196" s="147" t="s">
        <v>1295</v>
      </c>
      <c r="K196" s="45">
        <v>2008.07</v>
      </c>
      <c r="L196" s="147" t="s">
        <v>39</v>
      </c>
      <c r="M196" s="147" t="s">
        <v>1017</v>
      </c>
      <c r="N196" s="45">
        <v>2013.06</v>
      </c>
      <c r="O196" s="162" t="s">
        <v>1296</v>
      </c>
      <c r="P196" s="41" t="s">
        <v>781</v>
      </c>
      <c r="Q196" s="39" t="s">
        <v>1296</v>
      </c>
      <c r="R196" s="39" t="s">
        <v>1297</v>
      </c>
      <c r="S196" s="120" t="s">
        <v>1027</v>
      </c>
      <c r="T196" s="45">
        <v>2017.09</v>
      </c>
      <c r="U196" s="175" t="s">
        <v>45</v>
      </c>
      <c r="V196" s="175" t="s">
        <v>45</v>
      </c>
      <c r="W196" s="147" t="s">
        <v>45</v>
      </c>
      <c r="X196" s="176" t="s">
        <v>45</v>
      </c>
      <c r="Y196" s="45">
        <v>2008.06</v>
      </c>
      <c r="Z196" s="45">
        <v>2017.02</v>
      </c>
      <c r="AA196" s="99" t="s">
        <v>46</v>
      </c>
      <c r="AB196" s="99" t="s">
        <v>1114</v>
      </c>
      <c r="AC196" s="46" t="s">
        <v>48</v>
      </c>
      <c r="AD196" s="45" t="str">
        <f t="shared" si="11"/>
        <v>1986-12-16</v>
      </c>
      <c r="AE196" s="89">
        <f t="shared" si="9"/>
        <v>38</v>
      </c>
      <c r="AF196" s="89">
        <f t="shared" si="10"/>
        <v>7</v>
      </c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</row>
    <row r="197" s="5" customFormat="1" ht="39.95" customHeight="1" spans="1:228">
      <c r="A197" s="38">
        <v>196</v>
      </c>
      <c r="B197" s="148" t="s">
        <v>227</v>
      </c>
      <c r="C197" s="149" t="s">
        <v>1298</v>
      </c>
      <c r="D197" s="45" t="s">
        <v>50</v>
      </c>
      <c r="E197" s="46" t="s">
        <v>35</v>
      </c>
      <c r="F197" s="42" t="s">
        <v>36</v>
      </c>
      <c r="G197" s="48" t="s">
        <v>1299</v>
      </c>
      <c r="H197" s="45" t="s">
        <v>1300</v>
      </c>
      <c r="I197" s="160" t="s">
        <v>109</v>
      </c>
      <c r="J197" s="45" t="s">
        <v>1301</v>
      </c>
      <c r="K197" s="45">
        <v>2010.06</v>
      </c>
      <c r="L197" s="160" t="s">
        <v>109</v>
      </c>
      <c r="M197" s="45" t="s">
        <v>1301</v>
      </c>
      <c r="N197" s="45">
        <v>2010.06</v>
      </c>
      <c r="O197" s="42" t="s">
        <v>1302</v>
      </c>
      <c r="P197" s="41" t="s">
        <v>141</v>
      </c>
      <c r="Q197" s="39" t="s">
        <v>1302</v>
      </c>
      <c r="R197" s="39" t="s">
        <v>1303</v>
      </c>
      <c r="S197" s="45" t="s">
        <v>180</v>
      </c>
      <c r="T197" s="45">
        <v>2022.04</v>
      </c>
      <c r="U197" s="46" t="s">
        <v>45</v>
      </c>
      <c r="V197" s="46" t="s">
        <v>45</v>
      </c>
      <c r="W197" s="45" t="s">
        <v>45</v>
      </c>
      <c r="X197" s="46" t="s">
        <v>45</v>
      </c>
      <c r="Y197" s="45">
        <v>2010.07</v>
      </c>
      <c r="Z197" s="45">
        <v>2017.09</v>
      </c>
      <c r="AA197" s="99" t="s">
        <v>46</v>
      </c>
      <c r="AB197" s="99" t="s">
        <v>1114</v>
      </c>
      <c r="AC197" s="100" t="s">
        <v>48</v>
      </c>
      <c r="AD197" s="45" t="str">
        <f t="shared" si="11"/>
        <v>1989-01-14</v>
      </c>
      <c r="AE197" s="89">
        <f t="shared" si="9"/>
        <v>35</v>
      </c>
      <c r="AF197" s="89">
        <f t="shared" si="10"/>
        <v>7</v>
      </c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</row>
    <row r="198" s="5" customFormat="1" ht="39.95" customHeight="1" spans="1:228">
      <c r="A198" s="38">
        <v>197</v>
      </c>
      <c r="B198" s="148" t="s">
        <v>190</v>
      </c>
      <c r="C198" s="149" t="s">
        <v>1304</v>
      </c>
      <c r="D198" s="45" t="s">
        <v>50</v>
      </c>
      <c r="E198" s="46" t="s">
        <v>35</v>
      </c>
      <c r="F198" s="45" t="s">
        <v>36</v>
      </c>
      <c r="G198" s="48" t="s">
        <v>1305</v>
      </c>
      <c r="H198" s="45" t="s">
        <v>1306</v>
      </c>
      <c r="I198" s="160" t="s">
        <v>109</v>
      </c>
      <c r="J198" s="45" t="s">
        <v>1307</v>
      </c>
      <c r="K198" s="45">
        <v>2009.07</v>
      </c>
      <c r="L198" s="45" t="s">
        <v>39</v>
      </c>
      <c r="M198" s="45" t="s">
        <v>1308</v>
      </c>
      <c r="N198" s="45">
        <v>2021.07</v>
      </c>
      <c r="O198" s="45" t="s">
        <v>1309</v>
      </c>
      <c r="P198" s="41" t="s">
        <v>141</v>
      </c>
      <c r="Q198" s="39" t="s">
        <v>1309</v>
      </c>
      <c r="R198" s="39" t="s">
        <v>1310</v>
      </c>
      <c r="S198" s="45" t="s">
        <v>180</v>
      </c>
      <c r="T198" s="45">
        <v>2017.04</v>
      </c>
      <c r="U198" s="46" t="s">
        <v>45</v>
      </c>
      <c r="V198" s="46" t="s">
        <v>45</v>
      </c>
      <c r="W198" s="45" t="s">
        <v>1311</v>
      </c>
      <c r="X198" s="46" t="s">
        <v>1312</v>
      </c>
      <c r="Y198" s="45">
        <v>2009.08</v>
      </c>
      <c r="Z198" s="87">
        <v>2017.1</v>
      </c>
      <c r="AA198" s="99" t="s">
        <v>46</v>
      </c>
      <c r="AB198" s="99" t="s">
        <v>1313</v>
      </c>
      <c r="AC198" s="100" t="s">
        <v>48</v>
      </c>
      <c r="AD198" s="45" t="str">
        <f t="shared" si="11"/>
        <v>1987-05-20</v>
      </c>
      <c r="AE198" s="89">
        <f t="shared" si="9"/>
        <v>37</v>
      </c>
      <c r="AF198" s="89">
        <f t="shared" si="10"/>
        <v>7</v>
      </c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</row>
    <row r="199" s="5" customFormat="1" ht="39.95" customHeight="1" spans="1:228">
      <c r="A199" s="38">
        <v>198</v>
      </c>
      <c r="B199" s="148" t="s">
        <v>190</v>
      </c>
      <c r="C199" s="149" t="s">
        <v>1314</v>
      </c>
      <c r="D199" s="45" t="s">
        <v>50</v>
      </c>
      <c r="E199" s="46" t="s">
        <v>35</v>
      </c>
      <c r="F199" s="56" t="s">
        <v>36</v>
      </c>
      <c r="G199" s="48" t="s">
        <v>1315</v>
      </c>
      <c r="H199" s="45" t="s">
        <v>1316</v>
      </c>
      <c r="I199" s="45" t="s">
        <v>63</v>
      </c>
      <c r="J199" s="45" t="s">
        <v>1317</v>
      </c>
      <c r="K199" s="45">
        <v>2005.07</v>
      </c>
      <c r="L199" s="160" t="s">
        <v>109</v>
      </c>
      <c r="M199" s="45" t="s">
        <v>1318</v>
      </c>
      <c r="N199" s="45">
        <v>2013.01</v>
      </c>
      <c r="O199" s="45" t="s">
        <v>1319</v>
      </c>
      <c r="P199" s="45" t="s">
        <v>188</v>
      </c>
      <c r="Q199" s="39" t="s">
        <v>45</v>
      </c>
      <c r="R199" s="39" t="s">
        <v>45</v>
      </c>
      <c r="S199" s="45" t="s">
        <v>1027</v>
      </c>
      <c r="T199" s="45">
        <v>2011.07</v>
      </c>
      <c r="U199" s="46" t="s">
        <v>45</v>
      </c>
      <c r="V199" s="46" t="s">
        <v>45</v>
      </c>
      <c r="W199" s="45" t="s">
        <v>45</v>
      </c>
      <c r="X199" s="46" t="s">
        <v>45</v>
      </c>
      <c r="Y199" s="45">
        <v>2005.09</v>
      </c>
      <c r="Z199" s="45">
        <v>2017.09</v>
      </c>
      <c r="AA199" s="99" t="s">
        <v>46</v>
      </c>
      <c r="AB199" s="99" t="s">
        <v>1114</v>
      </c>
      <c r="AC199" s="100" t="s">
        <v>48</v>
      </c>
      <c r="AD199" s="45" t="str">
        <f t="shared" si="11"/>
        <v>1986-09-26</v>
      </c>
      <c r="AE199" s="89">
        <f t="shared" si="9"/>
        <v>38</v>
      </c>
      <c r="AF199" s="89">
        <f t="shared" si="10"/>
        <v>7</v>
      </c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</row>
    <row r="200" s="5" customFormat="1" ht="39.95" customHeight="1" spans="1:228">
      <c r="A200" s="38">
        <v>199</v>
      </c>
      <c r="B200" s="39" t="s">
        <v>241</v>
      </c>
      <c r="C200" s="44" t="s">
        <v>1320</v>
      </c>
      <c r="D200" s="45" t="s">
        <v>50</v>
      </c>
      <c r="E200" s="46" t="s">
        <v>1321</v>
      </c>
      <c r="F200" s="45" t="s">
        <v>116</v>
      </c>
      <c r="G200" s="48" t="s">
        <v>1322</v>
      </c>
      <c r="H200" s="45" t="s">
        <v>1323</v>
      </c>
      <c r="I200" s="45" t="s">
        <v>74</v>
      </c>
      <c r="J200" s="45" t="s">
        <v>1324</v>
      </c>
      <c r="K200" s="45">
        <v>2009.07</v>
      </c>
      <c r="L200" s="45" t="s">
        <v>39</v>
      </c>
      <c r="M200" s="45" t="s">
        <v>1325</v>
      </c>
      <c r="N200" s="45">
        <v>2019.01</v>
      </c>
      <c r="O200" s="45" t="s">
        <v>1326</v>
      </c>
      <c r="P200" s="41" t="s">
        <v>141</v>
      </c>
      <c r="Q200" s="39" t="s">
        <v>1326</v>
      </c>
      <c r="R200" s="39" t="s">
        <v>991</v>
      </c>
      <c r="S200" s="45" t="s">
        <v>180</v>
      </c>
      <c r="T200" s="45">
        <v>2020.12</v>
      </c>
      <c r="U200" s="46" t="s">
        <v>45</v>
      </c>
      <c r="V200" s="46" t="s">
        <v>45</v>
      </c>
      <c r="W200" s="45" t="s">
        <v>45</v>
      </c>
      <c r="X200" s="46" t="s">
        <v>45</v>
      </c>
      <c r="Y200" s="45">
        <v>2008.07</v>
      </c>
      <c r="Z200" s="45">
        <v>2017.04</v>
      </c>
      <c r="AA200" s="99" t="s">
        <v>46</v>
      </c>
      <c r="AB200" s="99" t="s">
        <v>1114</v>
      </c>
      <c r="AC200" s="100" t="s">
        <v>48</v>
      </c>
      <c r="AD200" s="45" t="str">
        <f t="shared" si="11"/>
        <v>1988-01-12</v>
      </c>
      <c r="AE200" s="89">
        <f t="shared" si="9"/>
        <v>36</v>
      </c>
      <c r="AF200" s="89">
        <f t="shared" si="10"/>
        <v>7</v>
      </c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</row>
    <row r="201" s="5" customFormat="1" ht="39.95" customHeight="1" spans="1:228">
      <c r="A201" s="38">
        <v>200</v>
      </c>
      <c r="B201" s="148" t="s">
        <v>227</v>
      </c>
      <c r="C201" s="149" t="s">
        <v>1327</v>
      </c>
      <c r="D201" s="45" t="s">
        <v>50</v>
      </c>
      <c r="E201" s="89" t="s">
        <v>35</v>
      </c>
      <c r="F201" s="42" t="s">
        <v>36</v>
      </c>
      <c r="G201" s="48" t="s">
        <v>1328</v>
      </c>
      <c r="H201" s="45" t="s">
        <v>1329</v>
      </c>
      <c r="I201" s="160" t="s">
        <v>109</v>
      </c>
      <c r="J201" s="45" t="s">
        <v>1330</v>
      </c>
      <c r="K201" s="45">
        <v>2014.07</v>
      </c>
      <c r="L201" s="45" t="s">
        <v>39</v>
      </c>
      <c r="M201" s="45" t="s">
        <v>1331</v>
      </c>
      <c r="N201" s="45">
        <v>2017.07</v>
      </c>
      <c r="O201" s="45" t="s">
        <v>1332</v>
      </c>
      <c r="P201" s="41" t="s">
        <v>141</v>
      </c>
      <c r="Q201" s="39" t="s">
        <v>1332</v>
      </c>
      <c r="R201" s="39" t="s">
        <v>1303</v>
      </c>
      <c r="S201" s="45" t="s">
        <v>180</v>
      </c>
      <c r="T201" s="45">
        <v>2023.03</v>
      </c>
      <c r="U201" s="46" t="s">
        <v>45</v>
      </c>
      <c r="V201" s="46" t="s">
        <v>45</v>
      </c>
      <c r="W201" s="45" t="s">
        <v>45</v>
      </c>
      <c r="X201" s="39" t="s">
        <v>1020</v>
      </c>
      <c r="Y201" s="45">
        <v>2014.07</v>
      </c>
      <c r="Z201" s="87">
        <v>2017.1</v>
      </c>
      <c r="AA201" s="99" t="s">
        <v>46</v>
      </c>
      <c r="AB201" s="99" t="s">
        <v>1114</v>
      </c>
      <c r="AC201" s="100" t="s">
        <v>48</v>
      </c>
      <c r="AD201" s="45" t="str">
        <f t="shared" si="11"/>
        <v>1994-08-28</v>
      </c>
      <c r="AE201" s="89">
        <f t="shared" si="9"/>
        <v>30</v>
      </c>
      <c r="AF201" s="89">
        <f t="shared" si="10"/>
        <v>7</v>
      </c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</row>
    <row r="202" s="5" customFormat="1" ht="39.95" customHeight="1" spans="1:228">
      <c r="A202" s="38">
        <v>201</v>
      </c>
      <c r="B202" s="39" t="s">
        <v>341</v>
      </c>
      <c r="C202" s="150" t="s">
        <v>1333</v>
      </c>
      <c r="D202" s="151" t="s">
        <v>50</v>
      </c>
      <c r="E202" s="47" t="s">
        <v>35</v>
      </c>
      <c r="F202" s="64" t="s">
        <v>36</v>
      </c>
      <c r="G202" s="48" t="s">
        <v>1334</v>
      </c>
      <c r="H202" s="45" t="s">
        <v>1335</v>
      </c>
      <c r="I202" s="160" t="s">
        <v>109</v>
      </c>
      <c r="J202" s="45" t="s">
        <v>1336</v>
      </c>
      <c r="K202" s="45">
        <v>2012.07</v>
      </c>
      <c r="L202" s="160" t="s">
        <v>109</v>
      </c>
      <c r="M202" s="45" t="s">
        <v>1337</v>
      </c>
      <c r="N202" s="45">
        <v>2012.07</v>
      </c>
      <c r="O202" s="45" t="s">
        <v>1338</v>
      </c>
      <c r="P202" s="41" t="s">
        <v>234</v>
      </c>
      <c r="Q202" s="39" t="s">
        <v>45</v>
      </c>
      <c r="R202" s="39" t="s">
        <v>45</v>
      </c>
      <c r="S202" s="45" t="s">
        <v>180</v>
      </c>
      <c r="T202" s="45">
        <v>2020.12</v>
      </c>
      <c r="U202" s="177" t="s">
        <v>45</v>
      </c>
      <c r="V202" s="177" t="s">
        <v>45</v>
      </c>
      <c r="W202" s="177" t="s">
        <v>45</v>
      </c>
      <c r="X202" s="177" t="s">
        <v>45</v>
      </c>
      <c r="Y202" s="45">
        <v>2012.07</v>
      </c>
      <c r="Z202" s="45">
        <v>2017.12</v>
      </c>
      <c r="AA202" s="99" t="s">
        <v>46</v>
      </c>
      <c r="AB202" s="99" t="s">
        <v>1114</v>
      </c>
      <c r="AC202" s="100" t="s">
        <v>48</v>
      </c>
      <c r="AD202" s="45" t="str">
        <f t="shared" si="11"/>
        <v>1991-01-07</v>
      </c>
      <c r="AE202" s="89">
        <f t="shared" si="9"/>
        <v>33</v>
      </c>
      <c r="AF202" s="89">
        <f t="shared" si="10"/>
        <v>7</v>
      </c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</row>
    <row r="203" s="5" customFormat="1" ht="39.95" customHeight="1" spans="1:228">
      <c r="A203" s="38">
        <v>202</v>
      </c>
      <c r="B203" s="38" t="s">
        <v>706</v>
      </c>
      <c r="C203" s="60" t="s">
        <v>1339</v>
      </c>
      <c r="D203" s="45" t="s">
        <v>50</v>
      </c>
      <c r="E203" s="46" t="s">
        <v>35</v>
      </c>
      <c r="F203" s="42" t="s">
        <v>116</v>
      </c>
      <c r="G203" s="48" t="s">
        <v>1340</v>
      </c>
      <c r="H203" s="152" t="s">
        <v>1341</v>
      </c>
      <c r="I203" s="54" t="s">
        <v>39</v>
      </c>
      <c r="J203" s="45" t="s">
        <v>1342</v>
      </c>
      <c r="K203" s="45">
        <v>2017.06</v>
      </c>
      <c r="L203" s="54" t="s">
        <v>39</v>
      </c>
      <c r="M203" s="45" t="s">
        <v>1342</v>
      </c>
      <c r="N203" s="45">
        <v>2017.06</v>
      </c>
      <c r="O203" s="78" t="s">
        <v>1343</v>
      </c>
      <c r="P203" s="45" t="s">
        <v>234</v>
      </c>
      <c r="Q203" s="39" t="s">
        <v>45</v>
      </c>
      <c r="R203" s="39" t="s">
        <v>45</v>
      </c>
      <c r="S203" s="177" t="s">
        <v>206</v>
      </c>
      <c r="T203" s="45">
        <v>2018.12</v>
      </c>
      <c r="U203" s="54" t="s">
        <v>45</v>
      </c>
      <c r="V203" s="46" t="s">
        <v>45</v>
      </c>
      <c r="W203" s="54" t="s">
        <v>45</v>
      </c>
      <c r="X203" s="54" t="s">
        <v>45</v>
      </c>
      <c r="Y203" s="45">
        <v>2017.07</v>
      </c>
      <c r="Z203" s="45">
        <v>2017.07</v>
      </c>
      <c r="AA203" s="99" t="s">
        <v>46</v>
      </c>
      <c r="AB203" s="99" t="s">
        <v>1344</v>
      </c>
      <c r="AC203" s="54" t="s">
        <v>48</v>
      </c>
      <c r="AD203" s="45" t="str">
        <f t="shared" si="11"/>
        <v>1993-01-02</v>
      </c>
      <c r="AE203" s="89">
        <f t="shared" si="9"/>
        <v>31</v>
      </c>
      <c r="AF203" s="89">
        <f t="shared" si="10"/>
        <v>7</v>
      </c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</row>
    <row r="204" s="5" customFormat="1" ht="39.95" customHeight="1" spans="1:228">
      <c r="A204" s="38">
        <v>203</v>
      </c>
      <c r="B204" s="39" t="s">
        <v>360</v>
      </c>
      <c r="C204" s="127" t="s">
        <v>1345</v>
      </c>
      <c r="D204" s="47" t="s">
        <v>50</v>
      </c>
      <c r="E204" s="46" t="s">
        <v>35</v>
      </c>
      <c r="F204" s="42" t="s">
        <v>36</v>
      </c>
      <c r="G204" s="48" t="s">
        <v>1346</v>
      </c>
      <c r="H204" s="56" t="s">
        <v>1347</v>
      </c>
      <c r="I204" s="137" t="s">
        <v>39</v>
      </c>
      <c r="J204" s="137" t="s">
        <v>1348</v>
      </c>
      <c r="K204" s="45">
        <v>2009.07</v>
      </c>
      <c r="L204" s="137" t="s">
        <v>39</v>
      </c>
      <c r="M204" s="137" t="s">
        <v>1348</v>
      </c>
      <c r="N204" s="45">
        <v>2009.07</v>
      </c>
      <c r="O204" s="163" t="s">
        <v>1349</v>
      </c>
      <c r="P204" s="41" t="s">
        <v>426</v>
      </c>
      <c r="Q204" s="39" t="s">
        <v>1350</v>
      </c>
      <c r="R204" s="39" t="s">
        <v>397</v>
      </c>
      <c r="S204" s="47" t="s">
        <v>44</v>
      </c>
      <c r="T204" s="45">
        <v>2024.04</v>
      </c>
      <c r="U204" s="47" t="s">
        <v>45</v>
      </c>
      <c r="V204" s="47" t="s">
        <v>45</v>
      </c>
      <c r="W204" s="56" t="s">
        <v>1351</v>
      </c>
      <c r="X204" s="47" t="s">
        <v>45</v>
      </c>
      <c r="Y204" s="45">
        <v>2009.07</v>
      </c>
      <c r="Z204" s="45">
        <v>2017.05</v>
      </c>
      <c r="AA204" s="99" t="s">
        <v>46</v>
      </c>
      <c r="AB204" s="99" t="s">
        <v>1114</v>
      </c>
      <c r="AC204" s="47" t="s">
        <v>48</v>
      </c>
      <c r="AD204" s="45" t="str">
        <f t="shared" si="11"/>
        <v>1986-01-01</v>
      </c>
      <c r="AE204" s="89">
        <f t="shared" si="9"/>
        <v>38</v>
      </c>
      <c r="AF204" s="89">
        <f t="shared" si="10"/>
        <v>7</v>
      </c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</row>
    <row r="205" s="5" customFormat="1" ht="39.95" customHeight="1" spans="1:228">
      <c r="A205" s="38">
        <v>204</v>
      </c>
      <c r="B205" s="39" t="s">
        <v>235</v>
      </c>
      <c r="C205" s="127" t="s">
        <v>1352</v>
      </c>
      <c r="D205" s="47" t="s">
        <v>50</v>
      </c>
      <c r="E205" s="46" t="s">
        <v>35</v>
      </c>
      <c r="F205" s="42" t="s">
        <v>36</v>
      </c>
      <c r="G205" s="48" t="s">
        <v>1353</v>
      </c>
      <c r="H205" s="56" t="s">
        <v>1354</v>
      </c>
      <c r="I205" s="136" t="s">
        <v>109</v>
      </c>
      <c r="J205" s="137" t="s">
        <v>1355</v>
      </c>
      <c r="K205" s="45">
        <v>2008.06</v>
      </c>
      <c r="L205" s="136" t="s">
        <v>109</v>
      </c>
      <c r="M205" s="137" t="s">
        <v>1355</v>
      </c>
      <c r="N205" s="45">
        <v>2008.06</v>
      </c>
      <c r="O205" s="56" t="s">
        <v>1356</v>
      </c>
      <c r="P205" s="41" t="s">
        <v>234</v>
      </c>
      <c r="Q205" s="47" t="s">
        <v>45</v>
      </c>
      <c r="R205" s="42" t="s">
        <v>45</v>
      </c>
      <c r="S205" s="47" t="s">
        <v>180</v>
      </c>
      <c r="T205" s="45">
        <v>2023.03</v>
      </c>
      <c r="U205" s="47" t="s">
        <v>45</v>
      </c>
      <c r="V205" s="47" t="s">
        <v>45</v>
      </c>
      <c r="W205" s="47" t="s">
        <v>45</v>
      </c>
      <c r="X205" s="47" t="s">
        <v>45</v>
      </c>
      <c r="Y205" s="45">
        <v>2008.07</v>
      </c>
      <c r="Z205" s="45">
        <v>2017.04</v>
      </c>
      <c r="AA205" s="99" t="s">
        <v>46</v>
      </c>
      <c r="AB205" s="99" t="s">
        <v>1114</v>
      </c>
      <c r="AC205" s="47" t="s">
        <v>48</v>
      </c>
      <c r="AD205" s="45" t="str">
        <f t="shared" si="11"/>
        <v>1987-04-10</v>
      </c>
      <c r="AE205" s="89">
        <f t="shared" si="9"/>
        <v>37</v>
      </c>
      <c r="AF205" s="89">
        <f t="shared" si="10"/>
        <v>7</v>
      </c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</row>
    <row r="206" s="5" customFormat="1" ht="39.95" customHeight="1" spans="1:228">
      <c r="A206" s="38">
        <v>205</v>
      </c>
      <c r="B206" s="60" t="s">
        <v>172</v>
      </c>
      <c r="C206" s="127" t="s">
        <v>1357</v>
      </c>
      <c r="D206" s="47" t="s">
        <v>50</v>
      </c>
      <c r="E206" s="46" t="s">
        <v>35</v>
      </c>
      <c r="F206" s="42" t="s">
        <v>116</v>
      </c>
      <c r="G206" s="48" t="s">
        <v>1358</v>
      </c>
      <c r="H206" s="56" t="s">
        <v>1359</v>
      </c>
      <c r="I206" s="47" t="s">
        <v>39</v>
      </c>
      <c r="J206" s="137" t="s">
        <v>1360</v>
      </c>
      <c r="K206" s="45">
        <v>2014.06</v>
      </c>
      <c r="L206" s="47" t="s">
        <v>39</v>
      </c>
      <c r="M206" s="137" t="s">
        <v>1360</v>
      </c>
      <c r="N206" s="45">
        <v>2014.06</v>
      </c>
      <c r="O206" s="163" t="s">
        <v>1361</v>
      </c>
      <c r="P206" s="41" t="s">
        <v>141</v>
      </c>
      <c r="Q206" s="163" t="s">
        <v>1361</v>
      </c>
      <c r="R206" s="91" t="s">
        <v>991</v>
      </c>
      <c r="S206" s="47" t="s">
        <v>180</v>
      </c>
      <c r="T206" s="45">
        <v>2018.12</v>
      </c>
      <c r="U206" s="47" t="s">
        <v>45</v>
      </c>
      <c r="V206" s="47" t="s">
        <v>45</v>
      </c>
      <c r="W206" s="56" t="s">
        <v>1362</v>
      </c>
      <c r="X206" s="56" t="s">
        <v>1363</v>
      </c>
      <c r="Y206" s="45">
        <v>2014.07</v>
      </c>
      <c r="Z206" s="45">
        <v>2014.07</v>
      </c>
      <c r="AA206" s="99" t="s">
        <v>46</v>
      </c>
      <c r="AB206" s="99" t="s">
        <v>1114</v>
      </c>
      <c r="AC206" s="47" t="s">
        <v>48</v>
      </c>
      <c r="AD206" s="45" t="str">
        <f t="shared" si="11"/>
        <v>1991-02-22</v>
      </c>
      <c r="AE206" s="89">
        <f t="shared" si="9"/>
        <v>33</v>
      </c>
      <c r="AF206" s="89">
        <f t="shared" si="10"/>
        <v>10</v>
      </c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</row>
    <row r="207" s="5" customFormat="1" ht="39.95" customHeight="1" spans="1:228">
      <c r="A207" s="38">
        <v>206</v>
      </c>
      <c r="B207" s="38" t="s">
        <v>334</v>
      </c>
      <c r="C207" s="153" t="s">
        <v>1364</v>
      </c>
      <c r="D207" s="89" t="s">
        <v>50</v>
      </c>
      <c r="E207" s="46" t="s">
        <v>35</v>
      </c>
      <c r="F207" s="89" t="s">
        <v>36</v>
      </c>
      <c r="G207" s="48" t="s">
        <v>1365</v>
      </c>
      <c r="H207" s="130" t="s">
        <v>1366</v>
      </c>
      <c r="I207" s="89" t="s">
        <v>74</v>
      </c>
      <c r="J207" s="130" t="s">
        <v>1367</v>
      </c>
      <c r="K207" s="45">
        <v>1998.06</v>
      </c>
      <c r="L207" s="89" t="s">
        <v>39</v>
      </c>
      <c r="M207" s="130" t="s">
        <v>1368</v>
      </c>
      <c r="N207" s="45">
        <v>2007.01</v>
      </c>
      <c r="O207" s="164" t="s">
        <v>352</v>
      </c>
      <c r="P207" s="164"/>
      <c r="Q207" s="39"/>
      <c r="R207" s="42"/>
      <c r="S207" s="39" t="s">
        <v>44</v>
      </c>
      <c r="T207" s="45">
        <v>2012.11</v>
      </c>
      <c r="U207" s="89" t="s">
        <v>45</v>
      </c>
      <c r="V207" s="89" t="s">
        <v>45</v>
      </c>
      <c r="W207" s="39" t="s">
        <v>1369</v>
      </c>
      <c r="X207" s="47" t="s">
        <v>45</v>
      </c>
      <c r="Y207" s="45">
        <v>1998.06</v>
      </c>
      <c r="Z207" s="45">
        <v>2016.11</v>
      </c>
      <c r="AA207" s="99" t="s">
        <v>46</v>
      </c>
      <c r="AB207" s="99" t="s">
        <v>1370</v>
      </c>
      <c r="AC207" s="48" t="s">
        <v>48</v>
      </c>
      <c r="AD207" s="45" t="str">
        <f t="shared" si="11"/>
        <v>1976-05-07</v>
      </c>
      <c r="AE207" s="89">
        <f t="shared" si="9"/>
        <v>48</v>
      </c>
      <c r="AF207" s="89">
        <f t="shared" si="10"/>
        <v>8</v>
      </c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</row>
    <row r="208" s="5" customFormat="1" ht="39.95" customHeight="1" spans="1:228">
      <c r="A208" s="38">
        <v>207</v>
      </c>
      <c r="B208" s="38" t="s">
        <v>198</v>
      </c>
      <c r="C208" s="153" t="s">
        <v>1371</v>
      </c>
      <c r="D208" s="89" t="s">
        <v>34</v>
      </c>
      <c r="E208" s="46" t="s">
        <v>35</v>
      </c>
      <c r="F208" s="89" t="s">
        <v>1131</v>
      </c>
      <c r="G208" s="48" t="s">
        <v>1372</v>
      </c>
      <c r="H208" s="130" t="s">
        <v>1154</v>
      </c>
      <c r="I208" s="89" t="s">
        <v>74</v>
      </c>
      <c r="J208" s="130" t="s">
        <v>1373</v>
      </c>
      <c r="K208" s="45">
        <v>2001.06</v>
      </c>
      <c r="L208" s="39" t="s">
        <v>39</v>
      </c>
      <c r="M208" s="130" t="s">
        <v>1374</v>
      </c>
      <c r="N208" s="45">
        <v>2009.01</v>
      </c>
      <c r="O208" s="39" t="s">
        <v>1375</v>
      </c>
      <c r="P208" s="39" t="s">
        <v>275</v>
      </c>
      <c r="Q208" s="47" t="s">
        <v>45</v>
      </c>
      <c r="R208" s="42" t="s">
        <v>45</v>
      </c>
      <c r="S208" s="39" t="s">
        <v>206</v>
      </c>
      <c r="T208" s="45">
        <v>2006.06</v>
      </c>
      <c r="U208" s="39" t="s">
        <v>45</v>
      </c>
      <c r="V208" s="39" t="s">
        <v>45</v>
      </c>
      <c r="W208" s="39" t="s">
        <v>45</v>
      </c>
      <c r="X208" s="47" t="s">
        <v>45</v>
      </c>
      <c r="Y208" s="45">
        <v>2001.07</v>
      </c>
      <c r="Z208" s="45">
        <v>2017.01</v>
      </c>
      <c r="AA208" s="99" t="s">
        <v>46</v>
      </c>
      <c r="AB208" s="99" t="s">
        <v>1114</v>
      </c>
      <c r="AC208" s="48" t="s">
        <v>48</v>
      </c>
      <c r="AD208" s="45" t="str">
        <f t="shared" si="11"/>
        <v>1981-03-16</v>
      </c>
      <c r="AE208" s="89">
        <f t="shared" si="9"/>
        <v>43</v>
      </c>
      <c r="AF208" s="89">
        <f t="shared" si="10"/>
        <v>7</v>
      </c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</row>
    <row r="209" s="5" customFormat="1" ht="39.95" customHeight="1" spans="1:228">
      <c r="A209" s="38">
        <v>208</v>
      </c>
      <c r="B209" s="39" t="s">
        <v>261</v>
      </c>
      <c r="C209" s="153" t="s">
        <v>1376</v>
      </c>
      <c r="D209" s="89" t="s">
        <v>50</v>
      </c>
      <c r="E209" s="46" t="s">
        <v>35</v>
      </c>
      <c r="F209" s="153" t="s">
        <v>36</v>
      </c>
      <c r="G209" s="128" t="s">
        <v>1377</v>
      </c>
      <c r="H209" s="131" t="s">
        <v>1378</v>
      </c>
      <c r="I209" s="153" t="s">
        <v>39</v>
      </c>
      <c r="J209" s="131" t="s">
        <v>53</v>
      </c>
      <c r="K209" s="73">
        <v>2009.06</v>
      </c>
      <c r="L209" s="58" t="s">
        <v>39</v>
      </c>
      <c r="M209" s="131" t="s">
        <v>53</v>
      </c>
      <c r="N209" s="73">
        <v>2009.06</v>
      </c>
      <c r="O209" s="58" t="s">
        <v>1379</v>
      </c>
      <c r="P209" s="41" t="s">
        <v>426</v>
      </c>
      <c r="Q209" s="58" t="s">
        <v>1380</v>
      </c>
      <c r="R209" s="42" t="s">
        <v>1151</v>
      </c>
      <c r="S209" s="39" t="s">
        <v>44</v>
      </c>
      <c r="T209" s="45">
        <v>2024.04</v>
      </c>
      <c r="U209" s="39" t="s">
        <v>45</v>
      </c>
      <c r="V209" s="39" t="s">
        <v>45</v>
      </c>
      <c r="W209" s="39" t="s">
        <v>1381</v>
      </c>
      <c r="X209" s="39" t="s">
        <v>45</v>
      </c>
      <c r="Y209" s="45">
        <v>2009.07</v>
      </c>
      <c r="Z209" s="45">
        <v>2017.03</v>
      </c>
      <c r="AA209" s="99" t="s">
        <v>46</v>
      </c>
      <c r="AB209" s="99" t="s">
        <v>1114</v>
      </c>
      <c r="AC209" s="48" t="s">
        <v>48</v>
      </c>
      <c r="AD209" s="45" t="str">
        <f t="shared" si="11"/>
        <v>1986-03-10</v>
      </c>
      <c r="AE209" s="89">
        <f t="shared" si="9"/>
        <v>38</v>
      </c>
      <c r="AF209" s="89">
        <f t="shared" si="10"/>
        <v>7</v>
      </c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</row>
    <row r="210" s="5" customFormat="1" ht="39.95" customHeight="1" spans="1:228">
      <c r="A210" s="38">
        <v>209</v>
      </c>
      <c r="B210" s="38" t="s">
        <v>32</v>
      </c>
      <c r="C210" s="153" t="s">
        <v>1382</v>
      </c>
      <c r="D210" s="89" t="s">
        <v>50</v>
      </c>
      <c r="E210" s="46" t="s">
        <v>35</v>
      </c>
      <c r="F210" s="154" t="s">
        <v>36</v>
      </c>
      <c r="G210" s="48" t="s">
        <v>1383</v>
      </c>
      <c r="H210" s="39" t="s">
        <v>1384</v>
      </c>
      <c r="I210" s="161" t="s">
        <v>109</v>
      </c>
      <c r="J210" s="39" t="s">
        <v>231</v>
      </c>
      <c r="K210" s="45">
        <v>2012.07</v>
      </c>
      <c r="L210" s="147" t="s">
        <v>39</v>
      </c>
      <c r="M210" s="39" t="s">
        <v>1385</v>
      </c>
      <c r="N210" s="45">
        <v>2016.01</v>
      </c>
      <c r="O210" s="39" t="s">
        <v>1386</v>
      </c>
      <c r="P210" s="39" t="s">
        <v>122</v>
      </c>
      <c r="Q210" s="39" t="s">
        <v>1386</v>
      </c>
      <c r="R210" s="94" t="s">
        <v>1387</v>
      </c>
      <c r="S210" s="147" t="s">
        <v>180</v>
      </c>
      <c r="T210" s="45">
        <v>2020.11</v>
      </c>
      <c r="U210" s="175" t="s">
        <v>45</v>
      </c>
      <c r="V210" s="175" t="s">
        <v>45</v>
      </c>
      <c r="W210" s="147" t="s">
        <v>45</v>
      </c>
      <c r="X210" s="176" t="s">
        <v>45</v>
      </c>
      <c r="Y210" s="45">
        <v>2012.07</v>
      </c>
      <c r="Z210" s="45">
        <v>2012.07</v>
      </c>
      <c r="AA210" s="99" t="s">
        <v>46</v>
      </c>
      <c r="AB210" s="99" t="s">
        <v>1114</v>
      </c>
      <c r="AC210" s="48" t="s">
        <v>48</v>
      </c>
      <c r="AD210" s="45" t="str">
        <f t="shared" si="11"/>
        <v>1991-09-23</v>
      </c>
      <c r="AE210" s="89">
        <f t="shared" si="9"/>
        <v>33</v>
      </c>
      <c r="AF210" s="89">
        <f t="shared" si="10"/>
        <v>12</v>
      </c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</row>
    <row r="211" s="5" customFormat="1" ht="39.95" customHeight="1" spans="1:228">
      <c r="A211" s="38">
        <v>210</v>
      </c>
      <c r="B211" s="38" t="s">
        <v>32</v>
      </c>
      <c r="C211" s="153" t="s">
        <v>1388</v>
      </c>
      <c r="D211" s="89" t="s">
        <v>34</v>
      </c>
      <c r="E211" s="46" t="s">
        <v>35</v>
      </c>
      <c r="F211" s="89" t="s">
        <v>36</v>
      </c>
      <c r="G211" s="48" t="s">
        <v>1389</v>
      </c>
      <c r="H211" s="39" t="s">
        <v>1390</v>
      </c>
      <c r="I211" s="89" t="s">
        <v>39</v>
      </c>
      <c r="J211" s="39" t="s">
        <v>1391</v>
      </c>
      <c r="K211" s="45">
        <v>2013.07</v>
      </c>
      <c r="L211" s="89" t="s">
        <v>39</v>
      </c>
      <c r="M211" s="39" t="s">
        <v>1391</v>
      </c>
      <c r="N211" s="45">
        <v>2013.07</v>
      </c>
      <c r="O211" s="39" t="s">
        <v>1392</v>
      </c>
      <c r="P211" s="39" t="s">
        <v>122</v>
      </c>
      <c r="Q211" s="147" t="s">
        <v>1392</v>
      </c>
      <c r="R211" s="94" t="s">
        <v>1393</v>
      </c>
      <c r="S211" s="89" t="s">
        <v>89</v>
      </c>
      <c r="T211" s="87">
        <v>2023.11</v>
      </c>
      <c r="U211" s="175" t="s">
        <v>45</v>
      </c>
      <c r="V211" s="175" t="s">
        <v>45</v>
      </c>
      <c r="W211" s="147" t="s">
        <v>45</v>
      </c>
      <c r="X211" s="176" t="s">
        <v>45</v>
      </c>
      <c r="Y211" s="45">
        <v>2013.07</v>
      </c>
      <c r="Z211" s="45">
        <v>2017.03</v>
      </c>
      <c r="AA211" s="99" t="s">
        <v>46</v>
      </c>
      <c r="AB211" s="99" t="s">
        <v>1114</v>
      </c>
      <c r="AC211" s="48" t="s">
        <v>48</v>
      </c>
      <c r="AD211" s="45" t="str">
        <f t="shared" si="11"/>
        <v>1987-02-15</v>
      </c>
      <c r="AE211" s="89">
        <f t="shared" si="9"/>
        <v>37</v>
      </c>
      <c r="AF211" s="89">
        <f t="shared" si="10"/>
        <v>7</v>
      </c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</row>
    <row r="212" s="5" customFormat="1" ht="39.95" customHeight="1" spans="1:228">
      <c r="A212" s="38">
        <v>211</v>
      </c>
      <c r="B212" s="38" t="s">
        <v>276</v>
      </c>
      <c r="C212" s="153" t="s">
        <v>1394</v>
      </c>
      <c r="D212" s="89" t="s">
        <v>50</v>
      </c>
      <c r="E212" s="46" t="s">
        <v>35</v>
      </c>
      <c r="F212" s="42" t="s">
        <v>36</v>
      </c>
      <c r="G212" s="128" t="s">
        <v>1395</v>
      </c>
      <c r="H212" s="58" t="s">
        <v>1057</v>
      </c>
      <c r="I212" s="165" t="s">
        <v>109</v>
      </c>
      <c r="J212" s="58" t="s">
        <v>1396</v>
      </c>
      <c r="K212" s="73">
        <v>2006.07</v>
      </c>
      <c r="L212" s="153" t="s">
        <v>39</v>
      </c>
      <c r="M212" s="58" t="s">
        <v>1397</v>
      </c>
      <c r="N212" s="73">
        <v>2008.06</v>
      </c>
      <c r="O212" s="58" t="s">
        <v>1398</v>
      </c>
      <c r="P212" s="41" t="s">
        <v>141</v>
      </c>
      <c r="Q212" s="90" t="s">
        <v>1398</v>
      </c>
      <c r="R212" s="94" t="s">
        <v>1089</v>
      </c>
      <c r="S212" s="88" t="s">
        <v>44</v>
      </c>
      <c r="T212" s="87">
        <v>2021.1</v>
      </c>
      <c r="U212" s="175" t="s">
        <v>45</v>
      </c>
      <c r="V212" s="175" t="s">
        <v>45</v>
      </c>
      <c r="W212" s="147" t="s">
        <v>1399</v>
      </c>
      <c r="X212" s="176" t="s">
        <v>45</v>
      </c>
      <c r="Y212" s="45">
        <v>2006.07</v>
      </c>
      <c r="Z212" s="45">
        <v>2017.01</v>
      </c>
      <c r="AA212" s="99" t="s">
        <v>46</v>
      </c>
      <c r="AB212" s="99" t="s">
        <v>1400</v>
      </c>
      <c r="AC212" s="48" t="s">
        <v>48</v>
      </c>
      <c r="AD212" s="45" t="str">
        <f t="shared" si="11"/>
        <v>1982-07-25</v>
      </c>
      <c r="AE212" s="89">
        <f t="shared" si="9"/>
        <v>42</v>
      </c>
      <c r="AF212" s="89">
        <f t="shared" si="10"/>
        <v>7</v>
      </c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</row>
    <row r="213" s="5" customFormat="1" ht="39.95" customHeight="1" spans="1:228">
      <c r="A213" s="38">
        <v>212</v>
      </c>
      <c r="B213" s="38" t="s">
        <v>32</v>
      </c>
      <c r="C213" s="49" t="s">
        <v>1401</v>
      </c>
      <c r="D213" s="46" t="s">
        <v>50</v>
      </c>
      <c r="E213" s="46" t="s">
        <v>35</v>
      </c>
      <c r="F213" s="89" t="s">
        <v>116</v>
      </c>
      <c r="G213" s="132" t="s">
        <v>1402</v>
      </c>
      <c r="H213" s="50" t="s">
        <v>1403</v>
      </c>
      <c r="I213" s="50" t="s">
        <v>39</v>
      </c>
      <c r="J213" s="50" t="s">
        <v>1404</v>
      </c>
      <c r="K213" s="45">
        <v>2014.06</v>
      </c>
      <c r="L213" s="50" t="s">
        <v>39</v>
      </c>
      <c r="M213" s="50" t="s">
        <v>1404</v>
      </c>
      <c r="N213" s="45">
        <v>2014.06</v>
      </c>
      <c r="O213" s="50" t="s">
        <v>1405</v>
      </c>
      <c r="P213" s="50" t="s">
        <v>275</v>
      </c>
      <c r="Q213" s="50" t="s">
        <v>45</v>
      </c>
      <c r="R213" s="50" t="s">
        <v>45</v>
      </c>
      <c r="S213" s="89" t="s">
        <v>180</v>
      </c>
      <c r="T213" s="45">
        <v>2020.12</v>
      </c>
      <c r="U213" s="50" t="s">
        <v>45</v>
      </c>
      <c r="V213" s="50" t="s">
        <v>45</v>
      </c>
      <c r="W213" s="50" t="s">
        <v>45</v>
      </c>
      <c r="X213" s="176" t="s">
        <v>45</v>
      </c>
      <c r="Y213" s="45">
        <v>2014.07</v>
      </c>
      <c r="Z213" s="45">
        <v>2014.07</v>
      </c>
      <c r="AA213" s="99" t="s">
        <v>46</v>
      </c>
      <c r="AB213" s="99" t="s">
        <v>1114</v>
      </c>
      <c r="AC213" s="48" t="s">
        <v>48</v>
      </c>
      <c r="AD213" s="45" t="str">
        <f t="shared" si="11"/>
        <v>1990-01-22</v>
      </c>
      <c r="AE213" s="89">
        <f t="shared" si="9"/>
        <v>34</v>
      </c>
      <c r="AF213" s="89">
        <f t="shared" si="10"/>
        <v>10</v>
      </c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</row>
    <row r="214" s="5" customFormat="1" ht="39" customHeight="1" spans="1:228">
      <c r="A214" s="38">
        <v>213</v>
      </c>
      <c r="B214" s="39" t="s">
        <v>368</v>
      </c>
      <c r="C214" s="49" t="s">
        <v>1406</v>
      </c>
      <c r="D214" s="46" t="s">
        <v>50</v>
      </c>
      <c r="E214" s="46" t="s">
        <v>35</v>
      </c>
      <c r="F214" s="46" t="s">
        <v>36</v>
      </c>
      <c r="G214" s="544" t="s">
        <v>1407</v>
      </c>
      <c r="H214" s="50" t="s">
        <v>1408</v>
      </c>
      <c r="I214" s="161" t="s">
        <v>109</v>
      </c>
      <c r="J214" s="50" t="s">
        <v>1409</v>
      </c>
      <c r="K214" s="45">
        <v>2013.07</v>
      </c>
      <c r="L214" s="147" t="s">
        <v>39</v>
      </c>
      <c r="M214" s="50" t="s">
        <v>1410</v>
      </c>
      <c r="N214" s="45">
        <v>2023.01</v>
      </c>
      <c r="O214" s="42" t="s">
        <v>1411</v>
      </c>
      <c r="P214" s="41" t="s">
        <v>141</v>
      </c>
      <c r="Q214" s="42" t="s">
        <v>1411</v>
      </c>
      <c r="R214" s="42" t="s">
        <v>1039</v>
      </c>
      <c r="S214" s="42" t="s">
        <v>206</v>
      </c>
      <c r="T214" s="45">
        <v>2023.12</v>
      </c>
      <c r="U214" s="50" t="s">
        <v>45</v>
      </c>
      <c r="V214" s="50" t="s">
        <v>45</v>
      </c>
      <c r="W214" s="50" t="s">
        <v>45</v>
      </c>
      <c r="X214" s="50" t="s">
        <v>45</v>
      </c>
      <c r="Y214" s="45">
        <v>2013.07</v>
      </c>
      <c r="Z214" s="45">
        <v>2018.07</v>
      </c>
      <c r="AA214" s="99" t="s">
        <v>46</v>
      </c>
      <c r="AB214" s="99" t="s">
        <v>1412</v>
      </c>
      <c r="AC214" s="48" t="s">
        <v>48</v>
      </c>
      <c r="AD214" s="45" t="str">
        <f t="shared" si="11"/>
        <v>1993-05-29</v>
      </c>
      <c r="AE214" s="89">
        <f t="shared" si="9"/>
        <v>31</v>
      </c>
      <c r="AF214" s="89">
        <f t="shared" si="10"/>
        <v>6</v>
      </c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</row>
    <row r="215" s="5" customFormat="1" ht="39.95" customHeight="1" spans="1:228">
      <c r="A215" s="38">
        <v>214</v>
      </c>
      <c r="B215" s="38" t="s">
        <v>32</v>
      </c>
      <c r="C215" s="49" t="s">
        <v>1413</v>
      </c>
      <c r="D215" s="46" t="s">
        <v>50</v>
      </c>
      <c r="E215" s="46" t="s">
        <v>35</v>
      </c>
      <c r="F215" s="89" t="s">
        <v>36</v>
      </c>
      <c r="G215" s="48" t="s">
        <v>1414</v>
      </c>
      <c r="H215" s="50" t="s">
        <v>1415</v>
      </c>
      <c r="I215" s="147" t="s">
        <v>63</v>
      </c>
      <c r="J215" s="147" t="s">
        <v>1416</v>
      </c>
      <c r="K215" s="45">
        <v>1993.06</v>
      </c>
      <c r="L215" s="161" t="s">
        <v>109</v>
      </c>
      <c r="M215" s="147" t="s">
        <v>1417</v>
      </c>
      <c r="N215" s="45">
        <v>2018.07</v>
      </c>
      <c r="O215" s="50" t="s">
        <v>1418</v>
      </c>
      <c r="P215" s="50" t="s">
        <v>170</v>
      </c>
      <c r="Q215" s="50" t="s">
        <v>45</v>
      </c>
      <c r="R215" s="50" t="s">
        <v>45</v>
      </c>
      <c r="S215" s="50" t="s">
        <v>769</v>
      </c>
      <c r="T215" s="45">
        <v>2022.12</v>
      </c>
      <c r="U215" s="50" t="s">
        <v>45</v>
      </c>
      <c r="V215" s="50" t="s">
        <v>45</v>
      </c>
      <c r="W215" s="50" t="s">
        <v>45</v>
      </c>
      <c r="X215" s="50" t="s">
        <v>45</v>
      </c>
      <c r="Y215" s="45" t="s">
        <v>1419</v>
      </c>
      <c r="Z215" s="45">
        <v>2010.03</v>
      </c>
      <c r="AA215" s="99" t="s">
        <v>46</v>
      </c>
      <c r="AB215" s="181" t="s">
        <v>1420</v>
      </c>
      <c r="AC215" s="48" t="s">
        <v>48</v>
      </c>
      <c r="AD215" s="45" t="str">
        <f t="shared" si="11"/>
        <v>1972-02-03</v>
      </c>
      <c r="AE215" s="89">
        <f t="shared" si="9"/>
        <v>52</v>
      </c>
      <c r="AF215" s="89">
        <f t="shared" si="10"/>
        <v>14</v>
      </c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</row>
    <row r="216" s="5" customFormat="1" ht="39.95" customHeight="1" spans="1:228">
      <c r="A216" s="38">
        <v>215</v>
      </c>
      <c r="B216" s="38" t="s">
        <v>32</v>
      </c>
      <c r="C216" s="49" t="s">
        <v>1421</v>
      </c>
      <c r="D216" s="46" t="s">
        <v>34</v>
      </c>
      <c r="E216" s="46" t="s">
        <v>35</v>
      </c>
      <c r="F216" s="89" t="s">
        <v>116</v>
      </c>
      <c r="G216" s="48" t="s">
        <v>1422</v>
      </c>
      <c r="H216" s="42" t="s">
        <v>149</v>
      </c>
      <c r="I216" s="160" t="s">
        <v>109</v>
      </c>
      <c r="J216" s="147" t="s">
        <v>1423</v>
      </c>
      <c r="K216" s="45">
        <v>2008.06</v>
      </c>
      <c r="L216" s="147" t="s">
        <v>39</v>
      </c>
      <c r="M216" s="147" t="s">
        <v>1424</v>
      </c>
      <c r="N216" s="45">
        <v>2009.12</v>
      </c>
      <c r="O216" s="50" t="s">
        <v>1425</v>
      </c>
      <c r="P216" s="50" t="s">
        <v>170</v>
      </c>
      <c r="Q216" s="50" t="s">
        <v>45</v>
      </c>
      <c r="R216" s="50" t="s">
        <v>45</v>
      </c>
      <c r="S216" s="65" t="s">
        <v>189</v>
      </c>
      <c r="T216" s="45">
        <v>2011.05</v>
      </c>
      <c r="U216" s="50" t="s">
        <v>45</v>
      </c>
      <c r="V216" s="50" t="s">
        <v>45</v>
      </c>
      <c r="W216" s="50" t="s">
        <v>45</v>
      </c>
      <c r="X216" s="50" t="s">
        <v>45</v>
      </c>
      <c r="Y216" s="45">
        <v>2010.05</v>
      </c>
      <c r="Z216" s="45">
        <v>2010.05</v>
      </c>
      <c r="AA216" s="99" t="s">
        <v>46</v>
      </c>
      <c r="AB216" s="99" t="s">
        <v>1426</v>
      </c>
      <c r="AC216" s="48" t="s">
        <v>48</v>
      </c>
      <c r="AD216" s="45" t="str">
        <f t="shared" si="11"/>
        <v>1986-09-25</v>
      </c>
      <c r="AE216" s="89">
        <f t="shared" si="9"/>
        <v>38</v>
      </c>
      <c r="AF216" s="89">
        <f t="shared" si="10"/>
        <v>14</v>
      </c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</row>
    <row r="217" s="5" customFormat="1" ht="39.95" customHeight="1" spans="1:228">
      <c r="A217" s="38">
        <v>216</v>
      </c>
      <c r="B217" s="38" t="s">
        <v>706</v>
      </c>
      <c r="C217" s="153" t="s">
        <v>1427</v>
      </c>
      <c r="D217" s="89" t="s">
        <v>34</v>
      </c>
      <c r="E217" s="46" t="s">
        <v>35</v>
      </c>
      <c r="F217" s="42" t="s">
        <v>116</v>
      </c>
      <c r="G217" s="61" t="s">
        <v>1428</v>
      </c>
      <c r="H217" s="39" t="s">
        <v>1429</v>
      </c>
      <c r="I217" s="89" t="s">
        <v>39</v>
      </c>
      <c r="J217" s="39" t="s">
        <v>1430</v>
      </c>
      <c r="K217" s="45">
        <v>2017.07</v>
      </c>
      <c r="L217" s="39" t="s">
        <v>39</v>
      </c>
      <c r="M217" s="39" t="s">
        <v>1430</v>
      </c>
      <c r="N217" s="45">
        <v>2017.07</v>
      </c>
      <c r="O217" s="39" t="s">
        <v>1431</v>
      </c>
      <c r="P217" s="45" t="s">
        <v>188</v>
      </c>
      <c r="Q217" s="88" t="s">
        <v>45</v>
      </c>
      <c r="R217" s="88" t="s">
        <v>45</v>
      </c>
      <c r="S217" s="39" t="s">
        <v>171</v>
      </c>
      <c r="T217" s="45">
        <v>2023.09</v>
      </c>
      <c r="U217" s="39" t="s">
        <v>45</v>
      </c>
      <c r="V217" s="39" t="s">
        <v>45</v>
      </c>
      <c r="W217" s="39" t="s">
        <v>45</v>
      </c>
      <c r="X217" s="177" t="s">
        <v>45</v>
      </c>
      <c r="Y217" s="45">
        <v>2017.07</v>
      </c>
      <c r="Z217" s="45">
        <v>2019.01</v>
      </c>
      <c r="AA217" s="99" t="s">
        <v>46</v>
      </c>
      <c r="AB217" s="99" t="s">
        <v>1432</v>
      </c>
      <c r="AC217" s="48" t="s">
        <v>48</v>
      </c>
      <c r="AD217" s="45" t="str">
        <f t="shared" si="11"/>
        <v>1994-05-04</v>
      </c>
      <c r="AE217" s="89">
        <f t="shared" si="9"/>
        <v>30</v>
      </c>
      <c r="AF217" s="89">
        <f t="shared" si="10"/>
        <v>5</v>
      </c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</row>
    <row r="218" s="5" customFormat="1" ht="39.95" customHeight="1" spans="1:228">
      <c r="A218" s="38">
        <v>217</v>
      </c>
      <c r="B218" s="38" t="s">
        <v>32</v>
      </c>
      <c r="C218" s="153" t="s">
        <v>1433</v>
      </c>
      <c r="D218" s="89" t="s">
        <v>34</v>
      </c>
      <c r="E218" s="46" t="s">
        <v>35</v>
      </c>
      <c r="F218" s="89" t="s">
        <v>36</v>
      </c>
      <c r="G218" s="61" t="s">
        <v>1434</v>
      </c>
      <c r="H218" s="39" t="s">
        <v>1435</v>
      </c>
      <c r="I218" s="38" t="s">
        <v>39</v>
      </c>
      <c r="J218" s="39" t="s">
        <v>1436</v>
      </c>
      <c r="K218" s="45">
        <v>2017.06</v>
      </c>
      <c r="L218" s="38" t="s">
        <v>39</v>
      </c>
      <c r="M218" s="39" t="s">
        <v>1436</v>
      </c>
      <c r="N218" s="45">
        <v>2017.06</v>
      </c>
      <c r="O218" s="45" t="s">
        <v>1437</v>
      </c>
      <c r="P218" s="50" t="s">
        <v>170</v>
      </c>
      <c r="Q218" s="88" t="s">
        <v>45</v>
      </c>
      <c r="R218" s="88" t="s">
        <v>45</v>
      </c>
      <c r="S218" s="89" t="s">
        <v>164</v>
      </c>
      <c r="T218" s="45">
        <v>2020.12</v>
      </c>
      <c r="U218" s="89" t="s">
        <v>45</v>
      </c>
      <c r="V218" s="89" t="s">
        <v>45</v>
      </c>
      <c r="W218" s="89" t="s">
        <v>45</v>
      </c>
      <c r="X218" s="89" t="s">
        <v>45</v>
      </c>
      <c r="Y218" s="45">
        <v>2017.07</v>
      </c>
      <c r="Z218" s="45">
        <v>2019.01</v>
      </c>
      <c r="AA218" s="99" t="s">
        <v>46</v>
      </c>
      <c r="AB218" s="99" t="s">
        <v>1432</v>
      </c>
      <c r="AC218" s="48" t="s">
        <v>48</v>
      </c>
      <c r="AD218" s="45" t="str">
        <f t="shared" si="11"/>
        <v>1993-06-05</v>
      </c>
      <c r="AE218" s="89">
        <f t="shared" si="9"/>
        <v>31</v>
      </c>
      <c r="AF218" s="89">
        <f t="shared" si="10"/>
        <v>5</v>
      </c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</row>
    <row r="219" s="5" customFormat="1" ht="39.95" customHeight="1" spans="1:228">
      <c r="A219" s="38">
        <v>218</v>
      </c>
      <c r="B219" s="38" t="s">
        <v>276</v>
      </c>
      <c r="C219" s="153" t="s">
        <v>1438</v>
      </c>
      <c r="D219" s="89" t="s">
        <v>50</v>
      </c>
      <c r="E219" s="46" t="s">
        <v>35</v>
      </c>
      <c r="F219" s="153" t="s">
        <v>1131</v>
      </c>
      <c r="G219" s="155" t="s">
        <v>1439</v>
      </c>
      <c r="H219" s="58" t="s">
        <v>1440</v>
      </c>
      <c r="I219" s="166" t="s">
        <v>109</v>
      </c>
      <c r="J219" s="58" t="s">
        <v>1441</v>
      </c>
      <c r="K219" s="73">
        <v>2007.07</v>
      </c>
      <c r="L219" s="166" t="s">
        <v>109</v>
      </c>
      <c r="M219" s="58" t="s">
        <v>1441</v>
      </c>
      <c r="N219" s="73">
        <v>2007.07</v>
      </c>
      <c r="O219" s="58" t="s">
        <v>1442</v>
      </c>
      <c r="P219" s="167" t="s">
        <v>188</v>
      </c>
      <c r="Q219" s="88" t="s">
        <v>45</v>
      </c>
      <c r="R219" s="88" t="s">
        <v>45</v>
      </c>
      <c r="S219" s="84" t="s">
        <v>206</v>
      </c>
      <c r="T219" s="45">
        <v>2023.12</v>
      </c>
      <c r="U219" s="89" t="s">
        <v>45</v>
      </c>
      <c r="V219" s="89" t="s">
        <v>45</v>
      </c>
      <c r="W219" s="89" t="s">
        <v>45</v>
      </c>
      <c r="X219" s="89" t="s">
        <v>45</v>
      </c>
      <c r="Y219" s="45">
        <v>2008.07</v>
      </c>
      <c r="Z219" s="45">
        <v>2019.01</v>
      </c>
      <c r="AA219" s="99" t="s">
        <v>46</v>
      </c>
      <c r="AB219" s="99" t="s">
        <v>1432</v>
      </c>
      <c r="AC219" s="48" t="s">
        <v>48</v>
      </c>
      <c r="AD219" s="45" t="str">
        <f t="shared" si="11"/>
        <v>1986-11-22</v>
      </c>
      <c r="AE219" s="89">
        <f t="shared" si="9"/>
        <v>38</v>
      </c>
      <c r="AF219" s="89">
        <f t="shared" si="10"/>
        <v>5</v>
      </c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</row>
    <row r="220" s="5" customFormat="1" ht="39.95" customHeight="1" spans="1:228">
      <c r="A220" s="38">
        <v>219</v>
      </c>
      <c r="B220" s="38" t="s">
        <v>1054</v>
      </c>
      <c r="C220" s="153" t="s">
        <v>1443</v>
      </c>
      <c r="D220" s="89" t="s">
        <v>50</v>
      </c>
      <c r="E220" s="46" t="s">
        <v>35</v>
      </c>
      <c r="F220" s="89" t="s">
        <v>116</v>
      </c>
      <c r="G220" s="61" t="s">
        <v>1444</v>
      </c>
      <c r="H220" s="39" t="s">
        <v>1445</v>
      </c>
      <c r="I220" s="38" t="s">
        <v>39</v>
      </c>
      <c r="J220" s="39" t="s">
        <v>1446</v>
      </c>
      <c r="K220" s="45">
        <v>1997.07</v>
      </c>
      <c r="L220" s="38" t="s">
        <v>39</v>
      </c>
      <c r="M220" s="39" t="s">
        <v>1446</v>
      </c>
      <c r="N220" s="45">
        <v>1997.07</v>
      </c>
      <c r="O220" s="39" t="s">
        <v>1447</v>
      </c>
      <c r="P220" s="167" t="s">
        <v>188</v>
      </c>
      <c r="Q220" s="88" t="s">
        <v>45</v>
      </c>
      <c r="R220" s="88" t="s">
        <v>45</v>
      </c>
      <c r="S220" s="39" t="s">
        <v>44</v>
      </c>
      <c r="T220" s="45">
        <v>2015.11</v>
      </c>
      <c r="U220" s="89" t="s">
        <v>45</v>
      </c>
      <c r="V220" s="89" t="s">
        <v>45</v>
      </c>
      <c r="W220" s="89" t="s">
        <v>45</v>
      </c>
      <c r="X220" s="89" t="s">
        <v>45</v>
      </c>
      <c r="Y220" s="45">
        <v>1997.01</v>
      </c>
      <c r="Z220" s="45">
        <v>2019.01</v>
      </c>
      <c r="AA220" s="99" t="s">
        <v>46</v>
      </c>
      <c r="AB220" s="99" t="s">
        <v>1432</v>
      </c>
      <c r="AC220" s="48" t="s">
        <v>48</v>
      </c>
      <c r="AD220" s="45" t="str">
        <f t="shared" si="11"/>
        <v>1974-02-08</v>
      </c>
      <c r="AE220" s="89">
        <f t="shared" si="9"/>
        <v>50</v>
      </c>
      <c r="AF220" s="89">
        <f t="shared" si="10"/>
        <v>5</v>
      </c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</row>
    <row r="221" s="5" customFormat="1" ht="39.95" customHeight="1" spans="1:228">
      <c r="A221" s="38">
        <v>220</v>
      </c>
      <c r="B221" s="38" t="s">
        <v>276</v>
      </c>
      <c r="C221" s="153" t="s">
        <v>1448</v>
      </c>
      <c r="D221" s="89" t="s">
        <v>50</v>
      </c>
      <c r="E221" s="46" t="s">
        <v>35</v>
      </c>
      <c r="F221" s="42" t="s">
        <v>36</v>
      </c>
      <c r="G221" s="155" t="s">
        <v>1449</v>
      </c>
      <c r="H221" s="58" t="s">
        <v>1450</v>
      </c>
      <c r="I221" s="60" t="s">
        <v>63</v>
      </c>
      <c r="J221" s="58" t="s">
        <v>1451</v>
      </c>
      <c r="K221" s="73">
        <v>2008.07</v>
      </c>
      <c r="L221" s="117" t="s">
        <v>39</v>
      </c>
      <c r="M221" s="58" t="s">
        <v>1452</v>
      </c>
      <c r="N221" s="73">
        <v>2019.01</v>
      </c>
      <c r="O221" s="58" t="s">
        <v>1453</v>
      </c>
      <c r="P221" s="41" t="s">
        <v>141</v>
      </c>
      <c r="Q221" s="58" t="s">
        <v>1453</v>
      </c>
      <c r="R221" s="88" t="s">
        <v>1454</v>
      </c>
      <c r="S221" s="89" t="s">
        <v>180</v>
      </c>
      <c r="T221" s="45">
        <v>2019.12</v>
      </c>
      <c r="U221" s="89" t="s">
        <v>45</v>
      </c>
      <c r="V221" s="89" t="s">
        <v>45</v>
      </c>
      <c r="W221" s="39" t="s">
        <v>1455</v>
      </c>
      <c r="X221" s="89" t="s">
        <v>45</v>
      </c>
      <c r="Y221" s="45">
        <v>2011.07</v>
      </c>
      <c r="Z221" s="45">
        <v>2019.01</v>
      </c>
      <c r="AA221" s="99" t="s">
        <v>46</v>
      </c>
      <c r="AB221" s="99" t="s">
        <v>1432</v>
      </c>
      <c r="AC221" s="48" t="s">
        <v>48</v>
      </c>
      <c r="AD221" s="45" t="str">
        <f t="shared" si="11"/>
        <v>1988-04-13</v>
      </c>
      <c r="AE221" s="89">
        <f t="shared" si="9"/>
        <v>36</v>
      </c>
      <c r="AF221" s="89">
        <f t="shared" si="10"/>
        <v>5</v>
      </c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</row>
    <row r="222" s="5" customFormat="1" ht="39.95" customHeight="1" spans="1:228">
      <c r="A222" s="38">
        <v>221</v>
      </c>
      <c r="B222" s="38" t="s">
        <v>334</v>
      </c>
      <c r="C222" s="44" t="s">
        <v>1456</v>
      </c>
      <c r="D222" s="89" t="s">
        <v>50</v>
      </c>
      <c r="E222" s="46" t="s">
        <v>35</v>
      </c>
      <c r="F222" s="89" t="s">
        <v>36</v>
      </c>
      <c r="G222" s="61" t="s">
        <v>1457</v>
      </c>
      <c r="H222" s="39" t="s">
        <v>1458</v>
      </c>
      <c r="I222" s="159" t="s">
        <v>109</v>
      </c>
      <c r="J222" s="39" t="s">
        <v>1459</v>
      </c>
      <c r="K222" s="45">
        <v>2017.07</v>
      </c>
      <c r="L222" s="89" t="s">
        <v>39</v>
      </c>
      <c r="M222" s="168" t="s">
        <v>1460</v>
      </c>
      <c r="N222" s="45">
        <v>2020.07</v>
      </c>
      <c r="O222" s="39" t="s">
        <v>1461</v>
      </c>
      <c r="P222" s="167" t="s">
        <v>188</v>
      </c>
      <c r="Q222" s="88" t="s">
        <v>45</v>
      </c>
      <c r="R222" s="88" t="s">
        <v>45</v>
      </c>
      <c r="S222" s="89" t="s">
        <v>769</v>
      </c>
      <c r="T222" s="45">
        <v>2022.12</v>
      </c>
      <c r="U222" s="89" t="s">
        <v>45</v>
      </c>
      <c r="V222" s="89" t="s">
        <v>45</v>
      </c>
      <c r="W222" s="38" t="s">
        <v>45</v>
      </c>
      <c r="X222" s="54" t="s">
        <v>45</v>
      </c>
      <c r="Y222" s="45">
        <v>2017.07</v>
      </c>
      <c r="Z222" s="45">
        <v>2019.01</v>
      </c>
      <c r="AA222" s="99" t="s">
        <v>46</v>
      </c>
      <c r="AB222" s="99" t="s">
        <v>1432</v>
      </c>
      <c r="AC222" s="48" t="s">
        <v>48</v>
      </c>
      <c r="AD222" s="45" t="str">
        <f t="shared" si="11"/>
        <v>1993-10-22</v>
      </c>
      <c r="AE222" s="89">
        <f t="shared" si="9"/>
        <v>31</v>
      </c>
      <c r="AF222" s="89">
        <f t="shared" si="10"/>
        <v>5</v>
      </c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</row>
    <row r="223" s="5" customFormat="1" ht="39.95" customHeight="1" spans="1:228">
      <c r="A223" s="38">
        <v>222</v>
      </c>
      <c r="B223" s="38" t="s">
        <v>276</v>
      </c>
      <c r="C223" s="156" t="s">
        <v>1462</v>
      </c>
      <c r="D223" s="89" t="s">
        <v>34</v>
      </c>
      <c r="E223" s="46" t="s">
        <v>35</v>
      </c>
      <c r="F223" s="42" t="s">
        <v>36</v>
      </c>
      <c r="G223" s="155" t="s">
        <v>1463</v>
      </c>
      <c r="H223" s="58" t="s">
        <v>1464</v>
      </c>
      <c r="I223" s="153" t="s">
        <v>39</v>
      </c>
      <c r="J223" s="58" t="s">
        <v>1465</v>
      </c>
      <c r="K223" s="73">
        <v>2017.06</v>
      </c>
      <c r="L223" s="153" t="s">
        <v>39</v>
      </c>
      <c r="M223" s="58" t="s">
        <v>1465</v>
      </c>
      <c r="N223" s="73">
        <v>2017.06</v>
      </c>
      <c r="O223" s="58" t="s">
        <v>1466</v>
      </c>
      <c r="P223" s="45" t="s">
        <v>282</v>
      </c>
      <c r="Q223" s="88" t="s">
        <v>45</v>
      </c>
      <c r="R223" s="88" t="s">
        <v>45</v>
      </c>
      <c r="S223" s="89" t="s">
        <v>164</v>
      </c>
      <c r="T223" s="45">
        <v>2020.12</v>
      </c>
      <c r="U223" s="89" t="s">
        <v>45</v>
      </c>
      <c r="V223" s="89" t="s">
        <v>45</v>
      </c>
      <c r="W223" s="89" t="s">
        <v>45</v>
      </c>
      <c r="X223" s="89" t="s">
        <v>45</v>
      </c>
      <c r="Y223" s="45">
        <v>2017.08</v>
      </c>
      <c r="Z223" s="45">
        <v>2019.01</v>
      </c>
      <c r="AA223" s="99" t="s">
        <v>46</v>
      </c>
      <c r="AB223" s="99" t="s">
        <v>1432</v>
      </c>
      <c r="AC223" s="48" t="s">
        <v>48</v>
      </c>
      <c r="AD223" s="45" t="str">
        <f t="shared" si="11"/>
        <v>1994-11-01</v>
      </c>
      <c r="AE223" s="89">
        <f t="shared" si="9"/>
        <v>30</v>
      </c>
      <c r="AF223" s="89">
        <f t="shared" si="10"/>
        <v>5</v>
      </c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</row>
    <row r="224" s="5" customFormat="1" ht="39.95" customHeight="1" spans="1:228">
      <c r="A224" s="38">
        <v>223</v>
      </c>
      <c r="B224" s="38" t="s">
        <v>254</v>
      </c>
      <c r="C224" s="153" t="s">
        <v>1467</v>
      </c>
      <c r="D224" s="89" t="s">
        <v>50</v>
      </c>
      <c r="E224" s="46" t="s">
        <v>35</v>
      </c>
      <c r="F224" s="89" t="s">
        <v>116</v>
      </c>
      <c r="G224" s="61" t="s">
        <v>1468</v>
      </c>
      <c r="H224" s="39" t="s">
        <v>1469</v>
      </c>
      <c r="I224" s="89" t="s">
        <v>39</v>
      </c>
      <c r="J224" s="39" t="s">
        <v>1219</v>
      </c>
      <c r="K224" s="45">
        <v>2012.06</v>
      </c>
      <c r="L224" s="89" t="s">
        <v>39</v>
      </c>
      <c r="M224" s="39" t="s">
        <v>1219</v>
      </c>
      <c r="N224" s="45">
        <v>2012.06</v>
      </c>
      <c r="O224" s="53" t="s">
        <v>1470</v>
      </c>
      <c r="P224" s="41" t="s">
        <v>141</v>
      </c>
      <c r="Q224" s="53" t="s">
        <v>1470</v>
      </c>
      <c r="R224" s="42" t="s">
        <v>389</v>
      </c>
      <c r="S224" s="50" t="s">
        <v>206</v>
      </c>
      <c r="T224" s="45">
        <v>2020.12</v>
      </c>
      <c r="U224" s="89" t="s">
        <v>45</v>
      </c>
      <c r="V224" s="178" t="s">
        <v>45</v>
      </c>
      <c r="W224" s="39" t="s">
        <v>45</v>
      </c>
      <c r="X224" s="89" t="s">
        <v>45</v>
      </c>
      <c r="Y224" s="45">
        <v>2012.06</v>
      </c>
      <c r="Z224" s="45">
        <v>2019.01</v>
      </c>
      <c r="AA224" s="99" t="s">
        <v>46</v>
      </c>
      <c r="AB224" s="99" t="s">
        <v>1432</v>
      </c>
      <c r="AC224" s="48" t="s">
        <v>48</v>
      </c>
      <c r="AD224" s="45" t="str">
        <f t="shared" si="11"/>
        <v>1988-07-22</v>
      </c>
      <c r="AE224" s="89">
        <f t="shared" si="9"/>
        <v>36</v>
      </c>
      <c r="AF224" s="89">
        <f t="shared" si="10"/>
        <v>5</v>
      </c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</row>
    <row r="225" s="5" customFormat="1" ht="39.95" customHeight="1" spans="1:228">
      <c r="A225" s="38">
        <v>224</v>
      </c>
      <c r="B225" s="39" t="s">
        <v>254</v>
      </c>
      <c r="C225" s="153" t="s">
        <v>1471</v>
      </c>
      <c r="D225" s="89" t="s">
        <v>50</v>
      </c>
      <c r="E225" s="46" t="s">
        <v>35</v>
      </c>
      <c r="F225" s="89" t="s">
        <v>116</v>
      </c>
      <c r="G225" s="61" t="s">
        <v>1472</v>
      </c>
      <c r="H225" s="39" t="s">
        <v>1473</v>
      </c>
      <c r="I225" s="159" t="s">
        <v>109</v>
      </c>
      <c r="J225" s="39" t="s">
        <v>1474</v>
      </c>
      <c r="K225" s="45">
        <v>2010.06</v>
      </c>
      <c r="L225" s="89" t="s">
        <v>39</v>
      </c>
      <c r="M225" s="39" t="s">
        <v>1475</v>
      </c>
      <c r="N225" s="45">
        <v>2014.01</v>
      </c>
      <c r="O225" s="73" t="s">
        <v>1476</v>
      </c>
      <c r="P225" s="40" t="s">
        <v>234</v>
      </c>
      <c r="Q225" s="88" t="s">
        <v>45</v>
      </c>
      <c r="R225" s="88" t="s">
        <v>45</v>
      </c>
      <c r="S225" s="50" t="s">
        <v>44</v>
      </c>
      <c r="T225" s="45">
        <v>2023.03</v>
      </c>
      <c r="U225" s="89" t="s">
        <v>45</v>
      </c>
      <c r="V225" s="178" t="s">
        <v>45</v>
      </c>
      <c r="W225" s="39" t="s">
        <v>1477</v>
      </c>
      <c r="X225" s="39" t="s">
        <v>1478</v>
      </c>
      <c r="Y225" s="45">
        <v>2010.07</v>
      </c>
      <c r="Z225" s="45">
        <v>2019.01</v>
      </c>
      <c r="AA225" s="99" t="s">
        <v>46</v>
      </c>
      <c r="AB225" s="99" t="s">
        <v>1432</v>
      </c>
      <c r="AC225" s="48" t="s">
        <v>48</v>
      </c>
      <c r="AD225" s="45" t="str">
        <f t="shared" si="11"/>
        <v>1989-10-12</v>
      </c>
      <c r="AE225" s="89">
        <f t="shared" si="9"/>
        <v>35</v>
      </c>
      <c r="AF225" s="89">
        <f t="shared" si="10"/>
        <v>5</v>
      </c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</row>
    <row r="226" s="5" customFormat="1" ht="39.95" customHeight="1" spans="1:228">
      <c r="A226" s="38">
        <v>225</v>
      </c>
      <c r="B226" s="38" t="s">
        <v>276</v>
      </c>
      <c r="C226" s="157" t="s">
        <v>1479</v>
      </c>
      <c r="D226" s="87" t="s">
        <v>50</v>
      </c>
      <c r="E226" s="46" t="s">
        <v>35</v>
      </c>
      <c r="F226" s="158" t="s">
        <v>116</v>
      </c>
      <c r="G226" s="133" t="s">
        <v>1480</v>
      </c>
      <c r="H226" s="73" t="s">
        <v>1481</v>
      </c>
      <c r="I226" s="169" t="s">
        <v>74</v>
      </c>
      <c r="J226" s="73" t="s">
        <v>1482</v>
      </c>
      <c r="K226" s="73">
        <v>2007.06</v>
      </c>
      <c r="L226" s="169" t="s">
        <v>39</v>
      </c>
      <c r="M226" s="73" t="s">
        <v>1483</v>
      </c>
      <c r="N226" s="73">
        <v>2016.02</v>
      </c>
      <c r="O226" s="73" t="s">
        <v>1484</v>
      </c>
      <c r="P226" s="167" t="s">
        <v>188</v>
      </c>
      <c r="Q226" s="88" t="s">
        <v>45</v>
      </c>
      <c r="R226" s="88" t="s">
        <v>45</v>
      </c>
      <c r="S226" s="54" t="s">
        <v>206</v>
      </c>
      <c r="T226" s="45">
        <v>2022.04</v>
      </c>
      <c r="U226" s="54" t="s">
        <v>45</v>
      </c>
      <c r="V226" s="54" t="s">
        <v>45</v>
      </c>
      <c r="W226" s="54" t="s">
        <v>45</v>
      </c>
      <c r="X226" s="54" t="s">
        <v>45</v>
      </c>
      <c r="Y226" s="45">
        <v>2008.07</v>
      </c>
      <c r="Z226" s="45">
        <v>2019.01</v>
      </c>
      <c r="AA226" s="99" t="s">
        <v>46</v>
      </c>
      <c r="AB226" s="99" t="s">
        <v>1432</v>
      </c>
      <c r="AC226" s="48" t="s">
        <v>48</v>
      </c>
      <c r="AD226" s="45" t="str">
        <f t="shared" si="11"/>
        <v>1987-07-05</v>
      </c>
      <c r="AE226" s="89">
        <f t="shared" si="9"/>
        <v>37</v>
      </c>
      <c r="AF226" s="89">
        <f t="shared" si="10"/>
        <v>5</v>
      </c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</row>
    <row r="227" s="5" customFormat="1" ht="39.95" customHeight="1" spans="1:228">
      <c r="A227" s="38">
        <v>226</v>
      </c>
      <c r="B227" s="38" t="s">
        <v>352</v>
      </c>
      <c r="C227" s="157" t="s">
        <v>1485</v>
      </c>
      <c r="D227" s="87" t="s">
        <v>34</v>
      </c>
      <c r="E227" s="46" t="s">
        <v>35</v>
      </c>
      <c r="F227" s="42" t="s">
        <v>116</v>
      </c>
      <c r="G227" s="65" t="s">
        <v>1486</v>
      </c>
      <c r="H227" s="45" t="s">
        <v>1487</v>
      </c>
      <c r="I227" s="54" t="s">
        <v>39</v>
      </c>
      <c r="J227" s="45" t="s">
        <v>1488</v>
      </c>
      <c r="K227" s="45">
        <v>2017.06</v>
      </c>
      <c r="L227" s="54" t="s">
        <v>39</v>
      </c>
      <c r="M227" s="45" t="s">
        <v>1488</v>
      </c>
      <c r="N227" s="45">
        <v>2017.06</v>
      </c>
      <c r="O227" s="73" t="s">
        <v>1489</v>
      </c>
      <c r="P227" s="167" t="s">
        <v>188</v>
      </c>
      <c r="Q227" s="88" t="s">
        <v>45</v>
      </c>
      <c r="R227" s="88" t="s">
        <v>45</v>
      </c>
      <c r="S227" s="54" t="s">
        <v>206</v>
      </c>
      <c r="T227" s="45">
        <v>2018.12</v>
      </c>
      <c r="U227" s="54" t="s">
        <v>45</v>
      </c>
      <c r="V227" s="54" t="s">
        <v>45</v>
      </c>
      <c r="W227" s="120" t="s">
        <v>1490</v>
      </c>
      <c r="X227" s="54" t="s">
        <v>45</v>
      </c>
      <c r="Y227" s="45">
        <v>2017.07</v>
      </c>
      <c r="Z227" s="45">
        <v>2019.01</v>
      </c>
      <c r="AA227" s="99" t="s">
        <v>46</v>
      </c>
      <c r="AB227" s="99" t="s">
        <v>1432</v>
      </c>
      <c r="AC227" s="48" t="s">
        <v>48</v>
      </c>
      <c r="AD227" s="45" t="str">
        <f t="shared" si="11"/>
        <v>1994-08-02</v>
      </c>
      <c r="AE227" s="89">
        <f t="shared" si="9"/>
        <v>30</v>
      </c>
      <c r="AF227" s="89">
        <f t="shared" si="10"/>
        <v>5</v>
      </c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</row>
    <row r="228" s="5" customFormat="1" ht="39.95" customHeight="1" spans="1:228">
      <c r="A228" s="38">
        <v>227</v>
      </c>
      <c r="B228" s="39" t="s">
        <v>341</v>
      </c>
      <c r="C228" s="157" t="s">
        <v>1491</v>
      </c>
      <c r="D228" s="87" t="s">
        <v>50</v>
      </c>
      <c r="E228" s="87" t="s">
        <v>1321</v>
      </c>
      <c r="F228" s="87" t="s">
        <v>116</v>
      </c>
      <c r="G228" s="65" t="s">
        <v>1492</v>
      </c>
      <c r="H228" s="45" t="s">
        <v>1493</v>
      </c>
      <c r="I228" s="170" t="s">
        <v>109</v>
      </c>
      <c r="J228" s="45" t="s">
        <v>1494</v>
      </c>
      <c r="K228" s="45">
        <v>2017.07</v>
      </c>
      <c r="L228" s="159" t="s">
        <v>109</v>
      </c>
      <c r="M228" s="45" t="s">
        <v>1495</v>
      </c>
      <c r="N228" s="45">
        <v>2017.07</v>
      </c>
      <c r="O228" s="45" t="s">
        <v>1496</v>
      </c>
      <c r="P228" s="45" t="s">
        <v>282</v>
      </c>
      <c r="Q228" s="88" t="s">
        <v>45</v>
      </c>
      <c r="R228" s="88" t="s">
        <v>45</v>
      </c>
      <c r="S228" s="54" t="s">
        <v>769</v>
      </c>
      <c r="T228" s="45">
        <v>2023.03</v>
      </c>
      <c r="U228" s="54" t="s">
        <v>45</v>
      </c>
      <c r="V228" s="54" t="s">
        <v>45</v>
      </c>
      <c r="W228" s="54" t="s">
        <v>45</v>
      </c>
      <c r="X228" s="54" t="s">
        <v>45</v>
      </c>
      <c r="Y228" s="45">
        <v>2017.06</v>
      </c>
      <c r="Z228" s="45">
        <v>2019.01</v>
      </c>
      <c r="AA228" s="99" t="s">
        <v>46</v>
      </c>
      <c r="AB228" s="99" t="s">
        <v>1432</v>
      </c>
      <c r="AC228" s="48" t="s">
        <v>48</v>
      </c>
      <c r="AD228" s="45" t="str">
        <f t="shared" si="11"/>
        <v>1994-10-06</v>
      </c>
      <c r="AE228" s="89">
        <f t="shared" si="9"/>
        <v>30</v>
      </c>
      <c r="AF228" s="89">
        <f t="shared" si="10"/>
        <v>5</v>
      </c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</row>
    <row r="229" s="5" customFormat="1" ht="39.95" customHeight="1" spans="1:228">
      <c r="A229" s="38">
        <v>228</v>
      </c>
      <c r="B229" s="39" t="s">
        <v>341</v>
      </c>
      <c r="C229" s="157" t="s">
        <v>1497</v>
      </c>
      <c r="D229" s="87" t="s">
        <v>50</v>
      </c>
      <c r="E229" s="87" t="s">
        <v>35</v>
      </c>
      <c r="F229" s="42" t="s">
        <v>116</v>
      </c>
      <c r="G229" s="65" t="s">
        <v>1498</v>
      </c>
      <c r="H229" s="45" t="s">
        <v>1499</v>
      </c>
      <c r="I229" s="170" t="s">
        <v>109</v>
      </c>
      <c r="J229" s="45" t="s">
        <v>1500</v>
      </c>
      <c r="K229" s="45">
        <v>2017.07</v>
      </c>
      <c r="L229" s="89" t="s">
        <v>39</v>
      </c>
      <c r="M229" s="45" t="s">
        <v>1501</v>
      </c>
      <c r="N229" s="45">
        <v>2021.01</v>
      </c>
      <c r="O229" s="45" t="s">
        <v>903</v>
      </c>
      <c r="P229" s="41" t="s">
        <v>282</v>
      </c>
      <c r="Q229" s="88" t="s">
        <v>45</v>
      </c>
      <c r="R229" s="88" t="s">
        <v>45</v>
      </c>
      <c r="S229" s="54" t="s">
        <v>206</v>
      </c>
      <c r="T229" s="45">
        <v>2023.03</v>
      </c>
      <c r="U229" s="54" t="s">
        <v>45</v>
      </c>
      <c r="V229" s="54" t="s">
        <v>45</v>
      </c>
      <c r="W229" s="45" t="s">
        <v>1502</v>
      </c>
      <c r="X229" s="54" t="s">
        <v>45</v>
      </c>
      <c r="Y229" s="45">
        <v>2017.07</v>
      </c>
      <c r="Z229" s="45">
        <v>2019.01</v>
      </c>
      <c r="AA229" s="99" t="s">
        <v>46</v>
      </c>
      <c r="AB229" s="99" t="s">
        <v>1432</v>
      </c>
      <c r="AC229" s="48" t="s">
        <v>48</v>
      </c>
      <c r="AD229" s="45" t="str">
        <f t="shared" si="11"/>
        <v>1995-11-16</v>
      </c>
      <c r="AE229" s="89">
        <f t="shared" si="9"/>
        <v>29</v>
      </c>
      <c r="AF229" s="89">
        <f t="shared" si="10"/>
        <v>5</v>
      </c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</row>
    <row r="230" s="5" customFormat="1" ht="39.95" customHeight="1" spans="1:228">
      <c r="A230" s="38">
        <v>229</v>
      </c>
      <c r="B230" s="39" t="s">
        <v>400</v>
      </c>
      <c r="C230" s="157" t="s">
        <v>1503</v>
      </c>
      <c r="D230" s="87" t="s">
        <v>50</v>
      </c>
      <c r="E230" s="87" t="s">
        <v>35</v>
      </c>
      <c r="F230" s="87" t="s">
        <v>116</v>
      </c>
      <c r="G230" s="65" t="s">
        <v>1504</v>
      </c>
      <c r="H230" s="45" t="s">
        <v>1505</v>
      </c>
      <c r="I230" s="170" t="s">
        <v>109</v>
      </c>
      <c r="J230" s="45" t="s">
        <v>1506</v>
      </c>
      <c r="K230" s="45">
        <v>2016.07</v>
      </c>
      <c r="L230" s="89" t="s">
        <v>39</v>
      </c>
      <c r="M230" s="45" t="s">
        <v>1507</v>
      </c>
      <c r="N230" s="45">
        <v>2021.06</v>
      </c>
      <c r="O230" s="53" t="s">
        <v>1508</v>
      </c>
      <c r="P230" s="45" t="s">
        <v>282</v>
      </c>
      <c r="Q230" s="88" t="s">
        <v>45</v>
      </c>
      <c r="R230" s="88" t="s">
        <v>45</v>
      </c>
      <c r="S230" s="54" t="s">
        <v>206</v>
      </c>
      <c r="T230" s="45">
        <v>2023.03</v>
      </c>
      <c r="U230" s="54" t="s">
        <v>45</v>
      </c>
      <c r="V230" s="54" t="s">
        <v>45</v>
      </c>
      <c r="W230" s="54" t="s">
        <v>45</v>
      </c>
      <c r="X230" s="54" t="s">
        <v>45</v>
      </c>
      <c r="Y230" s="45">
        <v>2016.07</v>
      </c>
      <c r="Z230" s="45">
        <v>2019.01</v>
      </c>
      <c r="AA230" s="99" t="s">
        <v>46</v>
      </c>
      <c r="AB230" s="99" t="s">
        <v>1432</v>
      </c>
      <c r="AC230" s="48" t="s">
        <v>48</v>
      </c>
      <c r="AD230" s="45" t="str">
        <f t="shared" si="11"/>
        <v>1992-04-18</v>
      </c>
      <c r="AE230" s="89">
        <f t="shared" si="9"/>
        <v>32</v>
      </c>
      <c r="AF230" s="89">
        <f t="shared" si="10"/>
        <v>5</v>
      </c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</row>
    <row r="231" s="5" customFormat="1" ht="39.95" customHeight="1" spans="1:228">
      <c r="A231" s="38">
        <v>230</v>
      </c>
      <c r="B231" s="39" t="s">
        <v>706</v>
      </c>
      <c r="C231" s="157" t="s">
        <v>1509</v>
      </c>
      <c r="D231" s="87" t="s">
        <v>50</v>
      </c>
      <c r="E231" s="87" t="s">
        <v>343</v>
      </c>
      <c r="F231" s="87" t="s">
        <v>36</v>
      </c>
      <c r="G231" s="65" t="s">
        <v>1510</v>
      </c>
      <c r="H231" s="45" t="s">
        <v>1511</v>
      </c>
      <c r="I231" s="170" t="s">
        <v>109</v>
      </c>
      <c r="J231" s="45" t="s">
        <v>1512</v>
      </c>
      <c r="K231" s="45">
        <v>2013.06</v>
      </c>
      <c r="L231" s="171" t="s">
        <v>109</v>
      </c>
      <c r="M231" s="45" t="s">
        <v>1512</v>
      </c>
      <c r="N231" s="45">
        <v>2013.06</v>
      </c>
      <c r="O231" s="45" t="s">
        <v>1513</v>
      </c>
      <c r="P231" s="41" t="s">
        <v>141</v>
      </c>
      <c r="Q231" s="179" t="s">
        <v>1513</v>
      </c>
      <c r="R231" s="122" t="s">
        <v>846</v>
      </c>
      <c r="S231" s="54" t="s">
        <v>45</v>
      </c>
      <c r="T231" s="45" t="s">
        <v>45</v>
      </c>
      <c r="U231" s="54" t="s">
        <v>45</v>
      </c>
      <c r="V231" s="54" t="s">
        <v>45</v>
      </c>
      <c r="W231" s="54" t="s">
        <v>45</v>
      </c>
      <c r="X231" s="45" t="s">
        <v>1514</v>
      </c>
      <c r="Y231" s="45">
        <v>2013.06</v>
      </c>
      <c r="Z231" s="45">
        <v>2019.01</v>
      </c>
      <c r="AA231" s="99" t="s">
        <v>46</v>
      </c>
      <c r="AB231" s="99" t="s">
        <v>1432</v>
      </c>
      <c r="AC231" s="48" t="s">
        <v>48</v>
      </c>
      <c r="AD231" s="45" t="str">
        <f t="shared" si="11"/>
        <v>1989-12-12</v>
      </c>
      <c r="AE231" s="89">
        <f t="shared" si="9"/>
        <v>35</v>
      </c>
      <c r="AF231" s="89">
        <f t="shared" si="10"/>
        <v>5</v>
      </c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</row>
    <row r="232" s="5" customFormat="1" ht="39.95" customHeight="1" spans="1:228">
      <c r="A232" s="38">
        <v>231</v>
      </c>
      <c r="B232" s="38" t="s">
        <v>235</v>
      </c>
      <c r="C232" s="157" t="s">
        <v>1515</v>
      </c>
      <c r="D232" s="87" t="s">
        <v>50</v>
      </c>
      <c r="E232" s="87" t="s">
        <v>35</v>
      </c>
      <c r="F232" s="89" t="s">
        <v>116</v>
      </c>
      <c r="G232" s="65" t="s">
        <v>1516</v>
      </c>
      <c r="H232" s="45" t="s">
        <v>1517</v>
      </c>
      <c r="I232" s="54" t="s">
        <v>39</v>
      </c>
      <c r="J232" s="45" t="s">
        <v>1518</v>
      </c>
      <c r="K232" s="45">
        <v>2018.06</v>
      </c>
      <c r="L232" s="54" t="s">
        <v>39</v>
      </c>
      <c r="M232" s="45" t="s">
        <v>1518</v>
      </c>
      <c r="N232" s="45">
        <v>2018.06</v>
      </c>
      <c r="O232" s="45" t="s">
        <v>1519</v>
      </c>
      <c r="P232" s="167" t="s">
        <v>188</v>
      </c>
      <c r="Q232" s="88" t="s">
        <v>45</v>
      </c>
      <c r="R232" s="88" t="s">
        <v>45</v>
      </c>
      <c r="S232" s="54" t="s">
        <v>206</v>
      </c>
      <c r="T232" s="87">
        <v>2020.1</v>
      </c>
      <c r="U232" s="54" t="s">
        <v>45</v>
      </c>
      <c r="V232" s="54" t="s">
        <v>45</v>
      </c>
      <c r="W232" s="56" t="s">
        <v>1520</v>
      </c>
      <c r="X232" s="54" t="s">
        <v>45</v>
      </c>
      <c r="Y232" s="45">
        <v>2019.04</v>
      </c>
      <c r="Z232" s="45">
        <v>2019.04</v>
      </c>
      <c r="AA232" s="99" t="s">
        <v>46</v>
      </c>
      <c r="AB232" s="99" t="s">
        <v>1521</v>
      </c>
      <c r="AC232" s="48" t="s">
        <v>48</v>
      </c>
      <c r="AD232" s="45" t="str">
        <f t="shared" si="11"/>
        <v>1995-02-06</v>
      </c>
      <c r="AE232" s="89">
        <f t="shared" si="9"/>
        <v>29</v>
      </c>
      <c r="AF232" s="89">
        <f t="shared" si="10"/>
        <v>5</v>
      </c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</row>
    <row r="233" s="5" customFormat="1" ht="39.95" customHeight="1" spans="1:228">
      <c r="A233" s="38">
        <v>232</v>
      </c>
      <c r="B233" s="39" t="s">
        <v>235</v>
      </c>
      <c r="C233" s="157" t="s">
        <v>1522</v>
      </c>
      <c r="D233" s="87" t="s">
        <v>50</v>
      </c>
      <c r="E233" s="87" t="s">
        <v>35</v>
      </c>
      <c r="F233" s="87" t="s">
        <v>116</v>
      </c>
      <c r="G233" s="65" t="s">
        <v>1523</v>
      </c>
      <c r="H233" s="45" t="s">
        <v>1524</v>
      </c>
      <c r="I233" s="70" t="s">
        <v>448</v>
      </c>
      <c r="J233" s="45" t="s">
        <v>1525</v>
      </c>
      <c r="K233" s="45">
        <v>1984.07</v>
      </c>
      <c r="L233" s="70" t="s">
        <v>448</v>
      </c>
      <c r="M233" s="45" t="s">
        <v>1525</v>
      </c>
      <c r="N233" s="45">
        <v>1984.07</v>
      </c>
      <c r="O233" s="45" t="s">
        <v>557</v>
      </c>
      <c r="P233" s="45" t="s">
        <v>282</v>
      </c>
      <c r="Q233" s="88" t="s">
        <v>45</v>
      </c>
      <c r="R233" s="88" t="s">
        <v>45</v>
      </c>
      <c r="S233" s="54" t="s">
        <v>45</v>
      </c>
      <c r="T233" s="45" t="s">
        <v>45</v>
      </c>
      <c r="U233" s="54" t="s">
        <v>45</v>
      </c>
      <c r="V233" s="54" t="s">
        <v>45</v>
      </c>
      <c r="W233" s="54" t="s">
        <v>45</v>
      </c>
      <c r="X233" s="54" t="s">
        <v>45</v>
      </c>
      <c r="Y233" s="45">
        <v>1987.04</v>
      </c>
      <c r="Z233" s="45">
        <v>1987.04</v>
      </c>
      <c r="AA233" s="99" t="s">
        <v>80</v>
      </c>
      <c r="AB233" s="99" t="s">
        <v>1526</v>
      </c>
      <c r="AC233" s="48" t="s">
        <v>48</v>
      </c>
      <c r="AD233" s="45" t="str">
        <f t="shared" si="11"/>
        <v>1967-04-19</v>
      </c>
      <c r="AE233" s="89">
        <f t="shared" si="9"/>
        <v>57</v>
      </c>
      <c r="AF233" s="89">
        <f t="shared" si="10"/>
        <v>37</v>
      </c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</row>
    <row r="234" s="5" customFormat="1" ht="39.95" customHeight="1" spans="1:228">
      <c r="A234" s="38">
        <v>233</v>
      </c>
      <c r="B234" s="39" t="s">
        <v>235</v>
      </c>
      <c r="C234" s="157" t="s">
        <v>1527</v>
      </c>
      <c r="D234" s="87" t="s">
        <v>50</v>
      </c>
      <c r="E234" s="87" t="s">
        <v>35</v>
      </c>
      <c r="F234" s="87" t="s">
        <v>116</v>
      </c>
      <c r="G234" s="65" t="s">
        <v>1528</v>
      </c>
      <c r="H234" s="45" t="s">
        <v>1529</v>
      </c>
      <c r="I234" s="172" t="s">
        <v>109</v>
      </c>
      <c r="J234" s="45" t="s">
        <v>1530</v>
      </c>
      <c r="K234" s="45">
        <v>2012.06</v>
      </c>
      <c r="L234" s="70" t="s">
        <v>39</v>
      </c>
      <c r="M234" s="45" t="s">
        <v>1531</v>
      </c>
      <c r="N234" s="45">
        <v>2012.12</v>
      </c>
      <c r="O234" s="45" t="s">
        <v>860</v>
      </c>
      <c r="P234" s="45" t="s">
        <v>282</v>
      </c>
      <c r="Q234" s="88" t="s">
        <v>45</v>
      </c>
      <c r="R234" s="88" t="s">
        <v>45</v>
      </c>
      <c r="S234" s="54" t="s">
        <v>206</v>
      </c>
      <c r="T234" s="87">
        <v>2020.1</v>
      </c>
      <c r="U234" s="54" t="s">
        <v>45</v>
      </c>
      <c r="V234" s="54" t="s">
        <v>45</v>
      </c>
      <c r="W234" s="54" t="s">
        <v>45</v>
      </c>
      <c r="X234" s="54" t="s">
        <v>45</v>
      </c>
      <c r="Y234" s="45">
        <v>2012.06</v>
      </c>
      <c r="Z234" s="45">
        <v>2019.04</v>
      </c>
      <c r="AA234" s="99" t="s">
        <v>46</v>
      </c>
      <c r="AB234" s="99" t="s">
        <v>1532</v>
      </c>
      <c r="AC234" s="58" t="s">
        <v>48</v>
      </c>
      <c r="AD234" s="45" t="str">
        <f t="shared" si="11"/>
        <v>1988-01-07</v>
      </c>
      <c r="AE234" s="89">
        <f t="shared" si="9"/>
        <v>36</v>
      </c>
      <c r="AF234" s="89">
        <f t="shared" si="10"/>
        <v>5</v>
      </c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</row>
    <row r="235" s="5" customFormat="1" ht="39.95" customHeight="1" spans="1:228">
      <c r="A235" s="38">
        <v>234</v>
      </c>
      <c r="B235" s="39" t="s">
        <v>241</v>
      </c>
      <c r="C235" s="157" t="s">
        <v>1533</v>
      </c>
      <c r="D235" s="87" t="s">
        <v>50</v>
      </c>
      <c r="E235" s="87" t="s">
        <v>35</v>
      </c>
      <c r="F235" s="45" t="s">
        <v>36</v>
      </c>
      <c r="G235" s="65" t="s">
        <v>1534</v>
      </c>
      <c r="H235" s="45" t="s">
        <v>1535</v>
      </c>
      <c r="I235" s="70" t="s">
        <v>39</v>
      </c>
      <c r="J235" s="45" t="s">
        <v>1536</v>
      </c>
      <c r="K235" s="45">
        <v>2015.06</v>
      </c>
      <c r="L235" s="70" t="s">
        <v>39</v>
      </c>
      <c r="M235" s="45" t="s">
        <v>1536</v>
      </c>
      <c r="N235" s="45">
        <v>2015.06</v>
      </c>
      <c r="O235" s="78" t="s">
        <v>1033</v>
      </c>
      <c r="P235" s="41" t="s">
        <v>141</v>
      </c>
      <c r="Q235" s="78" t="s">
        <v>1033</v>
      </c>
      <c r="R235" s="88" t="s">
        <v>1537</v>
      </c>
      <c r="S235" s="54" t="s">
        <v>206</v>
      </c>
      <c r="T235" s="87">
        <v>2020.1</v>
      </c>
      <c r="U235" s="54" t="s">
        <v>45</v>
      </c>
      <c r="V235" s="54" t="s">
        <v>45</v>
      </c>
      <c r="W235" s="54" t="s">
        <v>45</v>
      </c>
      <c r="X235" s="54" t="s">
        <v>45</v>
      </c>
      <c r="Y235" s="45">
        <v>2015.07</v>
      </c>
      <c r="Z235" s="45">
        <v>2019.04</v>
      </c>
      <c r="AA235" s="99" t="s">
        <v>46</v>
      </c>
      <c r="AB235" s="99" t="s">
        <v>1538</v>
      </c>
      <c r="AC235" s="48" t="s">
        <v>48</v>
      </c>
      <c r="AD235" s="45" t="str">
        <f t="shared" si="11"/>
        <v>1990-09-10</v>
      </c>
      <c r="AE235" s="89">
        <f t="shared" si="9"/>
        <v>34</v>
      </c>
      <c r="AF235" s="89">
        <f t="shared" si="10"/>
        <v>5</v>
      </c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</row>
    <row r="236" s="5" customFormat="1" ht="39.95" customHeight="1" spans="1:228">
      <c r="A236" s="38">
        <v>235</v>
      </c>
      <c r="B236" s="38" t="s">
        <v>32</v>
      </c>
      <c r="C236" s="157" t="s">
        <v>1539</v>
      </c>
      <c r="D236" s="87" t="s">
        <v>34</v>
      </c>
      <c r="E236" s="87" t="s">
        <v>35</v>
      </c>
      <c r="F236" s="87" t="s">
        <v>116</v>
      </c>
      <c r="G236" s="65" t="s">
        <v>1540</v>
      </c>
      <c r="H236" s="45" t="s">
        <v>1541</v>
      </c>
      <c r="I236" s="172" t="s">
        <v>109</v>
      </c>
      <c r="J236" s="45" t="s">
        <v>1542</v>
      </c>
      <c r="K236" s="45">
        <v>2001.12</v>
      </c>
      <c r="L236" s="70" t="s">
        <v>39</v>
      </c>
      <c r="M236" s="45" t="s">
        <v>434</v>
      </c>
      <c r="N236" s="45">
        <v>2018.07</v>
      </c>
      <c r="O236" s="45" t="s">
        <v>1543</v>
      </c>
      <c r="P236" s="45" t="s">
        <v>170</v>
      </c>
      <c r="Q236" s="88" t="s">
        <v>45</v>
      </c>
      <c r="R236" s="88" t="s">
        <v>45</v>
      </c>
      <c r="S236" s="45" t="s">
        <v>1544</v>
      </c>
      <c r="T236" s="45">
        <v>2020.12</v>
      </c>
      <c r="U236" s="54" t="s">
        <v>45</v>
      </c>
      <c r="V236" s="54" t="s">
        <v>45</v>
      </c>
      <c r="W236" s="54" t="s">
        <v>45</v>
      </c>
      <c r="X236" s="54" t="s">
        <v>45</v>
      </c>
      <c r="Y236" s="45">
        <v>2003.02</v>
      </c>
      <c r="Z236" s="45">
        <v>2014.05</v>
      </c>
      <c r="AA236" s="99" t="s">
        <v>46</v>
      </c>
      <c r="AB236" s="99" t="s">
        <v>1545</v>
      </c>
      <c r="AC236" s="48" t="s">
        <v>48</v>
      </c>
      <c r="AD236" s="45" t="str">
        <f t="shared" si="11"/>
        <v>1981-08-31</v>
      </c>
      <c r="AE236" s="89">
        <f t="shared" si="9"/>
        <v>43</v>
      </c>
      <c r="AF236" s="89">
        <f t="shared" si="10"/>
        <v>10</v>
      </c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</row>
    <row r="237" s="5" customFormat="1" ht="39.95" customHeight="1" spans="1:228">
      <c r="A237" s="38">
        <v>236</v>
      </c>
      <c r="B237" s="38" t="s">
        <v>241</v>
      </c>
      <c r="C237" s="157" t="s">
        <v>1546</v>
      </c>
      <c r="D237" s="87" t="s">
        <v>50</v>
      </c>
      <c r="E237" s="87" t="s">
        <v>35</v>
      </c>
      <c r="F237" s="87" t="s">
        <v>116</v>
      </c>
      <c r="G237" s="65" t="s">
        <v>1547</v>
      </c>
      <c r="H237" s="45" t="s">
        <v>1548</v>
      </c>
      <c r="I237" s="70" t="s">
        <v>63</v>
      </c>
      <c r="J237" s="45" t="s">
        <v>1549</v>
      </c>
      <c r="K237" s="45">
        <v>1988.07</v>
      </c>
      <c r="L237" s="70" t="s">
        <v>109</v>
      </c>
      <c r="M237" s="45" t="s">
        <v>1550</v>
      </c>
      <c r="N237" s="45">
        <v>2017.07</v>
      </c>
      <c r="O237" s="78" t="s">
        <v>1551</v>
      </c>
      <c r="P237" s="167" t="s">
        <v>188</v>
      </c>
      <c r="Q237" s="88" t="s">
        <v>45</v>
      </c>
      <c r="R237" s="88" t="s">
        <v>45</v>
      </c>
      <c r="S237" s="54" t="s">
        <v>206</v>
      </c>
      <c r="T237" s="87">
        <v>2020.1</v>
      </c>
      <c r="U237" s="88" t="s">
        <v>45</v>
      </c>
      <c r="V237" s="88" t="s">
        <v>45</v>
      </c>
      <c r="W237" s="88" t="s">
        <v>45</v>
      </c>
      <c r="X237" s="88" t="s">
        <v>45</v>
      </c>
      <c r="Y237" s="45">
        <v>1989.03</v>
      </c>
      <c r="Z237" s="45">
        <v>1989.03</v>
      </c>
      <c r="AA237" s="99" t="s">
        <v>80</v>
      </c>
      <c r="AB237" s="99" t="s">
        <v>1552</v>
      </c>
      <c r="AC237" s="48" t="s">
        <v>48</v>
      </c>
      <c r="AD237" s="45" t="str">
        <f t="shared" si="11"/>
        <v>1971-09-07</v>
      </c>
      <c r="AE237" s="89">
        <f t="shared" si="9"/>
        <v>53</v>
      </c>
      <c r="AF237" s="89">
        <f t="shared" si="10"/>
        <v>35</v>
      </c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</row>
    <row r="238" s="5" customFormat="1" ht="39.95" customHeight="1" spans="1:228">
      <c r="A238" s="38">
        <v>237</v>
      </c>
      <c r="B238" s="38" t="s">
        <v>301</v>
      </c>
      <c r="C238" s="157" t="s">
        <v>1553</v>
      </c>
      <c r="D238" s="87" t="s">
        <v>50</v>
      </c>
      <c r="E238" s="87" t="s">
        <v>35</v>
      </c>
      <c r="F238" s="87" t="s">
        <v>810</v>
      </c>
      <c r="G238" s="544" t="s">
        <v>1554</v>
      </c>
      <c r="H238" s="45" t="s">
        <v>1555</v>
      </c>
      <c r="I238" s="70" t="s">
        <v>39</v>
      </c>
      <c r="J238" s="45" t="s">
        <v>878</v>
      </c>
      <c r="K238" s="45">
        <v>2019.06</v>
      </c>
      <c r="L238" s="70" t="s">
        <v>39</v>
      </c>
      <c r="M238" s="45" t="s">
        <v>878</v>
      </c>
      <c r="N238" s="45">
        <v>2019.06</v>
      </c>
      <c r="O238" s="45" t="s">
        <v>1556</v>
      </c>
      <c r="P238" s="45" t="s">
        <v>170</v>
      </c>
      <c r="Q238" s="41" t="s">
        <v>45</v>
      </c>
      <c r="R238" s="41" t="s">
        <v>45</v>
      </c>
      <c r="S238" s="54" t="s">
        <v>206</v>
      </c>
      <c r="T238" s="87">
        <v>2020.1</v>
      </c>
      <c r="U238" s="84" t="s">
        <v>45</v>
      </c>
      <c r="V238" s="85" t="s">
        <v>45</v>
      </c>
      <c r="W238" s="84" t="s">
        <v>45</v>
      </c>
      <c r="X238" s="84" t="s">
        <v>892</v>
      </c>
      <c r="Y238" s="45">
        <v>2019.07</v>
      </c>
      <c r="Z238" s="45">
        <v>2019.07</v>
      </c>
      <c r="AA238" s="99" t="s">
        <v>46</v>
      </c>
      <c r="AB238" s="99" t="s">
        <v>1557</v>
      </c>
      <c r="AC238" s="48" t="s">
        <v>48</v>
      </c>
      <c r="AD238" s="45" t="str">
        <f t="shared" si="11"/>
        <v>1997-04-24</v>
      </c>
      <c r="AE238" s="89">
        <f t="shared" si="9"/>
        <v>27</v>
      </c>
      <c r="AF238" s="89">
        <f t="shared" si="10"/>
        <v>5</v>
      </c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</row>
    <row r="239" s="5" customFormat="1" ht="39.95" customHeight="1" spans="1:228">
      <c r="A239" s="38">
        <v>238</v>
      </c>
      <c r="B239" s="39" t="s">
        <v>235</v>
      </c>
      <c r="C239" s="157" t="s">
        <v>1558</v>
      </c>
      <c r="D239" s="87" t="s">
        <v>50</v>
      </c>
      <c r="E239" s="87" t="s">
        <v>71</v>
      </c>
      <c r="F239" s="87" t="s">
        <v>810</v>
      </c>
      <c r="G239" s="65" t="s">
        <v>1559</v>
      </c>
      <c r="H239" s="45" t="s">
        <v>1560</v>
      </c>
      <c r="I239" s="70" t="s">
        <v>39</v>
      </c>
      <c r="J239" s="45" t="s">
        <v>1561</v>
      </c>
      <c r="K239" s="45">
        <v>2019.06</v>
      </c>
      <c r="L239" s="70" t="s">
        <v>39</v>
      </c>
      <c r="M239" s="45" t="s">
        <v>1561</v>
      </c>
      <c r="N239" s="45">
        <v>2019.06</v>
      </c>
      <c r="O239" s="45" t="s">
        <v>1562</v>
      </c>
      <c r="P239" s="45" t="s">
        <v>282</v>
      </c>
      <c r="Q239" s="88" t="s">
        <v>45</v>
      </c>
      <c r="R239" s="88" t="s">
        <v>45</v>
      </c>
      <c r="S239" s="54" t="s">
        <v>206</v>
      </c>
      <c r="T239" s="87">
        <v>2020.1</v>
      </c>
      <c r="U239" s="88" t="s">
        <v>45</v>
      </c>
      <c r="V239" s="88" t="s">
        <v>45</v>
      </c>
      <c r="W239" s="88" t="s">
        <v>45</v>
      </c>
      <c r="X239" s="88" t="s">
        <v>45</v>
      </c>
      <c r="Y239" s="45">
        <v>2019.07</v>
      </c>
      <c r="Z239" s="45">
        <v>2019.07</v>
      </c>
      <c r="AA239" s="99" t="s">
        <v>46</v>
      </c>
      <c r="AB239" s="99" t="s">
        <v>1557</v>
      </c>
      <c r="AC239" s="48" t="s">
        <v>48</v>
      </c>
      <c r="AD239" s="45" t="str">
        <f t="shared" si="11"/>
        <v>1995-09-15</v>
      </c>
      <c r="AE239" s="89">
        <f t="shared" si="9"/>
        <v>29</v>
      </c>
      <c r="AF239" s="89">
        <f t="shared" si="10"/>
        <v>5</v>
      </c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</row>
    <row r="240" s="5" customFormat="1" ht="39.95" customHeight="1" spans="1:228">
      <c r="A240" s="38">
        <v>239</v>
      </c>
      <c r="B240" s="39" t="s">
        <v>235</v>
      </c>
      <c r="C240" s="157" t="s">
        <v>1563</v>
      </c>
      <c r="D240" s="87" t="s">
        <v>50</v>
      </c>
      <c r="E240" s="87" t="s">
        <v>35</v>
      </c>
      <c r="F240" s="87" t="s">
        <v>810</v>
      </c>
      <c r="G240" s="544" t="s">
        <v>1564</v>
      </c>
      <c r="H240" s="45" t="s">
        <v>1565</v>
      </c>
      <c r="I240" s="70" t="s">
        <v>39</v>
      </c>
      <c r="J240" s="45" t="s">
        <v>878</v>
      </c>
      <c r="K240" s="45">
        <v>2019.06</v>
      </c>
      <c r="L240" s="70" t="s">
        <v>39</v>
      </c>
      <c r="M240" s="45" t="s">
        <v>878</v>
      </c>
      <c r="N240" s="45">
        <v>2019.06</v>
      </c>
      <c r="O240" s="45" t="s">
        <v>1566</v>
      </c>
      <c r="P240" s="45" t="s">
        <v>282</v>
      </c>
      <c r="Q240" s="41" t="s">
        <v>45</v>
      </c>
      <c r="R240" s="41" t="s">
        <v>45</v>
      </c>
      <c r="S240" s="54" t="s">
        <v>206</v>
      </c>
      <c r="T240" s="87">
        <v>2020.1</v>
      </c>
      <c r="U240" s="84" t="s">
        <v>45</v>
      </c>
      <c r="V240" s="85" t="s">
        <v>45</v>
      </c>
      <c r="W240" s="84" t="s">
        <v>45</v>
      </c>
      <c r="X240" s="84" t="s">
        <v>45</v>
      </c>
      <c r="Y240" s="45">
        <v>2019.07</v>
      </c>
      <c r="Z240" s="45">
        <v>2019.07</v>
      </c>
      <c r="AA240" s="99" t="s">
        <v>46</v>
      </c>
      <c r="AB240" s="99" t="s">
        <v>1557</v>
      </c>
      <c r="AC240" s="48" t="s">
        <v>48</v>
      </c>
      <c r="AD240" s="45" t="str">
        <f t="shared" si="11"/>
        <v>1998-02-25</v>
      </c>
      <c r="AE240" s="89">
        <f t="shared" si="9"/>
        <v>26</v>
      </c>
      <c r="AF240" s="89">
        <f t="shared" si="10"/>
        <v>5</v>
      </c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</row>
    <row r="241" s="5" customFormat="1" ht="39.95" customHeight="1" spans="1:228">
      <c r="A241" s="38">
        <v>240</v>
      </c>
      <c r="B241" s="39" t="s">
        <v>341</v>
      </c>
      <c r="C241" s="157" t="s">
        <v>1567</v>
      </c>
      <c r="D241" s="87" t="s">
        <v>50</v>
      </c>
      <c r="E241" s="87" t="s">
        <v>35</v>
      </c>
      <c r="F241" s="87" t="s">
        <v>810</v>
      </c>
      <c r="G241" s="65" t="s">
        <v>1568</v>
      </c>
      <c r="H241" s="45" t="s">
        <v>1569</v>
      </c>
      <c r="I241" s="70" t="s">
        <v>39</v>
      </c>
      <c r="J241" s="45" t="s">
        <v>878</v>
      </c>
      <c r="K241" s="45">
        <v>2019.06</v>
      </c>
      <c r="L241" s="70" t="s">
        <v>39</v>
      </c>
      <c r="M241" s="45" t="s">
        <v>878</v>
      </c>
      <c r="N241" s="45">
        <v>2019.06</v>
      </c>
      <c r="O241" s="45" t="s">
        <v>1570</v>
      </c>
      <c r="P241" s="45" t="s">
        <v>282</v>
      </c>
      <c r="Q241" s="41" t="s">
        <v>45</v>
      </c>
      <c r="R241" s="41" t="s">
        <v>45</v>
      </c>
      <c r="S241" s="54" t="s">
        <v>206</v>
      </c>
      <c r="T241" s="87">
        <v>2020.1</v>
      </c>
      <c r="U241" s="84" t="s">
        <v>45</v>
      </c>
      <c r="V241" s="85" t="s">
        <v>45</v>
      </c>
      <c r="W241" s="84" t="s">
        <v>45</v>
      </c>
      <c r="X241" s="84" t="s">
        <v>45</v>
      </c>
      <c r="Y241" s="45">
        <v>2019.07</v>
      </c>
      <c r="Z241" s="45">
        <v>2019.07</v>
      </c>
      <c r="AA241" s="99" t="s">
        <v>46</v>
      </c>
      <c r="AB241" s="99" t="s">
        <v>1557</v>
      </c>
      <c r="AC241" s="48" t="s">
        <v>48</v>
      </c>
      <c r="AD241" s="45" t="str">
        <f t="shared" si="11"/>
        <v>1996-12-27</v>
      </c>
      <c r="AE241" s="89">
        <f t="shared" si="9"/>
        <v>28</v>
      </c>
      <c r="AF241" s="89">
        <f t="shared" si="10"/>
        <v>5</v>
      </c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</row>
    <row r="242" s="5" customFormat="1" ht="39.95" customHeight="1" spans="1:228">
      <c r="A242" s="38">
        <v>241</v>
      </c>
      <c r="B242" s="38" t="s">
        <v>227</v>
      </c>
      <c r="C242" s="157" t="s">
        <v>1571</v>
      </c>
      <c r="D242" s="87" t="s">
        <v>50</v>
      </c>
      <c r="E242" s="87" t="s">
        <v>35</v>
      </c>
      <c r="F242" s="87" t="s">
        <v>810</v>
      </c>
      <c r="G242" s="65" t="s">
        <v>1572</v>
      </c>
      <c r="H242" s="45" t="s">
        <v>1573</v>
      </c>
      <c r="I242" s="70" t="s">
        <v>39</v>
      </c>
      <c r="J242" s="45" t="s">
        <v>1574</v>
      </c>
      <c r="K242" s="45">
        <v>2019.06</v>
      </c>
      <c r="L242" s="70" t="s">
        <v>39</v>
      </c>
      <c r="M242" s="45" t="s">
        <v>1574</v>
      </c>
      <c r="N242" s="45">
        <v>2019.06</v>
      </c>
      <c r="O242" s="45" t="s">
        <v>1575</v>
      </c>
      <c r="P242" s="45" t="s">
        <v>495</v>
      </c>
      <c r="Q242" s="88" t="s">
        <v>45</v>
      </c>
      <c r="R242" s="88" t="s">
        <v>45</v>
      </c>
      <c r="S242" s="54" t="s">
        <v>206</v>
      </c>
      <c r="T242" s="87">
        <v>2020.1</v>
      </c>
      <c r="U242" s="88" t="s">
        <v>45</v>
      </c>
      <c r="V242" s="88" t="s">
        <v>45</v>
      </c>
      <c r="W242" s="88" t="s">
        <v>45</v>
      </c>
      <c r="X242" s="88" t="s">
        <v>45</v>
      </c>
      <c r="Y242" s="45">
        <v>2019.07</v>
      </c>
      <c r="Z242" s="45">
        <v>2019.07</v>
      </c>
      <c r="AA242" s="99" t="s">
        <v>46</v>
      </c>
      <c r="AB242" s="99" t="s">
        <v>1557</v>
      </c>
      <c r="AC242" s="48" t="s">
        <v>207</v>
      </c>
      <c r="AD242" s="45" t="str">
        <f t="shared" si="11"/>
        <v>1995-07-14</v>
      </c>
      <c r="AE242" s="89">
        <f t="shared" si="9"/>
        <v>29</v>
      </c>
      <c r="AF242" s="89">
        <f t="shared" si="10"/>
        <v>5</v>
      </c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</row>
    <row r="243" s="5" customFormat="1" ht="39.95" customHeight="1" spans="1:228">
      <c r="A243" s="38">
        <v>242</v>
      </c>
      <c r="B243" s="39" t="s">
        <v>241</v>
      </c>
      <c r="C243" s="157" t="s">
        <v>1576</v>
      </c>
      <c r="D243" s="87" t="s">
        <v>34</v>
      </c>
      <c r="E243" s="87" t="s">
        <v>35</v>
      </c>
      <c r="F243" s="87" t="s">
        <v>810</v>
      </c>
      <c r="G243" s="65" t="s">
        <v>1577</v>
      </c>
      <c r="H243" s="45" t="s">
        <v>1578</v>
      </c>
      <c r="I243" s="70" t="s">
        <v>39</v>
      </c>
      <c r="J243" s="45" t="s">
        <v>1579</v>
      </c>
      <c r="K243" s="45">
        <v>2019.07</v>
      </c>
      <c r="L243" s="70" t="s">
        <v>39</v>
      </c>
      <c r="M243" s="45" t="s">
        <v>1579</v>
      </c>
      <c r="N243" s="45">
        <v>2019.07</v>
      </c>
      <c r="O243" s="78" t="s">
        <v>1580</v>
      </c>
      <c r="P243" s="167" t="s">
        <v>188</v>
      </c>
      <c r="Q243" s="41" t="s">
        <v>45</v>
      </c>
      <c r="R243" s="41" t="s">
        <v>45</v>
      </c>
      <c r="S243" s="41" t="s">
        <v>956</v>
      </c>
      <c r="T243" s="45">
        <v>2021.05</v>
      </c>
      <c r="U243" s="84" t="s">
        <v>45</v>
      </c>
      <c r="V243" s="85" t="s">
        <v>45</v>
      </c>
      <c r="W243" s="84" t="s">
        <v>45</v>
      </c>
      <c r="X243" s="84" t="s">
        <v>45</v>
      </c>
      <c r="Y243" s="45">
        <v>2019.07</v>
      </c>
      <c r="Z243" s="45">
        <v>2019.07</v>
      </c>
      <c r="AA243" s="99" t="s">
        <v>46</v>
      </c>
      <c r="AB243" s="99" t="s">
        <v>1557</v>
      </c>
      <c r="AC243" s="48" t="s">
        <v>48</v>
      </c>
      <c r="AD243" s="45" t="str">
        <f t="shared" si="11"/>
        <v>1996-10-23</v>
      </c>
      <c r="AE243" s="89">
        <f t="shared" si="9"/>
        <v>28</v>
      </c>
      <c r="AF243" s="89">
        <f t="shared" si="10"/>
        <v>5</v>
      </c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</row>
    <row r="244" s="5" customFormat="1" ht="39.95" customHeight="1" spans="1:228">
      <c r="A244" s="38">
        <v>243</v>
      </c>
      <c r="B244" s="39" t="s">
        <v>241</v>
      </c>
      <c r="C244" s="157" t="s">
        <v>1581</v>
      </c>
      <c r="D244" s="87" t="s">
        <v>50</v>
      </c>
      <c r="E244" s="87" t="s">
        <v>35</v>
      </c>
      <c r="F244" s="87" t="s">
        <v>810</v>
      </c>
      <c r="G244" s="544" t="s">
        <v>1582</v>
      </c>
      <c r="H244" s="45" t="s">
        <v>1583</v>
      </c>
      <c r="I244" s="70" t="s">
        <v>39</v>
      </c>
      <c r="J244" s="45" t="s">
        <v>878</v>
      </c>
      <c r="K244" s="45">
        <v>2019.06</v>
      </c>
      <c r="L244" s="70" t="s">
        <v>39</v>
      </c>
      <c r="M244" s="45" t="s">
        <v>878</v>
      </c>
      <c r="N244" s="45">
        <v>2019.06</v>
      </c>
      <c r="O244" s="78" t="s">
        <v>1584</v>
      </c>
      <c r="P244" s="45" t="s">
        <v>282</v>
      </c>
      <c r="Q244" s="41" t="s">
        <v>45</v>
      </c>
      <c r="R244" s="41" t="s">
        <v>45</v>
      </c>
      <c r="S244" s="54" t="s">
        <v>206</v>
      </c>
      <c r="T244" s="87">
        <v>2020.1</v>
      </c>
      <c r="U244" s="84" t="s">
        <v>45</v>
      </c>
      <c r="V244" s="85" t="s">
        <v>45</v>
      </c>
      <c r="W244" s="84" t="s">
        <v>45</v>
      </c>
      <c r="X244" s="84" t="s">
        <v>45</v>
      </c>
      <c r="Y244" s="45">
        <v>2019.07</v>
      </c>
      <c r="Z244" s="45">
        <v>2019.07</v>
      </c>
      <c r="AA244" s="99" t="s">
        <v>46</v>
      </c>
      <c r="AB244" s="99" t="s">
        <v>1557</v>
      </c>
      <c r="AC244" s="48" t="s">
        <v>48</v>
      </c>
      <c r="AD244" s="45" t="str">
        <f t="shared" si="11"/>
        <v>1997-06-22</v>
      </c>
      <c r="AE244" s="89">
        <f t="shared" si="9"/>
        <v>27</v>
      </c>
      <c r="AF244" s="89">
        <f t="shared" si="10"/>
        <v>5</v>
      </c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</row>
    <row r="245" s="5" customFormat="1" ht="39.95" customHeight="1" spans="1:228">
      <c r="A245" s="38">
        <v>244</v>
      </c>
      <c r="B245" s="38" t="s">
        <v>1054</v>
      </c>
      <c r="C245" s="157" t="s">
        <v>1585</v>
      </c>
      <c r="D245" s="87" t="s">
        <v>50</v>
      </c>
      <c r="E245" s="87" t="s">
        <v>35</v>
      </c>
      <c r="F245" s="87" t="s">
        <v>810</v>
      </c>
      <c r="G245" s="544" t="s">
        <v>1586</v>
      </c>
      <c r="H245" s="45" t="s">
        <v>1587</v>
      </c>
      <c r="I245" s="70" t="s">
        <v>39</v>
      </c>
      <c r="J245" s="45" t="s">
        <v>1588</v>
      </c>
      <c r="K245" s="45">
        <v>2019.06</v>
      </c>
      <c r="L245" s="70" t="s">
        <v>39</v>
      </c>
      <c r="M245" s="45" t="s">
        <v>1588</v>
      </c>
      <c r="N245" s="45">
        <v>2019.06</v>
      </c>
      <c r="O245" s="45" t="s">
        <v>1589</v>
      </c>
      <c r="P245" s="45" t="s">
        <v>282</v>
      </c>
      <c r="Q245" s="88" t="s">
        <v>45</v>
      </c>
      <c r="R245" s="88" t="s">
        <v>45</v>
      </c>
      <c r="S245" s="54" t="s">
        <v>206</v>
      </c>
      <c r="T245" s="87">
        <v>2020.1</v>
      </c>
      <c r="U245" s="88" t="s">
        <v>45</v>
      </c>
      <c r="V245" s="88" t="s">
        <v>45</v>
      </c>
      <c r="W245" s="180" t="s">
        <v>1590</v>
      </c>
      <c r="X245" s="180" t="s">
        <v>1591</v>
      </c>
      <c r="Y245" s="45">
        <v>2019.07</v>
      </c>
      <c r="Z245" s="45">
        <v>2019.07</v>
      </c>
      <c r="AA245" s="99" t="s">
        <v>46</v>
      </c>
      <c r="AB245" s="99" t="s">
        <v>1557</v>
      </c>
      <c r="AC245" s="48" t="s">
        <v>48</v>
      </c>
      <c r="AD245" s="45" t="str">
        <f t="shared" si="11"/>
        <v>1995-06-03</v>
      </c>
      <c r="AE245" s="89">
        <f t="shared" si="9"/>
        <v>29</v>
      </c>
      <c r="AF245" s="89">
        <f t="shared" si="10"/>
        <v>5</v>
      </c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</row>
    <row r="246" s="5" customFormat="1" ht="39.95" customHeight="1" spans="1:228">
      <c r="A246" s="38">
        <v>245</v>
      </c>
      <c r="B246" s="38" t="s">
        <v>227</v>
      </c>
      <c r="C246" s="157" t="s">
        <v>1592</v>
      </c>
      <c r="D246" s="87" t="s">
        <v>34</v>
      </c>
      <c r="E246" s="87" t="s">
        <v>35</v>
      </c>
      <c r="F246" s="87" t="s">
        <v>810</v>
      </c>
      <c r="G246" s="65" t="s">
        <v>1593</v>
      </c>
      <c r="H246" s="45" t="s">
        <v>1594</v>
      </c>
      <c r="I246" s="70" t="s">
        <v>39</v>
      </c>
      <c r="J246" s="45" t="s">
        <v>1080</v>
      </c>
      <c r="K246" s="45">
        <v>2018.06</v>
      </c>
      <c r="L246" s="70" t="s">
        <v>39</v>
      </c>
      <c r="M246" s="45" t="s">
        <v>1080</v>
      </c>
      <c r="N246" s="45">
        <v>2018.06</v>
      </c>
      <c r="O246" s="45" t="s">
        <v>1595</v>
      </c>
      <c r="P246" s="45" t="s">
        <v>282</v>
      </c>
      <c r="Q246" s="88" t="s">
        <v>45</v>
      </c>
      <c r="R246" s="88" t="s">
        <v>45</v>
      </c>
      <c r="S246" s="54" t="s">
        <v>206</v>
      </c>
      <c r="T246" s="87">
        <v>2020.1</v>
      </c>
      <c r="U246" s="88" t="s">
        <v>45</v>
      </c>
      <c r="V246" s="88" t="s">
        <v>45</v>
      </c>
      <c r="W246" s="41" t="s">
        <v>949</v>
      </c>
      <c r="X246" s="88" t="s">
        <v>45</v>
      </c>
      <c r="Y246" s="45">
        <v>2019.07</v>
      </c>
      <c r="Z246" s="45">
        <v>2019.07</v>
      </c>
      <c r="AA246" s="99" t="s">
        <v>46</v>
      </c>
      <c r="AB246" s="99" t="s">
        <v>1557</v>
      </c>
      <c r="AC246" s="48" t="s">
        <v>48</v>
      </c>
      <c r="AD246" s="45" t="str">
        <f t="shared" si="11"/>
        <v>1996-04-14</v>
      </c>
      <c r="AE246" s="89">
        <f t="shared" si="9"/>
        <v>28</v>
      </c>
      <c r="AF246" s="89">
        <f t="shared" si="10"/>
        <v>5</v>
      </c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</row>
    <row r="247" s="5" customFormat="1" ht="39.95" customHeight="1" spans="1:228">
      <c r="A247" s="38">
        <v>246</v>
      </c>
      <c r="B247" s="38" t="s">
        <v>706</v>
      </c>
      <c r="C247" s="157" t="s">
        <v>1596</v>
      </c>
      <c r="D247" s="87" t="s">
        <v>50</v>
      </c>
      <c r="E247" s="87" t="s">
        <v>71</v>
      </c>
      <c r="F247" s="87" t="s">
        <v>810</v>
      </c>
      <c r="G247" s="544" t="s">
        <v>1597</v>
      </c>
      <c r="H247" s="45" t="s">
        <v>1598</v>
      </c>
      <c r="I247" s="70" t="s">
        <v>39</v>
      </c>
      <c r="J247" s="45" t="s">
        <v>1599</v>
      </c>
      <c r="K247" s="45">
        <v>2019.06</v>
      </c>
      <c r="L247" s="70" t="s">
        <v>39</v>
      </c>
      <c r="M247" s="45" t="s">
        <v>1599</v>
      </c>
      <c r="N247" s="45">
        <v>2019.06</v>
      </c>
      <c r="O247" s="173" t="s">
        <v>706</v>
      </c>
      <c r="P247" s="45" t="s">
        <v>282</v>
      </c>
      <c r="Q247" s="41" t="s">
        <v>45</v>
      </c>
      <c r="R247" s="41" t="s">
        <v>45</v>
      </c>
      <c r="S247" s="54" t="s">
        <v>206</v>
      </c>
      <c r="T247" s="87">
        <v>2020.1</v>
      </c>
      <c r="U247" s="84" t="s">
        <v>45</v>
      </c>
      <c r="V247" s="85" t="s">
        <v>45</v>
      </c>
      <c r="W247" s="84" t="s">
        <v>45</v>
      </c>
      <c r="X247" s="84" t="s">
        <v>45</v>
      </c>
      <c r="Y247" s="45">
        <v>2019.07</v>
      </c>
      <c r="Z247" s="45">
        <v>2019.07</v>
      </c>
      <c r="AA247" s="99" t="s">
        <v>46</v>
      </c>
      <c r="AB247" s="99" t="s">
        <v>1557</v>
      </c>
      <c r="AC247" s="48" t="s">
        <v>48</v>
      </c>
      <c r="AD247" s="45" t="str">
        <f t="shared" si="11"/>
        <v>1997-04-15</v>
      </c>
      <c r="AE247" s="89">
        <f t="shared" si="9"/>
        <v>27</v>
      </c>
      <c r="AF247" s="89">
        <f t="shared" si="10"/>
        <v>5</v>
      </c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</row>
    <row r="248" s="5" customFormat="1" ht="39.95" customHeight="1" spans="1:228">
      <c r="A248" s="38">
        <v>247</v>
      </c>
      <c r="B248" s="39" t="s">
        <v>241</v>
      </c>
      <c r="C248" s="157" t="s">
        <v>1600</v>
      </c>
      <c r="D248" s="87" t="s">
        <v>50</v>
      </c>
      <c r="E248" s="87" t="s">
        <v>35</v>
      </c>
      <c r="F248" s="42" t="s">
        <v>116</v>
      </c>
      <c r="G248" s="544" t="s">
        <v>1601</v>
      </c>
      <c r="H248" s="45" t="s">
        <v>1602</v>
      </c>
      <c r="I248" s="70" t="s">
        <v>39</v>
      </c>
      <c r="J248" s="45" t="s">
        <v>1603</v>
      </c>
      <c r="K248" s="45">
        <v>2019.07</v>
      </c>
      <c r="L248" s="70" t="s">
        <v>39</v>
      </c>
      <c r="M248" s="45" t="s">
        <v>1603</v>
      </c>
      <c r="N248" s="45">
        <v>2019.07</v>
      </c>
      <c r="O248" s="78" t="s">
        <v>1604</v>
      </c>
      <c r="P248" s="53" t="s">
        <v>282</v>
      </c>
      <c r="Q248" s="88" t="s">
        <v>45</v>
      </c>
      <c r="R248" s="88" t="s">
        <v>45</v>
      </c>
      <c r="S248" s="54" t="s">
        <v>206</v>
      </c>
      <c r="T248" s="87">
        <v>2020.1</v>
      </c>
      <c r="U248" s="88" t="s">
        <v>45</v>
      </c>
      <c r="V248" s="88" t="s">
        <v>45</v>
      </c>
      <c r="W248" s="180" t="s">
        <v>920</v>
      </c>
      <c r="X248" s="88" t="s">
        <v>45</v>
      </c>
      <c r="Y248" s="45">
        <v>2019.07</v>
      </c>
      <c r="Z248" s="45">
        <v>2019.07</v>
      </c>
      <c r="AA248" s="99" t="s">
        <v>46</v>
      </c>
      <c r="AB248" s="99" t="s">
        <v>1557</v>
      </c>
      <c r="AC248" s="58" t="s">
        <v>48</v>
      </c>
      <c r="AD248" s="45" t="str">
        <f t="shared" si="11"/>
        <v>1993-08-09</v>
      </c>
      <c r="AE248" s="89">
        <f t="shared" si="9"/>
        <v>31</v>
      </c>
      <c r="AF248" s="89">
        <f t="shared" si="10"/>
        <v>5</v>
      </c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</row>
    <row r="249" s="5" customFormat="1" ht="39.95" customHeight="1" spans="1:228">
      <c r="A249" s="38">
        <v>248</v>
      </c>
      <c r="B249" s="39" t="s">
        <v>748</v>
      </c>
      <c r="C249" s="157" t="s">
        <v>1605</v>
      </c>
      <c r="D249" s="87" t="s">
        <v>50</v>
      </c>
      <c r="E249" s="87" t="s">
        <v>35</v>
      </c>
      <c r="F249" s="87" t="s">
        <v>810</v>
      </c>
      <c r="G249" s="65" t="s">
        <v>1606</v>
      </c>
      <c r="H249" s="45" t="s">
        <v>1607</v>
      </c>
      <c r="I249" s="70" t="s">
        <v>39</v>
      </c>
      <c r="J249" s="45" t="s">
        <v>1608</v>
      </c>
      <c r="K249" s="45">
        <v>2019.07</v>
      </c>
      <c r="L249" s="70" t="s">
        <v>39</v>
      </c>
      <c r="M249" s="45" t="s">
        <v>1608</v>
      </c>
      <c r="N249" s="45">
        <v>2019.07</v>
      </c>
      <c r="O249" s="53" t="s">
        <v>1609</v>
      </c>
      <c r="P249" s="167" t="s">
        <v>188</v>
      </c>
      <c r="Q249" s="88" t="s">
        <v>45</v>
      </c>
      <c r="R249" s="88" t="s">
        <v>45</v>
      </c>
      <c r="S249" s="54" t="s">
        <v>206</v>
      </c>
      <c r="T249" s="87">
        <v>2020.1</v>
      </c>
      <c r="U249" s="88" t="s">
        <v>45</v>
      </c>
      <c r="V249" s="88" t="s">
        <v>45</v>
      </c>
      <c r="W249" s="88" t="s">
        <v>45</v>
      </c>
      <c r="X249" s="88" t="s">
        <v>45</v>
      </c>
      <c r="Y249" s="45">
        <v>2019.07</v>
      </c>
      <c r="Z249" s="45">
        <v>2019.07</v>
      </c>
      <c r="AA249" s="99" t="s">
        <v>46</v>
      </c>
      <c r="AB249" s="99" t="s">
        <v>1557</v>
      </c>
      <c r="AC249" s="85" t="s">
        <v>756</v>
      </c>
      <c r="AD249" s="45" t="str">
        <f t="shared" si="11"/>
        <v>1996-09-27</v>
      </c>
      <c r="AE249" s="89">
        <f t="shared" si="9"/>
        <v>28</v>
      </c>
      <c r="AF249" s="89">
        <f t="shared" si="10"/>
        <v>5</v>
      </c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</row>
    <row r="250" s="5" customFormat="1" ht="39.95" customHeight="1" spans="1:228">
      <c r="A250" s="38">
        <v>249</v>
      </c>
      <c r="B250" s="38" t="s">
        <v>241</v>
      </c>
      <c r="C250" s="157" t="s">
        <v>1610</v>
      </c>
      <c r="D250" s="87" t="s">
        <v>50</v>
      </c>
      <c r="E250" s="87" t="s">
        <v>35</v>
      </c>
      <c r="F250" s="87" t="s">
        <v>810</v>
      </c>
      <c r="G250" s="544" t="s">
        <v>1611</v>
      </c>
      <c r="H250" s="45" t="s">
        <v>1612</v>
      </c>
      <c r="I250" s="70" t="s">
        <v>39</v>
      </c>
      <c r="J250" s="45" t="s">
        <v>1613</v>
      </c>
      <c r="K250" s="45">
        <v>2019.07</v>
      </c>
      <c r="L250" s="70" t="s">
        <v>39</v>
      </c>
      <c r="M250" s="45" t="s">
        <v>1613</v>
      </c>
      <c r="N250" s="45">
        <v>2019.07</v>
      </c>
      <c r="O250" s="78" t="s">
        <v>1614</v>
      </c>
      <c r="P250" s="45" t="s">
        <v>282</v>
      </c>
      <c r="Q250" s="41" t="s">
        <v>45</v>
      </c>
      <c r="R250" s="41" t="s">
        <v>45</v>
      </c>
      <c r="S250" s="54" t="s">
        <v>206</v>
      </c>
      <c r="T250" s="87">
        <v>2020.1</v>
      </c>
      <c r="U250" s="84" t="s">
        <v>45</v>
      </c>
      <c r="V250" s="85" t="s">
        <v>45</v>
      </c>
      <c r="W250" s="84" t="s">
        <v>45</v>
      </c>
      <c r="X250" s="84" t="s">
        <v>45</v>
      </c>
      <c r="Y250" s="45">
        <v>2019.07</v>
      </c>
      <c r="Z250" s="45">
        <v>2019.07</v>
      </c>
      <c r="AA250" s="99" t="s">
        <v>46</v>
      </c>
      <c r="AB250" s="99" t="s">
        <v>1557</v>
      </c>
      <c r="AC250" s="48" t="s">
        <v>48</v>
      </c>
      <c r="AD250" s="45" t="str">
        <f t="shared" si="11"/>
        <v>1996-10-31</v>
      </c>
      <c r="AE250" s="89">
        <f t="shared" si="9"/>
        <v>28</v>
      </c>
      <c r="AF250" s="89">
        <f t="shared" si="10"/>
        <v>5</v>
      </c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</row>
    <row r="251" s="5" customFormat="1" ht="39.95" customHeight="1" spans="1:228">
      <c r="A251" s="38">
        <v>250</v>
      </c>
      <c r="B251" s="39" t="s">
        <v>706</v>
      </c>
      <c r="C251" s="157" t="s">
        <v>1615</v>
      </c>
      <c r="D251" s="87" t="s">
        <v>50</v>
      </c>
      <c r="E251" s="87" t="s">
        <v>35</v>
      </c>
      <c r="F251" s="87" t="s">
        <v>810</v>
      </c>
      <c r="G251" s="544" t="s">
        <v>1616</v>
      </c>
      <c r="H251" s="45" t="s">
        <v>1617</v>
      </c>
      <c r="I251" s="70" t="s">
        <v>39</v>
      </c>
      <c r="J251" s="45" t="s">
        <v>878</v>
      </c>
      <c r="K251" s="45">
        <v>2019.06</v>
      </c>
      <c r="L251" s="70" t="s">
        <v>39</v>
      </c>
      <c r="M251" s="45" t="s">
        <v>878</v>
      </c>
      <c r="N251" s="45">
        <v>2019.06</v>
      </c>
      <c r="O251" s="73" t="s">
        <v>1618</v>
      </c>
      <c r="P251" s="45" t="s">
        <v>188</v>
      </c>
      <c r="Q251" s="88" t="s">
        <v>45</v>
      </c>
      <c r="R251" s="88" t="s">
        <v>45</v>
      </c>
      <c r="S251" s="54" t="s">
        <v>206</v>
      </c>
      <c r="T251" s="87">
        <v>2020.1</v>
      </c>
      <c r="U251" s="88" t="s">
        <v>45</v>
      </c>
      <c r="V251" s="88" t="s">
        <v>45</v>
      </c>
      <c r="W251" s="88" t="s">
        <v>45</v>
      </c>
      <c r="X251" s="88" t="s">
        <v>45</v>
      </c>
      <c r="Y251" s="45">
        <v>2019.07</v>
      </c>
      <c r="Z251" s="45">
        <v>2019.07</v>
      </c>
      <c r="AA251" s="99" t="s">
        <v>46</v>
      </c>
      <c r="AB251" s="99" t="s">
        <v>1557</v>
      </c>
      <c r="AC251" s="48" t="s">
        <v>48</v>
      </c>
      <c r="AD251" s="45" t="str">
        <f t="shared" si="11"/>
        <v>1997-05-01</v>
      </c>
      <c r="AE251" s="89">
        <f t="shared" si="9"/>
        <v>27</v>
      </c>
      <c r="AF251" s="89">
        <f t="shared" si="10"/>
        <v>5</v>
      </c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</row>
    <row r="252" s="5" customFormat="1" ht="39.95" customHeight="1" spans="1:228">
      <c r="A252" s="38">
        <v>251</v>
      </c>
      <c r="B252" s="38" t="s">
        <v>400</v>
      </c>
      <c r="C252" s="157" t="s">
        <v>1619</v>
      </c>
      <c r="D252" s="87" t="s">
        <v>50</v>
      </c>
      <c r="E252" s="87" t="s">
        <v>35</v>
      </c>
      <c r="F252" s="87" t="s">
        <v>810</v>
      </c>
      <c r="G252" s="65" t="s">
        <v>1620</v>
      </c>
      <c r="H252" s="45" t="s">
        <v>1621</v>
      </c>
      <c r="I252" s="70" t="s">
        <v>39</v>
      </c>
      <c r="J252" s="45" t="s">
        <v>1622</v>
      </c>
      <c r="K252" s="45">
        <v>2019.06</v>
      </c>
      <c r="L252" s="70" t="s">
        <v>39</v>
      </c>
      <c r="M252" s="45" t="s">
        <v>1622</v>
      </c>
      <c r="N252" s="45">
        <v>2019.06</v>
      </c>
      <c r="O252" s="45" t="s">
        <v>1623</v>
      </c>
      <c r="P252" s="45" t="s">
        <v>282</v>
      </c>
      <c r="Q252" s="88" t="s">
        <v>45</v>
      </c>
      <c r="R252" s="88" t="s">
        <v>45</v>
      </c>
      <c r="S252" s="54" t="s">
        <v>206</v>
      </c>
      <c r="T252" s="87">
        <v>2020.1</v>
      </c>
      <c r="U252" s="88" t="s">
        <v>45</v>
      </c>
      <c r="V252" s="88" t="s">
        <v>45</v>
      </c>
      <c r="W252" s="88" t="s">
        <v>45</v>
      </c>
      <c r="X252" s="88" t="s">
        <v>45</v>
      </c>
      <c r="Y252" s="45">
        <v>2019.07</v>
      </c>
      <c r="Z252" s="45">
        <v>2019.07</v>
      </c>
      <c r="AA252" s="99" t="s">
        <v>46</v>
      </c>
      <c r="AB252" s="99" t="s">
        <v>1557</v>
      </c>
      <c r="AC252" s="48" t="s">
        <v>48</v>
      </c>
      <c r="AD252" s="45" t="str">
        <f t="shared" si="11"/>
        <v>1995-03-14</v>
      </c>
      <c r="AE252" s="89">
        <f t="shared" si="9"/>
        <v>29</v>
      </c>
      <c r="AF252" s="89">
        <f t="shared" si="10"/>
        <v>5</v>
      </c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</row>
    <row r="253" s="5" customFormat="1" ht="39.95" customHeight="1" spans="1:228">
      <c r="A253" s="38">
        <v>252</v>
      </c>
      <c r="B253" s="39" t="s">
        <v>172</v>
      </c>
      <c r="C253" s="157" t="s">
        <v>1624</v>
      </c>
      <c r="D253" s="87" t="s">
        <v>50</v>
      </c>
      <c r="E253" s="87" t="s">
        <v>35</v>
      </c>
      <c r="F253" s="87" t="s">
        <v>116</v>
      </c>
      <c r="G253" s="65" t="s">
        <v>1625</v>
      </c>
      <c r="H253" s="45" t="s">
        <v>1626</v>
      </c>
      <c r="I253" s="70" t="s">
        <v>39</v>
      </c>
      <c r="J253" s="45" t="s">
        <v>1460</v>
      </c>
      <c r="K253" s="45">
        <v>2018.07</v>
      </c>
      <c r="L253" s="70" t="s">
        <v>39</v>
      </c>
      <c r="M253" s="45" t="s">
        <v>1460</v>
      </c>
      <c r="N253" s="45">
        <v>2018.07</v>
      </c>
      <c r="O253" s="45" t="s">
        <v>1627</v>
      </c>
      <c r="P253" s="167" t="s">
        <v>188</v>
      </c>
      <c r="Q253" s="41" t="s">
        <v>45</v>
      </c>
      <c r="R253" s="41" t="s">
        <v>45</v>
      </c>
      <c r="S253" s="54" t="s">
        <v>206</v>
      </c>
      <c r="T253" s="87">
        <v>2020.1</v>
      </c>
      <c r="U253" s="84" t="s">
        <v>45</v>
      </c>
      <c r="V253" s="85" t="s">
        <v>45</v>
      </c>
      <c r="W253" s="84" t="s">
        <v>45</v>
      </c>
      <c r="X253" s="84" t="s">
        <v>45</v>
      </c>
      <c r="Y253" s="45">
        <v>2019.07</v>
      </c>
      <c r="Z253" s="45">
        <v>2019.07</v>
      </c>
      <c r="AA253" s="99" t="s">
        <v>46</v>
      </c>
      <c r="AB253" s="99" t="s">
        <v>1557</v>
      </c>
      <c r="AC253" s="48" t="s">
        <v>48</v>
      </c>
      <c r="AD253" s="45" t="str">
        <f t="shared" si="11"/>
        <v>1995-08-29</v>
      </c>
      <c r="AE253" s="89">
        <f t="shared" si="9"/>
        <v>29</v>
      </c>
      <c r="AF253" s="89">
        <f t="shared" si="10"/>
        <v>5</v>
      </c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</row>
    <row r="254" s="5" customFormat="1" ht="39.95" customHeight="1" spans="1:228">
      <c r="A254" s="38">
        <v>253</v>
      </c>
      <c r="B254" s="38" t="s">
        <v>352</v>
      </c>
      <c r="C254" s="157" t="s">
        <v>1628</v>
      </c>
      <c r="D254" s="87" t="s">
        <v>50</v>
      </c>
      <c r="E254" s="87" t="s">
        <v>35</v>
      </c>
      <c r="F254" s="42" t="s">
        <v>36</v>
      </c>
      <c r="G254" s="544" t="s">
        <v>1629</v>
      </c>
      <c r="H254" s="45" t="s">
        <v>1630</v>
      </c>
      <c r="I254" s="70" t="s">
        <v>39</v>
      </c>
      <c r="J254" s="45" t="s">
        <v>1631</v>
      </c>
      <c r="K254" s="45">
        <v>2019.06</v>
      </c>
      <c r="L254" s="70" t="s">
        <v>39</v>
      </c>
      <c r="M254" s="45" t="s">
        <v>1631</v>
      </c>
      <c r="N254" s="45">
        <v>2019.06</v>
      </c>
      <c r="O254" s="53" t="s">
        <v>1632</v>
      </c>
      <c r="P254" s="174" t="s">
        <v>141</v>
      </c>
      <c r="Q254" s="88" t="s">
        <v>1632</v>
      </c>
      <c r="R254" s="88" t="s">
        <v>1633</v>
      </c>
      <c r="S254" s="54" t="s">
        <v>206</v>
      </c>
      <c r="T254" s="87">
        <v>2020.1</v>
      </c>
      <c r="U254" s="88" t="s">
        <v>45</v>
      </c>
      <c r="V254" s="88" t="s">
        <v>45</v>
      </c>
      <c r="W254" s="88" t="s">
        <v>45</v>
      </c>
      <c r="X254" s="88" t="s">
        <v>45</v>
      </c>
      <c r="Y254" s="45">
        <v>2019.07</v>
      </c>
      <c r="Z254" s="45">
        <v>2019.07</v>
      </c>
      <c r="AA254" s="99" t="s">
        <v>46</v>
      </c>
      <c r="AB254" s="99" t="s">
        <v>1557</v>
      </c>
      <c r="AC254" s="48" t="s">
        <v>48</v>
      </c>
      <c r="AD254" s="45" t="str">
        <f t="shared" si="11"/>
        <v>1996-11-20</v>
      </c>
      <c r="AE254" s="89">
        <f t="shared" si="9"/>
        <v>28</v>
      </c>
      <c r="AF254" s="89">
        <f t="shared" si="10"/>
        <v>5</v>
      </c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</row>
    <row r="255" s="5" customFormat="1" ht="39.95" customHeight="1" spans="1:228">
      <c r="A255" s="38">
        <v>254</v>
      </c>
      <c r="B255" s="39" t="s">
        <v>235</v>
      </c>
      <c r="C255" s="157" t="s">
        <v>1634</v>
      </c>
      <c r="D255" s="87" t="s">
        <v>50</v>
      </c>
      <c r="E255" s="87" t="s">
        <v>35</v>
      </c>
      <c r="F255" s="87" t="s">
        <v>810</v>
      </c>
      <c r="G255" s="65" t="s">
        <v>1635</v>
      </c>
      <c r="H255" s="45" t="s">
        <v>1636</v>
      </c>
      <c r="I255" s="70" t="s">
        <v>39</v>
      </c>
      <c r="J255" s="45" t="s">
        <v>1637</v>
      </c>
      <c r="K255" s="45">
        <v>2019.06</v>
      </c>
      <c r="L255" s="70" t="s">
        <v>39</v>
      </c>
      <c r="M255" s="45" t="s">
        <v>1637</v>
      </c>
      <c r="N255" s="45">
        <v>2019.06</v>
      </c>
      <c r="O255" s="45" t="s">
        <v>1638</v>
      </c>
      <c r="P255" s="45" t="s">
        <v>282</v>
      </c>
      <c r="Q255" s="41" t="s">
        <v>45</v>
      </c>
      <c r="R255" s="41" t="s">
        <v>45</v>
      </c>
      <c r="S255" s="54" t="s">
        <v>206</v>
      </c>
      <c r="T255" s="87">
        <v>2020.1</v>
      </c>
      <c r="U255" s="84" t="s">
        <v>45</v>
      </c>
      <c r="V255" s="85" t="s">
        <v>45</v>
      </c>
      <c r="W255" s="84" t="s">
        <v>45</v>
      </c>
      <c r="X255" s="84" t="s">
        <v>45</v>
      </c>
      <c r="Y255" s="45">
        <v>2019.07</v>
      </c>
      <c r="Z255" s="45">
        <v>2019.07</v>
      </c>
      <c r="AA255" s="99" t="s">
        <v>46</v>
      </c>
      <c r="AB255" s="99" t="s">
        <v>1557</v>
      </c>
      <c r="AC255" s="48" t="s">
        <v>48</v>
      </c>
      <c r="AD255" s="45" t="str">
        <f t="shared" si="11"/>
        <v>1996-10-04</v>
      </c>
      <c r="AE255" s="89">
        <f t="shared" si="9"/>
        <v>28</v>
      </c>
      <c r="AF255" s="89">
        <f t="shared" si="10"/>
        <v>5</v>
      </c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</row>
    <row r="256" s="5" customFormat="1" ht="39.95" customHeight="1" spans="1:228">
      <c r="A256" s="38">
        <v>255</v>
      </c>
      <c r="B256" s="38" t="s">
        <v>254</v>
      </c>
      <c r="C256" s="157" t="s">
        <v>1639</v>
      </c>
      <c r="D256" s="87" t="s">
        <v>50</v>
      </c>
      <c r="E256" s="87" t="s">
        <v>35</v>
      </c>
      <c r="F256" s="87" t="s">
        <v>810</v>
      </c>
      <c r="G256" s="544" t="s">
        <v>1640</v>
      </c>
      <c r="H256" s="45" t="s">
        <v>1641</v>
      </c>
      <c r="I256" s="70" t="s">
        <v>39</v>
      </c>
      <c r="J256" s="45" t="s">
        <v>1613</v>
      </c>
      <c r="K256" s="45">
        <v>2019.07</v>
      </c>
      <c r="L256" s="70" t="s">
        <v>39</v>
      </c>
      <c r="M256" s="45" t="s">
        <v>1613</v>
      </c>
      <c r="N256" s="45">
        <v>2019.07</v>
      </c>
      <c r="O256" s="73" t="s">
        <v>626</v>
      </c>
      <c r="P256" s="45" t="s">
        <v>495</v>
      </c>
      <c r="Q256" s="41" t="s">
        <v>45</v>
      </c>
      <c r="R256" s="41" t="s">
        <v>45</v>
      </c>
      <c r="S256" s="54" t="s">
        <v>206</v>
      </c>
      <c r="T256" s="87">
        <v>2020.1</v>
      </c>
      <c r="U256" s="84" t="s">
        <v>45</v>
      </c>
      <c r="V256" s="85" t="s">
        <v>45</v>
      </c>
      <c r="W256" s="84" t="s">
        <v>45</v>
      </c>
      <c r="X256" s="84" t="s">
        <v>45</v>
      </c>
      <c r="Y256" s="45">
        <v>2019.07</v>
      </c>
      <c r="Z256" s="45">
        <v>2019.07</v>
      </c>
      <c r="AA256" s="99" t="s">
        <v>46</v>
      </c>
      <c r="AB256" s="99" t="s">
        <v>1557</v>
      </c>
      <c r="AC256" s="48" t="s">
        <v>48</v>
      </c>
      <c r="AD256" s="45" t="str">
        <f t="shared" si="11"/>
        <v>1995-03-24</v>
      </c>
      <c r="AE256" s="89">
        <f t="shared" si="9"/>
        <v>29</v>
      </c>
      <c r="AF256" s="89">
        <f t="shared" si="10"/>
        <v>5</v>
      </c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</row>
    <row r="257" s="5" customFormat="1" ht="39.95" customHeight="1" spans="1:228">
      <c r="A257" s="38">
        <v>256</v>
      </c>
      <c r="B257" s="38" t="s">
        <v>241</v>
      </c>
      <c r="C257" s="157" t="s">
        <v>1642</v>
      </c>
      <c r="D257" s="87" t="s">
        <v>50</v>
      </c>
      <c r="E257" s="87" t="s">
        <v>35</v>
      </c>
      <c r="F257" s="87" t="s">
        <v>810</v>
      </c>
      <c r="G257" s="65" t="s">
        <v>1643</v>
      </c>
      <c r="H257" s="45" t="s">
        <v>1644</v>
      </c>
      <c r="I257" s="70" t="s">
        <v>39</v>
      </c>
      <c r="J257" s="45" t="s">
        <v>1645</v>
      </c>
      <c r="K257" s="45">
        <v>2019.06</v>
      </c>
      <c r="L257" s="70" t="s">
        <v>39</v>
      </c>
      <c r="M257" s="45" t="s">
        <v>1645</v>
      </c>
      <c r="N257" s="45">
        <v>2019.06</v>
      </c>
      <c r="O257" s="45" t="s">
        <v>1646</v>
      </c>
      <c r="P257" s="45" t="s">
        <v>282</v>
      </c>
      <c r="Q257" s="88" t="s">
        <v>45</v>
      </c>
      <c r="R257" s="88" t="s">
        <v>45</v>
      </c>
      <c r="S257" s="54" t="s">
        <v>206</v>
      </c>
      <c r="T257" s="87">
        <v>2020.1</v>
      </c>
      <c r="U257" s="88" t="s">
        <v>45</v>
      </c>
      <c r="V257" s="88" t="s">
        <v>45</v>
      </c>
      <c r="W257" s="88" t="s">
        <v>45</v>
      </c>
      <c r="X257" s="88" t="s">
        <v>45</v>
      </c>
      <c r="Y257" s="45">
        <v>2019.07</v>
      </c>
      <c r="Z257" s="45">
        <v>2019.07</v>
      </c>
      <c r="AA257" s="99" t="s">
        <v>46</v>
      </c>
      <c r="AB257" s="99" t="s">
        <v>1557</v>
      </c>
      <c r="AC257" s="48" t="s">
        <v>48</v>
      </c>
      <c r="AD257" s="45" t="str">
        <f t="shared" si="11"/>
        <v>1997-04-08</v>
      </c>
      <c r="AE257" s="89">
        <f t="shared" si="9"/>
        <v>27</v>
      </c>
      <c r="AF257" s="89">
        <f t="shared" si="10"/>
        <v>5</v>
      </c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</row>
    <row r="258" s="5" customFormat="1" ht="39.95" customHeight="1" spans="1:228">
      <c r="A258" s="38">
        <v>257</v>
      </c>
      <c r="B258" s="39" t="s">
        <v>241</v>
      </c>
      <c r="C258" s="157" t="s">
        <v>1647</v>
      </c>
      <c r="D258" s="87" t="s">
        <v>50</v>
      </c>
      <c r="E258" s="87" t="s">
        <v>35</v>
      </c>
      <c r="F258" s="87" t="s">
        <v>810</v>
      </c>
      <c r="G258" s="544" t="s">
        <v>1648</v>
      </c>
      <c r="H258" s="45" t="s">
        <v>1649</v>
      </c>
      <c r="I258" s="70" t="s">
        <v>39</v>
      </c>
      <c r="J258" s="45" t="s">
        <v>878</v>
      </c>
      <c r="K258" s="45">
        <v>2019.06</v>
      </c>
      <c r="L258" s="70" t="s">
        <v>39</v>
      </c>
      <c r="M258" s="45" t="s">
        <v>878</v>
      </c>
      <c r="N258" s="45">
        <v>2019.06</v>
      </c>
      <c r="O258" s="78" t="s">
        <v>937</v>
      </c>
      <c r="P258" s="45" t="s">
        <v>282</v>
      </c>
      <c r="Q258" s="41" t="s">
        <v>45</v>
      </c>
      <c r="R258" s="41" t="s">
        <v>45</v>
      </c>
      <c r="S258" s="54" t="s">
        <v>206</v>
      </c>
      <c r="T258" s="87">
        <v>2020.1</v>
      </c>
      <c r="U258" s="84" t="s">
        <v>45</v>
      </c>
      <c r="V258" s="85" t="s">
        <v>45</v>
      </c>
      <c r="W258" s="84" t="s">
        <v>45</v>
      </c>
      <c r="X258" s="84" t="s">
        <v>45</v>
      </c>
      <c r="Y258" s="45">
        <v>2019.07</v>
      </c>
      <c r="Z258" s="45">
        <v>2019.07</v>
      </c>
      <c r="AA258" s="99" t="s">
        <v>46</v>
      </c>
      <c r="AB258" s="99" t="s">
        <v>1557</v>
      </c>
      <c r="AC258" s="48" t="s">
        <v>48</v>
      </c>
      <c r="AD258" s="45" t="str">
        <f t="shared" si="11"/>
        <v>1996-01-01</v>
      </c>
      <c r="AE258" s="89">
        <f t="shared" ref="AE258:AE321" si="12">2024-LEFT(AD258,4)</f>
        <v>28</v>
      </c>
      <c r="AF258" s="89">
        <f t="shared" ref="AF258:AF321" si="13">2024-LEFT(Z258,4)</f>
        <v>5</v>
      </c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</row>
    <row r="259" s="5" customFormat="1" ht="39.95" customHeight="1" spans="1:228">
      <c r="A259" s="38">
        <v>258</v>
      </c>
      <c r="B259" s="38" t="s">
        <v>276</v>
      </c>
      <c r="C259" s="157" t="s">
        <v>1650</v>
      </c>
      <c r="D259" s="87" t="s">
        <v>50</v>
      </c>
      <c r="E259" s="87" t="s">
        <v>35</v>
      </c>
      <c r="F259" s="158" t="s">
        <v>810</v>
      </c>
      <c r="G259" s="133" t="s">
        <v>1651</v>
      </c>
      <c r="H259" s="73" t="s">
        <v>1652</v>
      </c>
      <c r="I259" s="117" t="s">
        <v>39</v>
      </c>
      <c r="J259" s="73" t="s">
        <v>1653</v>
      </c>
      <c r="K259" s="73">
        <v>2019.06</v>
      </c>
      <c r="L259" s="117" t="s">
        <v>39</v>
      </c>
      <c r="M259" s="73" t="s">
        <v>1653</v>
      </c>
      <c r="N259" s="73">
        <v>2019.06</v>
      </c>
      <c r="O259" s="73" t="s">
        <v>1654</v>
      </c>
      <c r="P259" s="73" t="s">
        <v>282</v>
      </c>
      <c r="Q259" s="88" t="s">
        <v>45</v>
      </c>
      <c r="R259" s="88" t="s">
        <v>45</v>
      </c>
      <c r="S259" s="54" t="s">
        <v>206</v>
      </c>
      <c r="T259" s="87">
        <v>2020.1</v>
      </c>
      <c r="U259" s="88" t="s">
        <v>45</v>
      </c>
      <c r="V259" s="88" t="s">
        <v>45</v>
      </c>
      <c r="W259" s="88" t="s">
        <v>45</v>
      </c>
      <c r="X259" s="88" t="s">
        <v>45</v>
      </c>
      <c r="Y259" s="45">
        <v>2019.07</v>
      </c>
      <c r="Z259" s="45">
        <v>2019.07</v>
      </c>
      <c r="AA259" s="99" t="s">
        <v>46</v>
      </c>
      <c r="AB259" s="99" t="s">
        <v>1557</v>
      </c>
      <c r="AC259" s="48" t="s">
        <v>48</v>
      </c>
      <c r="AD259" s="45" t="str">
        <f t="shared" ref="AD259:AD322" si="14">MID(G259,7,4)&amp;"-"&amp;MID(G259,11,2)&amp;"-"&amp;MID(G259,13,2)</f>
        <v>1997-04-10</v>
      </c>
      <c r="AE259" s="89">
        <f t="shared" si="12"/>
        <v>27</v>
      </c>
      <c r="AF259" s="89">
        <f t="shared" si="13"/>
        <v>5</v>
      </c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</row>
    <row r="260" s="5" customFormat="1" ht="39.95" customHeight="1" spans="1:228">
      <c r="A260" s="38">
        <v>259</v>
      </c>
      <c r="B260" s="38" t="s">
        <v>32</v>
      </c>
      <c r="C260" s="157" t="s">
        <v>1655</v>
      </c>
      <c r="D260" s="87" t="s">
        <v>34</v>
      </c>
      <c r="E260" s="87" t="s">
        <v>35</v>
      </c>
      <c r="F260" s="87" t="s">
        <v>36</v>
      </c>
      <c r="G260" s="65" t="s">
        <v>1656</v>
      </c>
      <c r="H260" s="45" t="s">
        <v>1057</v>
      </c>
      <c r="I260" s="172" t="s">
        <v>109</v>
      </c>
      <c r="J260" s="45" t="s">
        <v>1657</v>
      </c>
      <c r="K260" s="45">
        <v>2008.06</v>
      </c>
      <c r="L260" s="70" t="s">
        <v>39</v>
      </c>
      <c r="M260" s="45" t="s">
        <v>76</v>
      </c>
      <c r="N260" s="45">
        <v>2012.01</v>
      </c>
      <c r="O260" s="45" t="s">
        <v>1658</v>
      </c>
      <c r="P260" s="41" t="s">
        <v>1659</v>
      </c>
      <c r="Q260" s="45" t="s">
        <v>1658</v>
      </c>
      <c r="R260" s="180" t="s">
        <v>154</v>
      </c>
      <c r="S260" s="88" t="s">
        <v>44</v>
      </c>
      <c r="T260" s="87">
        <v>2020.1</v>
      </c>
      <c r="U260" s="88" t="s">
        <v>45</v>
      </c>
      <c r="V260" s="88" t="s">
        <v>45</v>
      </c>
      <c r="W260" s="180" t="s">
        <v>1660</v>
      </c>
      <c r="X260" s="88" t="s">
        <v>45</v>
      </c>
      <c r="Y260" s="45">
        <v>2008.07</v>
      </c>
      <c r="Z260" s="45">
        <v>2008.07</v>
      </c>
      <c r="AA260" s="99" t="s">
        <v>80</v>
      </c>
      <c r="AB260" s="99" t="s">
        <v>1661</v>
      </c>
      <c r="AC260" s="48" t="s">
        <v>48</v>
      </c>
      <c r="AD260" s="45" t="str">
        <f t="shared" si="14"/>
        <v>1986-07-22</v>
      </c>
      <c r="AE260" s="89">
        <f t="shared" si="12"/>
        <v>38</v>
      </c>
      <c r="AF260" s="89">
        <f t="shared" si="13"/>
        <v>16</v>
      </c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</row>
    <row r="261" s="5" customFormat="1" ht="37.9" customHeight="1" spans="1:228">
      <c r="A261" s="38">
        <v>260</v>
      </c>
      <c r="B261" s="38" t="s">
        <v>706</v>
      </c>
      <c r="C261" s="157" t="s">
        <v>1662</v>
      </c>
      <c r="D261" s="87" t="s">
        <v>50</v>
      </c>
      <c r="E261" s="87" t="s">
        <v>35</v>
      </c>
      <c r="F261" s="158" t="s">
        <v>810</v>
      </c>
      <c r="G261" s="133" t="s">
        <v>1663</v>
      </c>
      <c r="H261" s="73" t="s">
        <v>1664</v>
      </c>
      <c r="I261" s="117" t="s">
        <v>39</v>
      </c>
      <c r="J261" s="73" t="s">
        <v>1665</v>
      </c>
      <c r="K261" s="73">
        <v>2019.06</v>
      </c>
      <c r="L261" s="117" t="s">
        <v>39</v>
      </c>
      <c r="M261" s="73" t="s">
        <v>1665</v>
      </c>
      <c r="N261" s="73">
        <v>2019.06</v>
      </c>
      <c r="O261" s="73" t="s">
        <v>1666</v>
      </c>
      <c r="P261" s="73" t="s">
        <v>282</v>
      </c>
      <c r="Q261" s="88" t="s">
        <v>45</v>
      </c>
      <c r="R261" s="88" t="s">
        <v>45</v>
      </c>
      <c r="S261" s="54" t="s">
        <v>206</v>
      </c>
      <c r="T261" s="87">
        <v>2020.1</v>
      </c>
      <c r="U261" s="88" t="s">
        <v>45</v>
      </c>
      <c r="V261" s="88" t="s">
        <v>45</v>
      </c>
      <c r="W261" s="88" t="s">
        <v>45</v>
      </c>
      <c r="X261" s="88" t="s">
        <v>45</v>
      </c>
      <c r="Y261" s="45">
        <v>2019.09</v>
      </c>
      <c r="Z261" s="45">
        <v>2019.09</v>
      </c>
      <c r="AA261" s="99" t="s">
        <v>46</v>
      </c>
      <c r="AB261" s="99" t="s">
        <v>1667</v>
      </c>
      <c r="AC261" s="48" t="s">
        <v>48</v>
      </c>
      <c r="AD261" s="45" t="str">
        <f t="shared" si="14"/>
        <v>1996-01-14</v>
      </c>
      <c r="AE261" s="89">
        <f t="shared" si="12"/>
        <v>28</v>
      </c>
      <c r="AF261" s="89">
        <f t="shared" si="13"/>
        <v>5</v>
      </c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</row>
    <row r="262" s="5" customFormat="1" ht="39.95" customHeight="1" spans="1:228">
      <c r="A262" s="38">
        <v>261</v>
      </c>
      <c r="B262" s="39" t="s">
        <v>235</v>
      </c>
      <c r="C262" s="182" t="s">
        <v>1668</v>
      </c>
      <c r="D262" s="87" t="s">
        <v>50</v>
      </c>
      <c r="E262" s="87" t="s">
        <v>35</v>
      </c>
      <c r="F262" s="45" t="s">
        <v>36</v>
      </c>
      <c r="G262" s="546" t="s">
        <v>1669</v>
      </c>
      <c r="H262" s="45" t="s">
        <v>1670</v>
      </c>
      <c r="I262" s="45" t="s">
        <v>109</v>
      </c>
      <c r="J262" s="45" t="s">
        <v>1671</v>
      </c>
      <c r="K262" s="45">
        <v>2011.06</v>
      </c>
      <c r="L262" s="76" t="s">
        <v>109</v>
      </c>
      <c r="M262" s="45" t="s">
        <v>1672</v>
      </c>
      <c r="N262" s="45">
        <v>2011.07</v>
      </c>
      <c r="O262" s="45" t="s">
        <v>1673</v>
      </c>
      <c r="P262" s="45" t="s">
        <v>188</v>
      </c>
      <c r="Q262" s="88" t="s">
        <v>45</v>
      </c>
      <c r="R262" s="88" t="s">
        <v>45</v>
      </c>
      <c r="S262" s="88" t="s">
        <v>769</v>
      </c>
      <c r="T262" s="45">
        <v>2023.03</v>
      </c>
      <c r="U262" s="88" t="s">
        <v>45</v>
      </c>
      <c r="V262" s="88" t="s">
        <v>45</v>
      </c>
      <c r="W262" s="88" t="s">
        <v>45</v>
      </c>
      <c r="X262" s="88" t="s">
        <v>45</v>
      </c>
      <c r="Y262" s="45">
        <v>2011.07</v>
      </c>
      <c r="Z262" s="87">
        <v>2019.1</v>
      </c>
      <c r="AA262" s="99" t="s">
        <v>46</v>
      </c>
      <c r="AB262" s="45" t="s">
        <v>1674</v>
      </c>
      <c r="AC262" s="48" t="s">
        <v>48</v>
      </c>
      <c r="AD262" s="45" t="str">
        <f t="shared" si="14"/>
        <v>1988-10-11</v>
      </c>
      <c r="AE262" s="89">
        <f t="shared" si="12"/>
        <v>36</v>
      </c>
      <c r="AF262" s="89">
        <f t="shared" si="13"/>
        <v>5</v>
      </c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</row>
    <row r="263" s="5" customFormat="1" ht="39.95" customHeight="1" spans="1:228">
      <c r="A263" s="38">
        <v>262</v>
      </c>
      <c r="B263" s="38" t="s">
        <v>157</v>
      </c>
      <c r="C263" s="182" t="s">
        <v>1675</v>
      </c>
      <c r="D263" s="87" t="s">
        <v>50</v>
      </c>
      <c r="E263" s="87" t="s">
        <v>35</v>
      </c>
      <c r="F263" s="45" t="s">
        <v>36</v>
      </c>
      <c r="G263" s="546" t="s">
        <v>1676</v>
      </c>
      <c r="H263" s="45" t="s">
        <v>1677</v>
      </c>
      <c r="I263" s="70" t="s">
        <v>39</v>
      </c>
      <c r="J263" s="45" t="s">
        <v>265</v>
      </c>
      <c r="K263" s="45">
        <v>2012.06</v>
      </c>
      <c r="L263" s="70" t="s">
        <v>39</v>
      </c>
      <c r="M263" s="45" t="s">
        <v>265</v>
      </c>
      <c r="N263" s="45">
        <v>2012.06</v>
      </c>
      <c r="O263" s="45" t="s">
        <v>1678</v>
      </c>
      <c r="P263" s="45" t="s">
        <v>188</v>
      </c>
      <c r="Q263" s="88" t="s">
        <v>45</v>
      </c>
      <c r="R263" s="88" t="s">
        <v>45</v>
      </c>
      <c r="S263" s="45" t="s">
        <v>44</v>
      </c>
      <c r="T263" s="45" t="s">
        <v>1679</v>
      </c>
      <c r="U263" s="88" t="s">
        <v>45</v>
      </c>
      <c r="V263" s="88" t="s">
        <v>45</v>
      </c>
      <c r="W263" s="45" t="s">
        <v>1680</v>
      </c>
      <c r="X263" s="180" t="s">
        <v>1681</v>
      </c>
      <c r="Y263" s="45">
        <v>2012.07</v>
      </c>
      <c r="Z263" s="45">
        <v>2012.07</v>
      </c>
      <c r="AA263" s="99" t="s">
        <v>46</v>
      </c>
      <c r="AB263" s="45" t="s">
        <v>1682</v>
      </c>
      <c r="AC263" s="48" t="s">
        <v>48</v>
      </c>
      <c r="AD263" s="45" t="str">
        <f t="shared" si="14"/>
        <v>1988-07-14</v>
      </c>
      <c r="AE263" s="89">
        <f t="shared" si="12"/>
        <v>36</v>
      </c>
      <c r="AF263" s="89">
        <f t="shared" si="13"/>
        <v>12</v>
      </c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</row>
    <row r="264" s="5" customFormat="1" ht="39.95" customHeight="1" spans="1:228">
      <c r="A264" s="38">
        <v>263</v>
      </c>
      <c r="B264" s="38" t="s">
        <v>276</v>
      </c>
      <c r="C264" s="182" t="s">
        <v>1683</v>
      </c>
      <c r="D264" s="87" t="s">
        <v>34</v>
      </c>
      <c r="E264" s="87" t="s">
        <v>35</v>
      </c>
      <c r="F264" s="73" t="s">
        <v>116</v>
      </c>
      <c r="G264" s="547" t="s">
        <v>1684</v>
      </c>
      <c r="H264" s="73" t="s">
        <v>1685</v>
      </c>
      <c r="I264" s="117" t="s">
        <v>39</v>
      </c>
      <c r="J264" s="73" t="s">
        <v>1686</v>
      </c>
      <c r="K264" s="73">
        <v>2013.06</v>
      </c>
      <c r="L264" s="117" t="s">
        <v>39</v>
      </c>
      <c r="M264" s="73" t="s">
        <v>1686</v>
      </c>
      <c r="N264" s="73">
        <v>2013.06</v>
      </c>
      <c r="O264" s="73" t="s">
        <v>1687</v>
      </c>
      <c r="P264" s="45" t="s">
        <v>188</v>
      </c>
      <c r="Q264" s="88" t="s">
        <v>45</v>
      </c>
      <c r="R264" s="88" t="s">
        <v>45</v>
      </c>
      <c r="S264" s="45" t="s">
        <v>180</v>
      </c>
      <c r="T264" s="45">
        <v>2018.12</v>
      </c>
      <c r="U264" s="88" t="s">
        <v>45</v>
      </c>
      <c r="V264" s="88" t="s">
        <v>45</v>
      </c>
      <c r="W264" s="45" t="s">
        <v>1688</v>
      </c>
      <c r="X264" s="88" t="s">
        <v>45</v>
      </c>
      <c r="Y264" s="220" t="s">
        <v>1689</v>
      </c>
      <c r="Z264" s="220" t="s">
        <v>1689</v>
      </c>
      <c r="AA264" s="99" t="s">
        <v>46</v>
      </c>
      <c r="AB264" s="45" t="s">
        <v>1690</v>
      </c>
      <c r="AC264" s="48" t="s">
        <v>48</v>
      </c>
      <c r="AD264" s="45" t="str">
        <f t="shared" si="14"/>
        <v>1990-07-22</v>
      </c>
      <c r="AE264" s="89">
        <f t="shared" si="12"/>
        <v>34</v>
      </c>
      <c r="AF264" s="89">
        <f t="shared" si="13"/>
        <v>11</v>
      </c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</row>
    <row r="265" s="5" customFormat="1" ht="39.95" customHeight="1" spans="1:228">
      <c r="A265" s="38">
        <v>264</v>
      </c>
      <c r="B265" s="38" t="s">
        <v>190</v>
      </c>
      <c r="C265" s="182" t="s">
        <v>1691</v>
      </c>
      <c r="D265" s="87" t="s">
        <v>50</v>
      </c>
      <c r="E265" s="87" t="s">
        <v>35</v>
      </c>
      <c r="F265" s="45" t="s">
        <v>116</v>
      </c>
      <c r="G265" s="546" t="s">
        <v>1692</v>
      </c>
      <c r="H265" s="45" t="s">
        <v>1693</v>
      </c>
      <c r="I265" s="70" t="s">
        <v>448</v>
      </c>
      <c r="J265" s="45" t="s">
        <v>1694</v>
      </c>
      <c r="K265" s="45">
        <v>2004.06</v>
      </c>
      <c r="L265" s="76" t="s">
        <v>109</v>
      </c>
      <c r="M265" s="45" t="s">
        <v>1695</v>
      </c>
      <c r="N265" s="45">
        <v>2017.01</v>
      </c>
      <c r="O265" s="45" t="s">
        <v>1696</v>
      </c>
      <c r="P265" s="45" t="s">
        <v>188</v>
      </c>
      <c r="Q265" s="88" t="s">
        <v>45</v>
      </c>
      <c r="R265" s="88" t="s">
        <v>45</v>
      </c>
      <c r="S265" s="54" t="s">
        <v>206</v>
      </c>
      <c r="T265" s="87">
        <v>2020.1</v>
      </c>
      <c r="U265" s="88" t="s">
        <v>45</v>
      </c>
      <c r="V265" s="88" t="s">
        <v>45</v>
      </c>
      <c r="W265" s="88" t="s">
        <v>45</v>
      </c>
      <c r="X265" s="88" t="s">
        <v>45</v>
      </c>
      <c r="Y265" s="220" t="s">
        <v>1697</v>
      </c>
      <c r="Z265" s="220" t="s">
        <v>1697</v>
      </c>
      <c r="AA265" s="99" t="s">
        <v>80</v>
      </c>
      <c r="AB265" s="45" t="s">
        <v>1698</v>
      </c>
      <c r="AC265" s="48" t="s">
        <v>48</v>
      </c>
      <c r="AD265" s="45" t="str">
        <f t="shared" si="14"/>
        <v>1987-02-10</v>
      </c>
      <c r="AE265" s="89">
        <f t="shared" si="12"/>
        <v>37</v>
      </c>
      <c r="AF265" s="89">
        <f t="shared" si="13"/>
        <v>16</v>
      </c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</row>
    <row r="266" s="5" customFormat="1" ht="39.95" customHeight="1" spans="1:228">
      <c r="A266" s="38">
        <v>265</v>
      </c>
      <c r="B266" s="38" t="s">
        <v>157</v>
      </c>
      <c r="C266" s="182" t="s">
        <v>1699</v>
      </c>
      <c r="D266" s="87" t="s">
        <v>50</v>
      </c>
      <c r="E266" s="87" t="s">
        <v>35</v>
      </c>
      <c r="F266" s="45" t="s">
        <v>116</v>
      </c>
      <c r="G266" s="546" t="s">
        <v>1700</v>
      </c>
      <c r="H266" s="45" t="s">
        <v>1701</v>
      </c>
      <c r="I266" s="70" t="s">
        <v>39</v>
      </c>
      <c r="J266" s="45" t="s">
        <v>1702</v>
      </c>
      <c r="K266" s="45">
        <v>2004.06</v>
      </c>
      <c r="L266" s="70" t="s">
        <v>39</v>
      </c>
      <c r="M266" s="45" t="s">
        <v>1702</v>
      </c>
      <c r="N266" s="45">
        <v>2004.06</v>
      </c>
      <c r="O266" s="45" t="s">
        <v>1703</v>
      </c>
      <c r="P266" s="41" t="s">
        <v>234</v>
      </c>
      <c r="Q266" s="88" t="s">
        <v>45</v>
      </c>
      <c r="R266" s="88" t="s">
        <v>45</v>
      </c>
      <c r="S266" s="88" t="s">
        <v>180</v>
      </c>
      <c r="T266" s="45">
        <v>2019.12</v>
      </c>
      <c r="U266" s="88" t="s">
        <v>45</v>
      </c>
      <c r="V266" s="88" t="s">
        <v>45</v>
      </c>
      <c r="W266" s="88" t="s">
        <v>1704</v>
      </c>
      <c r="X266" s="88" t="s">
        <v>45</v>
      </c>
      <c r="Y266" s="45">
        <v>2004.07</v>
      </c>
      <c r="Z266" s="45">
        <v>2018.05</v>
      </c>
      <c r="AA266" s="99" t="s">
        <v>46</v>
      </c>
      <c r="AB266" s="45" t="s">
        <v>1705</v>
      </c>
      <c r="AC266" s="48" t="s">
        <v>48</v>
      </c>
      <c r="AD266" s="45" t="str">
        <f t="shared" si="14"/>
        <v>1979-08-08</v>
      </c>
      <c r="AE266" s="89">
        <f t="shared" si="12"/>
        <v>45</v>
      </c>
      <c r="AF266" s="89">
        <f t="shared" si="13"/>
        <v>6</v>
      </c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</row>
    <row r="267" s="4" customFormat="1" ht="39.95" customHeight="1" spans="1:32">
      <c r="A267" s="38">
        <v>266</v>
      </c>
      <c r="B267" s="38" t="s">
        <v>32</v>
      </c>
      <c r="C267" s="153" t="s">
        <v>1706</v>
      </c>
      <c r="D267" s="153" t="s">
        <v>34</v>
      </c>
      <c r="E267" s="87" t="s">
        <v>35</v>
      </c>
      <c r="F267" s="42" t="s">
        <v>36</v>
      </c>
      <c r="G267" s="155" t="s">
        <v>1707</v>
      </c>
      <c r="H267" s="58" t="s">
        <v>1708</v>
      </c>
      <c r="I267" s="60" t="s">
        <v>39</v>
      </c>
      <c r="J267" s="58" t="s">
        <v>1709</v>
      </c>
      <c r="K267" s="169">
        <v>2017.06</v>
      </c>
      <c r="L267" s="60" t="s">
        <v>39</v>
      </c>
      <c r="M267" s="58" t="s">
        <v>1709</v>
      </c>
      <c r="N267" s="169">
        <v>2017.06</v>
      </c>
      <c r="O267" s="58" t="s">
        <v>1710</v>
      </c>
      <c r="P267" s="202" t="s">
        <v>170</v>
      </c>
      <c r="Q267" s="202" t="s">
        <v>45</v>
      </c>
      <c r="R267" s="153" t="s">
        <v>45</v>
      </c>
      <c r="S267" s="214" t="s">
        <v>164</v>
      </c>
      <c r="T267" s="153">
        <v>2020.12</v>
      </c>
      <c r="U267" s="153" t="s">
        <v>45</v>
      </c>
      <c r="V267" s="153" t="s">
        <v>45</v>
      </c>
      <c r="W267" s="153" t="s">
        <v>45</v>
      </c>
      <c r="X267" s="84" t="s">
        <v>45</v>
      </c>
      <c r="Y267" s="45">
        <v>2018.01</v>
      </c>
      <c r="Z267" s="45">
        <v>2020.01</v>
      </c>
      <c r="AA267" s="99" t="s">
        <v>46</v>
      </c>
      <c r="AB267" s="73" t="s">
        <v>1711</v>
      </c>
      <c r="AC267" s="85" t="s">
        <v>48</v>
      </c>
      <c r="AD267" s="45" t="str">
        <f t="shared" si="14"/>
        <v>1994-05-19</v>
      </c>
      <c r="AE267" s="89">
        <f t="shared" si="12"/>
        <v>30</v>
      </c>
      <c r="AF267" s="89">
        <f t="shared" si="13"/>
        <v>4</v>
      </c>
    </row>
    <row r="268" s="5" customFormat="1" ht="39.95" customHeight="1" spans="1:228">
      <c r="A268" s="38">
        <v>267</v>
      </c>
      <c r="B268" s="38" t="s">
        <v>157</v>
      </c>
      <c r="C268" s="182" t="s">
        <v>1712</v>
      </c>
      <c r="D268" s="45" t="s">
        <v>50</v>
      </c>
      <c r="E268" s="87" t="s">
        <v>35</v>
      </c>
      <c r="F268" s="45" t="s">
        <v>116</v>
      </c>
      <c r="G268" s="546" t="s">
        <v>1713</v>
      </c>
      <c r="H268" s="45" t="s">
        <v>1714</v>
      </c>
      <c r="I268" s="73" t="s">
        <v>39</v>
      </c>
      <c r="J268" s="73" t="s">
        <v>1715</v>
      </c>
      <c r="K268" s="73">
        <v>2017.07</v>
      </c>
      <c r="L268" s="73" t="s">
        <v>39</v>
      </c>
      <c r="M268" s="73" t="s">
        <v>1715</v>
      </c>
      <c r="N268" s="45">
        <v>2017.07</v>
      </c>
      <c r="O268" s="45" t="s">
        <v>1716</v>
      </c>
      <c r="P268" s="45" t="s">
        <v>282</v>
      </c>
      <c r="Q268" s="202" t="s">
        <v>45</v>
      </c>
      <c r="R268" s="153" t="s">
        <v>45</v>
      </c>
      <c r="S268" s="45" t="s">
        <v>206</v>
      </c>
      <c r="T268" s="45">
        <v>2018.12</v>
      </c>
      <c r="U268" s="153" t="s">
        <v>45</v>
      </c>
      <c r="V268" s="153" t="s">
        <v>45</v>
      </c>
      <c r="W268" s="45" t="s">
        <v>1717</v>
      </c>
      <c r="X268" s="153" t="s">
        <v>45</v>
      </c>
      <c r="Y268" s="45">
        <v>2017.07</v>
      </c>
      <c r="Z268" s="45">
        <v>2020.03</v>
      </c>
      <c r="AA268" s="99" t="s">
        <v>46</v>
      </c>
      <c r="AB268" s="45" t="s">
        <v>1718</v>
      </c>
      <c r="AC268" s="85" t="s">
        <v>48</v>
      </c>
      <c r="AD268" s="45" t="str">
        <f t="shared" si="14"/>
        <v>1993-02-19</v>
      </c>
      <c r="AE268" s="89">
        <f t="shared" si="12"/>
        <v>31</v>
      </c>
      <c r="AF268" s="89">
        <f t="shared" si="13"/>
        <v>4</v>
      </c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</row>
    <row r="269" s="5" customFormat="1" ht="39.95" customHeight="1" spans="1:228">
      <c r="A269" s="38">
        <v>268</v>
      </c>
      <c r="B269" s="39" t="s">
        <v>172</v>
      </c>
      <c r="C269" s="182" t="s">
        <v>1719</v>
      </c>
      <c r="D269" s="45" t="s">
        <v>50</v>
      </c>
      <c r="E269" s="87" t="s">
        <v>35</v>
      </c>
      <c r="F269" s="45" t="s">
        <v>36</v>
      </c>
      <c r="G269" s="546" t="s">
        <v>1720</v>
      </c>
      <c r="H269" s="45" t="s">
        <v>1721</v>
      </c>
      <c r="I269" s="203" t="s">
        <v>109</v>
      </c>
      <c r="J269" s="45" t="s">
        <v>1722</v>
      </c>
      <c r="K269" s="45">
        <v>2010.06</v>
      </c>
      <c r="L269" s="204" t="s">
        <v>39</v>
      </c>
      <c r="M269" s="45" t="s">
        <v>139</v>
      </c>
      <c r="N269" s="45">
        <v>2014.06</v>
      </c>
      <c r="O269" s="45" t="s">
        <v>1723</v>
      </c>
      <c r="P269" s="41" t="s">
        <v>141</v>
      </c>
      <c r="Q269" s="45" t="s">
        <v>1724</v>
      </c>
      <c r="R269" s="153" t="s">
        <v>991</v>
      </c>
      <c r="S269" s="45" t="s">
        <v>180</v>
      </c>
      <c r="T269" s="45">
        <v>2017.09</v>
      </c>
      <c r="U269" s="153" t="s">
        <v>45</v>
      </c>
      <c r="V269" s="153" t="s">
        <v>45</v>
      </c>
      <c r="W269" s="45" t="s">
        <v>1725</v>
      </c>
      <c r="X269" s="153" t="s">
        <v>45</v>
      </c>
      <c r="Y269" s="87">
        <v>2010.1</v>
      </c>
      <c r="Z269" s="45">
        <v>2020.03</v>
      </c>
      <c r="AA269" s="99" t="s">
        <v>46</v>
      </c>
      <c r="AB269" s="45" t="s">
        <v>1726</v>
      </c>
      <c r="AC269" s="85" t="s">
        <v>48</v>
      </c>
      <c r="AD269" s="45" t="str">
        <f t="shared" si="14"/>
        <v>1988-03-22</v>
      </c>
      <c r="AE269" s="89">
        <f t="shared" si="12"/>
        <v>36</v>
      </c>
      <c r="AF269" s="89">
        <f t="shared" si="13"/>
        <v>4</v>
      </c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</row>
    <row r="270" s="5" customFormat="1" ht="39.95" customHeight="1" spans="1:228">
      <c r="A270" s="38">
        <v>269</v>
      </c>
      <c r="B270" s="38" t="s">
        <v>706</v>
      </c>
      <c r="C270" s="182" t="s">
        <v>1727</v>
      </c>
      <c r="D270" s="45" t="s">
        <v>50</v>
      </c>
      <c r="E270" s="87" t="s">
        <v>35</v>
      </c>
      <c r="F270" s="45" t="s">
        <v>116</v>
      </c>
      <c r="G270" s="546" t="s">
        <v>1728</v>
      </c>
      <c r="H270" s="45" t="s">
        <v>1729</v>
      </c>
      <c r="I270" s="203" t="s">
        <v>109</v>
      </c>
      <c r="J270" s="45" t="s">
        <v>1730</v>
      </c>
      <c r="K270" s="45">
        <v>2014.06</v>
      </c>
      <c r="L270" s="205" t="s">
        <v>39</v>
      </c>
      <c r="M270" s="45" t="s">
        <v>1531</v>
      </c>
      <c r="N270" s="45">
        <v>2017.12</v>
      </c>
      <c r="O270" s="173" t="s">
        <v>706</v>
      </c>
      <c r="P270" s="45" t="s">
        <v>188</v>
      </c>
      <c r="Q270" s="202" t="s">
        <v>45</v>
      </c>
      <c r="R270" s="153" t="s">
        <v>45</v>
      </c>
      <c r="S270" s="45" t="s">
        <v>1731</v>
      </c>
      <c r="T270" s="153">
        <v>2019.07</v>
      </c>
      <c r="U270" s="153" t="s">
        <v>45</v>
      </c>
      <c r="V270" s="153" t="s">
        <v>45</v>
      </c>
      <c r="W270" s="45" t="s">
        <v>1732</v>
      </c>
      <c r="X270" s="45" t="s">
        <v>1733</v>
      </c>
      <c r="Y270" s="87">
        <v>2014.06</v>
      </c>
      <c r="Z270" s="45">
        <v>2020.04</v>
      </c>
      <c r="AA270" s="99" t="s">
        <v>46</v>
      </c>
      <c r="AB270" s="45" t="s">
        <v>1734</v>
      </c>
      <c r="AC270" s="85" t="s">
        <v>48</v>
      </c>
      <c r="AD270" s="45" t="str">
        <f t="shared" si="14"/>
        <v>1993-04-15</v>
      </c>
      <c r="AE270" s="89">
        <f t="shared" si="12"/>
        <v>31</v>
      </c>
      <c r="AF270" s="89">
        <f t="shared" si="13"/>
        <v>4</v>
      </c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</row>
    <row r="271" s="5" customFormat="1" ht="39.95" customHeight="1" spans="1:228">
      <c r="A271" s="38">
        <v>270</v>
      </c>
      <c r="B271" s="39" t="s">
        <v>172</v>
      </c>
      <c r="C271" s="182" t="s">
        <v>1735</v>
      </c>
      <c r="D271" s="45" t="s">
        <v>50</v>
      </c>
      <c r="E271" s="87" t="s">
        <v>35</v>
      </c>
      <c r="F271" s="45" t="s">
        <v>36</v>
      </c>
      <c r="G271" s="546" t="s">
        <v>1736</v>
      </c>
      <c r="H271" s="45" t="s">
        <v>1737</v>
      </c>
      <c r="I271" s="204" t="s">
        <v>74</v>
      </c>
      <c r="J271" s="45" t="s">
        <v>1738</v>
      </c>
      <c r="K271" s="45">
        <v>1987.07</v>
      </c>
      <c r="L271" s="204" t="s">
        <v>109</v>
      </c>
      <c r="M271" s="45" t="s">
        <v>1739</v>
      </c>
      <c r="N271" s="45">
        <v>1998.07</v>
      </c>
      <c r="O271" s="45" t="s">
        <v>1740</v>
      </c>
      <c r="P271" s="41" t="s">
        <v>141</v>
      </c>
      <c r="Q271" s="45" t="s">
        <v>1740</v>
      </c>
      <c r="R271" s="153" t="s">
        <v>1741</v>
      </c>
      <c r="S271" s="45" t="s">
        <v>44</v>
      </c>
      <c r="T271" s="215" t="s">
        <v>1742</v>
      </c>
      <c r="U271" s="153" t="s">
        <v>45</v>
      </c>
      <c r="V271" s="153" t="s">
        <v>45</v>
      </c>
      <c r="W271" s="153" t="s">
        <v>45</v>
      </c>
      <c r="X271" s="153" t="s">
        <v>45</v>
      </c>
      <c r="Y271" s="87">
        <v>1987.08</v>
      </c>
      <c r="Z271" s="45">
        <v>2016.07</v>
      </c>
      <c r="AA271" s="99" t="s">
        <v>46</v>
      </c>
      <c r="AB271" s="45" t="s">
        <v>1743</v>
      </c>
      <c r="AC271" s="85" t="s">
        <v>48</v>
      </c>
      <c r="AD271" s="45" t="str">
        <f t="shared" si="14"/>
        <v>1966-05-26</v>
      </c>
      <c r="AE271" s="89">
        <f t="shared" si="12"/>
        <v>58</v>
      </c>
      <c r="AF271" s="89">
        <f t="shared" si="13"/>
        <v>8</v>
      </c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</row>
    <row r="272" s="5" customFormat="1" ht="39.95" customHeight="1" spans="1:228">
      <c r="A272" s="38">
        <v>271</v>
      </c>
      <c r="B272" s="38" t="s">
        <v>32</v>
      </c>
      <c r="C272" s="182" t="s">
        <v>1744</v>
      </c>
      <c r="D272" s="45" t="s">
        <v>50</v>
      </c>
      <c r="E272" s="87" t="s">
        <v>35</v>
      </c>
      <c r="F272" s="45" t="s">
        <v>116</v>
      </c>
      <c r="G272" s="546" t="s">
        <v>1745</v>
      </c>
      <c r="H272" s="45" t="s">
        <v>1746</v>
      </c>
      <c r="I272" s="206" t="s">
        <v>39</v>
      </c>
      <c r="J272" s="45" t="s">
        <v>1747</v>
      </c>
      <c r="K272" s="45">
        <v>2015.06</v>
      </c>
      <c r="L272" s="206" t="s">
        <v>39</v>
      </c>
      <c r="M272" s="45" t="s">
        <v>1747</v>
      </c>
      <c r="N272" s="45">
        <v>2015.06</v>
      </c>
      <c r="O272" s="45" t="s">
        <v>1748</v>
      </c>
      <c r="P272" s="45" t="s">
        <v>275</v>
      </c>
      <c r="Q272" s="202" t="s">
        <v>45</v>
      </c>
      <c r="R272" s="153" t="s">
        <v>45</v>
      </c>
      <c r="S272" s="45" t="s">
        <v>180</v>
      </c>
      <c r="T272" s="45">
        <v>2020.12</v>
      </c>
      <c r="U272" s="153" t="s">
        <v>45</v>
      </c>
      <c r="V272" s="153" t="s">
        <v>45</v>
      </c>
      <c r="W272" s="153" t="s">
        <v>45</v>
      </c>
      <c r="X272" s="153" t="s">
        <v>45</v>
      </c>
      <c r="Y272" s="87">
        <v>2015.07</v>
      </c>
      <c r="Z272" s="87">
        <v>2015.07</v>
      </c>
      <c r="AA272" s="99" t="s">
        <v>46</v>
      </c>
      <c r="AB272" s="45" t="s">
        <v>1749</v>
      </c>
      <c r="AC272" s="85" t="s">
        <v>48</v>
      </c>
      <c r="AD272" s="45" t="str">
        <f t="shared" si="14"/>
        <v>1992-06-09</v>
      </c>
      <c r="AE272" s="89">
        <f t="shared" si="12"/>
        <v>32</v>
      </c>
      <c r="AF272" s="89">
        <f t="shared" si="13"/>
        <v>9</v>
      </c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</row>
    <row r="273" s="5" customFormat="1" ht="39.95" customHeight="1" spans="1:228">
      <c r="A273" s="38">
        <v>272</v>
      </c>
      <c r="B273" s="38" t="s">
        <v>190</v>
      </c>
      <c r="C273" s="182" t="s">
        <v>1750</v>
      </c>
      <c r="D273" s="45" t="s">
        <v>50</v>
      </c>
      <c r="E273" s="45" t="s">
        <v>35</v>
      </c>
      <c r="F273" s="45" t="s">
        <v>116</v>
      </c>
      <c r="G273" s="546" t="s">
        <v>1751</v>
      </c>
      <c r="H273" s="45" t="s">
        <v>1752</v>
      </c>
      <c r="I273" s="172" t="s">
        <v>109</v>
      </c>
      <c r="J273" s="45" t="s">
        <v>1753</v>
      </c>
      <c r="K273" s="45">
        <v>2010.07</v>
      </c>
      <c r="L273" s="70" t="s">
        <v>39</v>
      </c>
      <c r="M273" s="45" t="s">
        <v>1754</v>
      </c>
      <c r="N273" s="45">
        <v>2018.07</v>
      </c>
      <c r="O273" s="45" t="s">
        <v>1755</v>
      </c>
      <c r="P273" s="41" t="s">
        <v>141</v>
      </c>
      <c r="Q273" s="45" t="s">
        <v>1755</v>
      </c>
      <c r="R273" s="153" t="s">
        <v>782</v>
      </c>
      <c r="S273" s="153" t="s">
        <v>45</v>
      </c>
      <c r="T273" s="153" t="s">
        <v>45</v>
      </c>
      <c r="U273" s="153" t="s">
        <v>45</v>
      </c>
      <c r="V273" s="153" t="s">
        <v>45</v>
      </c>
      <c r="W273" s="153" t="s">
        <v>45</v>
      </c>
      <c r="X273" s="153" t="s">
        <v>327</v>
      </c>
      <c r="Y273" s="45">
        <v>2010.08</v>
      </c>
      <c r="Z273" s="45">
        <v>2020.04</v>
      </c>
      <c r="AA273" s="99" t="s">
        <v>46</v>
      </c>
      <c r="AB273" s="45" t="s">
        <v>1756</v>
      </c>
      <c r="AC273" s="85" t="s">
        <v>48</v>
      </c>
      <c r="AD273" s="45" t="str">
        <f t="shared" si="14"/>
        <v>1987-05-12</v>
      </c>
      <c r="AE273" s="89">
        <f t="shared" si="12"/>
        <v>37</v>
      </c>
      <c r="AF273" s="89">
        <f t="shared" si="13"/>
        <v>4</v>
      </c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</row>
    <row r="274" s="6" customFormat="1" ht="39.95" customHeight="1" spans="1:228">
      <c r="A274" s="38">
        <v>273</v>
      </c>
      <c r="B274" s="60" t="s">
        <v>190</v>
      </c>
      <c r="C274" s="182" t="s">
        <v>1757</v>
      </c>
      <c r="D274" s="73" t="s">
        <v>50</v>
      </c>
      <c r="E274" s="73" t="s">
        <v>35</v>
      </c>
      <c r="F274" s="73" t="s">
        <v>116</v>
      </c>
      <c r="G274" s="547" t="s">
        <v>1758</v>
      </c>
      <c r="H274" s="73" t="s">
        <v>1721</v>
      </c>
      <c r="I274" s="172" t="s">
        <v>109</v>
      </c>
      <c r="J274" s="73" t="s">
        <v>1759</v>
      </c>
      <c r="K274" s="73">
        <v>2010.06</v>
      </c>
      <c r="L274" s="73" t="s">
        <v>39</v>
      </c>
      <c r="M274" s="73" t="s">
        <v>1759</v>
      </c>
      <c r="N274" s="73">
        <v>2014.06</v>
      </c>
      <c r="O274" s="73" t="s">
        <v>1760</v>
      </c>
      <c r="P274" s="41" t="s">
        <v>141</v>
      </c>
      <c r="Q274" s="202" t="s">
        <v>45</v>
      </c>
      <c r="R274" s="153" t="s">
        <v>45</v>
      </c>
      <c r="S274" s="153" t="s">
        <v>180</v>
      </c>
      <c r="T274" s="153">
        <v>2019.09</v>
      </c>
      <c r="U274" s="153" t="s">
        <v>45</v>
      </c>
      <c r="V274" s="153" t="s">
        <v>45</v>
      </c>
      <c r="W274" s="58" t="s">
        <v>1761</v>
      </c>
      <c r="X274" s="153" t="s">
        <v>45</v>
      </c>
      <c r="Y274" s="73">
        <v>2010.07</v>
      </c>
      <c r="Z274" s="73">
        <v>2020.05</v>
      </c>
      <c r="AA274" s="106" t="s">
        <v>46</v>
      </c>
      <c r="AB274" s="73" t="s">
        <v>1762</v>
      </c>
      <c r="AC274" s="93" t="s">
        <v>48</v>
      </c>
      <c r="AD274" s="45" t="str">
        <f t="shared" si="14"/>
        <v>1987-02-28</v>
      </c>
      <c r="AE274" s="89">
        <f t="shared" si="12"/>
        <v>37</v>
      </c>
      <c r="AF274" s="89">
        <f t="shared" si="13"/>
        <v>4</v>
      </c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  <c r="FF274" s="9"/>
      <c r="FG274" s="9"/>
      <c r="FH274" s="9"/>
      <c r="FI274" s="9"/>
      <c r="FJ274" s="9"/>
      <c r="FK274" s="9"/>
      <c r="FL274" s="9"/>
      <c r="FM274" s="9"/>
      <c r="FN274" s="9"/>
      <c r="FO274" s="9"/>
      <c r="FP274" s="9"/>
      <c r="FQ274" s="9"/>
      <c r="FR274" s="9"/>
      <c r="FS274" s="9"/>
      <c r="FT274" s="9"/>
      <c r="FU274" s="9"/>
      <c r="FV274" s="9"/>
      <c r="FW274" s="9"/>
      <c r="FX274" s="9"/>
      <c r="FY274" s="9"/>
      <c r="FZ274" s="9"/>
      <c r="GA274" s="9"/>
      <c r="GB274" s="9"/>
      <c r="GC274" s="9"/>
      <c r="GD274" s="9"/>
      <c r="GE274" s="9"/>
      <c r="GF274" s="9"/>
      <c r="GG274" s="9"/>
      <c r="GH274" s="9"/>
      <c r="GI274" s="9"/>
      <c r="GJ274" s="9"/>
      <c r="GK274" s="9"/>
      <c r="GL274" s="9"/>
      <c r="GM274" s="9"/>
      <c r="GN274" s="9"/>
      <c r="GO274" s="9"/>
      <c r="GP274" s="9"/>
      <c r="GQ274" s="9"/>
      <c r="GR274" s="9"/>
      <c r="GS274" s="9"/>
      <c r="GT274" s="9"/>
      <c r="GU274" s="9"/>
      <c r="GV274" s="9"/>
      <c r="GW274" s="9"/>
      <c r="GX274" s="9"/>
      <c r="GY274" s="9"/>
      <c r="GZ274" s="9"/>
      <c r="HA274" s="9"/>
      <c r="HB274" s="9"/>
      <c r="HC274" s="9"/>
      <c r="HD274" s="9"/>
      <c r="HE274" s="9"/>
      <c r="HF274" s="9"/>
      <c r="HG274" s="9"/>
      <c r="HH274" s="9"/>
      <c r="HI274" s="9"/>
      <c r="HJ274" s="9"/>
      <c r="HK274" s="9"/>
      <c r="HL274" s="9"/>
      <c r="HM274" s="9"/>
      <c r="HN274" s="9"/>
      <c r="HO274" s="9"/>
      <c r="HP274" s="9"/>
      <c r="HQ274" s="9"/>
      <c r="HR274" s="9"/>
      <c r="HS274" s="9"/>
      <c r="HT274" s="9"/>
    </row>
    <row r="275" s="6" customFormat="1" ht="39.95" customHeight="1" spans="1:228">
      <c r="A275" s="38">
        <v>274</v>
      </c>
      <c r="B275" s="60" t="s">
        <v>190</v>
      </c>
      <c r="C275" s="182" t="s">
        <v>1763</v>
      </c>
      <c r="D275" s="73" t="s">
        <v>50</v>
      </c>
      <c r="E275" s="73" t="s">
        <v>35</v>
      </c>
      <c r="F275" s="73" t="s">
        <v>116</v>
      </c>
      <c r="G275" s="547" t="s">
        <v>1764</v>
      </c>
      <c r="H275" s="73" t="s">
        <v>1765</v>
      </c>
      <c r="I275" s="172" t="s">
        <v>109</v>
      </c>
      <c r="J275" s="73" t="s">
        <v>1766</v>
      </c>
      <c r="K275" s="73">
        <v>2010.06</v>
      </c>
      <c r="L275" s="73" t="s">
        <v>109</v>
      </c>
      <c r="M275" s="73" t="s">
        <v>1766</v>
      </c>
      <c r="N275" s="73">
        <v>2010.06</v>
      </c>
      <c r="O275" s="73" t="s">
        <v>1767</v>
      </c>
      <c r="P275" s="45" t="s">
        <v>282</v>
      </c>
      <c r="Q275" s="202" t="s">
        <v>45</v>
      </c>
      <c r="R275" s="153" t="s">
        <v>45</v>
      </c>
      <c r="S275" s="153" t="s">
        <v>180</v>
      </c>
      <c r="T275" s="153">
        <v>2018.01</v>
      </c>
      <c r="U275" s="153" t="s">
        <v>45</v>
      </c>
      <c r="V275" s="153" t="s">
        <v>45</v>
      </c>
      <c r="W275" s="153" t="s">
        <v>45</v>
      </c>
      <c r="X275" s="153" t="s">
        <v>45</v>
      </c>
      <c r="Y275" s="73">
        <v>2010.11</v>
      </c>
      <c r="Z275" s="73">
        <v>2020.05</v>
      </c>
      <c r="AA275" s="106" t="s">
        <v>46</v>
      </c>
      <c r="AB275" s="73" t="s">
        <v>1768</v>
      </c>
      <c r="AC275" s="93" t="s">
        <v>48</v>
      </c>
      <c r="AD275" s="45" t="str">
        <f t="shared" si="14"/>
        <v>1987-08-29</v>
      </c>
      <c r="AE275" s="89">
        <f t="shared" si="12"/>
        <v>37</v>
      </c>
      <c r="AF275" s="89">
        <f t="shared" si="13"/>
        <v>4</v>
      </c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  <c r="EW275" s="9"/>
      <c r="EX275" s="9"/>
      <c r="EY275" s="9"/>
      <c r="EZ275" s="9"/>
      <c r="FA275" s="9"/>
      <c r="FB275" s="9"/>
      <c r="FC275" s="9"/>
      <c r="FD275" s="9"/>
      <c r="FE275" s="9"/>
      <c r="FF275" s="9"/>
      <c r="FG275" s="9"/>
      <c r="FH275" s="9"/>
      <c r="FI275" s="9"/>
      <c r="FJ275" s="9"/>
      <c r="FK275" s="9"/>
      <c r="FL275" s="9"/>
      <c r="FM275" s="9"/>
      <c r="FN275" s="9"/>
      <c r="FO275" s="9"/>
      <c r="FP275" s="9"/>
      <c r="FQ275" s="9"/>
      <c r="FR275" s="9"/>
      <c r="FS275" s="9"/>
      <c r="FT275" s="9"/>
      <c r="FU275" s="9"/>
      <c r="FV275" s="9"/>
      <c r="FW275" s="9"/>
      <c r="FX275" s="9"/>
      <c r="FY275" s="9"/>
      <c r="FZ275" s="9"/>
      <c r="GA275" s="9"/>
      <c r="GB275" s="9"/>
      <c r="GC275" s="9"/>
      <c r="GD275" s="9"/>
      <c r="GE275" s="9"/>
      <c r="GF275" s="9"/>
      <c r="GG275" s="9"/>
      <c r="GH275" s="9"/>
      <c r="GI275" s="9"/>
      <c r="GJ275" s="9"/>
      <c r="GK275" s="9"/>
      <c r="GL275" s="9"/>
      <c r="GM275" s="9"/>
      <c r="GN275" s="9"/>
      <c r="GO275" s="9"/>
      <c r="GP275" s="9"/>
      <c r="GQ275" s="9"/>
      <c r="GR275" s="9"/>
      <c r="GS275" s="9"/>
      <c r="GT275" s="9"/>
      <c r="GU275" s="9"/>
      <c r="GV275" s="9"/>
      <c r="GW275" s="9"/>
      <c r="GX275" s="9"/>
      <c r="GY275" s="9"/>
      <c r="GZ275" s="9"/>
      <c r="HA275" s="9"/>
      <c r="HB275" s="9"/>
      <c r="HC275" s="9"/>
      <c r="HD275" s="9"/>
      <c r="HE275" s="9"/>
      <c r="HF275" s="9"/>
      <c r="HG275" s="9"/>
      <c r="HH275" s="9"/>
      <c r="HI275" s="9"/>
      <c r="HJ275" s="9"/>
      <c r="HK275" s="9"/>
      <c r="HL275" s="9"/>
      <c r="HM275" s="9"/>
      <c r="HN275" s="9"/>
      <c r="HO275" s="9"/>
      <c r="HP275" s="9"/>
      <c r="HQ275" s="9"/>
      <c r="HR275" s="9"/>
      <c r="HS275" s="9"/>
      <c r="HT275" s="9"/>
    </row>
    <row r="276" s="6" customFormat="1" ht="39" customHeight="1" spans="1:228">
      <c r="A276" s="38">
        <v>275</v>
      </c>
      <c r="B276" s="60" t="s">
        <v>400</v>
      </c>
      <c r="C276" s="182" t="s">
        <v>1769</v>
      </c>
      <c r="D276" s="73" t="s">
        <v>50</v>
      </c>
      <c r="E276" s="73" t="s">
        <v>35</v>
      </c>
      <c r="F276" s="73" t="s">
        <v>36</v>
      </c>
      <c r="G276" s="547" t="s">
        <v>1770</v>
      </c>
      <c r="H276" s="73" t="s">
        <v>1771</v>
      </c>
      <c r="I276" s="73" t="s">
        <v>39</v>
      </c>
      <c r="J276" s="73" t="s">
        <v>1772</v>
      </c>
      <c r="K276" s="73">
        <v>2008.06</v>
      </c>
      <c r="L276" s="73" t="s">
        <v>39</v>
      </c>
      <c r="M276" s="73" t="s">
        <v>1772</v>
      </c>
      <c r="N276" s="73">
        <v>2008.06</v>
      </c>
      <c r="O276" s="73" t="s">
        <v>1773</v>
      </c>
      <c r="P276" s="41" t="s">
        <v>141</v>
      </c>
      <c r="Q276" s="73" t="s">
        <v>1773</v>
      </c>
      <c r="R276" s="82" t="s">
        <v>1774</v>
      </c>
      <c r="S276" s="153" t="s">
        <v>44</v>
      </c>
      <c r="T276" s="216">
        <v>2020.12</v>
      </c>
      <c r="U276" s="153" t="s">
        <v>45</v>
      </c>
      <c r="V276" s="153" t="s">
        <v>45</v>
      </c>
      <c r="W276" s="58" t="s">
        <v>1775</v>
      </c>
      <c r="X276" s="153" t="s">
        <v>45</v>
      </c>
      <c r="Y276" s="73">
        <v>2008.07</v>
      </c>
      <c r="Z276" s="73">
        <v>2020.05</v>
      </c>
      <c r="AA276" s="106" t="s">
        <v>46</v>
      </c>
      <c r="AB276" s="73" t="s">
        <v>1776</v>
      </c>
      <c r="AC276" s="93" t="s">
        <v>48</v>
      </c>
      <c r="AD276" s="45" t="str">
        <f t="shared" si="14"/>
        <v>1985-11-16</v>
      </c>
      <c r="AE276" s="89">
        <f t="shared" si="12"/>
        <v>39</v>
      </c>
      <c r="AF276" s="89">
        <f t="shared" si="13"/>
        <v>4</v>
      </c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  <c r="FF276" s="9"/>
      <c r="FG276" s="9"/>
      <c r="FH276" s="9"/>
      <c r="FI276" s="9"/>
      <c r="FJ276" s="9"/>
      <c r="FK276" s="9"/>
      <c r="FL276" s="9"/>
      <c r="FM276" s="9"/>
      <c r="FN276" s="9"/>
      <c r="FO276" s="9"/>
      <c r="FP276" s="9"/>
      <c r="FQ276" s="9"/>
      <c r="FR276" s="9"/>
      <c r="FS276" s="9"/>
      <c r="FT276" s="9"/>
      <c r="FU276" s="9"/>
      <c r="FV276" s="9"/>
      <c r="FW276" s="9"/>
      <c r="FX276" s="9"/>
      <c r="FY276" s="9"/>
      <c r="FZ276" s="9"/>
      <c r="GA276" s="9"/>
      <c r="GB276" s="9"/>
      <c r="GC276" s="9"/>
      <c r="GD276" s="9"/>
      <c r="GE276" s="9"/>
      <c r="GF276" s="9"/>
      <c r="GG276" s="9"/>
      <c r="GH276" s="9"/>
      <c r="GI276" s="9"/>
      <c r="GJ276" s="9"/>
      <c r="GK276" s="9"/>
      <c r="GL276" s="9"/>
      <c r="GM276" s="9"/>
      <c r="GN276" s="9"/>
      <c r="GO276" s="9"/>
      <c r="GP276" s="9"/>
      <c r="GQ276" s="9"/>
      <c r="GR276" s="9"/>
      <c r="GS276" s="9"/>
      <c r="GT276" s="9"/>
      <c r="GU276" s="9"/>
      <c r="GV276" s="9"/>
      <c r="GW276" s="9"/>
      <c r="GX276" s="9"/>
      <c r="GY276" s="9"/>
      <c r="GZ276" s="9"/>
      <c r="HA276" s="9"/>
      <c r="HB276" s="9"/>
      <c r="HC276" s="9"/>
      <c r="HD276" s="9"/>
      <c r="HE276" s="9"/>
      <c r="HF276" s="9"/>
      <c r="HG276" s="9"/>
      <c r="HH276" s="9"/>
      <c r="HI276" s="9"/>
      <c r="HJ276" s="9"/>
      <c r="HK276" s="9"/>
      <c r="HL276" s="9"/>
      <c r="HM276" s="9"/>
      <c r="HN276" s="9"/>
      <c r="HO276" s="9"/>
      <c r="HP276" s="9"/>
      <c r="HQ276" s="9"/>
      <c r="HR276" s="9"/>
      <c r="HS276" s="9"/>
      <c r="HT276" s="9"/>
    </row>
    <row r="277" s="5" customFormat="1" ht="39.95" customHeight="1" spans="1:228">
      <c r="A277" s="38">
        <v>276</v>
      </c>
      <c r="B277" s="183" t="s">
        <v>32</v>
      </c>
      <c r="C277" s="184" t="s">
        <v>1777</v>
      </c>
      <c r="D277" s="185" t="s">
        <v>50</v>
      </c>
      <c r="E277" s="185" t="s">
        <v>35</v>
      </c>
      <c r="F277" s="185" t="s">
        <v>36</v>
      </c>
      <c r="G277" s="548" t="s">
        <v>1778</v>
      </c>
      <c r="H277" s="185" t="s">
        <v>1779</v>
      </c>
      <c r="I277" s="185" t="s">
        <v>63</v>
      </c>
      <c r="J277" s="185" t="s">
        <v>1780</v>
      </c>
      <c r="K277" s="185">
        <v>2001.06</v>
      </c>
      <c r="L277" s="206" t="s">
        <v>39</v>
      </c>
      <c r="M277" s="185" t="s">
        <v>1781</v>
      </c>
      <c r="N277" s="185">
        <v>2013.06</v>
      </c>
      <c r="O277" s="185" t="s">
        <v>1782</v>
      </c>
      <c r="P277" s="207" t="s">
        <v>122</v>
      </c>
      <c r="Q277" s="185" t="s">
        <v>1783</v>
      </c>
      <c r="R277" s="153" t="s">
        <v>1393</v>
      </c>
      <c r="S277" s="217" t="s">
        <v>180</v>
      </c>
      <c r="T277" s="217">
        <v>2022.11</v>
      </c>
      <c r="U277" s="217" t="s">
        <v>45</v>
      </c>
      <c r="V277" s="217" t="s">
        <v>45</v>
      </c>
      <c r="W277" s="218" t="s">
        <v>1784</v>
      </c>
      <c r="X277" s="217" t="s">
        <v>45</v>
      </c>
      <c r="Y277" s="185">
        <v>2001.12</v>
      </c>
      <c r="Z277" s="185">
        <v>2004.06</v>
      </c>
      <c r="AA277" s="99" t="s">
        <v>80</v>
      </c>
      <c r="AB277" s="185" t="s">
        <v>1785</v>
      </c>
      <c r="AC277" s="221" t="s">
        <v>48</v>
      </c>
      <c r="AD277" s="45" t="str">
        <f t="shared" si="14"/>
        <v>1984-06-11</v>
      </c>
      <c r="AE277" s="89">
        <f t="shared" si="12"/>
        <v>40</v>
      </c>
      <c r="AF277" s="89">
        <f t="shared" si="13"/>
        <v>20</v>
      </c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</row>
    <row r="278" s="5" customFormat="1" ht="39.95" customHeight="1" spans="1:228">
      <c r="A278" s="38">
        <v>277</v>
      </c>
      <c r="B278" s="183" t="s">
        <v>32</v>
      </c>
      <c r="C278" s="60" t="s">
        <v>1786</v>
      </c>
      <c r="D278" s="45" t="s">
        <v>50</v>
      </c>
      <c r="E278" s="45" t="s">
        <v>35</v>
      </c>
      <c r="F278" s="45" t="s">
        <v>116</v>
      </c>
      <c r="G278" s="546" t="s">
        <v>1787</v>
      </c>
      <c r="H278" s="45" t="s">
        <v>1788</v>
      </c>
      <c r="I278" s="45" t="s">
        <v>74</v>
      </c>
      <c r="J278" s="45" t="s">
        <v>119</v>
      </c>
      <c r="K278" s="45">
        <v>1996.07</v>
      </c>
      <c r="L278" s="73" t="s">
        <v>39</v>
      </c>
      <c r="M278" s="45" t="s">
        <v>1156</v>
      </c>
      <c r="N278" s="45">
        <v>2006.06</v>
      </c>
      <c r="O278" s="45" t="s">
        <v>121</v>
      </c>
      <c r="P278" s="208" t="s">
        <v>122</v>
      </c>
      <c r="Q278" s="45"/>
      <c r="R278" s="217"/>
      <c r="S278" s="45" t="s">
        <v>44</v>
      </c>
      <c r="T278" s="45">
        <v>2013.12</v>
      </c>
      <c r="U278" s="217" t="s">
        <v>45</v>
      </c>
      <c r="V278" s="217" t="s">
        <v>45</v>
      </c>
      <c r="W278" s="219" t="s">
        <v>1789</v>
      </c>
      <c r="X278" s="45" t="s">
        <v>1790</v>
      </c>
      <c r="Y278" s="45">
        <v>1996.07</v>
      </c>
      <c r="Z278" s="45">
        <v>1996.07</v>
      </c>
      <c r="AA278" s="99" t="s">
        <v>80</v>
      </c>
      <c r="AB278" s="45" t="s">
        <v>1791</v>
      </c>
      <c r="AC278" s="221" t="s">
        <v>48</v>
      </c>
      <c r="AD278" s="45" t="str">
        <f t="shared" si="14"/>
        <v>1976-04-19</v>
      </c>
      <c r="AE278" s="89">
        <f t="shared" si="12"/>
        <v>48</v>
      </c>
      <c r="AF278" s="89">
        <f t="shared" si="13"/>
        <v>28</v>
      </c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</row>
    <row r="279" s="5" customFormat="1" ht="39.95" customHeight="1" spans="1:228">
      <c r="A279" s="38">
        <v>278</v>
      </c>
      <c r="B279" s="38" t="s">
        <v>32</v>
      </c>
      <c r="C279" s="60" t="s">
        <v>1792</v>
      </c>
      <c r="D279" s="45" t="s">
        <v>34</v>
      </c>
      <c r="E279" s="45" t="s">
        <v>35</v>
      </c>
      <c r="F279" s="42" t="s">
        <v>36</v>
      </c>
      <c r="G279" s="546" t="s">
        <v>1793</v>
      </c>
      <c r="H279" s="45" t="s">
        <v>1794</v>
      </c>
      <c r="I279" s="73" t="s">
        <v>39</v>
      </c>
      <c r="J279" s="45" t="s">
        <v>1795</v>
      </c>
      <c r="K279" s="45">
        <v>2017.06</v>
      </c>
      <c r="L279" s="73" t="s">
        <v>39</v>
      </c>
      <c r="M279" s="45" t="s">
        <v>1795</v>
      </c>
      <c r="N279" s="45">
        <v>2017.06</v>
      </c>
      <c r="O279" s="45" t="s">
        <v>1710</v>
      </c>
      <c r="P279" s="73" t="s">
        <v>170</v>
      </c>
      <c r="Q279" s="202" t="s">
        <v>45</v>
      </c>
      <c r="R279" s="153" t="s">
        <v>45</v>
      </c>
      <c r="S279" s="45" t="s">
        <v>1544</v>
      </c>
      <c r="T279" s="45">
        <v>2023.02</v>
      </c>
      <c r="U279" s="153" t="s">
        <v>45</v>
      </c>
      <c r="V279" s="153" t="s">
        <v>45</v>
      </c>
      <c r="W279" s="153" t="s">
        <v>45</v>
      </c>
      <c r="X279" s="153" t="s">
        <v>45</v>
      </c>
      <c r="Y279" s="45">
        <v>2017.07</v>
      </c>
      <c r="Z279" s="45">
        <v>2017.07</v>
      </c>
      <c r="AA279" s="106" t="s">
        <v>46</v>
      </c>
      <c r="AB279" s="45" t="s">
        <v>1796</v>
      </c>
      <c r="AC279" s="93" t="s">
        <v>48</v>
      </c>
      <c r="AD279" s="45" t="str">
        <f t="shared" si="14"/>
        <v>1995-05-10</v>
      </c>
      <c r="AE279" s="89">
        <f t="shared" si="12"/>
        <v>29</v>
      </c>
      <c r="AF279" s="89">
        <f t="shared" si="13"/>
        <v>7</v>
      </c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</row>
    <row r="280" s="5" customFormat="1" ht="39.95" customHeight="1" spans="1:228">
      <c r="A280" s="38">
        <v>279</v>
      </c>
      <c r="B280" s="183" t="s">
        <v>32</v>
      </c>
      <c r="C280" s="60" t="s">
        <v>1797</v>
      </c>
      <c r="D280" s="45" t="s">
        <v>34</v>
      </c>
      <c r="E280" s="45" t="s">
        <v>35</v>
      </c>
      <c r="F280" s="42" t="s">
        <v>36</v>
      </c>
      <c r="G280" s="546" t="s">
        <v>1798</v>
      </c>
      <c r="H280" s="45" t="s">
        <v>1799</v>
      </c>
      <c r="I280" s="73" t="s">
        <v>39</v>
      </c>
      <c r="J280" s="45" t="s">
        <v>1800</v>
      </c>
      <c r="K280" s="45">
        <v>2016.06</v>
      </c>
      <c r="L280" s="73" t="s">
        <v>39</v>
      </c>
      <c r="M280" s="45" t="s">
        <v>1800</v>
      </c>
      <c r="N280" s="45">
        <v>2016.06</v>
      </c>
      <c r="O280" s="45" t="s">
        <v>1801</v>
      </c>
      <c r="P280" s="39" t="s">
        <v>1172</v>
      </c>
      <c r="Q280" s="202" t="s">
        <v>1802</v>
      </c>
      <c r="R280" s="153" t="s">
        <v>1393</v>
      </c>
      <c r="S280" s="45" t="s">
        <v>1803</v>
      </c>
      <c r="T280" s="87">
        <v>2017.1</v>
      </c>
      <c r="U280" s="153" t="s">
        <v>45</v>
      </c>
      <c r="V280" s="153" t="s">
        <v>45</v>
      </c>
      <c r="W280" s="153" t="s">
        <v>45</v>
      </c>
      <c r="X280" s="153" t="s">
        <v>45</v>
      </c>
      <c r="Y280" s="45">
        <v>2016.07</v>
      </c>
      <c r="Z280" s="45">
        <v>2016.07</v>
      </c>
      <c r="AA280" s="106" t="s">
        <v>46</v>
      </c>
      <c r="AB280" s="45" t="s">
        <v>1796</v>
      </c>
      <c r="AC280" s="93" t="s">
        <v>48</v>
      </c>
      <c r="AD280" s="45" t="str">
        <f t="shared" si="14"/>
        <v>1994-05-04</v>
      </c>
      <c r="AE280" s="89">
        <f t="shared" si="12"/>
        <v>30</v>
      </c>
      <c r="AF280" s="89">
        <f t="shared" si="13"/>
        <v>8</v>
      </c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</row>
    <row r="281" s="5" customFormat="1" ht="39.95" customHeight="1" spans="1:228">
      <c r="A281" s="38">
        <v>280</v>
      </c>
      <c r="B281" s="38" t="s">
        <v>32</v>
      </c>
      <c r="C281" s="60" t="s">
        <v>1804</v>
      </c>
      <c r="D281" s="45" t="s">
        <v>34</v>
      </c>
      <c r="E281" s="45" t="s">
        <v>35</v>
      </c>
      <c r="F281" s="45" t="s">
        <v>36</v>
      </c>
      <c r="G281" s="546" t="s">
        <v>1805</v>
      </c>
      <c r="H281" s="45" t="s">
        <v>1806</v>
      </c>
      <c r="I281" s="73" t="s">
        <v>39</v>
      </c>
      <c r="J281" s="45" t="s">
        <v>1807</v>
      </c>
      <c r="K281" s="45">
        <v>2013.06</v>
      </c>
      <c r="L281" s="73" t="s">
        <v>39</v>
      </c>
      <c r="M281" s="45" t="s">
        <v>1807</v>
      </c>
      <c r="N281" s="45">
        <v>2013.06</v>
      </c>
      <c r="O281" s="45" t="s">
        <v>1808</v>
      </c>
      <c r="P281" s="73" t="s">
        <v>275</v>
      </c>
      <c r="Q281" s="202" t="s">
        <v>45</v>
      </c>
      <c r="R281" s="153" t="s">
        <v>45</v>
      </c>
      <c r="S281" s="45" t="s">
        <v>180</v>
      </c>
      <c r="T281" s="45">
        <v>2019.05</v>
      </c>
      <c r="U281" s="153" t="s">
        <v>45</v>
      </c>
      <c r="V281" s="153" t="s">
        <v>45</v>
      </c>
      <c r="W281" s="153" t="s">
        <v>45</v>
      </c>
      <c r="X281" s="153" t="s">
        <v>45</v>
      </c>
      <c r="Y281" s="45">
        <v>2013.07</v>
      </c>
      <c r="Z281" s="45">
        <v>2020.07</v>
      </c>
      <c r="AA281" s="106" t="s">
        <v>46</v>
      </c>
      <c r="AB281" s="45" t="s">
        <v>1809</v>
      </c>
      <c r="AC281" s="93" t="s">
        <v>48</v>
      </c>
      <c r="AD281" s="45" t="str">
        <f t="shared" si="14"/>
        <v>1990-10-12</v>
      </c>
      <c r="AE281" s="89">
        <f t="shared" si="12"/>
        <v>34</v>
      </c>
      <c r="AF281" s="89">
        <f t="shared" si="13"/>
        <v>4</v>
      </c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</row>
    <row r="282" s="7" customFormat="1" ht="39.95" customHeight="1" spans="1:32">
      <c r="A282" s="38">
        <v>281</v>
      </c>
      <c r="B282" s="186" t="s">
        <v>352</v>
      </c>
      <c r="C282" s="187" t="s">
        <v>1810</v>
      </c>
      <c r="D282" s="168" t="s">
        <v>50</v>
      </c>
      <c r="E282" s="168" t="s">
        <v>35</v>
      </c>
      <c r="F282" s="168" t="s">
        <v>810</v>
      </c>
      <c r="G282" s="549" t="s">
        <v>1811</v>
      </c>
      <c r="H282" s="168" t="s">
        <v>1812</v>
      </c>
      <c r="I282" s="168" t="s">
        <v>39</v>
      </c>
      <c r="J282" s="168" t="s">
        <v>1813</v>
      </c>
      <c r="K282" s="168">
        <v>2020.07</v>
      </c>
      <c r="L282" s="168" t="s">
        <v>39</v>
      </c>
      <c r="M282" s="168" t="s">
        <v>1813</v>
      </c>
      <c r="N282" s="168">
        <v>2020.07</v>
      </c>
      <c r="O282" s="168" t="s">
        <v>1814</v>
      </c>
      <c r="P282" s="45" t="s">
        <v>282</v>
      </c>
      <c r="Q282" s="168" t="s">
        <v>45</v>
      </c>
      <c r="R282" s="168" t="s">
        <v>45</v>
      </c>
      <c r="S282" s="42" t="s">
        <v>206</v>
      </c>
      <c r="T282" s="168">
        <v>2021.12</v>
      </c>
      <c r="U282" s="168" t="s">
        <v>45</v>
      </c>
      <c r="V282" s="168" t="s">
        <v>45</v>
      </c>
      <c r="W282" s="168" t="s">
        <v>45</v>
      </c>
      <c r="X282" s="168" t="s">
        <v>45</v>
      </c>
      <c r="Y282" s="168">
        <v>2020.07</v>
      </c>
      <c r="Z282" s="168">
        <v>2020.07</v>
      </c>
      <c r="AA282" s="168" t="s">
        <v>1815</v>
      </c>
      <c r="AB282" s="168" t="s">
        <v>1816</v>
      </c>
      <c r="AC282" s="48" t="s">
        <v>48</v>
      </c>
      <c r="AD282" s="45" t="str">
        <f t="shared" si="14"/>
        <v>1995-06-07</v>
      </c>
      <c r="AE282" s="89">
        <f t="shared" si="12"/>
        <v>29</v>
      </c>
      <c r="AF282" s="89">
        <f t="shared" si="13"/>
        <v>4</v>
      </c>
    </row>
    <row r="283" s="7" customFormat="1" ht="40.15" customHeight="1" spans="1:32">
      <c r="A283" s="38">
        <v>282</v>
      </c>
      <c r="B283" s="38" t="s">
        <v>706</v>
      </c>
      <c r="C283" s="188" t="s">
        <v>1817</v>
      </c>
      <c r="D283" s="168" t="s">
        <v>50</v>
      </c>
      <c r="E283" s="168" t="s">
        <v>35</v>
      </c>
      <c r="F283" s="189" t="s">
        <v>810</v>
      </c>
      <c r="G283" s="190" t="s">
        <v>1818</v>
      </c>
      <c r="H283" s="189" t="s">
        <v>1819</v>
      </c>
      <c r="I283" s="189" t="s">
        <v>39</v>
      </c>
      <c r="J283" s="189" t="s">
        <v>1820</v>
      </c>
      <c r="K283" s="189">
        <v>2020.06</v>
      </c>
      <c r="L283" s="189" t="s">
        <v>39</v>
      </c>
      <c r="M283" s="189" t="s">
        <v>1821</v>
      </c>
      <c r="N283" s="189">
        <v>2020.06</v>
      </c>
      <c r="O283" s="209" t="s">
        <v>706</v>
      </c>
      <c r="P283" s="45" t="s">
        <v>282</v>
      </c>
      <c r="Q283" s="168" t="s">
        <v>45</v>
      </c>
      <c r="R283" s="168" t="s">
        <v>45</v>
      </c>
      <c r="S283" s="54" t="s">
        <v>206</v>
      </c>
      <c r="T283" s="168">
        <v>2021.12</v>
      </c>
      <c r="U283" s="168" t="s">
        <v>45</v>
      </c>
      <c r="V283" s="168" t="s">
        <v>45</v>
      </c>
      <c r="W283" s="168" t="s">
        <v>45</v>
      </c>
      <c r="X283" s="168" t="s">
        <v>45</v>
      </c>
      <c r="Y283" s="168">
        <v>2020.07</v>
      </c>
      <c r="Z283" s="168">
        <v>2020.07</v>
      </c>
      <c r="AA283" s="99" t="s">
        <v>46</v>
      </c>
      <c r="AB283" s="168" t="s">
        <v>1816</v>
      </c>
      <c r="AC283" s="46" t="s">
        <v>48</v>
      </c>
      <c r="AD283" s="45" t="str">
        <f t="shared" si="14"/>
        <v>1999-04-20</v>
      </c>
      <c r="AE283" s="89">
        <f t="shared" si="12"/>
        <v>25</v>
      </c>
      <c r="AF283" s="89">
        <f t="shared" si="13"/>
        <v>4</v>
      </c>
    </row>
    <row r="284" s="7" customFormat="1" ht="40.15" customHeight="1" spans="1:32">
      <c r="A284" s="38">
        <v>283</v>
      </c>
      <c r="B284" s="38" t="s">
        <v>706</v>
      </c>
      <c r="C284" s="187" t="s">
        <v>1822</v>
      </c>
      <c r="D284" s="189" t="s">
        <v>50</v>
      </c>
      <c r="E284" s="191" t="s">
        <v>35</v>
      </c>
      <c r="F284" s="189" t="s">
        <v>810</v>
      </c>
      <c r="G284" s="190" t="s">
        <v>1823</v>
      </c>
      <c r="H284" s="189" t="s">
        <v>1824</v>
      </c>
      <c r="I284" s="189" t="s">
        <v>39</v>
      </c>
      <c r="J284" s="189" t="s">
        <v>1825</v>
      </c>
      <c r="K284" s="189">
        <v>2020.07</v>
      </c>
      <c r="L284" s="189" t="s">
        <v>39</v>
      </c>
      <c r="M284" s="189" t="s">
        <v>1825</v>
      </c>
      <c r="N284" s="189">
        <v>2020.07</v>
      </c>
      <c r="O284" s="209" t="s">
        <v>706</v>
      </c>
      <c r="P284" s="45" t="s">
        <v>282</v>
      </c>
      <c r="Q284" s="191" t="s">
        <v>45</v>
      </c>
      <c r="R284" s="191" t="s">
        <v>45</v>
      </c>
      <c r="S284" s="54" t="s">
        <v>206</v>
      </c>
      <c r="T284" s="191">
        <v>2023.03</v>
      </c>
      <c r="U284" s="191" t="s">
        <v>45</v>
      </c>
      <c r="V284" s="191" t="s">
        <v>45</v>
      </c>
      <c r="W284" s="191" t="s">
        <v>45</v>
      </c>
      <c r="X284" s="191" t="s">
        <v>45</v>
      </c>
      <c r="Y284" s="191">
        <v>2020.07</v>
      </c>
      <c r="Z284" s="191">
        <v>2020.07</v>
      </c>
      <c r="AA284" s="99" t="s">
        <v>46</v>
      </c>
      <c r="AB284" s="168" t="s">
        <v>1816</v>
      </c>
      <c r="AC284" s="46" t="s">
        <v>48</v>
      </c>
      <c r="AD284" s="45" t="str">
        <f t="shared" si="14"/>
        <v>1997-10-25</v>
      </c>
      <c r="AE284" s="89">
        <f t="shared" si="12"/>
        <v>27</v>
      </c>
      <c r="AF284" s="89">
        <f t="shared" si="13"/>
        <v>4</v>
      </c>
    </row>
    <row r="285" s="7" customFormat="1" ht="40.15" customHeight="1" spans="1:32">
      <c r="A285" s="38">
        <v>284</v>
      </c>
      <c r="B285" s="38" t="s">
        <v>254</v>
      </c>
      <c r="C285" s="187" t="s">
        <v>1826</v>
      </c>
      <c r="D285" s="189" t="s">
        <v>50</v>
      </c>
      <c r="E285" s="168" t="s">
        <v>35</v>
      </c>
      <c r="F285" s="168" t="s">
        <v>810</v>
      </c>
      <c r="G285" s="192" t="s">
        <v>1827</v>
      </c>
      <c r="H285" s="189" t="s">
        <v>1828</v>
      </c>
      <c r="I285" s="168" t="s">
        <v>39</v>
      </c>
      <c r="J285" s="189" t="s">
        <v>1829</v>
      </c>
      <c r="K285" s="189">
        <v>2020.06</v>
      </c>
      <c r="L285" s="42" t="s">
        <v>39</v>
      </c>
      <c r="M285" s="189" t="s">
        <v>1829</v>
      </c>
      <c r="N285" s="168">
        <v>2020.06</v>
      </c>
      <c r="O285" s="168" t="s">
        <v>1830</v>
      </c>
      <c r="P285" s="45" t="s">
        <v>282</v>
      </c>
      <c r="Q285" s="191" t="s">
        <v>45</v>
      </c>
      <c r="R285" s="191" t="s">
        <v>45</v>
      </c>
      <c r="S285" s="191" t="s">
        <v>45</v>
      </c>
      <c r="T285" s="191" t="s">
        <v>45</v>
      </c>
      <c r="U285" s="191" t="s">
        <v>45</v>
      </c>
      <c r="V285" s="191" t="s">
        <v>45</v>
      </c>
      <c r="W285" s="191" t="s">
        <v>45</v>
      </c>
      <c r="X285" s="191" t="s">
        <v>45</v>
      </c>
      <c r="Y285" s="168">
        <v>2020.07</v>
      </c>
      <c r="Z285" s="168">
        <v>2020.07</v>
      </c>
      <c r="AA285" s="99" t="s">
        <v>46</v>
      </c>
      <c r="AB285" s="168" t="s">
        <v>1816</v>
      </c>
      <c r="AC285" s="46" t="s">
        <v>48</v>
      </c>
      <c r="AD285" s="45" t="str">
        <f t="shared" si="14"/>
        <v>1998-05-13</v>
      </c>
      <c r="AE285" s="89">
        <f t="shared" si="12"/>
        <v>26</v>
      </c>
      <c r="AF285" s="89">
        <f t="shared" si="13"/>
        <v>4</v>
      </c>
    </row>
    <row r="286" s="5" customFormat="1" ht="39.95" customHeight="1" spans="1:228">
      <c r="A286" s="38">
        <v>285</v>
      </c>
      <c r="B286" s="193" t="s">
        <v>1831</v>
      </c>
      <c r="C286" s="116" t="s">
        <v>1832</v>
      </c>
      <c r="D286" s="50" t="s">
        <v>50</v>
      </c>
      <c r="E286" s="50" t="s">
        <v>35</v>
      </c>
      <c r="F286" s="169" t="s">
        <v>36</v>
      </c>
      <c r="G286" s="48" t="s">
        <v>1833</v>
      </c>
      <c r="H286" s="50" t="s">
        <v>1834</v>
      </c>
      <c r="I286" s="50" t="s">
        <v>39</v>
      </c>
      <c r="J286" s="50" t="s">
        <v>1835</v>
      </c>
      <c r="K286" s="50">
        <v>2020.06</v>
      </c>
      <c r="L286" s="50" t="s">
        <v>39</v>
      </c>
      <c r="M286" s="50" t="s">
        <v>1835</v>
      </c>
      <c r="N286" s="50">
        <v>2020.06</v>
      </c>
      <c r="O286" s="50" t="s">
        <v>1836</v>
      </c>
      <c r="P286" s="191" t="s">
        <v>1837</v>
      </c>
      <c r="Q286" s="191" t="s">
        <v>45</v>
      </c>
      <c r="R286" s="191" t="s">
        <v>45</v>
      </c>
      <c r="S286" s="191" t="s">
        <v>164</v>
      </c>
      <c r="T286" s="191">
        <v>2021.12</v>
      </c>
      <c r="U286" s="50" t="s">
        <v>45</v>
      </c>
      <c r="V286" s="50" t="s">
        <v>45</v>
      </c>
      <c r="W286" s="191" t="s">
        <v>45</v>
      </c>
      <c r="X286" s="50" t="s">
        <v>45</v>
      </c>
      <c r="Y286" s="50">
        <v>2020.07</v>
      </c>
      <c r="Z286" s="50">
        <v>2020.07</v>
      </c>
      <c r="AA286" s="50" t="s">
        <v>46</v>
      </c>
      <c r="AB286" s="168" t="s">
        <v>1816</v>
      </c>
      <c r="AC286" s="50" t="s">
        <v>48</v>
      </c>
      <c r="AD286" s="45" t="str">
        <f t="shared" si="14"/>
        <v>1997-02-09</v>
      </c>
      <c r="AE286" s="89">
        <f t="shared" si="12"/>
        <v>27</v>
      </c>
      <c r="AF286" s="89">
        <f t="shared" si="13"/>
        <v>4</v>
      </c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</row>
    <row r="287" s="7" customFormat="1" ht="39.95" customHeight="1" spans="1:32">
      <c r="A287" s="38">
        <v>286</v>
      </c>
      <c r="B287" s="193" t="s">
        <v>241</v>
      </c>
      <c r="C287" s="194" t="s">
        <v>1838</v>
      </c>
      <c r="D287" s="195" t="s">
        <v>50</v>
      </c>
      <c r="E287" s="195" t="s">
        <v>35</v>
      </c>
      <c r="F287" s="42" t="s">
        <v>116</v>
      </c>
      <c r="G287" s="550" t="s">
        <v>1839</v>
      </c>
      <c r="H287" s="195" t="s">
        <v>1840</v>
      </c>
      <c r="I287" s="195" t="s">
        <v>39</v>
      </c>
      <c r="J287" s="195" t="s">
        <v>1841</v>
      </c>
      <c r="K287" s="195">
        <v>2020.07</v>
      </c>
      <c r="L287" s="195" t="s">
        <v>39</v>
      </c>
      <c r="M287" s="195" t="s">
        <v>1841</v>
      </c>
      <c r="N287" s="195">
        <v>2020.07</v>
      </c>
      <c r="O287" s="198" t="s">
        <v>1842</v>
      </c>
      <c r="P287" s="45" t="s">
        <v>282</v>
      </c>
      <c r="Q287" s="191" t="s">
        <v>45</v>
      </c>
      <c r="R287" s="191" t="s">
        <v>45</v>
      </c>
      <c r="S287" s="54" t="s">
        <v>206</v>
      </c>
      <c r="T287" s="191">
        <v>2023.03</v>
      </c>
      <c r="U287" s="50" t="s">
        <v>45</v>
      </c>
      <c r="V287" s="50" t="s">
        <v>45</v>
      </c>
      <c r="W287" s="191" t="s">
        <v>45</v>
      </c>
      <c r="X287" s="50" t="s">
        <v>45</v>
      </c>
      <c r="Y287" s="195">
        <v>2020.07</v>
      </c>
      <c r="Z287" s="195">
        <v>2020.07</v>
      </c>
      <c r="AA287" s="50" t="s">
        <v>46</v>
      </c>
      <c r="AB287" s="168" t="s">
        <v>1816</v>
      </c>
      <c r="AC287" s="195" t="s">
        <v>48</v>
      </c>
      <c r="AD287" s="45" t="str">
        <f t="shared" si="14"/>
        <v>1994-07-15</v>
      </c>
      <c r="AE287" s="89">
        <f t="shared" si="12"/>
        <v>30</v>
      </c>
      <c r="AF287" s="89">
        <f t="shared" si="13"/>
        <v>4</v>
      </c>
    </row>
    <row r="288" s="7" customFormat="1" ht="39.95" customHeight="1" spans="1:32">
      <c r="A288" s="38">
        <v>287</v>
      </c>
      <c r="B288" s="39" t="s">
        <v>172</v>
      </c>
      <c r="C288" s="196" t="s">
        <v>1843</v>
      </c>
      <c r="D288" s="197" t="s">
        <v>50</v>
      </c>
      <c r="E288" s="197" t="s">
        <v>35</v>
      </c>
      <c r="F288" s="168" t="s">
        <v>810</v>
      </c>
      <c r="G288" s="551" t="s">
        <v>1844</v>
      </c>
      <c r="H288" s="197" t="s">
        <v>1845</v>
      </c>
      <c r="I288" s="197" t="s">
        <v>39</v>
      </c>
      <c r="J288" s="197" t="s">
        <v>1846</v>
      </c>
      <c r="K288" s="197">
        <v>2020.06</v>
      </c>
      <c r="L288" s="197" t="s">
        <v>39</v>
      </c>
      <c r="M288" s="197" t="s">
        <v>1847</v>
      </c>
      <c r="N288" s="197">
        <v>2020.06</v>
      </c>
      <c r="O288" s="53" t="s">
        <v>1848</v>
      </c>
      <c r="P288" s="73" t="s">
        <v>282</v>
      </c>
      <c r="Q288" s="191" t="s">
        <v>45</v>
      </c>
      <c r="R288" s="191" t="s">
        <v>45</v>
      </c>
      <c r="S288" s="191" t="s">
        <v>956</v>
      </c>
      <c r="T288" s="191">
        <v>2021.05</v>
      </c>
      <c r="U288" s="50" t="s">
        <v>45</v>
      </c>
      <c r="V288" s="50" t="s">
        <v>45</v>
      </c>
      <c r="W288" s="191" t="s">
        <v>45</v>
      </c>
      <c r="X288" s="197" t="s">
        <v>45</v>
      </c>
      <c r="Y288" s="222">
        <v>2020.07</v>
      </c>
      <c r="Z288" s="222">
        <v>2020.07</v>
      </c>
      <c r="AA288" s="50" t="s">
        <v>46</v>
      </c>
      <c r="AB288" s="168" t="s">
        <v>1816</v>
      </c>
      <c r="AC288" s="195" t="s">
        <v>48</v>
      </c>
      <c r="AD288" s="45" t="str">
        <f t="shared" si="14"/>
        <v>1997-05-22</v>
      </c>
      <c r="AE288" s="89">
        <f t="shared" si="12"/>
        <v>27</v>
      </c>
      <c r="AF288" s="89">
        <f t="shared" si="13"/>
        <v>4</v>
      </c>
    </row>
    <row r="289" s="7" customFormat="1" ht="39.95" customHeight="1" spans="1:32">
      <c r="A289" s="38">
        <v>288</v>
      </c>
      <c r="B289" s="193" t="s">
        <v>368</v>
      </c>
      <c r="C289" s="193" t="s">
        <v>1849</v>
      </c>
      <c r="D289" s="198" t="s">
        <v>50</v>
      </c>
      <c r="E289" s="198" t="s">
        <v>35</v>
      </c>
      <c r="F289" s="168" t="s">
        <v>810</v>
      </c>
      <c r="G289" s="552" t="s">
        <v>1850</v>
      </c>
      <c r="H289" s="198" t="s">
        <v>1851</v>
      </c>
      <c r="I289" s="198" t="s">
        <v>39</v>
      </c>
      <c r="J289" s="198" t="s">
        <v>1017</v>
      </c>
      <c r="K289" s="198">
        <v>2020.06</v>
      </c>
      <c r="L289" s="198" t="s">
        <v>39</v>
      </c>
      <c r="M289" s="198" t="s">
        <v>1017</v>
      </c>
      <c r="N289" s="198">
        <v>2020.06</v>
      </c>
      <c r="O289" s="198" t="s">
        <v>1073</v>
      </c>
      <c r="P289" s="73" t="s">
        <v>282</v>
      </c>
      <c r="Q289" s="191" t="s">
        <v>45</v>
      </c>
      <c r="R289" s="191" t="s">
        <v>45</v>
      </c>
      <c r="S289" s="45" t="s">
        <v>206</v>
      </c>
      <c r="T289" s="191">
        <v>2021.12</v>
      </c>
      <c r="U289" s="50" t="s">
        <v>45</v>
      </c>
      <c r="V289" s="50" t="s">
        <v>45</v>
      </c>
      <c r="W289" s="191" t="s">
        <v>45</v>
      </c>
      <c r="X289" s="197" t="s">
        <v>45</v>
      </c>
      <c r="Y289" s="222">
        <v>2020.07</v>
      </c>
      <c r="Z289" s="222">
        <v>2020.07</v>
      </c>
      <c r="AA289" s="50" t="s">
        <v>46</v>
      </c>
      <c r="AB289" s="168" t="s">
        <v>1816</v>
      </c>
      <c r="AC289" s="195" t="s">
        <v>48</v>
      </c>
      <c r="AD289" s="45" t="str">
        <f t="shared" si="14"/>
        <v>1997-01-02</v>
      </c>
      <c r="AE289" s="89">
        <f t="shared" si="12"/>
        <v>27</v>
      </c>
      <c r="AF289" s="89">
        <f t="shared" si="13"/>
        <v>4</v>
      </c>
    </row>
    <row r="290" s="8" customFormat="1" ht="37.15" customHeight="1" spans="1:32">
      <c r="A290" s="38">
        <v>289</v>
      </c>
      <c r="B290" s="39" t="s">
        <v>172</v>
      </c>
      <c r="C290" s="187" t="s">
        <v>1852</v>
      </c>
      <c r="D290" s="189" t="s">
        <v>50</v>
      </c>
      <c r="E290" s="168" t="s">
        <v>35</v>
      </c>
      <c r="F290" s="168" t="s">
        <v>810</v>
      </c>
      <c r="G290" s="192" t="s">
        <v>1853</v>
      </c>
      <c r="H290" s="189" t="s">
        <v>1854</v>
      </c>
      <c r="I290" s="50" t="s">
        <v>39</v>
      </c>
      <c r="J290" s="189" t="s">
        <v>1855</v>
      </c>
      <c r="K290" s="189">
        <v>2020.06</v>
      </c>
      <c r="L290" s="168" t="s">
        <v>39</v>
      </c>
      <c r="M290" s="189" t="s">
        <v>1855</v>
      </c>
      <c r="N290" s="168">
        <v>2020.06</v>
      </c>
      <c r="O290" s="45" t="s">
        <v>1856</v>
      </c>
      <c r="P290" s="41" t="s">
        <v>188</v>
      </c>
      <c r="Q290" s="47" t="s">
        <v>45</v>
      </c>
      <c r="R290" s="42" t="s">
        <v>45</v>
      </c>
      <c r="S290" s="54" t="s">
        <v>206</v>
      </c>
      <c r="T290" s="45">
        <v>2021.12</v>
      </c>
      <c r="U290" s="47" t="s">
        <v>45</v>
      </c>
      <c r="V290" s="47" t="s">
        <v>45</v>
      </c>
      <c r="W290" s="47" t="s">
        <v>45</v>
      </c>
      <c r="X290" s="47" t="s">
        <v>45</v>
      </c>
      <c r="Y290" s="168">
        <v>2020.07</v>
      </c>
      <c r="Z290" s="168">
        <v>2020.07</v>
      </c>
      <c r="AA290" s="99" t="s">
        <v>46</v>
      </c>
      <c r="AB290" s="168" t="s">
        <v>1816</v>
      </c>
      <c r="AC290" s="47" t="s">
        <v>48</v>
      </c>
      <c r="AD290" s="45" t="str">
        <f t="shared" si="14"/>
        <v>1997-10-25</v>
      </c>
      <c r="AE290" s="89">
        <f t="shared" si="12"/>
        <v>27</v>
      </c>
      <c r="AF290" s="89">
        <f t="shared" si="13"/>
        <v>4</v>
      </c>
    </row>
    <row r="291" s="8" customFormat="1" ht="39.95" customHeight="1" spans="1:32">
      <c r="A291" s="38">
        <v>290</v>
      </c>
      <c r="B291" s="39" t="s">
        <v>227</v>
      </c>
      <c r="C291" s="187" t="s">
        <v>1857</v>
      </c>
      <c r="D291" s="189" t="s">
        <v>50</v>
      </c>
      <c r="E291" s="168" t="s">
        <v>35</v>
      </c>
      <c r="F291" s="168" t="s">
        <v>810</v>
      </c>
      <c r="G291" s="192" t="s">
        <v>1858</v>
      </c>
      <c r="H291" s="189" t="s">
        <v>1859</v>
      </c>
      <c r="I291" s="50" t="s">
        <v>39</v>
      </c>
      <c r="J291" s="189" t="s">
        <v>1860</v>
      </c>
      <c r="K291" s="189">
        <v>2019.07</v>
      </c>
      <c r="L291" s="168" t="s">
        <v>39</v>
      </c>
      <c r="M291" s="189" t="s">
        <v>1860</v>
      </c>
      <c r="N291" s="168">
        <v>2019.07</v>
      </c>
      <c r="O291" s="56" t="s">
        <v>1861</v>
      </c>
      <c r="P291" s="73" t="s">
        <v>282</v>
      </c>
      <c r="Q291" s="47" t="s">
        <v>45</v>
      </c>
      <c r="R291" s="42" t="s">
        <v>45</v>
      </c>
      <c r="S291" s="47" t="s">
        <v>956</v>
      </c>
      <c r="T291" s="45">
        <v>2022.08</v>
      </c>
      <c r="U291" s="47" t="s">
        <v>45</v>
      </c>
      <c r="V291" s="47" t="s">
        <v>45</v>
      </c>
      <c r="W291" s="47" t="s">
        <v>45</v>
      </c>
      <c r="X291" s="47" t="s">
        <v>45</v>
      </c>
      <c r="Y291" s="168">
        <v>2020.07</v>
      </c>
      <c r="Z291" s="168">
        <v>2020.07</v>
      </c>
      <c r="AA291" s="99" t="s">
        <v>46</v>
      </c>
      <c r="AB291" s="168" t="s">
        <v>1816</v>
      </c>
      <c r="AC291" s="47" t="s">
        <v>48</v>
      </c>
      <c r="AD291" s="45" t="str">
        <f t="shared" si="14"/>
        <v>1996-09-17</v>
      </c>
      <c r="AE291" s="89">
        <f t="shared" si="12"/>
        <v>28</v>
      </c>
      <c r="AF291" s="89">
        <f t="shared" si="13"/>
        <v>4</v>
      </c>
    </row>
    <row r="292" s="8" customFormat="1" ht="39.95" customHeight="1" spans="1:32">
      <c r="A292" s="38">
        <v>291</v>
      </c>
      <c r="B292" s="39" t="s">
        <v>241</v>
      </c>
      <c r="C292" s="187" t="s">
        <v>1862</v>
      </c>
      <c r="D292" s="189" t="s">
        <v>34</v>
      </c>
      <c r="E292" s="168" t="s">
        <v>35</v>
      </c>
      <c r="F292" s="168" t="s">
        <v>810</v>
      </c>
      <c r="G292" s="192" t="s">
        <v>1863</v>
      </c>
      <c r="H292" s="189" t="s">
        <v>1864</v>
      </c>
      <c r="I292" s="50" t="s">
        <v>39</v>
      </c>
      <c r="J292" s="189" t="s">
        <v>1865</v>
      </c>
      <c r="K292" s="189">
        <v>2020.06</v>
      </c>
      <c r="L292" s="168" t="s">
        <v>39</v>
      </c>
      <c r="M292" s="189" t="s">
        <v>1865</v>
      </c>
      <c r="N292" s="168">
        <v>2020.06</v>
      </c>
      <c r="O292" s="78" t="s">
        <v>1866</v>
      </c>
      <c r="P292" s="73" t="s">
        <v>282</v>
      </c>
      <c r="Q292" s="47" t="s">
        <v>45</v>
      </c>
      <c r="R292" s="42" t="s">
        <v>45</v>
      </c>
      <c r="S292" s="54" t="s">
        <v>206</v>
      </c>
      <c r="T292" s="191">
        <v>2021.12</v>
      </c>
      <c r="U292" s="47" t="s">
        <v>45</v>
      </c>
      <c r="V292" s="47" t="s">
        <v>45</v>
      </c>
      <c r="W292" s="47" t="s">
        <v>45</v>
      </c>
      <c r="X292" s="47" t="s">
        <v>45</v>
      </c>
      <c r="Y292" s="168">
        <v>2020.07</v>
      </c>
      <c r="Z292" s="168">
        <v>2020.07</v>
      </c>
      <c r="AA292" s="99" t="s">
        <v>46</v>
      </c>
      <c r="AB292" s="168" t="s">
        <v>1816</v>
      </c>
      <c r="AC292" s="47" t="s">
        <v>48</v>
      </c>
      <c r="AD292" s="45" t="str">
        <f t="shared" si="14"/>
        <v>1997-02-25</v>
      </c>
      <c r="AE292" s="89">
        <f t="shared" si="12"/>
        <v>27</v>
      </c>
      <c r="AF292" s="89">
        <f t="shared" si="13"/>
        <v>4</v>
      </c>
    </row>
    <row r="293" s="8" customFormat="1" ht="39.95" customHeight="1" spans="1:32">
      <c r="A293" s="38">
        <v>292</v>
      </c>
      <c r="B293" s="39" t="s">
        <v>400</v>
      </c>
      <c r="C293" s="187" t="s">
        <v>1867</v>
      </c>
      <c r="D293" s="189" t="s">
        <v>50</v>
      </c>
      <c r="E293" s="168" t="s">
        <v>35</v>
      </c>
      <c r="F293" s="168" t="s">
        <v>810</v>
      </c>
      <c r="G293" s="192" t="s">
        <v>1868</v>
      </c>
      <c r="H293" s="189" t="s">
        <v>1869</v>
      </c>
      <c r="I293" s="50" t="s">
        <v>39</v>
      </c>
      <c r="J293" s="189" t="s">
        <v>1452</v>
      </c>
      <c r="K293" s="189">
        <v>2019.06</v>
      </c>
      <c r="L293" s="168" t="s">
        <v>39</v>
      </c>
      <c r="M293" s="189" t="s">
        <v>1452</v>
      </c>
      <c r="N293" s="168">
        <v>2019.06</v>
      </c>
      <c r="O293" s="56" t="s">
        <v>1870</v>
      </c>
      <c r="P293" s="45" t="s">
        <v>282</v>
      </c>
      <c r="Q293" s="47" t="s">
        <v>45</v>
      </c>
      <c r="R293" s="42" t="s">
        <v>45</v>
      </c>
      <c r="S293" s="54" t="s">
        <v>206</v>
      </c>
      <c r="T293" s="45">
        <v>2021.12</v>
      </c>
      <c r="U293" s="47" t="s">
        <v>45</v>
      </c>
      <c r="V293" s="47" t="s">
        <v>45</v>
      </c>
      <c r="W293" s="47" t="s">
        <v>45</v>
      </c>
      <c r="X293" s="47" t="s">
        <v>45</v>
      </c>
      <c r="Y293" s="168">
        <v>2020.07</v>
      </c>
      <c r="Z293" s="168">
        <v>2020.07</v>
      </c>
      <c r="AA293" s="99" t="s">
        <v>46</v>
      </c>
      <c r="AB293" s="168" t="s">
        <v>1816</v>
      </c>
      <c r="AC293" s="47" t="s">
        <v>48</v>
      </c>
      <c r="AD293" s="45" t="str">
        <f t="shared" si="14"/>
        <v>1996-11-08</v>
      </c>
      <c r="AE293" s="89">
        <f t="shared" si="12"/>
        <v>28</v>
      </c>
      <c r="AF293" s="89">
        <f t="shared" si="13"/>
        <v>4</v>
      </c>
    </row>
    <row r="294" s="8" customFormat="1" ht="39.95" customHeight="1" spans="1:32">
      <c r="A294" s="38">
        <v>293</v>
      </c>
      <c r="B294" s="39" t="s">
        <v>32</v>
      </c>
      <c r="C294" s="187" t="s">
        <v>1871</v>
      </c>
      <c r="D294" s="189" t="s">
        <v>50</v>
      </c>
      <c r="E294" s="168" t="s">
        <v>35</v>
      </c>
      <c r="F294" s="42" t="s">
        <v>36</v>
      </c>
      <c r="G294" s="192" t="s">
        <v>1872</v>
      </c>
      <c r="H294" s="189" t="s">
        <v>1873</v>
      </c>
      <c r="I294" s="50" t="s">
        <v>39</v>
      </c>
      <c r="J294" s="189" t="s">
        <v>1874</v>
      </c>
      <c r="K294" s="189">
        <v>2020.06</v>
      </c>
      <c r="L294" s="168" t="s">
        <v>39</v>
      </c>
      <c r="M294" s="189" t="s">
        <v>1874</v>
      </c>
      <c r="N294" s="168">
        <v>2020.06</v>
      </c>
      <c r="O294" s="56" t="s">
        <v>1875</v>
      </c>
      <c r="P294" s="191" t="s">
        <v>1837</v>
      </c>
      <c r="Q294" s="47" t="s">
        <v>45</v>
      </c>
      <c r="R294" s="42" t="s">
        <v>45</v>
      </c>
      <c r="S294" s="47" t="s">
        <v>164</v>
      </c>
      <c r="T294" s="45">
        <v>2021.12</v>
      </c>
      <c r="U294" s="47" t="s">
        <v>45</v>
      </c>
      <c r="V294" s="47" t="s">
        <v>45</v>
      </c>
      <c r="W294" s="47" t="s">
        <v>45</v>
      </c>
      <c r="X294" s="47" t="s">
        <v>45</v>
      </c>
      <c r="Y294" s="168">
        <v>2020.07</v>
      </c>
      <c r="Z294" s="168">
        <v>2020.07</v>
      </c>
      <c r="AA294" s="99" t="s">
        <v>46</v>
      </c>
      <c r="AB294" s="168" t="s">
        <v>1816</v>
      </c>
      <c r="AC294" s="47" t="s">
        <v>48</v>
      </c>
      <c r="AD294" s="45" t="str">
        <f t="shared" si="14"/>
        <v>1997-11-03</v>
      </c>
      <c r="AE294" s="89">
        <f t="shared" si="12"/>
        <v>27</v>
      </c>
      <c r="AF294" s="89">
        <f t="shared" si="13"/>
        <v>4</v>
      </c>
    </row>
    <row r="295" s="8" customFormat="1" ht="39.95" customHeight="1" spans="1:228">
      <c r="A295" s="38">
        <v>294</v>
      </c>
      <c r="B295" s="39" t="s">
        <v>235</v>
      </c>
      <c r="C295" s="187" t="s">
        <v>1876</v>
      </c>
      <c r="D295" s="189" t="s">
        <v>50</v>
      </c>
      <c r="E295" s="168" t="s">
        <v>35</v>
      </c>
      <c r="F295" s="168" t="s">
        <v>810</v>
      </c>
      <c r="G295" s="192" t="s">
        <v>1877</v>
      </c>
      <c r="H295" s="189" t="s">
        <v>1878</v>
      </c>
      <c r="I295" s="50" t="s">
        <v>39</v>
      </c>
      <c r="J295" s="189" t="s">
        <v>1879</v>
      </c>
      <c r="K295" s="189">
        <v>2020.06</v>
      </c>
      <c r="L295" s="168" t="s">
        <v>39</v>
      </c>
      <c r="M295" s="189" t="s">
        <v>1879</v>
      </c>
      <c r="N295" s="189">
        <v>2020.06</v>
      </c>
      <c r="O295" s="56" t="s">
        <v>1880</v>
      </c>
      <c r="P295" s="45" t="s">
        <v>282</v>
      </c>
      <c r="Q295" s="47" t="s">
        <v>45</v>
      </c>
      <c r="R295" s="42" t="s">
        <v>45</v>
      </c>
      <c r="S295" s="47" t="s">
        <v>206</v>
      </c>
      <c r="T295" s="45">
        <v>2021.12</v>
      </c>
      <c r="U295" s="47" t="s">
        <v>45</v>
      </c>
      <c r="V295" s="47" t="s">
        <v>45</v>
      </c>
      <c r="W295" s="47" t="s">
        <v>1881</v>
      </c>
      <c r="X295" s="47" t="s">
        <v>45</v>
      </c>
      <c r="Y295" s="168">
        <v>2020.07</v>
      </c>
      <c r="Z295" s="168">
        <v>2020.07</v>
      </c>
      <c r="AA295" s="99" t="s">
        <v>46</v>
      </c>
      <c r="AB295" s="168" t="s">
        <v>1816</v>
      </c>
      <c r="AC295" s="47" t="s">
        <v>48</v>
      </c>
      <c r="AD295" s="45" t="str">
        <f t="shared" si="14"/>
        <v>1997-04-07</v>
      </c>
      <c r="AE295" s="89">
        <f t="shared" si="12"/>
        <v>27</v>
      </c>
      <c r="AF295" s="89">
        <f t="shared" si="13"/>
        <v>4</v>
      </c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</row>
    <row r="296" s="8" customFormat="1" ht="39.95" customHeight="1" spans="1:32">
      <c r="A296" s="38">
        <v>295</v>
      </c>
      <c r="B296" s="39" t="s">
        <v>400</v>
      </c>
      <c r="C296" s="187" t="s">
        <v>1882</v>
      </c>
      <c r="D296" s="189" t="s">
        <v>50</v>
      </c>
      <c r="E296" s="168" t="s">
        <v>35</v>
      </c>
      <c r="F296" s="168" t="s">
        <v>810</v>
      </c>
      <c r="G296" s="553" t="s">
        <v>1883</v>
      </c>
      <c r="H296" s="189" t="s">
        <v>1884</v>
      </c>
      <c r="I296" s="50" t="s">
        <v>39</v>
      </c>
      <c r="J296" s="189" t="s">
        <v>1885</v>
      </c>
      <c r="K296" s="189">
        <v>2020.07</v>
      </c>
      <c r="L296" s="168" t="s">
        <v>39</v>
      </c>
      <c r="M296" s="189" t="s">
        <v>1885</v>
      </c>
      <c r="N296" s="168">
        <v>2020.07</v>
      </c>
      <c r="O296" s="56" t="s">
        <v>1886</v>
      </c>
      <c r="P296" s="45" t="s">
        <v>282</v>
      </c>
      <c r="Q296" s="47" t="s">
        <v>45</v>
      </c>
      <c r="R296" s="42" t="s">
        <v>45</v>
      </c>
      <c r="S296" s="47" t="s">
        <v>206</v>
      </c>
      <c r="T296" s="45">
        <v>2021.12</v>
      </c>
      <c r="U296" s="47" t="s">
        <v>45</v>
      </c>
      <c r="V296" s="47" t="s">
        <v>45</v>
      </c>
      <c r="W296" s="47" t="s">
        <v>45</v>
      </c>
      <c r="X296" s="47" t="s">
        <v>45</v>
      </c>
      <c r="Y296" s="168">
        <v>2020.07</v>
      </c>
      <c r="Z296" s="168">
        <v>2020.07</v>
      </c>
      <c r="AA296" s="99" t="s">
        <v>46</v>
      </c>
      <c r="AB296" s="168" t="s">
        <v>1816</v>
      </c>
      <c r="AC296" s="47" t="s">
        <v>48</v>
      </c>
      <c r="AD296" s="45" t="str">
        <f t="shared" si="14"/>
        <v>1997-08-17</v>
      </c>
      <c r="AE296" s="89">
        <f t="shared" si="12"/>
        <v>27</v>
      </c>
      <c r="AF296" s="89">
        <f t="shared" si="13"/>
        <v>4</v>
      </c>
    </row>
    <row r="297" s="8" customFormat="1" ht="39.95" customHeight="1" spans="1:32">
      <c r="A297" s="38">
        <v>296</v>
      </c>
      <c r="B297" s="39" t="s">
        <v>400</v>
      </c>
      <c r="C297" s="187" t="s">
        <v>1887</v>
      </c>
      <c r="D297" s="189" t="s">
        <v>34</v>
      </c>
      <c r="E297" s="168" t="s">
        <v>35</v>
      </c>
      <c r="F297" s="168" t="s">
        <v>810</v>
      </c>
      <c r="G297" s="192" t="s">
        <v>1888</v>
      </c>
      <c r="H297" s="189" t="s">
        <v>1889</v>
      </c>
      <c r="I297" s="50" t="s">
        <v>39</v>
      </c>
      <c r="J297" s="189" t="s">
        <v>1890</v>
      </c>
      <c r="K297" s="189">
        <v>2020.06</v>
      </c>
      <c r="L297" s="168" t="s">
        <v>39</v>
      </c>
      <c r="M297" s="189" t="s">
        <v>1890</v>
      </c>
      <c r="N297" s="168">
        <v>2020.06</v>
      </c>
      <c r="O297" s="56" t="s">
        <v>1891</v>
      </c>
      <c r="P297" s="73" t="s">
        <v>282</v>
      </c>
      <c r="Q297" s="47" t="s">
        <v>45</v>
      </c>
      <c r="R297" s="42" t="s">
        <v>45</v>
      </c>
      <c r="S297" s="47" t="s">
        <v>1892</v>
      </c>
      <c r="T297" s="45">
        <v>2019.05</v>
      </c>
      <c r="U297" s="47" t="s">
        <v>45</v>
      </c>
      <c r="V297" s="47" t="s">
        <v>45</v>
      </c>
      <c r="W297" s="47" t="s">
        <v>1893</v>
      </c>
      <c r="X297" s="47" t="s">
        <v>45</v>
      </c>
      <c r="Y297" s="168">
        <v>2020.07</v>
      </c>
      <c r="Z297" s="168">
        <v>2020.07</v>
      </c>
      <c r="AA297" s="99" t="s">
        <v>46</v>
      </c>
      <c r="AB297" s="168" t="s">
        <v>1816</v>
      </c>
      <c r="AC297" s="47" t="s">
        <v>48</v>
      </c>
      <c r="AD297" s="45" t="str">
        <f t="shared" si="14"/>
        <v>1995-05-05</v>
      </c>
      <c r="AE297" s="89">
        <f t="shared" si="12"/>
        <v>29</v>
      </c>
      <c r="AF297" s="89">
        <f t="shared" si="13"/>
        <v>4</v>
      </c>
    </row>
    <row r="298" s="9" customFormat="1" ht="39.95" customHeight="1" spans="1:228">
      <c r="A298" s="38">
        <v>297</v>
      </c>
      <c r="B298" s="39" t="s">
        <v>235</v>
      </c>
      <c r="C298" s="60" t="s">
        <v>1894</v>
      </c>
      <c r="D298" s="73" t="s">
        <v>50</v>
      </c>
      <c r="E298" s="73" t="s">
        <v>35</v>
      </c>
      <c r="F298" s="87" t="s">
        <v>881</v>
      </c>
      <c r="G298" s="554" t="s">
        <v>1895</v>
      </c>
      <c r="H298" s="73" t="s">
        <v>1896</v>
      </c>
      <c r="I298" s="73" t="s">
        <v>39</v>
      </c>
      <c r="J298" s="73" t="s">
        <v>1897</v>
      </c>
      <c r="K298" s="73">
        <v>2020.07</v>
      </c>
      <c r="L298" s="73" t="s">
        <v>39</v>
      </c>
      <c r="M298" s="73" t="s">
        <v>1897</v>
      </c>
      <c r="N298" s="73">
        <v>2020.07</v>
      </c>
      <c r="O298" s="73" t="s">
        <v>1898</v>
      </c>
      <c r="P298" s="45" t="s">
        <v>282</v>
      </c>
      <c r="Q298" s="202" t="s">
        <v>45</v>
      </c>
      <c r="R298" s="153" t="s">
        <v>45</v>
      </c>
      <c r="S298" s="47" t="s">
        <v>164</v>
      </c>
      <c r="T298" s="45">
        <v>2021.12</v>
      </c>
      <c r="U298" s="41" t="s">
        <v>45</v>
      </c>
      <c r="V298" s="41" t="s">
        <v>45</v>
      </c>
      <c r="W298" s="41" t="s">
        <v>45</v>
      </c>
      <c r="X298" s="41" t="s">
        <v>45</v>
      </c>
      <c r="Y298" s="73">
        <v>2020.07</v>
      </c>
      <c r="Z298" s="73">
        <v>2020.07</v>
      </c>
      <c r="AA298" s="73" t="s">
        <v>46</v>
      </c>
      <c r="AB298" s="168" t="s">
        <v>1816</v>
      </c>
      <c r="AC298" s="73" t="s">
        <v>48</v>
      </c>
      <c r="AD298" s="45" t="str">
        <f t="shared" si="14"/>
        <v>1997-01-06</v>
      </c>
      <c r="AE298" s="89">
        <f t="shared" si="12"/>
        <v>27</v>
      </c>
      <c r="AF298" s="89">
        <f t="shared" si="13"/>
        <v>4</v>
      </c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</row>
    <row r="299" s="9" customFormat="1" ht="39.95" customHeight="1" spans="1:32">
      <c r="A299" s="38">
        <v>298</v>
      </c>
      <c r="B299" s="60" t="s">
        <v>190</v>
      </c>
      <c r="C299" s="60" t="s">
        <v>1899</v>
      </c>
      <c r="D299" s="73" t="s">
        <v>34</v>
      </c>
      <c r="E299" s="73" t="s">
        <v>35</v>
      </c>
      <c r="F299" s="73" t="s">
        <v>810</v>
      </c>
      <c r="G299" s="554" t="s">
        <v>1900</v>
      </c>
      <c r="H299" s="73" t="s">
        <v>1901</v>
      </c>
      <c r="I299" s="172" t="s">
        <v>109</v>
      </c>
      <c r="J299" s="73" t="s">
        <v>1902</v>
      </c>
      <c r="K299" s="73">
        <v>2019.06</v>
      </c>
      <c r="L299" s="73" t="s">
        <v>39</v>
      </c>
      <c r="M299" s="73" t="s">
        <v>1903</v>
      </c>
      <c r="N299" s="73">
        <v>2023.06</v>
      </c>
      <c r="O299" s="73" t="s">
        <v>1904</v>
      </c>
      <c r="P299" s="45" t="s">
        <v>495</v>
      </c>
      <c r="Q299" s="41" t="s">
        <v>45</v>
      </c>
      <c r="R299" s="41" t="s">
        <v>45</v>
      </c>
      <c r="S299" s="41" t="s">
        <v>769</v>
      </c>
      <c r="T299" s="45">
        <v>2024.03</v>
      </c>
      <c r="U299" s="41" t="s">
        <v>45</v>
      </c>
      <c r="V299" s="41" t="s">
        <v>45</v>
      </c>
      <c r="W299" s="41" t="s">
        <v>45</v>
      </c>
      <c r="X299" s="41" t="s">
        <v>45</v>
      </c>
      <c r="Y299" s="73">
        <v>2020.07</v>
      </c>
      <c r="Z299" s="73">
        <v>2020.07</v>
      </c>
      <c r="AA299" s="73" t="s">
        <v>46</v>
      </c>
      <c r="AB299" s="168" t="s">
        <v>1816</v>
      </c>
      <c r="AC299" s="73" t="s">
        <v>48</v>
      </c>
      <c r="AD299" s="45" t="str">
        <f t="shared" si="14"/>
        <v>2001-02-08</v>
      </c>
      <c r="AE299" s="89">
        <f t="shared" si="12"/>
        <v>23</v>
      </c>
      <c r="AF299" s="89">
        <f t="shared" si="13"/>
        <v>4</v>
      </c>
    </row>
    <row r="300" s="9" customFormat="1" ht="39.95" customHeight="1" spans="1:32">
      <c r="A300" s="38">
        <v>299</v>
      </c>
      <c r="B300" s="60" t="s">
        <v>190</v>
      </c>
      <c r="C300" s="60" t="s">
        <v>1905</v>
      </c>
      <c r="D300" s="73" t="s">
        <v>50</v>
      </c>
      <c r="E300" s="73" t="s">
        <v>35</v>
      </c>
      <c r="F300" s="73" t="s">
        <v>810</v>
      </c>
      <c r="G300" s="547" t="s">
        <v>1906</v>
      </c>
      <c r="H300" s="73" t="s">
        <v>1907</v>
      </c>
      <c r="I300" s="73" t="s">
        <v>39</v>
      </c>
      <c r="J300" s="73" t="s">
        <v>1908</v>
      </c>
      <c r="K300" s="73">
        <v>2020.06</v>
      </c>
      <c r="L300" s="73" t="s">
        <v>39</v>
      </c>
      <c r="M300" s="73" t="s">
        <v>1908</v>
      </c>
      <c r="N300" s="73">
        <v>2020.06</v>
      </c>
      <c r="O300" s="73" t="s">
        <v>1909</v>
      </c>
      <c r="P300" s="73" t="s">
        <v>282</v>
      </c>
      <c r="Q300" s="41" t="s">
        <v>45</v>
      </c>
      <c r="R300" s="41" t="s">
        <v>45</v>
      </c>
      <c r="S300" s="41" t="s">
        <v>206</v>
      </c>
      <c r="T300" s="45">
        <v>2024.03</v>
      </c>
      <c r="U300" s="41" t="s">
        <v>45</v>
      </c>
      <c r="V300" s="41" t="s">
        <v>45</v>
      </c>
      <c r="W300" s="41" t="s">
        <v>45</v>
      </c>
      <c r="X300" s="41" t="s">
        <v>45</v>
      </c>
      <c r="Y300" s="73">
        <v>2020.07</v>
      </c>
      <c r="Z300" s="73">
        <v>2020.07</v>
      </c>
      <c r="AA300" s="73" t="s">
        <v>46</v>
      </c>
      <c r="AB300" s="168" t="s">
        <v>1816</v>
      </c>
      <c r="AC300" s="73" t="s">
        <v>48</v>
      </c>
      <c r="AD300" s="45" t="str">
        <f t="shared" si="14"/>
        <v>1997-07-01</v>
      </c>
      <c r="AE300" s="89">
        <f t="shared" si="12"/>
        <v>27</v>
      </c>
      <c r="AF300" s="89">
        <f t="shared" si="13"/>
        <v>4</v>
      </c>
    </row>
    <row r="301" s="9" customFormat="1" ht="39.95" customHeight="1" spans="1:32">
      <c r="A301" s="38">
        <v>300</v>
      </c>
      <c r="B301" s="60" t="s">
        <v>190</v>
      </c>
      <c r="C301" s="60" t="s">
        <v>1910</v>
      </c>
      <c r="D301" s="73" t="s">
        <v>50</v>
      </c>
      <c r="E301" s="73" t="s">
        <v>35</v>
      </c>
      <c r="F301" s="73" t="s">
        <v>810</v>
      </c>
      <c r="G301" s="554" t="s">
        <v>1911</v>
      </c>
      <c r="H301" s="73" t="s">
        <v>1912</v>
      </c>
      <c r="I301" s="73" t="s">
        <v>39</v>
      </c>
      <c r="J301" s="73" t="s">
        <v>947</v>
      </c>
      <c r="K301" s="73">
        <v>2020.06</v>
      </c>
      <c r="L301" s="73" t="s">
        <v>39</v>
      </c>
      <c r="M301" s="73" t="s">
        <v>947</v>
      </c>
      <c r="N301" s="73">
        <v>2020.06</v>
      </c>
      <c r="O301" s="73" t="s">
        <v>1909</v>
      </c>
      <c r="P301" s="73" t="s">
        <v>282</v>
      </c>
      <c r="Q301" s="41" t="s">
        <v>45</v>
      </c>
      <c r="R301" s="41" t="s">
        <v>45</v>
      </c>
      <c r="S301" s="41" t="s">
        <v>206</v>
      </c>
      <c r="T301" s="45">
        <v>2024.03</v>
      </c>
      <c r="U301" s="41" t="s">
        <v>45</v>
      </c>
      <c r="V301" s="41" t="s">
        <v>45</v>
      </c>
      <c r="W301" s="41" t="s">
        <v>45</v>
      </c>
      <c r="X301" s="41" t="s">
        <v>45</v>
      </c>
      <c r="Y301" s="73">
        <v>2020.07</v>
      </c>
      <c r="Z301" s="73">
        <v>2020.07</v>
      </c>
      <c r="AA301" s="73" t="s">
        <v>46</v>
      </c>
      <c r="AB301" s="168" t="s">
        <v>1816</v>
      </c>
      <c r="AC301" s="73" t="s">
        <v>48</v>
      </c>
      <c r="AD301" s="45" t="str">
        <f t="shared" si="14"/>
        <v>1997-10-16</v>
      </c>
      <c r="AE301" s="89">
        <f t="shared" si="12"/>
        <v>27</v>
      </c>
      <c r="AF301" s="89">
        <f t="shared" si="13"/>
        <v>4</v>
      </c>
    </row>
    <row r="302" s="9" customFormat="1" ht="39.95" customHeight="1" spans="1:32">
      <c r="A302" s="38">
        <v>301</v>
      </c>
      <c r="B302" s="60" t="s">
        <v>190</v>
      </c>
      <c r="C302" s="60" t="s">
        <v>1913</v>
      </c>
      <c r="D302" s="73" t="s">
        <v>50</v>
      </c>
      <c r="E302" s="73" t="s">
        <v>35</v>
      </c>
      <c r="F302" s="73" t="s">
        <v>810</v>
      </c>
      <c r="G302" s="554" t="s">
        <v>1914</v>
      </c>
      <c r="H302" s="73" t="s">
        <v>1915</v>
      </c>
      <c r="I302" s="73" t="s">
        <v>39</v>
      </c>
      <c r="J302" s="73" t="s">
        <v>1916</v>
      </c>
      <c r="K302" s="73">
        <v>2020.07</v>
      </c>
      <c r="L302" s="73" t="s">
        <v>39</v>
      </c>
      <c r="M302" s="73" t="s">
        <v>1916</v>
      </c>
      <c r="N302" s="73">
        <v>2020.07</v>
      </c>
      <c r="O302" s="73" t="s">
        <v>1917</v>
      </c>
      <c r="P302" s="45" t="s">
        <v>495</v>
      </c>
      <c r="Q302" s="202" t="s">
        <v>45</v>
      </c>
      <c r="R302" s="153" t="s">
        <v>45</v>
      </c>
      <c r="S302" s="41" t="s">
        <v>206</v>
      </c>
      <c r="T302" s="168">
        <v>2021.12</v>
      </c>
      <c r="U302" s="41" t="s">
        <v>45</v>
      </c>
      <c r="V302" s="41" t="s">
        <v>45</v>
      </c>
      <c r="W302" s="41" t="s">
        <v>45</v>
      </c>
      <c r="X302" s="41" t="s">
        <v>45</v>
      </c>
      <c r="Y302" s="73">
        <v>2020.07</v>
      </c>
      <c r="Z302" s="73">
        <v>2020.07</v>
      </c>
      <c r="AA302" s="73" t="s">
        <v>46</v>
      </c>
      <c r="AB302" s="168" t="s">
        <v>1816</v>
      </c>
      <c r="AC302" s="73" t="s">
        <v>48</v>
      </c>
      <c r="AD302" s="45" t="str">
        <f t="shared" si="14"/>
        <v>1998-09-04</v>
      </c>
      <c r="AE302" s="89">
        <f t="shared" si="12"/>
        <v>26</v>
      </c>
      <c r="AF302" s="89">
        <f t="shared" si="13"/>
        <v>4</v>
      </c>
    </row>
    <row r="303" s="9" customFormat="1" ht="39.95" customHeight="1" spans="1:32">
      <c r="A303" s="38">
        <v>302</v>
      </c>
      <c r="B303" s="60" t="s">
        <v>190</v>
      </c>
      <c r="C303" s="60" t="s">
        <v>1918</v>
      </c>
      <c r="D303" s="73" t="s">
        <v>50</v>
      </c>
      <c r="E303" s="73" t="s">
        <v>35</v>
      </c>
      <c r="F303" s="73" t="s">
        <v>810</v>
      </c>
      <c r="G303" s="554" t="s">
        <v>1919</v>
      </c>
      <c r="H303" s="73" t="s">
        <v>1920</v>
      </c>
      <c r="I303" s="73" t="s">
        <v>39</v>
      </c>
      <c r="J303" s="73" t="s">
        <v>1921</v>
      </c>
      <c r="K303" s="73">
        <v>2019.06</v>
      </c>
      <c r="L303" s="73" t="s">
        <v>39</v>
      </c>
      <c r="M303" s="73" t="s">
        <v>1921</v>
      </c>
      <c r="N303" s="73">
        <v>2019.06</v>
      </c>
      <c r="O303" s="73" t="s">
        <v>1922</v>
      </c>
      <c r="P303" s="45" t="s">
        <v>282</v>
      </c>
      <c r="Q303" s="41" t="s">
        <v>45</v>
      </c>
      <c r="R303" s="41" t="s">
        <v>45</v>
      </c>
      <c r="S303" s="41" t="s">
        <v>189</v>
      </c>
      <c r="T303" s="45">
        <v>2023.05</v>
      </c>
      <c r="U303" s="41" t="s">
        <v>45</v>
      </c>
      <c r="V303" s="41" t="s">
        <v>45</v>
      </c>
      <c r="W303" s="41" t="s">
        <v>45</v>
      </c>
      <c r="X303" s="41" t="s">
        <v>45</v>
      </c>
      <c r="Y303" s="73">
        <v>2020.07</v>
      </c>
      <c r="Z303" s="73">
        <v>2020.07</v>
      </c>
      <c r="AA303" s="73" t="s">
        <v>46</v>
      </c>
      <c r="AB303" s="168" t="s">
        <v>1816</v>
      </c>
      <c r="AC303" s="73" t="s">
        <v>48</v>
      </c>
      <c r="AD303" s="45" t="str">
        <f t="shared" si="14"/>
        <v>1995-02-26</v>
      </c>
      <c r="AE303" s="89">
        <f t="shared" si="12"/>
        <v>29</v>
      </c>
      <c r="AF303" s="89">
        <f t="shared" si="13"/>
        <v>4</v>
      </c>
    </row>
    <row r="304" s="9" customFormat="1" ht="39.95" customHeight="1" spans="1:228">
      <c r="A304" s="38">
        <v>303</v>
      </c>
      <c r="B304" s="60" t="s">
        <v>706</v>
      </c>
      <c r="C304" s="60" t="s">
        <v>1923</v>
      </c>
      <c r="D304" s="73" t="s">
        <v>50</v>
      </c>
      <c r="E304" s="73" t="s">
        <v>35</v>
      </c>
      <c r="F304" s="73" t="s">
        <v>810</v>
      </c>
      <c r="G304" s="554" t="s">
        <v>1924</v>
      </c>
      <c r="H304" s="73" t="s">
        <v>1925</v>
      </c>
      <c r="I304" s="73" t="s">
        <v>39</v>
      </c>
      <c r="J304" s="73" t="s">
        <v>1926</v>
      </c>
      <c r="K304" s="73">
        <v>2020.07</v>
      </c>
      <c r="L304" s="73" t="s">
        <v>39</v>
      </c>
      <c r="M304" s="73" t="s">
        <v>1926</v>
      </c>
      <c r="N304" s="73">
        <v>2020.07</v>
      </c>
      <c r="O304" s="60" t="s">
        <v>711</v>
      </c>
      <c r="P304" s="73" t="s">
        <v>282</v>
      </c>
      <c r="Q304" s="202" t="s">
        <v>45</v>
      </c>
      <c r="R304" s="153" t="s">
        <v>45</v>
      </c>
      <c r="S304" s="54" t="s">
        <v>206</v>
      </c>
      <c r="T304" s="45">
        <v>2021.12</v>
      </c>
      <c r="U304" s="41" t="s">
        <v>45</v>
      </c>
      <c r="V304" s="41" t="s">
        <v>45</v>
      </c>
      <c r="W304" s="41" t="s">
        <v>45</v>
      </c>
      <c r="X304" s="41" t="s">
        <v>45</v>
      </c>
      <c r="Y304" s="73">
        <v>2020.07</v>
      </c>
      <c r="Z304" s="73">
        <v>2020.07</v>
      </c>
      <c r="AA304" s="73" t="s">
        <v>46</v>
      </c>
      <c r="AB304" s="168" t="s">
        <v>1816</v>
      </c>
      <c r="AC304" s="58" t="s">
        <v>48</v>
      </c>
      <c r="AD304" s="45" t="str">
        <f t="shared" si="14"/>
        <v>1995-08-29</v>
      </c>
      <c r="AE304" s="89">
        <f t="shared" si="12"/>
        <v>29</v>
      </c>
      <c r="AF304" s="89">
        <f t="shared" si="13"/>
        <v>4</v>
      </c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</row>
    <row r="305" s="9" customFormat="1" ht="39.95" customHeight="1" spans="1:32">
      <c r="A305" s="38">
        <v>304</v>
      </c>
      <c r="B305" s="60" t="s">
        <v>190</v>
      </c>
      <c r="C305" s="60" t="s">
        <v>1927</v>
      </c>
      <c r="D305" s="73" t="s">
        <v>50</v>
      </c>
      <c r="E305" s="73" t="s">
        <v>35</v>
      </c>
      <c r="F305" s="73" t="s">
        <v>810</v>
      </c>
      <c r="G305" s="554" t="s">
        <v>1928</v>
      </c>
      <c r="H305" s="73" t="s">
        <v>1929</v>
      </c>
      <c r="I305" s="73" t="s">
        <v>39</v>
      </c>
      <c r="J305" s="73" t="s">
        <v>1930</v>
      </c>
      <c r="K305" s="73">
        <v>2020.06</v>
      </c>
      <c r="L305" s="73" t="s">
        <v>39</v>
      </c>
      <c r="M305" s="73" t="s">
        <v>1930</v>
      </c>
      <c r="N305" s="73">
        <v>2020.06</v>
      </c>
      <c r="O305" s="73" t="s">
        <v>1931</v>
      </c>
      <c r="P305" s="45" t="s">
        <v>282</v>
      </c>
      <c r="Q305" s="202" t="s">
        <v>45</v>
      </c>
      <c r="R305" s="153" t="s">
        <v>45</v>
      </c>
      <c r="S305" s="41" t="s">
        <v>206</v>
      </c>
      <c r="T305" s="168">
        <v>2021.12</v>
      </c>
      <c r="U305" s="41" t="s">
        <v>45</v>
      </c>
      <c r="V305" s="41" t="s">
        <v>45</v>
      </c>
      <c r="W305" s="41" t="s">
        <v>920</v>
      </c>
      <c r="X305" s="41" t="s">
        <v>45</v>
      </c>
      <c r="Y305" s="73">
        <v>2020.07</v>
      </c>
      <c r="Z305" s="73">
        <v>2020.07</v>
      </c>
      <c r="AA305" s="73" t="s">
        <v>46</v>
      </c>
      <c r="AB305" s="168" t="s">
        <v>1816</v>
      </c>
      <c r="AC305" s="73" t="s">
        <v>48</v>
      </c>
      <c r="AD305" s="45" t="str">
        <f t="shared" si="14"/>
        <v>1996-06-08</v>
      </c>
      <c r="AE305" s="89">
        <f t="shared" si="12"/>
        <v>28</v>
      </c>
      <c r="AF305" s="89">
        <f t="shared" si="13"/>
        <v>4</v>
      </c>
    </row>
    <row r="306" s="9" customFormat="1" ht="39.95" customHeight="1" spans="1:32">
      <c r="A306" s="38">
        <v>305</v>
      </c>
      <c r="B306" s="60" t="s">
        <v>190</v>
      </c>
      <c r="C306" s="60" t="s">
        <v>1932</v>
      </c>
      <c r="D306" s="73" t="s">
        <v>50</v>
      </c>
      <c r="E306" s="73" t="s">
        <v>35</v>
      </c>
      <c r="F306" s="73" t="s">
        <v>810</v>
      </c>
      <c r="G306" s="554" t="s">
        <v>1933</v>
      </c>
      <c r="H306" s="73" t="s">
        <v>1934</v>
      </c>
      <c r="I306" s="73" t="s">
        <v>39</v>
      </c>
      <c r="J306" s="73" t="s">
        <v>1821</v>
      </c>
      <c r="K306" s="73">
        <v>2020.06</v>
      </c>
      <c r="L306" s="73" t="s">
        <v>39</v>
      </c>
      <c r="M306" s="73" t="s">
        <v>1821</v>
      </c>
      <c r="N306" s="73">
        <v>2020.06</v>
      </c>
      <c r="O306" s="73" t="s">
        <v>1935</v>
      </c>
      <c r="P306" s="45" t="s">
        <v>495</v>
      </c>
      <c r="Q306" s="202" t="s">
        <v>45</v>
      </c>
      <c r="R306" s="153" t="s">
        <v>45</v>
      </c>
      <c r="S306" s="41" t="s">
        <v>206</v>
      </c>
      <c r="T306" s="168">
        <v>2021.12</v>
      </c>
      <c r="U306" s="41" t="s">
        <v>45</v>
      </c>
      <c r="V306" s="41" t="s">
        <v>45</v>
      </c>
      <c r="W306" s="41" t="s">
        <v>45</v>
      </c>
      <c r="X306" s="41" t="s">
        <v>45</v>
      </c>
      <c r="Y306" s="73">
        <v>2020.07</v>
      </c>
      <c r="Z306" s="73">
        <v>2020.07</v>
      </c>
      <c r="AA306" s="73" t="s">
        <v>46</v>
      </c>
      <c r="AB306" s="168" t="s">
        <v>1816</v>
      </c>
      <c r="AC306" s="73" t="s">
        <v>48</v>
      </c>
      <c r="AD306" s="45" t="str">
        <f t="shared" si="14"/>
        <v>1998-03-02</v>
      </c>
      <c r="AE306" s="89">
        <f t="shared" si="12"/>
        <v>26</v>
      </c>
      <c r="AF306" s="89">
        <f t="shared" si="13"/>
        <v>4</v>
      </c>
    </row>
    <row r="307" s="9" customFormat="1" ht="39.95" customHeight="1" spans="1:32">
      <c r="A307" s="38">
        <v>306</v>
      </c>
      <c r="B307" s="60" t="s">
        <v>334</v>
      </c>
      <c r="C307" s="60" t="s">
        <v>1936</v>
      </c>
      <c r="D307" s="73" t="s">
        <v>50</v>
      </c>
      <c r="E307" s="73" t="s">
        <v>35</v>
      </c>
      <c r="F307" s="73" t="s">
        <v>116</v>
      </c>
      <c r="G307" s="547" t="s">
        <v>1937</v>
      </c>
      <c r="H307" s="73" t="s">
        <v>1938</v>
      </c>
      <c r="I307" s="210" t="s">
        <v>109</v>
      </c>
      <c r="J307" s="73" t="s">
        <v>231</v>
      </c>
      <c r="K307" s="73">
        <v>2014.07</v>
      </c>
      <c r="L307" s="210" t="s">
        <v>109</v>
      </c>
      <c r="M307" s="73" t="s">
        <v>231</v>
      </c>
      <c r="N307" s="73">
        <v>2014.07</v>
      </c>
      <c r="O307" s="73" t="s">
        <v>1939</v>
      </c>
      <c r="P307" s="73" t="s">
        <v>282</v>
      </c>
      <c r="Q307" s="202" t="s">
        <v>45</v>
      </c>
      <c r="R307" s="153" t="s">
        <v>45</v>
      </c>
      <c r="S307" s="41" t="s">
        <v>769</v>
      </c>
      <c r="T307" s="45">
        <v>2023.03</v>
      </c>
      <c r="U307" s="41" t="s">
        <v>45</v>
      </c>
      <c r="V307" s="41" t="s">
        <v>45</v>
      </c>
      <c r="W307" s="41" t="s">
        <v>45</v>
      </c>
      <c r="X307" s="41" t="s">
        <v>45</v>
      </c>
      <c r="Y307" s="73">
        <v>2016.12</v>
      </c>
      <c r="Z307" s="73">
        <v>2020.07</v>
      </c>
      <c r="AA307" s="73" t="s">
        <v>46</v>
      </c>
      <c r="AB307" s="73" t="s">
        <v>1940</v>
      </c>
      <c r="AC307" s="73" t="s">
        <v>48</v>
      </c>
      <c r="AD307" s="45" t="str">
        <f t="shared" si="14"/>
        <v>1991-12-23</v>
      </c>
      <c r="AE307" s="89">
        <f t="shared" si="12"/>
        <v>33</v>
      </c>
      <c r="AF307" s="89">
        <f t="shared" si="13"/>
        <v>4</v>
      </c>
    </row>
    <row r="308" s="9" customFormat="1" ht="39" customHeight="1" spans="1:32">
      <c r="A308" s="38">
        <v>307</v>
      </c>
      <c r="B308" s="60" t="s">
        <v>400</v>
      </c>
      <c r="C308" s="60" t="s">
        <v>1941</v>
      </c>
      <c r="D308" s="73" t="s">
        <v>50</v>
      </c>
      <c r="E308" s="73" t="s">
        <v>35</v>
      </c>
      <c r="F308" s="45" t="s">
        <v>36</v>
      </c>
      <c r="G308" s="554" t="s">
        <v>1942</v>
      </c>
      <c r="H308" s="73" t="s">
        <v>1943</v>
      </c>
      <c r="I308" s="73" t="s">
        <v>39</v>
      </c>
      <c r="J308" s="73" t="s">
        <v>1944</v>
      </c>
      <c r="K308" s="73">
        <v>2013.06</v>
      </c>
      <c r="L308" s="73" t="s">
        <v>39</v>
      </c>
      <c r="M308" s="73" t="s">
        <v>1944</v>
      </c>
      <c r="N308" s="73">
        <v>2013.06</v>
      </c>
      <c r="O308" s="73" t="s">
        <v>1945</v>
      </c>
      <c r="P308" s="73" t="s">
        <v>426</v>
      </c>
      <c r="Q308" s="73" t="s">
        <v>1945</v>
      </c>
      <c r="R308" s="153" t="s">
        <v>1946</v>
      </c>
      <c r="S308" s="41" t="s">
        <v>44</v>
      </c>
      <c r="T308" s="45">
        <v>2024.04</v>
      </c>
      <c r="U308" s="41" t="s">
        <v>45</v>
      </c>
      <c r="V308" s="41" t="s">
        <v>45</v>
      </c>
      <c r="W308" s="41" t="s">
        <v>1947</v>
      </c>
      <c r="X308" s="41" t="s">
        <v>45</v>
      </c>
      <c r="Y308" s="73">
        <v>2013.07</v>
      </c>
      <c r="Z308" s="73">
        <v>2020.07</v>
      </c>
      <c r="AA308" s="73" t="s">
        <v>46</v>
      </c>
      <c r="AB308" s="73" t="s">
        <v>1948</v>
      </c>
      <c r="AC308" s="73" t="s">
        <v>48</v>
      </c>
      <c r="AD308" s="45" t="str">
        <f t="shared" si="14"/>
        <v>1990-06-04</v>
      </c>
      <c r="AE308" s="89">
        <f t="shared" si="12"/>
        <v>34</v>
      </c>
      <c r="AF308" s="89">
        <f t="shared" si="13"/>
        <v>4</v>
      </c>
    </row>
    <row r="309" s="9" customFormat="1" ht="39.95" customHeight="1" spans="1:32">
      <c r="A309" s="38">
        <v>308</v>
      </c>
      <c r="B309" s="60" t="s">
        <v>1949</v>
      </c>
      <c r="C309" s="60" t="s">
        <v>1950</v>
      </c>
      <c r="D309" s="73" t="s">
        <v>34</v>
      </c>
      <c r="E309" s="73" t="s">
        <v>35</v>
      </c>
      <c r="F309" s="73" t="s">
        <v>810</v>
      </c>
      <c r="G309" s="554" t="s">
        <v>1951</v>
      </c>
      <c r="H309" s="73" t="s">
        <v>1952</v>
      </c>
      <c r="I309" s="73" t="s">
        <v>39</v>
      </c>
      <c r="J309" s="73" t="s">
        <v>1953</v>
      </c>
      <c r="K309" s="73">
        <v>2020.06</v>
      </c>
      <c r="L309" s="73" t="s">
        <v>39</v>
      </c>
      <c r="M309" s="73" t="s">
        <v>1953</v>
      </c>
      <c r="N309" s="73">
        <v>2020.06</v>
      </c>
      <c r="O309" s="73" t="s">
        <v>1954</v>
      </c>
      <c r="P309" s="191" t="s">
        <v>1837</v>
      </c>
      <c r="Q309" s="202" t="s">
        <v>45</v>
      </c>
      <c r="R309" s="153" t="s">
        <v>45</v>
      </c>
      <c r="S309" s="54" t="s">
        <v>206</v>
      </c>
      <c r="T309" s="45">
        <v>2022.11</v>
      </c>
      <c r="U309" s="41" t="s">
        <v>45</v>
      </c>
      <c r="V309" s="41" t="s">
        <v>45</v>
      </c>
      <c r="W309" s="41" t="s">
        <v>45</v>
      </c>
      <c r="X309" s="41" t="s">
        <v>45</v>
      </c>
      <c r="Y309" s="73">
        <v>2020.07</v>
      </c>
      <c r="Z309" s="73">
        <v>2020.07</v>
      </c>
      <c r="AA309" s="73" t="s">
        <v>46</v>
      </c>
      <c r="AB309" s="73" t="s">
        <v>1955</v>
      </c>
      <c r="AC309" s="73" t="s">
        <v>48</v>
      </c>
      <c r="AD309" s="45" t="str">
        <f t="shared" si="14"/>
        <v>1998-01-22</v>
      </c>
      <c r="AE309" s="89">
        <f t="shared" si="12"/>
        <v>26</v>
      </c>
      <c r="AF309" s="89">
        <f t="shared" si="13"/>
        <v>4</v>
      </c>
    </row>
    <row r="310" s="9" customFormat="1" ht="39.95" customHeight="1" spans="1:32">
      <c r="A310" s="38">
        <v>309</v>
      </c>
      <c r="B310" s="60" t="s">
        <v>190</v>
      </c>
      <c r="C310" s="60" t="s">
        <v>321</v>
      </c>
      <c r="D310" s="73" t="s">
        <v>50</v>
      </c>
      <c r="E310" s="73" t="s">
        <v>35</v>
      </c>
      <c r="F310" s="73" t="s">
        <v>116</v>
      </c>
      <c r="G310" s="554" t="s">
        <v>1956</v>
      </c>
      <c r="H310" s="73" t="s">
        <v>1957</v>
      </c>
      <c r="I310" s="73" t="s">
        <v>39</v>
      </c>
      <c r="J310" s="73" t="s">
        <v>232</v>
      </c>
      <c r="K310" s="73">
        <v>2015.07</v>
      </c>
      <c r="L310" s="73" t="s">
        <v>39</v>
      </c>
      <c r="M310" s="73" t="s">
        <v>232</v>
      </c>
      <c r="N310" s="73">
        <v>2015.07</v>
      </c>
      <c r="O310" s="73" t="s">
        <v>1958</v>
      </c>
      <c r="P310" s="73" t="s">
        <v>282</v>
      </c>
      <c r="Q310" s="202" t="s">
        <v>45</v>
      </c>
      <c r="R310" s="153" t="s">
        <v>45</v>
      </c>
      <c r="S310" s="41" t="s">
        <v>180</v>
      </c>
      <c r="T310" s="45">
        <v>2019.07</v>
      </c>
      <c r="U310" s="41" t="s">
        <v>45</v>
      </c>
      <c r="V310" s="45" t="s">
        <v>45</v>
      </c>
      <c r="W310" s="90" t="s">
        <v>1959</v>
      </c>
      <c r="X310" s="41" t="s">
        <v>45</v>
      </c>
      <c r="Y310" s="73">
        <v>2015.07</v>
      </c>
      <c r="Z310" s="73">
        <v>2020.08</v>
      </c>
      <c r="AA310" s="73" t="s">
        <v>46</v>
      </c>
      <c r="AB310" s="73" t="s">
        <v>1960</v>
      </c>
      <c r="AC310" s="73" t="s">
        <v>48</v>
      </c>
      <c r="AD310" s="45" t="str">
        <f t="shared" si="14"/>
        <v>1989-07-02</v>
      </c>
      <c r="AE310" s="89">
        <f t="shared" si="12"/>
        <v>35</v>
      </c>
      <c r="AF310" s="89">
        <f t="shared" si="13"/>
        <v>4</v>
      </c>
    </row>
    <row r="311" s="9" customFormat="1" ht="39.95" customHeight="1" spans="1:32">
      <c r="A311" s="38">
        <v>310</v>
      </c>
      <c r="B311" s="60" t="s">
        <v>241</v>
      </c>
      <c r="C311" s="60" t="s">
        <v>1961</v>
      </c>
      <c r="D311" s="73" t="s">
        <v>50</v>
      </c>
      <c r="E311" s="73" t="s">
        <v>35</v>
      </c>
      <c r="F311" s="42" t="s">
        <v>116</v>
      </c>
      <c r="G311" s="199" t="s">
        <v>1962</v>
      </c>
      <c r="H311" s="73" t="s">
        <v>1963</v>
      </c>
      <c r="I311" s="73" t="s">
        <v>39</v>
      </c>
      <c r="J311" s="73" t="s">
        <v>1964</v>
      </c>
      <c r="K311" s="73">
        <v>2017.06</v>
      </c>
      <c r="L311" s="73" t="s">
        <v>39</v>
      </c>
      <c r="M311" s="73" t="s">
        <v>1964</v>
      </c>
      <c r="N311" s="73">
        <v>2017.06</v>
      </c>
      <c r="O311" s="78" t="s">
        <v>1965</v>
      </c>
      <c r="P311" s="73" t="s">
        <v>188</v>
      </c>
      <c r="Q311" s="202" t="s">
        <v>45</v>
      </c>
      <c r="R311" s="153" t="s">
        <v>45</v>
      </c>
      <c r="S311" s="41" t="s">
        <v>180</v>
      </c>
      <c r="T311" s="45">
        <v>2024.03</v>
      </c>
      <c r="U311" s="41" t="s">
        <v>45</v>
      </c>
      <c r="V311" s="41" t="s">
        <v>45</v>
      </c>
      <c r="W311" s="41" t="s">
        <v>45</v>
      </c>
      <c r="X311" s="41" t="s">
        <v>45</v>
      </c>
      <c r="Y311" s="73">
        <v>2017.07</v>
      </c>
      <c r="Z311" s="73">
        <v>2020.07</v>
      </c>
      <c r="AA311" s="73" t="s">
        <v>46</v>
      </c>
      <c r="AB311" s="73" t="s">
        <v>1966</v>
      </c>
      <c r="AC311" s="73" t="s">
        <v>48</v>
      </c>
      <c r="AD311" s="45" t="str">
        <f t="shared" si="14"/>
        <v>1993-11-22</v>
      </c>
      <c r="AE311" s="89">
        <f t="shared" si="12"/>
        <v>31</v>
      </c>
      <c r="AF311" s="89">
        <f t="shared" si="13"/>
        <v>4</v>
      </c>
    </row>
    <row r="312" s="9" customFormat="1" ht="39.95" customHeight="1" spans="1:32">
      <c r="A312" s="38">
        <v>311</v>
      </c>
      <c r="B312" s="60" t="s">
        <v>400</v>
      </c>
      <c r="C312" s="60" t="s">
        <v>1967</v>
      </c>
      <c r="D312" s="73" t="s">
        <v>50</v>
      </c>
      <c r="E312" s="73" t="s">
        <v>35</v>
      </c>
      <c r="F312" s="42" t="s">
        <v>116</v>
      </c>
      <c r="G312" s="554" t="s">
        <v>1968</v>
      </c>
      <c r="H312" s="73" t="s">
        <v>1969</v>
      </c>
      <c r="I312" s="73" t="s">
        <v>39</v>
      </c>
      <c r="J312" s="73" t="s">
        <v>1970</v>
      </c>
      <c r="K312" s="73">
        <v>2017.07</v>
      </c>
      <c r="L312" s="73" t="s">
        <v>39</v>
      </c>
      <c r="M312" s="73" t="s">
        <v>1970</v>
      </c>
      <c r="N312" s="73">
        <v>2017.07</v>
      </c>
      <c r="O312" s="73" t="s">
        <v>1971</v>
      </c>
      <c r="P312" s="73" t="s">
        <v>234</v>
      </c>
      <c r="Q312" s="202" t="s">
        <v>45</v>
      </c>
      <c r="R312" s="153" t="s">
        <v>45</v>
      </c>
      <c r="S312" s="41" t="s">
        <v>180</v>
      </c>
      <c r="T312" s="45">
        <v>2024.03</v>
      </c>
      <c r="U312" s="41" t="s">
        <v>45</v>
      </c>
      <c r="V312" s="41" t="s">
        <v>45</v>
      </c>
      <c r="W312" s="41" t="s">
        <v>1972</v>
      </c>
      <c r="X312" s="41" t="s">
        <v>45</v>
      </c>
      <c r="Y312" s="73">
        <v>2017.07</v>
      </c>
      <c r="Z312" s="73">
        <v>2020.08</v>
      </c>
      <c r="AA312" s="73" t="s">
        <v>46</v>
      </c>
      <c r="AB312" s="73" t="s">
        <v>1973</v>
      </c>
      <c r="AC312" s="73" t="s">
        <v>48</v>
      </c>
      <c r="AD312" s="45" t="str">
        <f t="shared" si="14"/>
        <v>1994-07-16</v>
      </c>
      <c r="AE312" s="89">
        <f t="shared" si="12"/>
        <v>30</v>
      </c>
      <c r="AF312" s="89">
        <f t="shared" si="13"/>
        <v>4</v>
      </c>
    </row>
    <row r="313" s="9" customFormat="1" ht="39.95" customHeight="1" spans="1:32">
      <c r="A313" s="38">
        <v>312</v>
      </c>
      <c r="B313" s="60" t="s">
        <v>368</v>
      </c>
      <c r="C313" s="60" t="s">
        <v>1974</v>
      </c>
      <c r="D313" s="73" t="s">
        <v>50</v>
      </c>
      <c r="E313" s="73" t="s">
        <v>71</v>
      </c>
      <c r="F313" s="73" t="s">
        <v>116</v>
      </c>
      <c r="G313" s="554" t="s">
        <v>1975</v>
      </c>
      <c r="H313" s="73" t="s">
        <v>1976</v>
      </c>
      <c r="I313" s="172" t="s">
        <v>109</v>
      </c>
      <c r="J313" s="73" t="s">
        <v>1977</v>
      </c>
      <c r="K313" s="73">
        <v>2014.07</v>
      </c>
      <c r="L313" s="73" t="s">
        <v>109</v>
      </c>
      <c r="M313" s="73" t="s">
        <v>1977</v>
      </c>
      <c r="N313" s="73">
        <v>2014.07</v>
      </c>
      <c r="O313" s="211" t="s">
        <v>1604</v>
      </c>
      <c r="P313" s="73" t="s">
        <v>282</v>
      </c>
      <c r="Q313" s="202" t="s">
        <v>45</v>
      </c>
      <c r="R313" s="153" t="s">
        <v>45</v>
      </c>
      <c r="S313" s="50" t="s">
        <v>769</v>
      </c>
      <c r="T313" s="45">
        <v>2023.12</v>
      </c>
      <c r="U313" s="41" t="s">
        <v>45</v>
      </c>
      <c r="V313" s="41" t="s">
        <v>45</v>
      </c>
      <c r="W313" s="41" t="s">
        <v>45</v>
      </c>
      <c r="X313" s="41" t="s">
        <v>45</v>
      </c>
      <c r="Y313" s="73">
        <v>2014.07</v>
      </c>
      <c r="Z313" s="73">
        <v>2020.09</v>
      </c>
      <c r="AA313" s="73" t="s">
        <v>46</v>
      </c>
      <c r="AB313" s="73" t="s">
        <v>1978</v>
      </c>
      <c r="AC313" s="73" t="s">
        <v>48</v>
      </c>
      <c r="AD313" s="45" t="str">
        <f t="shared" si="14"/>
        <v>1991-12-28</v>
      </c>
      <c r="AE313" s="89">
        <f t="shared" si="12"/>
        <v>33</v>
      </c>
      <c r="AF313" s="89">
        <f t="shared" si="13"/>
        <v>4</v>
      </c>
    </row>
    <row r="314" s="9" customFormat="1" ht="39.95" customHeight="1" spans="1:32">
      <c r="A314" s="38">
        <v>313</v>
      </c>
      <c r="B314" s="60" t="s">
        <v>360</v>
      </c>
      <c r="C314" s="60" t="s">
        <v>1979</v>
      </c>
      <c r="D314" s="73" t="s">
        <v>50</v>
      </c>
      <c r="E314" s="73" t="s">
        <v>35</v>
      </c>
      <c r="F314" s="73" t="s">
        <v>1131</v>
      </c>
      <c r="G314" s="547" t="s">
        <v>1980</v>
      </c>
      <c r="H314" s="73" t="s">
        <v>1981</v>
      </c>
      <c r="I314" s="210" t="s">
        <v>109</v>
      </c>
      <c r="J314" s="73" t="s">
        <v>222</v>
      </c>
      <c r="K314" s="73">
        <v>2010.06</v>
      </c>
      <c r="L314" s="73" t="s">
        <v>39</v>
      </c>
      <c r="M314" s="73" t="s">
        <v>1368</v>
      </c>
      <c r="N314" s="73">
        <v>2013.07</v>
      </c>
      <c r="O314" s="73" t="s">
        <v>1982</v>
      </c>
      <c r="P314" s="73" t="s">
        <v>188</v>
      </c>
      <c r="Q314" s="202" t="s">
        <v>45</v>
      </c>
      <c r="R314" s="153" t="s">
        <v>45</v>
      </c>
      <c r="S314" s="41" t="s">
        <v>180</v>
      </c>
      <c r="T314" s="45">
        <v>2019.11</v>
      </c>
      <c r="U314" s="41" t="s">
        <v>45</v>
      </c>
      <c r="V314" s="41" t="s">
        <v>45</v>
      </c>
      <c r="W314" s="41" t="s">
        <v>1983</v>
      </c>
      <c r="X314" s="41" t="s">
        <v>45</v>
      </c>
      <c r="Y314" s="73">
        <v>2009.06</v>
      </c>
      <c r="Z314" s="158">
        <v>2020.1</v>
      </c>
      <c r="AA314" s="73" t="s">
        <v>46</v>
      </c>
      <c r="AB314" s="73" t="s">
        <v>1984</v>
      </c>
      <c r="AC314" s="73" t="s">
        <v>48</v>
      </c>
      <c r="AD314" s="45" t="str">
        <f t="shared" si="14"/>
        <v>1987-09-06</v>
      </c>
      <c r="AE314" s="89">
        <f t="shared" si="12"/>
        <v>37</v>
      </c>
      <c r="AF314" s="89">
        <f t="shared" si="13"/>
        <v>4</v>
      </c>
    </row>
    <row r="315" s="9" customFormat="1" ht="39.95" customHeight="1" spans="1:32">
      <c r="A315" s="38">
        <v>314</v>
      </c>
      <c r="B315" s="39" t="s">
        <v>341</v>
      </c>
      <c r="C315" s="60" t="s">
        <v>1985</v>
      </c>
      <c r="D315" s="73" t="s">
        <v>50</v>
      </c>
      <c r="E315" s="73" t="s">
        <v>35</v>
      </c>
      <c r="F315" s="73" t="s">
        <v>116</v>
      </c>
      <c r="G315" s="199" t="s">
        <v>1986</v>
      </c>
      <c r="H315" s="73" t="s">
        <v>1987</v>
      </c>
      <c r="I315" s="172" t="s">
        <v>109</v>
      </c>
      <c r="J315" s="73" t="s">
        <v>1988</v>
      </c>
      <c r="K315" s="73">
        <v>2010.07</v>
      </c>
      <c r="L315" s="73" t="s">
        <v>39</v>
      </c>
      <c r="M315" s="73" t="s">
        <v>1988</v>
      </c>
      <c r="N315" s="73">
        <v>2012.06</v>
      </c>
      <c r="O315" s="73" t="s">
        <v>1989</v>
      </c>
      <c r="P315" s="73" t="s">
        <v>282</v>
      </c>
      <c r="Q315" s="202" t="s">
        <v>45</v>
      </c>
      <c r="R315" s="153" t="s">
        <v>45</v>
      </c>
      <c r="S315" s="41" t="s">
        <v>206</v>
      </c>
      <c r="T315" s="45">
        <v>2023.03</v>
      </c>
      <c r="U315" s="41" t="s">
        <v>45</v>
      </c>
      <c r="V315" s="41" t="s">
        <v>45</v>
      </c>
      <c r="W315" s="41" t="s">
        <v>45</v>
      </c>
      <c r="X315" s="41" t="s">
        <v>420</v>
      </c>
      <c r="Y315" s="73">
        <v>2010.08</v>
      </c>
      <c r="Z315" s="158">
        <v>2020.1</v>
      </c>
      <c r="AA315" s="73" t="s">
        <v>46</v>
      </c>
      <c r="AB315" s="73" t="s">
        <v>1990</v>
      </c>
      <c r="AC315" s="73" t="s">
        <v>48</v>
      </c>
      <c r="AD315" s="45" t="str">
        <f t="shared" si="14"/>
        <v>1988-12-26</v>
      </c>
      <c r="AE315" s="89">
        <f t="shared" si="12"/>
        <v>36</v>
      </c>
      <c r="AF315" s="89">
        <f t="shared" si="13"/>
        <v>4</v>
      </c>
    </row>
    <row r="316" s="9" customFormat="1" ht="39.95" customHeight="1" spans="1:32">
      <c r="A316" s="38">
        <v>315</v>
      </c>
      <c r="B316" s="60" t="s">
        <v>241</v>
      </c>
      <c r="C316" s="153" t="s">
        <v>1991</v>
      </c>
      <c r="D316" s="153" t="s">
        <v>34</v>
      </c>
      <c r="E316" s="169" t="s">
        <v>35</v>
      </c>
      <c r="F316" s="73" t="s">
        <v>810</v>
      </c>
      <c r="G316" s="155" t="s">
        <v>1992</v>
      </c>
      <c r="H316" s="58" t="s">
        <v>1993</v>
      </c>
      <c r="I316" s="60" t="s">
        <v>74</v>
      </c>
      <c r="J316" s="58" t="s">
        <v>1994</v>
      </c>
      <c r="K316" s="58">
        <v>2015.06</v>
      </c>
      <c r="L316" s="60" t="s">
        <v>39</v>
      </c>
      <c r="M316" s="58" t="s">
        <v>1995</v>
      </c>
      <c r="N316" s="58">
        <v>2020.06</v>
      </c>
      <c r="O316" s="78" t="s">
        <v>1614</v>
      </c>
      <c r="P316" s="73" t="s">
        <v>282</v>
      </c>
      <c r="Q316" s="202" t="s">
        <v>45</v>
      </c>
      <c r="R316" s="153" t="s">
        <v>45</v>
      </c>
      <c r="S316" s="41" t="s">
        <v>45</v>
      </c>
      <c r="T316" s="45" t="s">
        <v>45</v>
      </c>
      <c r="U316" s="41" t="s">
        <v>45</v>
      </c>
      <c r="V316" s="41" t="s">
        <v>45</v>
      </c>
      <c r="W316" s="41" t="s">
        <v>45</v>
      </c>
      <c r="X316" s="41" t="s">
        <v>45</v>
      </c>
      <c r="Y316" s="73" t="s">
        <v>1996</v>
      </c>
      <c r="Z316" s="158">
        <v>2020.11</v>
      </c>
      <c r="AA316" s="73" t="s">
        <v>46</v>
      </c>
      <c r="AB316" s="73" t="s">
        <v>1997</v>
      </c>
      <c r="AC316" s="73" t="s">
        <v>48</v>
      </c>
      <c r="AD316" s="45" t="str">
        <f t="shared" si="14"/>
        <v>1996-07-10</v>
      </c>
      <c r="AE316" s="89">
        <f t="shared" si="12"/>
        <v>28</v>
      </c>
      <c r="AF316" s="89">
        <f t="shared" si="13"/>
        <v>4</v>
      </c>
    </row>
    <row r="317" s="9" customFormat="1" ht="39.95" customHeight="1" spans="1:32">
      <c r="A317" s="38">
        <v>316</v>
      </c>
      <c r="B317" s="60" t="s">
        <v>241</v>
      </c>
      <c r="C317" s="60" t="s">
        <v>1998</v>
      </c>
      <c r="D317" s="73" t="s">
        <v>50</v>
      </c>
      <c r="E317" s="169" t="s">
        <v>35</v>
      </c>
      <c r="F317" s="73" t="s">
        <v>36</v>
      </c>
      <c r="G317" s="554" t="s">
        <v>1999</v>
      </c>
      <c r="H317" s="73" t="s">
        <v>2000</v>
      </c>
      <c r="I317" s="73" t="s">
        <v>39</v>
      </c>
      <c r="J317" s="73" t="s">
        <v>1613</v>
      </c>
      <c r="K317" s="73">
        <v>2015.06</v>
      </c>
      <c r="L317" s="73" t="s">
        <v>39</v>
      </c>
      <c r="M317" s="73" t="s">
        <v>1613</v>
      </c>
      <c r="N317" s="73">
        <v>2015.06</v>
      </c>
      <c r="O317" s="73" t="s">
        <v>2001</v>
      </c>
      <c r="P317" s="41" t="s">
        <v>141</v>
      </c>
      <c r="Q317" s="73" t="s">
        <v>2001</v>
      </c>
      <c r="R317" s="91" t="s">
        <v>991</v>
      </c>
      <c r="S317" s="41" t="s">
        <v>45</v>
      </c>
      <c r="T317" s="45" t="s">
        <v>45</v>
      </c>
      <c r="U317" s="41" t="s">
        <v>45</v>
      </c>
      <c r="V317" s="41" t="s">
        <v>45</v>
      </c>
      <c r="W317" s="41" t="s">
        <v>2002</v>
      </c>
      <c r="X317" s="41" t="s">
        <v>45</v>
      </c>
      <c r="Y317" s="73">
        <v>2015.07</v>
      </c>
      <c r="Z317" s="158">
        <v>2020.11</v>
      </c>
      <c r="AA317" s="73" t="s">
        <v>46</v>
      </c>
      <c r="AB317" s="73" t="s">
        <v>2003</v>
      </c>
      <c r="AC317" s="73" t="s">
        <v>48</v>
      </c>
      <c r="AD317" s="45" t="str">
        <f t="shared" si="14"/>
        <v>1991-04-17</v>
      </c>
      <c r="AE317" s="89">
        <f t="shared" si="12"/>
        <v>33</v>
      </c>
      <c r="AF317" s="89">
        <f t="shared" si="13"/>
        <v>4</v>
      </c>
    </row>
    <row r="318" s="9" customFormat="1" ht="39.95" customHeight="1" spans="1:32">
      <c r="A318" s="38">
        <v>317</v>
      </c>
      <c r="B318" s="60" t="s">
        <v>198</v>
      </c>
      <c r="C318" s="60" t="s">
        <v>2004</v>
      </c>
      <c r="D318" s="73" t="s">
        <v>50</v>
      </c>
      <c r="E318" s="73" t="s">
        <v>35</v>
      </c>
      <c r="F318" s="73" t="s">
        <v>116</v>
      </c>
      <c r="G318" s="199" t="s">
        <v>2005</v>
      </c>
      <c r="H318" s="73" t="s">
        <v>2006</v>
      </c>
      <c r="I318" s="73" t="s">
        <v>39</v>
      </c>
      <c r="J318" s="73" t="s">
        <v>1964</v>
      </c>
      <c r="K318" s="73">
        <v>2017.06</v>
      </c>
      <c r="L318" s="73" t="s">
        <v>39</v>
      </c>
      <c r="M318" s="73" t="s">
        <v>1964</v>
      </c>
      <c r="N318" s="73">
        <v>2017.06</v>
      </c>
      <c r="O318" s="50" t="s">
        <v>400</v>
      </c>
      <c r="P318" s="73" t="s">
        <v>188</v>
      </c>
      <c r="Q318" s="202" t="s">
        <v>45</v>
      </c>
      <c r="R318" s="153" t="s">
        <v>45</v>
      </c>
      <c r="S318" s="54" t="s">
        <v>206</v>
      </c>
      <c r="T318" s="45">
        <v>2018.08</v>
      </c>
      <c r="U318" s="41" t="s">
        <v>45</v>
      </c>
      <c r="V318" s="41" t="s">
        <v>45</v>
      </c>
      <c r="W318" s="130" t="s">
        <v>1121</v>
      </c>
      <c r="X318" s="41" t="s">
        <v>45</v>
      </c>
      <c r="Y318" s="73">
        <v>2017.07</v>
      </c>
      <c r="Z318" s="158">
        <v>2020.1</v>
      </c>
      <c r="AA318" s="73" t="s">
        <v>46</v>
      </c>
      <c r="AB318" s="73" t="s">
        <v>2007</v>
      </c>
      <c r="AC318" s="58" t="s">
        <v>207</v>
      </c>
      <c r="AD318" s="45" t="str">
        <f t="shared" si="14"/>
        <v>1993-11-22</v>
      </c>
      <c r="AE318" s="89">
        <f t="shared" si="12"/>
        <v>31</v>
      </c>
      <c r="AF318" s="89">
        <f t="shared" si="13"/>
        <v>4</v>
      </c>
    </row>
    <row r="319" s="9" customFormat="1" ht="39.95" customHeight="1" spans="1:32">
      <c r="A319" s="38">
        <v>318</v>
      </c>
      <c r="B319" s="60" t="s">
        <v>198</v>
      </c>
      <c r="C319" s="44" t="s">
        <v>2008</v>
      </c>
      <c r="D319" s="169" t="s">
        <v>34</v>
      </c>
      <c r="E319" s="169" t="s">
        <v>35</v>
      </c>
      <c r="F319" s="169" t="s">
        <v>36</v>
      </c>
      <c r="G319" s="200" t="s">
        <v>2009</v>
      </c>
      <c r="H319" s="201" t="s">
        <v>2010</v>
      </c>
      <c r="I319" s="212" t="s">
        <v>63</v>
      </c>
      <c r="J319" s="213" t="s">
        <v>2011</v>
      </c>
      <c r="K319" s="213">
        <v>2010.06</v>
      </c>
      <c r="L319" s="212" t="s">
        <v>39</v>
      </c>
      <c r="M319" s="213" t="s">
        <v>395</v>
      </c>
      <c r="N319" s="213">
        <v>2018.06</v>
      </c>
      <c r="O319" s="73" t="s">
        <v>2012</v>
      </c>
      <c r="P319" s="73" t="s">
        <v>188</v>
      </c>
      <c r="Q319" s="202" t="s">
        <v>45</v>
      </c>
      <c r="R319" s="153" t="s">
        <v>45</v>
      </c>
      <c r="S319" s="191" t="s">
        <v>164</v>
      </c>
      <c r="T319" s="191">
        <v>2021.12</v>
      </c>
      <c r="U319" s="41" t="s">
        <v>45</v>
      </c>
      <c r="V319" s="41" t="s">
        <v>45</v>
      </c>
      <c r="W319" s="41" t="s">
        <v>45</v>
      </c>
      <c r="X319" s="41" t="s">
        <v>45</v>
      </c>
      <c r="Y319" s="73">
        <v>2013.07</v>
      </c>
      <c r="Z319" s="158">
        <v>2020.11</v>
      </c>
      <c r="AA319" s="73" t="s">
        <v>46</v>
      </c>
      <c r="AB319" s="73" t="s">
        <v>2013</v>
      </c>
      <c r="AC319" s="58" t="s">
        <v>207</v>
      </c>
      <c r="AD319" s="45" t="str">
        <f t="shared" si="14"/>
        <v>1990-03-02</v>
      </c>
      <c r="AE319" s="89">
        <f t="shared" si="12"/>
        <v>34</v>
      </c>
      <c r="AF319" s="89">
        <f t="shared" si="13"/>
        <v>4</v>
      </c>
    </row>
    <row r="320" s="5" customFormat="1" ht="39.95" customHeight="1" spans="1:228">
      <c r="A320" s="38">
        <v>319</v>
      </c>
      <c r="B320" s="38" t="s">
        <v>276</v>
      </c>
      <c r="C320" s="182" t="s">
        <v>2014</v>
      </c>
      <c r="D320" s="73" t="s">
        <v>50</v>
      </c>
      <c r="E320" s="73" t="s">
        <v>35</v>
      </c>
      <c r="F320" s="73" t="s">
        <v>810</v>
      </c>
      <c r="G320" s="73" t="s">
        <v>2015</v>
      </c>
      <c r="H320" s="73" t="s">
        <v>2016</v>
      </c>
      <c r="I320" s="73" t="s">
        <v>39</v>
      </c>
      <c r="J320" s="73" t="s">
        <v>2017</v>
      </c>
      <c r="K320" s="73">
        <v>2019.07</v>
      </c>
      <c r="L320" s="73" t="s">
        <v>39</v>
      </c>
      <c r="M320" s="73" t="s">
        <v>2017</v>
      </c>
      <c r="N320" s="73">
        <v>2019.07</v>
      </c>
      <c r="O320" s="73" t="s">
        <v>2018</v>
      </c>
      <c r="P320" s="73" t="s">
        <v>188</v>
      </c>
      <c r="Q320" s="202" t="s">
        <v>45</v>
      </c>
      <c r="R320" s="153" t="s">
        <v>45</v>
      </c>
      <c r="S320" s="168" t="s">
        <v>956</v>
      </c>
      <c r="T320" s="45">
        <v>2021.05</v>
      </c>
      <c r="U320" s="41" t="s">
        <v>45</v>
      </c>
      <c r="V320" s="41" t="s">
        <v>45</v>
      </c>
      <c r="W320" s="41" t="s">
        <v>45</v>
      </c>
      <c r="X320" s="41" t="s">
        <v>45</v>
      </c>
      <c r="Y320" s="45">
        <v>2019.07</v>
      </c>
      <c r="Z320" s="45">
        <v>2020.12</v>
      </c>
      <c r="AA320" s="73" t="s">
        <v>46</v>
      </c>
      <c r="AB320" s="45" t="s">
        <v>2019</v>
      </c>
      <c r="AC320" s="73" t="s">
        <v>48</v>
      </c>
      <c r="AD320" s="45" t="str">
        <f t="shared" si="14"/>
        <v>1996-08-16</v>
      </c>
      <c r="AE320" s="89">
        <f t="shared" si="12"/>
        <v>28</v>
      </c>
      <c r="AF320" s="89">
        <f t="shared" si="13"/>
        <v>4</v>
      </c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</row>
    <row r="321" s="5" customFormat="1" ht="39.95" customHeight="1" spans="1:228">
      <c r="A321" s="38">
        <v>320</v>
      </c>
      <c r="B321" s="38" t="s">
        <v>32</v>
      </c>
      <c r="C321" s="202" t="s">
        <v>2020</v>
      </c>
      <c r="D321" s="202" t="s">
        <v>50</v>
      </c>
      <c r="E321" s="202" t="s">
        <v>35</v>
      </c>
      <c r="F321" s="212" t="s">
        <v>116</v>
      </c>
      <c r="G321" s="223" t="s">
        <v>2021</v>
      </c>
      <c r="H321" s="213" t="s">
        <v>2022</v>
      </c>
      <c r="I321" s="202" t="s">
        <v>63</v>
      </c>
      <c r="J321" s="213" t="s">
        <v>2023</v>
      </c>
      <c r="K321" s="213">
        <v>1996.06</v>
      </c>
      <c r="L321" s="213" t="s">
        <v>2024</v>
      </c>
      <c r="M321" s="213" t="s">
        <v>2025</v>
      </c>
      <c r="N321" s="213" t="s">
        <v>2026</v>
      </c>
      <c r="O321" s="213" t="s">
        <v>458</v>
      </c>
      <c r="P321" s="50" t="s">
        <v>459</v>
      </c>
      <c r="Q321" s="212" t="s">
        <v>45</v>
      </c>
      <c r="R321" s="212" t="s">
        <v>45</v>
      </c>
      <c r="S321" s="138" t="s">
        <v>45</v>
      </c>
      <c r="T321" s="138" t="s">
        <v>45</v>
      </c>
      <c r="U321" s="202" t="s">
        <v>45</v>
      </c>
      <c r="V321" s="202" t="s">
        <v>45</v>
      </c>
      <c r="W321" s="202" t="s">
        <v>45</v>
      </c>
      <c r="X321" s="202" t="s">
        <v>45</v>
      </c>
      <c r="Y321" s="45">
        <v>2002.08</v>
      </c>
      <c r="Z321" s="54">
        <v>2021.01</v>
      </c>
      <c r="AA321" s="73" t="s">
        <v>46</v>
      </c>
      <c r="AB321" s="45" t="s">
        <v>2027</v>
      </c>
      <c r="AC321" s="238" t="s">
        <v>48</v>
      </c>
      <c r="AD321" s="45" t="str">
        <f t="shared" si="14"/>
        <v>1983-10-16</v>
      </c>
      <c r="AE321" s="89">
        <f t="shared" si="12"/>
        <v>41</v>
      </c>
      <c r="AF321" s="89">
        <f t="shared" si="13"/>
        <v>3</v>
      </c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</row>
    <row r="322" s="5" customFormat="1" ht="39.95" customHeight="1" spans="1:228">
      <c r="A322" s="38">
        <v>321</v>
      </c>
      <c r="B322" s="38" t="s">
        <v>241</v>
      </c>
      <c r="C322" s="153" t="s">
        <v>2028</v>
      </c>
      <c r="D322" s="153" t="s">
        <v>50</v>
      </c>
      <c r="E322" s="169" t="s">
        <v>35</v>
      </c>
      <c r="F322" s="153" t="s">
        <v>1131</v>
      </c>
      <c r="G322" s="155" t="s">
        <v>2029</v>
      </c>
      <c r="H322" s="58" t="s">
        <v>2030</v>
      </c>
      <c r="I322" s="60" t="s">
        <v>109</v>
      </c>
      <c r="J322" s="58" t="s">
        <v>2031</v>
      </c>
      <c r="K322" s="168">
        <v>2013.06</v>
      </c>
      <c r="L322" s="60" t="s">
        <v>39</v>
      </c>
      <c r="M322" s="58" t="s">
        <v>2032</v>
      </c>
      <c r="N322" s="168">
        <v>2021.06</v>
      </c>
      <c r="O322" s="78" t="s">
        <v>726</v>
      </c>
      <c r="P322" s="50" t="s">
        <v>282</v>
      </c>
      <c r="Q322" s="153" t="s">
        <v>45</v>
      </c>
      <c r="R322" s="153" t="s">
        <v>45</v>
      </c>
      <c r="S322" s="213" t="s">
        <v>1027</v>
      </c>
      <c r="T322" s="202">
        <v>2021.11</v>
      </c>
      <c r="U322" s="153" t="s">
        <v>45</v>
      </c>
      <c r="V322" s="153" t="s">
        <v>45</v>
      </c>
      <c r="W322" s="153" t="s">
        <v>45</v>
      </c>
      <c r="X322" s="153" t="s">
        <v>45</v>
      </c>
      <c r="Y322" s="45">
        <v>2013.03</v>
      </c>
      <c r="Z322" s="54">
        <v>2021.01</v>
      </c>
      <c r="AA322" s="73" t="s">
        <v>46</v>
      </c>
      <c r="AB322" s="45" t="s">
        <v>2027</v>
      </c>
      <c r="AC322" s="238" t="s">
        <v>48</v>
      </c>
      <c r="AD322" s="45" t="str">
        <f t="shared" si="14"/>
        <v>1989-11-09</v>
      </c>
      <c r="AE322" s="89">
        <f t="shared" ref="AE322:AE385" si="15">2024-LEFT(AD322,4)</f>
        <v>35</v>
      </c>
      <c r="AF322" s="89">
        <f t="shared" ref="AF322:AF385" si="16">2024-LEFT(Z322,4)</f>
        <v>3</v>
      </c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</row>
    <row r="323" s="5" customFormat="1" ht="39.95" customHeight="1" spans="1:228">
      <c r="A323" s="38">
        <v>322</v>
      </c>
      <c r="B323" s="38" t="s">
        <v>32</v>
      </c>
      <c r="C323" s="153" t="s">
        <v>2033</v>
      </c>
      <c r="D323" s="153" t="s">
        <v>50</v>
      </c>
      <c r="E323" s="169" t="s">
        <v>35</v>
      </c>
      <c r="F323" s="153" t="s">
        <v>1131</v>
      </c>
      <c r="G323" s="155" t="s">
        <v>2034</v>
      </c>
      <c r="H323" s="58" t="s">
        <v>2035</v>
      </c>
      <c r="I323" s="60" t="s">
        <v>39</v>
      </c>
      <c r="J323" s="58" t="s">
        <v>2036</v>
      </c>
      <c r="K323" s="168">
        <v>2015.06</v>
      </c>
      <c r="L323" s="60" t="s">
        <v>39</v>
      </c>
      <c r="M323" s="58" t="s">
        <v>2036</v>
      </c>
      <c r="N323" s="168">
        <v>2015.06</v>
      </c>
      <c r="O323" s="78" t="s">
        <v>2037</v>
      </c>
      <c r="P323" s="50" t="s">
        <v>170</v>
      </c>
      <c r="Q323" s="153" t="s">
        <v>45</v>
      </c>
      <c r="R323" s="153" t="s">
        <v>45</v>
      </c>
      <c r="S323" s="41" t="s">
        <v>180</v>
      </c>
      <c r="T323" s="153">
        <v>2023.03</v>
      </c>
      <c r="U323" s="153" t="s">
        <v>45</v>
      </c>
      <c r="V323" s="153" t="s">
        <v>45</v>
      </c>
      <c r="W323" s="153" t="s">
        <v>45</v>
      </c>
      <c r="X323" s="153" t="s">
        <v>45</v>
      </c>
      <c r="Y323" s="45" t="s">
        <v>2038</v>
      </c>
      <c r="Z323" s="54">
        <v>2021.02</v>
      </c>
      <c r="AA323" s="73" t="s">
        <v>46</v>
      </c>
      <c r="AB323" s="45" t="s">
        <v>2039</v>
      </c>
      <c r="AC323" s="238" t="s">
        <v>48</v>
      </c>
      <c r="AD323" s="45" t="str">
        <f t="shared" ref="AD323:AD386" si="17">MID(G323,7,4)&amp;"-"&amp;MID(G323,11,2)&amp;"-"&amp;MID(G323,13,2)</f>
        <v>1994-01-13</v>
      </c>
      <c r="AE323" s="89">
        <f t="shared" si="15"/>
        <v>30</v>
      </c>
      <c r="AF323" s="89">
        <f t="shared" si="16"/>
        <v>3</v>
      </c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</row>
    <row r="324" s="5" customFormat="1" ht="39.95" customHeight="1" spans="1:228">
      <c r="A324" s="38">
        <v>323</v>
      </c>
      <c r="B324" s="60" t="s">
        <v>235</v>
      </c>
      <c r="C324" s="153" t="s">
        <v>2040</v>
      </c>
      <c r="D324" s="153" t="s">
        <v>50</v>
      </c>
      <c r="E324" s="169" t="s">
        <v>35</v>
      </c>
      <c r="F324" s="73" t="s">
        <v>810</v>
      </c>
      <c r="G324" s="155" t="s">
        <v>2041</v>
      </c>
      <c r="H324" s="58" t="s">
        <v>2042</v>
      </c>
      <c r="I324" s="60" t="s">
        <v>39</v>
      </c>
      <c r="J324" s="232" t="s">
        <v>2043</v>
      </c>
      <c r="K324" s="168">
        <v>2020.06</v>
      </c>
      <c r="L324" s="60" t="s">
        <v>39</v>
      </c>
      <c r="M324" s="232" t="s">
        <v>2043</v>
      </c>
      <c r="N324" s="168">
        <v>2020.06</v>
      </c>
      <c r="O324" s="168" t="s">
        <v>2044</v>
      </c>
      <c r="P324" s="73" t="s">
        <v>495</v>
      </c>
      <c r="Q324" s="153" t="s">
        <v>45</v>
      </c>
      <c r="R324" s="153" t="s">
        <v>45</v>
      </c>
      <c r="S324" s="153" t="s">
        <v>206</v>
      </c>
      <c r="T324" s="153">
        <v>2023.03</v>
      </c>
      <c r="U324" s="153" t="s">
        <v>45</v>
      </c>
      <c r="V324" s="153" t="s">
        <v>45</v>
      </c>
      <c r="W324" s="153" t="s">
        <v>45</v>
      </c>
      <c r="X324" s="153" t="s">
        <v>45</v>
      </c>
      <c r="Y324" s="45">
        <v>2021.02</v>
      </c>
      <c r="Z324" s="45">
        <v>2021.02</v>
      </c>
      <c r="AA324" s="73" t="s">
        <v>46</v>
      </c>
      <c r="AB324" s="45" t="s">
        <v>2045</v>
      </c>
      <c r="AC324" s="58" t="s">
        <v>48</v>
      </c>
      <c r="AD324" s="45" t="str">
        <f t="shared" si="17"/>
        <v>1997-04-01</v>
      </c>
      <c r="AE324" s="89">
        <f t="shared" si="15"/>
        <v>27</v>
      </c>
      <c r="AF324" s="89">
        <f t="shared" si="16"/>
        <v>3</v>
      </c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</row>
    <row r="325" s="5" customFormat="1" ht="39.95" customHeight="1" spans="1:228">
      <c r="A325" s="38">
        <v>324</v>
      </c>
      <c r="B325" s="38" t="s">
        <v>32</v>
      </c>
      <c r="C325" s="153" t="s">
        <v>2046</v>
      </c>
      <c r="D325" s="153" t="s">
        <v>34</v>
      </c>
      <c r="E325" s="169" t="s">
        <v>35</v>
      </c>
      <c r="F325" s="153" t="s">
        <v>1131</v>
      </c>
      <c r="G325" s="155" t="s">
        <v>2047</v>
      </c>
      <c r="H325" s="58" t="s">
        <v>2048</v>
      </c>
      <c r="I325" s="60" t="s">
        <v>39</v>
      </c>
      <c r="J325" s="70" t="s">
        <v>2049</v>
      </c>
      <c r="K325" s="168">
        <v>2015.06</v>
      </c>
      <c r="L325" s="60" t="s">
        <v>39</v>
      </c>
      <c r="M325" s="70" t="s">
        <v>2049</v>
      </c>
      <c r="N325" s="168">
        <v>2015.06</v>
      </c>
      <c r="O325" s="168" t="s">
        <v>2050</v>
      </c>
      <c r="P325" s="73" t="s">
        <v>170</v>
      </c>
      <c r="Q325" s="153" t="s">
        <v>45</v>
      </c>
      <c r="R325" s="153" t="s">
        <v>45</v>
      </c>
      <c r="S325" s="41" t="s">
        <v>180</v>
      </c>
      <c r="T325" s="153">
        <v>2023.12</v>
      </c>
      <c r="U325" s="153" t="s">
        <v>45</v>
      </c>
      <c r="V325" s="153" t="s">
        <v>45</v>
      </c>
      <c r="W325" s="58" t="s">
        <v>2051</v>
      </c>
      <c r="X325" s="153" t="s">
        <v>45</v>
      </c>
      <c r="Y325" s="185">
        <v>2015.07</v>
      </c>
      <c r="Z325" s="185">
        <v>2015.07</v>
      </c>
      <c r="AA325" s="208" t="s">
        <v>46</v>
      </c>
      <c r="AB325" s="185" t="s">
        <v>2052</v>
      </c>
      <c r="AC325" s="239" t="s">
        <v>48</v>
      </c>
      <c r="AD325" s="185" t="str">
        <f t="shared" si="17"/>
        <v>1992-05-20</v>
      </c>
      <c r="AE325" s="89">
        <f t="shared" si="15"/>
        <v>32</v>
      </c>
      <c r="AF325" s="89">
        <f t="shared" si="16"/>
        <v>9</v>
      </c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</row>
    <row r="326" s="5" customFormat="1" ht="39.95" customHeight="1" spans="1:228">
      <c r="A326" s="38">
        <v>325</v>
      </c>
      <c r="B326" s="60" t="s">
        <v>241</v>
      </c>
      <c r="C326" s="182" t="s">
        <v>2053</v>
      </c>
      <c r="D326" s="153" t="s">
        <v>50</v>
      </c>
      <c r="E326" s="169" t="s">
        <v>35</v>
      </c>
      <c r="F326" s="46" t="s">
        <v>36</v>
      </c>
      <c r="G326" s="546" t="s">
        <v>2054</v>
      </c>
      <c r="H326" s="45" t="s">
        <v>2055</v>
      </c>
      <c r="I326" s="60" t="s">
        <v>39</v>
      </c>
      <c r="J326" s="45" t="s">
        <v>2056</v>
      </c>
      <c r="K326" s="45">
        <v>2014.07</v>
      </c>
      <c r="L326" s="60" t="s">
        <v>39</v>
      </c>
      <c r="M326" s="45" t="s">
        <v>2056</v>
      </c>
      <c r="N326" s="45">
        <v>2014.07</v>
      </c>
      <c r="O326" s="78" t="s">
        <v>726</v>
      </c>
      <c r="P326" s="73" t="s">
        <v>282</v>
      </c>
      <c r="Q326" s="153" t="s">
        <v>45</v>
      </c>
      <c r="R326" s="153" t="s">
        <v>45</v>
      </c>
      <c r="S326" s="45" t="s">
        <v>180</v>
      </c>
      <c r="T326" s="45">
        <v>2020.12</v>
      </c>
      <c r="U326" s="153" t="s">
        <v>45</v>
      </c>
      <c r="V326" s="153" t="s">
        <v>45</v>
      </c>
      <c r="W326" s="45" t="s">
        <v>2057</v>
      </c>
      <c r="X326" s="58" t="s">
        <v>2058</v>
      </c>
      <c r="Y326" s="45">
        <v>2014.07</v>
      </c>
      <c r="Z326" s="45">
        <v>2021.03</v>
      </c>
      <c r="AA326" s="73" t="s">
        <v>46</v>
      </c>
      <c r="AB326" s="45" t="s">
        <v>2059</v>
      </c>
      <c r="AC326" s="45" t="s">
        <v>48</v>
      </c>
      <c r="AD326" s="45" t="str">
        <f t="shared" si="17"/>
        <v>1989-05-27</v>
      </c>
      <c r="AE326" s="89">
        <f t="shared" si="15"/>
        <v>35</v>
      </c>
      <c r="AF326" s="89">
        <f t="shared" si="16"/>
        <v>3</v>
      </c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</row>
    <row r="327" s="5" customFormat="1" ht="39.95" customHeight="1" spans="1:228">
      <c r="A327" s="38">
        <v>326</v>
      </c>
      <c r="B327" s="39" t="s">
        <v>241</v>
      </c>
      <c r="C327" s="182" t="s">
        <v>2060</v>
      </c>
      <c r="D327" s="153" t="s">
        <v>50</v>
      </c>
      <c r="E327" s="169" t="s">
        <v>35</v>
      </c>
      <c r="F327" s="153" t="s">
        <v>1131</v>
      </c>
      <c r="G327" s="546" t="s">
        <v>2061</v>
      </c>
      <c r="H327" s="45" t="s">
        <v>2062</v>
      </c>
      <c r="I327" s="60" t="s">
        <v>63</v>
      </c>
      <c r="J327" s="45" t="s">
        <v>2063</v>
      </c>
      <c r="K327" s="45">
        <v>1986.06</v>
      </c>
      <c r="L327" s="60" t="s">
        <v>109</v>
      </c>
      <c r="M327" s="45" t="s">
        <v>625</v>
      </c>
      <c r="N327" s="45">
        <v>2014.09</v>
      </c>
      <c r="O327" s="168" t="s">
        <v>2064</v>
      </c>
      <c r="P327" s="41" t="s">
        <v>188</v>
      </c>
      <c r="Q327" s="168"/>
      <c r="R327" s="42"/>
      <c r="S327" s="45" t="s">
        <v>180</v>
      </c>
      <c r="T327" s="45">
        <v>2019.06</v>
      </c>
      <c r="U327" s="58" t="s">
        <v>2065</v>
      </c>
      <c r="V327" s="153" t="s">
        <v>2066</v>
      </c>
      <c r="W327" s="153" t="s">
        <v>45</v>
      </c>
      <c r="X327" s="153" t="s">
        <v>45</v>
      </c>
      <c r="Y327" s="45">
        <v>1986.08</v>
      </c>
      <c r="Z327" s="45">
        <v>1986.08</v>
      </c>
      <c r="AA327" s="99" t="s">
        <v>80</v>
      </c>
      <c r="AB327" s="45" t="s">
        <v>2067</v>
      </c>
      <c r="AC327" s="45" t="s">
        <v>48</v>
      </c>
      <c r="AD327" s="45" t="str">
        <f t="shared" si="17"/>
        <v>1970-06-02</v>
      </c>
      <c r="AE327" s="89">
        <f t="shared" si="15"/>
        <v>54</v>
      </c>
      <c r="AF327" s="89">
        <f t="shared" si="16"/>
        <v>38</v>
      </c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</row>
    <row r="328" s="5" customFormat="1" ht="39.95" customHeight="1" spans="1:228">
      <c r="A328" s="38">
        <v>327</v>
      </c>
      <c r="B328" s="39" t="s">
        <v>235</v>
      </c>
      <c r="C328" s="182" t="s">
        <v>2068</v>
      </c>
      <c r="D328" s="153" t="s">
        <v>50</v>
      </c>
      <c r="E328" s="169" t="s">
        <v>35</v>
      </c>
      <c r="F328" s="46" t="s">
        <v>116</v>
      </c>
      <c r="G328" s="546" t="s">
        <v>2069</v>
      </c>
      <c r="H328" s="45" t="s">
        <v>2070</v>
      </c>
      <c r="I328" s="60" t="s">
        <v>109</v>
      </c>
      <c r="J328" s="45" t="s">
        <v>2071</v>
      </c>
      <c r="K328" s="45">
        <v>2014.06</v>
      </c>
      <c r="L328" s="60" t="s">
        <v>109</v>
      </c>
      <c r="M328" s="45" t="s">
        <v>2071</v>
      </c>
      <c r="N328" s="45">
        <v>2014.06</v>
      </c>
      <c r="O328" s="168" t="s">
        <v>2072</v>
      </c>
      <c r="P328" s="73" t="s">
        <v>188</v>
      </c>
      <c r="Q328" s="153" t="s">
        <v>45</v>
      </c>
      <c r="R328" s="153" t="s">
        <v>45</v>
      </c>
      <c r="S328" s="153" t="s">
        <v>769</v>
      </c>
      <c r="T328" s="153">
        <v>2024.03</v>
      </c>
      <c r="U328" s="153" t="s">
        <v>45</v>
      </c>
      <c r="V328" s="153" t="s">
        <v>45</v>
      </c>
      <c r="W328" s="153" t="s">
        <v>45</v>
      </c>
      <c r="X328" s="153" t="s">
        <v>45</v>
      </c>
      <c r="Y328" s="45">
        <v>2014.07</v>
      </c>
      <c r="Z328" s="45">
        <v>2021.04</v>
      </c>
      <c r="AA328" s="73" t="s">
        <v>46</v>
      </c>
      <c r="AB328" s="45" t="s">
        <v>2073</v>
      </c>
      <c r="AC328" s="45" t="s">
        <v>48</v>
      </c>
      <c r="AD328" s="45" t="str">
        <f t="shared" si="17"/>
        <v>1993-05-08</v>
      </c>
      <c r="AE328" s="89">
        <f t="shared" si="15"/>
        <v>31</v>
      </c>
      <c r="AF328" s="89">
        <f t="shared" si="16"/>
        <v>3</v>
      </c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</row>
    <row r="329" s="5" customFormat="1" ht="39.95" customHeight="1" spans="1:228">
      <c r="A329" s="38">
        <v>328</v>
      </c>
      <c r="B329" s="39" t="s">
        <v>748</v>
      </c>
      <c r="C329" s="182" t="s">
        <v>2074</v>
      </c>
      <c r="D329" s="153" t="s">
        <v>50</v>
      </c>
      <c r="E329" s="169" t="s">
        <v>2075</v>
      </c>
      <c r="F329" s="46" t="s">
        <v>36</v>
      </c>
      <c r="G329" s="546" t="s">
        <v>2076</v>
      </c>
      <c r="H329" s="45" t="s">
        <v>2077</v>
      </c>
      <c r="I329" s="60" t="s">
        <v>448</v>
      </c>
      <c r="J329" s="45" t="s">
        <v>2078</v>
      </c>
      <c r="K329" s="45">
        <v>1999.06</v>
      </c>
      <c r="L329" s="60" t="s">
        <v>39</v>
      </c>
      <c r="M329" s="45" t="s">
        <v>2079</v>
      </c>
      <c r="N329" s="45">
        <v>2012.06</v>
      </c>
      <c r="O329" s="53" t="s">
        <v>2080</v>
      </c>
      <c r="P329" s="73" t="s">
        <v>754</v>
      </c>
      <c r="Q329" s="153" t="s">
        <v>45</v>
      </c>
      <c r="R329" s="153" t="s">
        <v>45</v>
      </c>
      <c r="S329" s="153" t="s">
        <v>45</v>
      </c>
      <c r="T329" s="153" t="s">
        <v>45</v>
      </c>
      <c r="U329" s="153" t="s">
        <v>45</v>
      </c>
      <c r="V329" s="153" t="s">
        <v>45</v>
      </c>
      <c r="W329" s="153" t="s">
        <v>45</v>
      </c>
      <c r="X329" s="153" t="s">
        <v>45</v>
      </c>
      <c r="Y329" s="45" t="s">
        <v>2081</v>
      </c>
      <c r="Z329" s="45">
        <v>2021.04</v>
      </c>
      <c r="AA329" s="73" t="s">
        <v>46</v>
      </c>
      <c r="AB329" s="45" t="s">
        <v>2082</v>
      </c>
      <c r="AC329" s="85" t="s">
        <v>756</v>
      </c>
      <c r="AD329" s="45" t="str">
        <f t="shared" si="17"/>
        <v>1981-06-21</v>
      </c>
      <c r="AE329" s="89">
        <f t="shared" si="15"/>
        <v>43</v>
      </c>
      <c r="AF329" s="89">
        <f t="shared" si="16"/>
        <v>3</v>
      </c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</row>
    <row r="330" s="5" customFormat="1" ht="39.95" customHeight="1" spans="1:228">
      <c r="A330" s="38">
        <v>329</v>
      </c>
      <c r="B330" s="38" t="s">
        <v>241</v>
      </c>
      <c r="C330" s="182" t="s">
        <v>2083</v>
      </c>
      <c r="D330" s="153" t="s">
        <v>50</v>
      </c>
      <c r="E330" s="169" t="s">
        <v>35</v>
      </c>
      <c r="F330" s="46" t="s">
        <v>36</v>
      </c>
      <c r="G330" s="45" t="s">
        <v>2084</v>
      </c>
      <c r="H330" s="45" t="s">
        <v>2035</v>
      </c>
      <c r="I330" s="60" t="s">
        <v>39</v>
      </c>
      <c r="J330" s="45" t="s">
        <v>2085</v>
      </c>
      <c r="K330" s="45">
        <v>2006.06</v>
      </c>
      <c r="L330" s="60" t="s">
        <v>39</v>
      </c>
      <c r="M330" s="45" t="s">
        <v>2085</v>
      </c>
      <c r="N330" s="45">
        <v>2006.06</v>
      </c>
      <c r="O330" s="168" t="s">
        <v>2086</v>
      </c>
      <c r="P330" s="41" t="s">
        <v>1659</v>
      </c>
      <c r="Q330" s="168" t="s">
        <v>2086</v>
      </c>
      <c r="R330" s="82" t="s">
        <v>2087</v>
      </c>
      <c r="S330" s="45" t="s">
        <v>44</v>
      </c>
      <c r="T330" s="87" t="s">
        <v>2088</v>
      </c>
      <c r="U330" s="153" t="s">
        <v>45</v>
      </c>
      <c r="V330" s="153" t="s">
        <v>45</v>
      </c>
      <c r="W330" s="45" t="s">
        <v>2089</v>
      </c>
      <c r="X330" s="153" t="s">
        <v>45</v>
      </c>
      <c r="Y330" s="45">
        <v>2006.07</v>
      </c>
      <c r="Z330" s="45">
        <v>2006.07</v>
      </c>
      <c r="AA330" s="99" t="s">
        <v>80</v>
      </c>
      <c r="AB330" s="45" t="s">
        <v>2090</v>
      </c>
      <c r="AC330" s="45" t="s">
        <v>48</v>
      </c>
      <c r="AD330" s="45" t="str">
        <f t="shared" si="17"/>
        <v>1981-11-11</v>
      </c>
      <c r="AE330" s="89">
        <f t="shared" si="15"/>
        <v>43</v>
      </c>
      <c r="AF330" s="89">
        <f t="shared" si="16"/>
        <v>18</v>
      </c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</row>
    <row r="331" s="5" customFormat="1" ht="39.95" customHeight="1" spans="1:228">
      <c r="A331" s="38">
        <v>330</v>
      </c>
      <c r="B331" s="60" t="s">
        <v>235</v>
      </c>
      <c r="C331" s="182" t="s">
        <v>2091</v>
      </c>
      <c r="D331" s="153" t="s">
        <v>50</v>
      </c>
      <c r="E331" s="169" t="s">
        <v>35</v>
      </c>
      <c r="F331" s="46" t="s">
        <v>116</v>
      </c>
      <c r="G331" s="546" t="s">
        <v>2092</v>
      </c>
      <c r="H331" s="45" t="s">
        <v>2093</v>
      </c>
      <c r="I331" s="60" t="s">
        <v>109</v>
      </c>
      <c r="J331" s="45" t="s">
        <v>2094</v>
      </c>
      <c r="K331" s="45">
        <v>2015.07</v>
      </c>
      <c r="L331" s="60" t="s">
        <v>39</v>
      </c>
      <c r="M331" s="45" t="s">
        <v>2095</v>
      </c>
      <c r="N331" s="45">
        <v>2018.06</v>
      </c>
      <c r="O331" s="168" t="s">
        <v>2096</v>
      </c>
      <c r="P331" s="73" t="s">
        <v>495</v>
      </c>
      <c r="Q331" s="153" t="s">
        <v>45</v>
      </c>
      <c r="R331" s="153" t="s">
        <v>45</v>
      </c>
      <c r="S331" s="153" t="s">
        <v>206</v>
      </c>
      <c r="T331" s="153">
        <v>2018.12</v>
      </c>
      <c r="U331" s="153" t="s">
        <v>45</v>
      </c>
      <c r="V331" s="153" t="s">
        <v>45</v>
      </c>
      <c r="W331" s="153" t="s">
        <v>45</v>
      </c>
      <c r="X331" s="153" t="s">
        <v>45</v>
      </c>
      <c r="Y331" s="45" t="s">
        <v>2038</v>
      </c>
      <c r="Z331" s="45">
        <v>2021.05</v>
      </c>
      <c r="AA331" s="73" t="s">
        <v>46</v>
      </c>
      <c r="AB331" s="45" t="s">
        <v>2097</v>
      </c>
      <c r="AC331" s="45" t="s">
        <v>48</v>
      </c>
      <c r="AD331" s="45" t="str">
        <f t="shared" si="17"/>
        <v>1993-02-09</v>
      </c>
      <c r="AE331" s="89">
        <f t="shared" si="15"/>
        <v>31</v>
      </c>
      <c r="AF331" s="89">
        <f t="shared" si="16"/>
        <v>3</v>
      </c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</row>
    <row r="332" s="5" customFormat="1" ht="39.95" customHeight="1" spans="1:228">
      <c r="A332" s="38">
        <v>331</v>
      </c>
      <c r="B332" s="38" t="s">
        <v>32</v>
      </c>
      <c r="C332" s="182" t="s">
        <v>2098</v>
      </c>
      <c r="D332" s="153" t="s">
        <v>50</v>
      </c>
      <c r="E332" s="169" t="s">
        <v>35</v>
      </c>
      <c r="F332" s="46" t="s">
        <v>36</v>
      </c>
      <c r="G332" s="546" t="s">
        <v>2099</v>
      </c>
      <c r="H332" s="45" t="s">
        <v>2100</v>
      </c>
      <c r="I332" s="60" t="s">
        <v>39</v>
      </c>
      <c r="J332" s="45" t="s">
        <v>2101</v>
      </c>
      <c r="K332" s="45">
        <v>2011.07</v>
      </c>
      <c r="L332" s="60" t="s">
        <v>39</v>
      </c>
      <c r="M332" s="45" t="s">
        <v>2101</v>
      </c>
      <c r="N332" s="45">
        <v>2011.07</v>
      </c>
      <c r="O332" s="168" t="s">
        <v>2102</v>
      </c>
      <c r="P332" s="73" t="s">
        <v>1659</v>
      </c>
      <c r="Q332" s="168" t="s">
        <v>2103</v>
      </c>
      <c r="R332" s="178" t="s">
        <v>1393</v>
      </c>
      <c r="S332" s="153" t="s">
        <v>171</v>
      </c>
      <c r="T332" s="153">
        <v>2023.09</v>
      </c>
      <c r="U332" s="153" t="s">
        <v>45</v>
      </c>
      <c r="V332" s="153" t="s">
        <v>45</v>
      </c>
      <c r="W332" s="153" t="s">
        <v>45</v>
      </c>
      <c r="X332" s="153" t="s">
        <v>45</v>
      </c>
      <c r="Y332" s="45" t="s">
        <v>2104</v>
      </c>
      <c r="Z332" s="73">
        <v>2017.03</v>
      </c>
      <c r="AA332" s="73" t="s">
        <v>46</v>
      </c>
      <c r="AB332" s="45" t="s">
        <v>2105</v>
      </c>
      <c r="AC332" s="45" t="s">
        <v>48</v>
      </c>
      <c r="AD332" s="45" t="str">
        <f t="shared" si="17"/>
        <v>1987-10-08</v>
      </c>
      <c r="AE332" s="89">
        <f t="shared" si="15"/>
        <v>37</v>
      </c>
      <c r="AF332" s="89">
        <f t="shared" si="16"/>
        <v>7</v>
      </c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</row>
    <row r="333" s="5" customFormat="1" ht="39.95" customHeight="1" spans="1:228">
      <c r="A333" s="38">
        <v>332</v>
      </c>
      <c r="B333" s="38" t="s">
        <v>1054</v>
      </c>
      <c r="C333" s="182" t="s">
        <v>2106</v>
      </c>
      <c r="D333" s="153" t="s">
        <v>50</v>
      </c>
      <c r="E333" s="169" t="s">
        <v>35</v>
      </c>
      <c r="F333" s="46" t="s">
        <v>116</v>
      </c>
      <c r="G333" s="546" t="s">
        <v>2107</v>
      </c>
      <c r="H333" s="45" t="s">
        <v>2108</v>
      </c>
      <c r="I333" s="60" t="s">
        <v>109</v>
      </c>
      <c r="J333" s="45" t="s">
        <v>1766</v>
      </c>
      <c r="K333" s="45">
        <v>2013.07</v>
      </c>
      <c r="L333" s="60" t="s">
        <v>39</v>
      </c>
      <c r="M333" s="45" t="s">
        <v>2109</v>
      </c>
      <c r="N333" s="45">
        <v>2021.06</v>
      </c>
      <c r="O333" s="168" t="s">
        <v>2110</v>
      </c>
      <c r="P333" s="73" t="s">
        <v>282</v>
      </c>
      <c r="Q333" s="153" t="s">
        <v>45</v>
      </c>
      <c r="R333" s="153" t="s">
        <v>45</v>
      </c>
      <c r="S333" s="153" t="s">
        <v>769</v>
      </c>
      <c r="T333" s="153">
        <v>2024.03</v>
      </c>
      <c r="U333" s="153" t="s">
        <v>45</v>
      </c>
      <c r="V333" s="153" t="s">
        <v>45</v>
      </c>
      <c r="W333" s="45" t="s">
        <v>2111</v>
      </c>
      <c r="X333" s="153" t="s">
        <v>45</v>
      </c>
      <c r="Y333" s="45">
        <v>2013.07</v>
      </c>
      <c r="Z333" s="87">
        <v>2021.06</v>
      </c>
      <c r="AA333" s="73" t="s">
        <v>46</v>
      </c>
      <c r="AB333" s="45" t="s">
        <v>2112</v>
      </c>
      <c r="AC333" s="45" t="s">
        <v>48</v>
      </c>
      <c r="AD333" s="45" t="str">
        <f t="shared" si="17"/>
        <v>1991-11-23</v>
      </c>
      <c r="AE333" s="89">
        <f t="shared" si="15"/>
        <v>33</v>
      </c>
      <c r="AF333" s="89">
        <f t="shared" si="16"/>
        <v>3</v>
      </c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</row>
    <row r="334" s="5" customFormat="1" ht="39.95" customHeight="1" spans="1:228">
      <c r="A334" s="38">
        <v>333</v>
      </c>
      <c r="B334" s="60" t="s">
        <v>241</v>
      </c>
      <c r="C334" s="182" t="s">
        <v>2113</v>
      </c>
      <c r="D334" s="153" t="s">
        <v>50</v>
      </c>
      <c r="E334" s="169" t="s">
        <v>35</v>
      </c>
      <c r="F334" s="46" t="s">
        <v>116</v>
      </c>
      <c r="G334" s="546" t="s">
        <v>2114</v>
      </c>
      <c r="H334" s="45" t="s">
        <v>2115</v>
      </c>
      <c r="I334" s="60" t="s">
        <v>109</v>
      </c>
      <c r="J334" s="45" t="s">
        <v>2116</v>
      </c>
      <c r="K334" s="45">
        <v>2013.07</v>
      </c>
      <c r="L334" s="60" t="s">
        <v>109</v>
      </c>
      <c r="M334" s="45" t="s">
        <v>2116</v>
      </c>
      <c r="N334" s="45">
        <v>2013.07</v>
      </c>
      <c r="O334" s="78" t="s">
        <v>2117</v>
      </c>
      <c r="P334" s="41" t="s">
        <v>234</v>
      </c>
      <c r="Q334" s="153" t="s">
        <v>45</v>
      </c>
      <c r="R334" s="153" t="s">
        <v>45</v>
      </c>
      <c r="S334" s="41" t="s">
        <v>769</v>
      </c>
      <c r="T334" s="153">
        <v>2023.03</v>
      </c>
      <c r="U334" s="153" t="s">
        <v>45</v>
      </c>
      <c r="V334" s="153" t="s">
        <v>45</v>
      </c>
      <c r="W334" s="153" t="s">
        <v>45</v>
      </c>
      <c r="X334" s="153" t="s">
        <v>45</v>
      </c>
      <c r="Y334" s="45">
        <v>2013.07</v>
      </c>
      <c r="Z334" s="87">
        <v>2021.06</v>
      </c>
      <c r="AA334" s="73" t="s">
        <v>46</v>
      </c>
      <c r="AB334" s="45" t="s">
        <v>2118</v>
      </c>
      <c r="AC334" s="45" t="s">
        <v>48</v>
      </c>
      <c r="AD334" s="45" t="str">
        <f t="shared" si="17"/>
        <v>1990-03-29</v>
      </c>
      <c r="AE334" s="89">
        <f t="shared" si="15"/>
        <v>34</v>
      </c>
      <c r="AF334" s="89">
        <f t="shared" si="16"/>
        <v>3</v>
      </c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</row>
    <row r="335" s="5" customFormat="1" ht="39.95" customHeight="1" spans="1:228">
      <c r="A335" s="38">
        <v>334</v>
      </c>
      <c r="B335" s="38" t="s">
        <v>2119</v>
      </c>
      <c r="C335" s="182" t="s">
        <v>2120</v>
      </c>
      <c r="D335" s="153" t="s">
        <v>34</v>
      </c>
      <c r="E335" s="169" t="s">
        <v>35</v>
      </c>
      <c r="F335" s="46" t="s">
        <v>116</v>
      </c>
      <c r="G335" s="546" t="s">
        <v>2121</v>
      </c>
      <c r="H335" s="45" t="s">
        <v>2122</v>
      </c>
      <c r="I335" s="60" t="s">
        <v>109</v>
      </c>
      <c r="J335" s="45" t="s">
        <v>272</v>
      </c>
      <c r="K335" s="45">
        <v>2012.06</v>
      </c>
      <c r="L335" s="60" t="s">
        <v>39</v>
      </c>
      <c r="M335" s="45" t="s">
        <v>76</v>
      </c>
      <c r="N335" s="45">
        <v>2017.01</v>
      </c>
      <c r="O335" s="168" t="s">
        <v>2123</v>
      </c>
      <c r="P335" s="73" t="s">
        <v>275</v>
      </c>
      <c r="Q335" s="153" t="s">
        <v>45</v>
      </c>
      <c r="R335" s="153" t="s">
        <v>45</v>
      </c>
      <c r="S335" s="153" t="s">
        <v>206</v>
      </c>
      <c r="T335" s="153">
        <v>2016.08</v>
      </c>
      <c r="U335" s="153" t="s">
        <v>45</v>
      </c>
      <c r="V335" s="153" t="s">
        <v>45</v>
      </c>
      <c r="W335" s="153" t="s">
        <v>45</v>
      </c>
      <c r="X335" s="153" t="s">
        <v>420</v>
      </c>
      <c r="Y335" s="45">
        <v>2013.07</v>
      </c>
      <c r="Z335" s="45">
        <v>2013.07</v>
      </c>
      <c r="AA335" s="73" t="s">
        <v>46</v>
      </c>
      <c r="AB335" s="45" t="s">
        <v>2124</v>
      </c>
      <c r="AC335" s="45" t="s">
        <v>48</v>
      </c>
      <c r="AD335" s="45" t="str">
        <f t="shared" si="17"/>
        <v>1989-12-04</v>
      </c>
      <c r="AE335" s="89">
        <f t="shared" si="15"/>
        <v>35</v>
      </c>
      <c r="AF335" s="89">
        <f t="shared" si="16"/>
        <v>11</v>
      </c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</row>
    <row r="336" s="8" customFormat="1" ht="36" customHeight="1" spans="1:32">
      <c r="A336" s="38">
        <v>335</v>
      </c>
      <c r="B336" s="39" t="s">
        <v>706</v>
      </c>
      <c r="C336" s="189" t="s">
        <v>2125</v>
      </c>
      <c r="D336" s="189" t="s">
        <v>50</v>
      </c>
      <c r="E336" s="168" t="s">
        <v>35</v>
      </c>
      <c r="F336" s="168" t="s">
        <v>810</v>
      </c>
      <c r="G336" s="192" t="s">
        <v>2126</v>
      </c>
      <c r="H336" s="42" t="s">
        <v>2127</v>
      </c>
      <c r="I336" s="168" t="s">
        <v>39</v>
      </c>
      <c r="J336" s="189" t="s">
        <v>2128</v>
      </c>
      <c r="K336" s="189">
        <v>2021.06</v>
      </c>
      <c r="L336" s="168" t="s">
        <v>39</v>
      </c>
      <c r="M336" s="189" t="s">
        <v>2128</v>
      </c>
      <c r="N336" s="168">
        <v>2021.06</v>
      </c>
      <c r="O336" s="168" t="s">
        <v>2129</v>
      </c>
      <c r="P336" s="45" t="s">
        <v>495</v>
      </c>
      <c r="Q336" s="168" t="s">
        <v>45</v>
      </c>
      <c r="R336" s="168" t="s">
        <v>45</v>
      </c>
      <c r="S336" s="168" t="s">
        <v>956</v>
      </c>
      <c r="T336" s="168">
        <v>2019.05</v>
      </c>
      <c r="U336" s="168" t="s">
        <v>45</v>
      </c>
      <c r="V336" s="168" t="s">
        <v>45</v>
      </c>
      <c r="W336" s="153" t="s">
        <v>45</v>
      </c>
      <c r="X336" s="153" t="s">
        <v>45</v>
      </c>
      <c r="Y336" s="168">
        <v>2021.07</v>
      </c>
      <c r="Z336" s="168">
        <v>2021.07</v>
      </c>
      <c r="AA336" s="73" t="s">
        <v>46</v>
      </c>
      <c r="AB336" s="168" t="s">
        <v>2130</v>
      </c>
      <c r="AC336" s="85" t="s">
        <v>48</v>
      </c>
      <c r="AD336" s="45" t="str">
        <f t="shared" si="17"/>
        <v>1999-02-27</v>
      </c>
      <c r="AE336" s="89">
        <f t="shared" si="15"/>
        <v>25</v>
      </c>
      <c r="AF336" s="89">
        <f t="shared" si="16"/>
        <v>3</v>
      </c>
    </row>
    <row r="337" s="8" customFormat="1" ht="35.1" customHeight="1" spans="1:32">
      <c r="A337" s="38">
        <v>336</v>
      </c>
      <c r="B337" s="42" t="s">
        <v>368</v>
      </c>
      <c r="C337" s="189" t="s">
        <v>2131</v>
      </c>
      <c r="D337" s="189" t="s">
        <v>50</v>
      </c>
      <c r="E337" s="168" t="s">
        <v>35</v>
      </c>
      <c r="F337" s="168" t="s">
        <v>810</v>
      </c>
      <c r="G337" s="192" t="s">
        <v>2132</v>
      </c>
      <c r="H337" s="42" t="s">
        <v>2133</v>
      </c>
      <c r="I337" s="168" t="s">
        <v>39</v>
      </c>
      <c r="J337" s="189" t="s">
        <v>2134</v>
      </c>
      <c r="K337" s="168">
        <v>2021.07</v>
      </c>
      <c r="L337" s="168" t="s">
        <v>39</v>
      </c>
      <c r="M337" s="189" t="s">
        <v>2134</v>
      </c>
      <c r="N337" s="168">
        <v>2021.07</v>
      </c>
      <c r="O337" s="73" t="s">
        <v>2135</v>
      </c>
      <c r="P337" s="45" t="s">
        <v>495</v>
      </c>
      <c r="Q337" s="168" t="s">
        <v>45</v>
      </c>
      <c r="R337" s="168" t="s">
        <v>45</v>
      </c>
      <c r="S337" s="54" t="s">
        <v>206</v>
      </c>
      <c r="T337" s="168">
        <v>2022.12</v>
      </c>
      <c r="U337" s="168" t="s">
        <v>45</v>
      </c>
      <c r="V337" s="168" t="s">
        <v>45</v>
      </c>
      <c r="W337" s="168" t="s">
        <v>2136</v>
      </c>
      <c r="X337" s="168" t="s">
        <v>45</v>
      </c>
      <c r="Y337" s="153">
        <v>2021.07</v>
      </c>
      <c r="Z337" s="153">
        <v>2021.07</v>
      </c>
      <c r="AA337" s="168" t="s">
        <v>46</v>
      </c>
      <c r="AB337" s="168" t="s">
        <v>2130</v>
      </c>
      <c r="AC337" s="73" t="s">
        <v>48</v>
      </c>
      <c r="AD337" s="45" t="str">
        <f t="shared" si="17"/>
        <v>1995-09-09</v>
      </c>
      <c r="AE337" s="89">
        <f t="shared" si="15"/>
        <v>29</v>
      </c>
      <c r="AF337" s="89">
        <f t="shared" si="16"/>
        <v>3</v>
      </c>
    </row>
    <row r="338" s="8" customFormat="1" ht="35.1" customHeight="1" spans="1:32">
      <c r="A338" s="38">
        <v>337</v>
      </c>
      <c r="B338" s="42" t="s">
        <v>254</v>
      </c>
      <c r="C338" s="189" t="s">
        <v>2137</v>
      </c>
      <c r="D338" s="189" t="s">
        <v>50</v>
      </c>
      <c r="E338" s="168" t="s">
        <v>621</v>
      </c>
      <c r="F338" s="168" t="s">
        <v>810</v>
      </c>
      <c r="G338" s="192" t="s">
        <v>2138</v>
      </c>
      <c r="H338" s="42" t="s">
        <v>2139</v>
      </c>
      <c r="I338" s="168" t="s">
        <v>39</v>
      </c>
      <c r="J338" s="189" t="s">
        <v>2140</v>
      </c>
      <c r="K338" s="168">
        <v>2021.07</v>
      </c>
      <c r="L338" s="168" t="s">
        <v>39</v>
      </c>
      <c r="M338" s="189" t="s">
        <v>2140</v>
      </c>
      <c r="N338" s="168">
        <v>2021.07</v>
      </c>
      <c r="O338" s="189" t="s">
        <v>2141</v>
      </c>
      <c r="P338" s="45" t="s">
        <v>495</v>
      </c>
      <c r="Q338" s="168" t="s">
        <v>45</v>
      </c>
      <c r="R338" s="168" t="s">
        <v>45</v>
      </c>
      <c r="S338" s="54" t="s">
        <v>206</v>
      </c>
      <c r="T338" s="168">
        <v>2022.12</v>
      </c>
      <c r="U338" s="168" t="s">
        <v>45</v>
      </c>
      <c r="V338" s="168" t="s">
        <v>45</v>
      </c>
      <c r="W338" s="168" t="s">
        <v>45</v>
      </c>
      <c r="X338" s="168" t="s">
        <v>45</v>
      </c>
      <c r="Y338" s="153">
        <v>2021.07</v>
      </c>
      <c r="Z338" s="153">
        <v>2021.07</v>
      </c>
      <c r="AA338" s="168" t="s">
        <v>46</v>
      </c>
      <c r="AB338" s="168" t="s">
        <v>2130</v>
      </c>
      <c r="AC338" s="73" t="s">
        <v>48</v>
      </c>
      <c r="AD338" s="45" t="str">
        <f t="shared" si="17"/>
        <v>1999-09-15</v>
      </c>
      <c r="AE338" s="89">
        <f t="shared" si="15"/>
        <v>25</v>
      </c>
      <c r="AF338" s="89">
        <f t="shared" si="16"/>
        <v>3</v>
      </c>
    </row>
    <row r="339" s="8" customFormat="1" ht="35.1" customHeight="1" spans="1:32">
      <c r="A339" s="38">
        <v>338</v>
      </c>
      <c r="B339" s="42" t="s">
        <v>254</v>
      </c>
      <c r="C339" s="189" t="s">
        <v>2142</v>
      </c>
      <c r="D339" s="189" t="s">
        <v>50</v>
      </c>
      <c r="E339" s="168" t="s">
        <v>35</v>
      </c>
      <c r="F339" s="168" t="s">
        <v>810</v>
      </c>
      <c r="G339" s="192" t="s">
        <v>2143</v>
      </c>
      <c r="H339" s="42" t="s">
        <v>2144</v>
      </c>
      <c r="I339" s="168" t="s">
        <v>39</v>
      </c>
      <c r="J339" s="189" t="s">
        <v>2145</v>
      </c>
      <c r="K339" s="168">
        <v>2021.07</v>
      </c>
      <c r="L339" s="168" t="s">
        <v>39</v>
      </c>
      <c r="M339" s="189" t="s">
        <v>2145</v>
      </c>
      <c r="N339" s="168">
        <v>2021.07</v>
      </c>
      <c r="O339" s="189" t="s">
        <v>2146</v>
      </c>
      <c r="P339" s="45" t="s">
        <v>495</v>
      </c>
      <c r="Q339" s="168" t="s">
        <v>45</v>
      </c>
      <c r="R339" s="168" t="s">
        <v>45</v>
      </c>
      <c r="S339" s="54" t="s">
        <v>206</v>
      </c>
      <c r="T339" s="168">
        <v>2022.12</v>
      </c>
      <c r="U339" s="168" t="s">
        <v>45</v>
      </c>
      <c r="V339" s="168" t="s">
        <v>45</v>
      </c>
      <c r="W339" s="168" t="s">
        <v>45</v>
      </c>
      <c r="X339" s="168" t="s">
        <v>45</v>
      </c>
      <c r="Y339" s="153">
        <v>2021.07</v>
      </c>
      <c r="Z339" s="153">
        <v>2021.07</v>
      </c>
      <c r="AA339" s="168" t="s">
        <v>46</v>
      </c>
      <c r="AB339" s="168" t="s">
        <v>2130</v>
      </c>
      <c r="AC339" s="73" t="s">
        <v>48</v>
      </c>
      <c r="AD339" s="45" t="str">
        <f t="shared" si="17"/>
        <v>1998-12-08</v>
      </c>
      <c r="AE339" s="89">
        <f t="shared" si="15"/>
        <v>26</v>
      </c>
      <c r="AF339" s="89">
        <f t="shared" si="16"/>
        <v>3</v>
      </c>
    </row>
    <row r="340" s="8" customFormat="1" ht="35.1" customHeight="1" spans="1:32">
      <c r="A340" s="38">
        <v>339</v>
      </c>
      <c r="B340" s="39" t="s">
        <v>261</v>
      </c>
      <c r="C340" s="189" t="s">
        <v>2147</v>
      </c>
      <c r="D340" s="189" t="s">
        <v>50</v>
      </c>
      <c r="E340" s="168" t="s">
        <v>343</v>
      </c>
      <c r="F340" s="168" t="s">
        <v>810</v>
      </c>
      <c r="G340" s="553" t="s">
        <v>2148</v>
      </c>
      <c r="H340" s="42" t="s">
        <v>2149</v>
      </c>
      <c r="I340" s="168" t="s">
        <v>39</v>
      </c>
      <c r="J340" s="189" t="s">
        <v>2150</v>
      </c>
      <c r="K340" s="189">
        <v>2021.06</v>
      </c>
      <c r="L340" s="168" t="s">
        <v>39</v>
      </c>
      <c r="M340" s="189" t="s">
        <v>2150</v>
      </c>
      <c r="N340" s="189">
        <v>2021.06</v>
      </c>
      <c r="O340" s="45" t="s">
        <v>2151</v>
      </c>
      <c r="P340" s="45" t="s">
        <v>495</v>
      </c>
      <c r="Q340" s="168" t="s">
        <v>45</v>
      </c>
      <c r="R340" s="168" t="s">
        <v>45</v>
      </c>
      <c r="S340" s="168" t="s">
        <v>164</v>
      </c>
      <c r="T340" s="168">
        <v>2024.04</v>
      </c>
      <c r="U340" s="168" t="s">
        <v>45</v>
      </c>
      <c r="V340" s="168" t="s">
        <v>45</v>
      </c>
      <c r="W340" s="168" t="s">
        <v>45</v>
      </c>
      <c r="X340" s="168" t="s">
        <v>45</v>
      </c>
      <c r="Y340" s="153">
        <v>2021.07</v>
      </c>
      <c r="Z340" s="153">
        <v>2021.07</v>
      </c>
      <c r="AA340" s="168" t="s">
        <v>46</v>
      </c>
      <c r="AB340" s="168" t="s">
        <v>2130</v>
      </c>
      <c r="AC340" s="73" t="s">
        <v>48</v>
      </c>
      <c r="AD340" s="45" t="str">
        <f t="shared" si="17"/>
        <v>1998-11-05</v>
      </c>
      <c r="AE340" s="89">
        <f t="shared" si="15"/>
        <v>26</v>
      </c>
      <c r="AF340" s="89">
        <f t="shared" si="16"/>
        <v>3</v>
      </c>
    </row>
    <row r="341" s="5" customFormat="1" ht="39.95" customHeight="1" spans="1:228">
      <c r="A341" s="38">
        <v>340</v>
      </c>
      <c r="B341" s="224" t="s">
        <v>241</v>
      </c>
      <c r="C341" s="225" t="s">
        <v>2152</v>
      </c>
      <c r="D341" s="89" t="s">
        <v>50</v>
      </c>
      <c r="E341" s="226" t="s">
        <v>35</v>
      </c>
      <c r="F341" s="227" t="s">
        <v>810</v>
      </c>
      <c r="G341" s="192" t="s">
        <v>2153</v>
      </c>
      <c r="H341" s="39" t="s">
        <v>2154</v>
      </c>
      <c r="I341" s="89" t="s">
        <v>39</v>
      </c>
      <c r="J341" s="58" t="s">
        <v>2155</v>
      </c>
      <c r="K341" s="129">
        <v>2021.06</v>
      </c>
      <c r="L341" s="58" t="s">
        <v>39</v>
      </c>
      <c r="M341" s="58" t="s">
        <v>2156</v>
      </c>
      <c r="N341" s="129">
        <v>2021.06</v>
      </c>
      <c r="O341" s="78" t="s">
        <v>2157</v>
      </c>
      <c r="P341" s="73" t="s">
        <v>282</v>
      </c>
      <c r="Q341" s="39" t="s">
        <v>45</v>
      </c>
      <c r="R341" s="178" t="s">
        <v>45</v>
      </c>
      <c r="S341" s="178" t="s">
        <v>45</v>
      </c>
      <c r="T341" s="178" t="s">
        <v>45</v>
      </c>
      <c r="U341" s="178" t="s">
        <v>45</v>
      </c>
      <c r="V341" s="178" t="s">
        <v>45</v>
      </c>
      <c r="W341" s="178" t="s">
        <v>45</v>
      </c>
      <c r="X341" s="178" t="s">
        <v>45</v>
      </c>
      <c r="Y341" s="129">
        <v>2021.07</v>
      </c>
      <c r="Z341" s="129">
        <v>2021.07</v>
      </c>
      <c r="AA341" s="168" t="s">
        <v>46</v>
      </c>
      <c r="AB341" s="129" t="s">
        <v>2130</v>
      </c>
      <c r="AC341" s="65" t="s">
        <v>48</v>
      </c>
      <c r="AD341" s="45" t="str">
        <f t="shared" si="17"/>
        <v>1997-04-06</v>
      </c>
      <c r="AE341" s="89">
        <f t="shared" si="15"/>
        <v>27</v>
      </c>
      <c r="AF341" s="89">
        <f t="shared" si="16"/>
        <v>3</v>
      </c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</row>
    <row r="342" s="5" customFormat="1" ht="39.95" customHeight="1" spans="1:228">
      <c r="A342" s="38">
        <v>341</v>
      </c>
      <c r="B342" s="60" t="s">
        <v>227</v>
      </c>
      <c r="C342" s="225" t="s">
        <v>2158</v>
      </c>
      <c r="D342" s="89" t="s">
        <v>50</v>
      </c>
      <c r="E342" s="226" t="s">
        <v>35</v>
      </c>
      <c r="F342" s="227" t="s">
        <v>810</v>
      </c>
      <c r="G342" s="192" t="s">
        <v>2159</v>
      </c>
      <c r="H342" s="70" t="s">
        <v>2160</v>
      </c>
      <c r="I342" s="89" t="s">
        <v>39</v>
      </c>
      <c r="J342" s="58" t="s">
        <v>2161</v>
      </c>
      <c r="K342" s="129" t="s">
        <v>2162</v>
      </c>
      <c r="L342" s="58" t="s">
        <v>39</v>
      </c>
      <c r="M342" s="58" t="s">
        <v>2161</v>
      </c>
      <c r="N342" s="129">
        <v>2021.06</v>
      </c>
      <c r="O342" s="58" t="s">
        <v>2163</v>
      </c>
      <c r="P342" s="73" t="s">
        <v>282</v>
      </c>
      <c r="Q342" s="39" t="s">
        <v>45</v>
      </c>
      <c r="R342" s="178" t="s">
        <v>45</v>
      </c>
      <c r="S342" s="54" t="s">
        <v>206</v>
      </c>
      <c r="T342" s="168">
        <v>2022.12</v>
      </c>
      <c r="U342" s="178" t="s">
        <v>45</v>
      </c>
      <c r="V342" s="178" t="s">
        <v>45</v>
      </c>
      <c r="W342" s="178" t="s">
        <v>45</v>
      </c>
      <c r="X342" s="178" t="s">
        <v>45</v>
      </c>
      <c r="Y342" s="129">
        <v>2021.07</v>
      </c>
      <c r="Z342" s="129">
        <v>2021.07</v>
      </c>
      <c r="AA342" s="168" t="s">
        <v>46</v>
      </c>
      <c r="AB342" s="129" t="s">
        <v>2130</v>
      </c>
      <c r="AC342" s="65" t="s">
        <v>48</v>
      </c>
      <c r="AD342" s="45" t="str">
        <f t="shared" si="17"/>
        <v>1998-05-21</v>
      </c>
      <c r="AE342" s="89">
        <f t="shared" si="15"/>
        <v>26</v>
      </c>
      <c r="AF342" s="89">
        <f t="shared" si="16"/>
        <v>3</v>
      </c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</row>
    <row r="343" s="5" customFormat="1" ht="39.95" customHeight="1" spans="1:228">
      <c r="A343" s="38">
        <v>342</v>
      </c>
      <c r="B343" s="39" t="s">
        <v>706</v>
      </c>
      <c r="C343" s="225" t="s">
        <v>2164</v>
      </c>
      <c r="D343" s="89" t="s">
        <v>50</v>
      </c>
      <c r="E343" s="226" t="s">
        <v>35</v>
      </c>
      <c r="F343" s="227" t="s">
        <v>810</v>
      </c>
      <c r="G343" s="192" t="s">
        <v>2165</v>
      </c>
      <c r="H343" s="39" t="s">
        <v>2166</v>
      </c>
      <c r="I343" s="89" t="s">
        <v>39</v>
      </c>
      <c r="J343" s="58" t="s">
        <v>2167</v>
      </c>
      <c r="K343" s="129">
        <v>2021.06</v>
      </c>
      <c r="L343" s="58" t="s">
        <v>39</v>
      </c>
      <c r="M343" s="58" t="s">
        <v>2167</v>
      </c>
      <c r="N343" s="129">
        <v>2021.06</v>
      </c>
      <c r="O343" s="58" t="s">
        <v>2168</v>
      </c>
      <c r="P343" s="73" t="s">
        <v>188</v>
      </c>
      <c r="Q343" s="39" t="s">
        <v>45</v>
      </c>
      <c r="R343" s="178" t="s">
        <v>45</v>
      </c>
      <c r="S343" s="178" t="s">
        <v>164</v>
      </c>
      <c r="T343" s="168">
        <v>2022.12</v>
      </c>
      <c r="U343" s="178" t="s">
        <v>45</v>
      </c>
      <c r="V343" s="178" t="s">
        <v>45</v>
      </c>
      <c r="W343" s="178" t="s">
        <v>45</v>
      </c>
      <c r="X343" s="178" t="s">
        <v>45</v>
      </c>
      <c r="Y343" s="129">
        <v>2021.07</v>
      </c>
      <c r="Z343" s="129">
        <v>2021.07</v>
      </c>
      <c r="AA343" s="168" t="s">
        <v>46</v>
      </c>
      <c r="AB343" s="129" t="s">
        <v>2130</v>
      </c>
      <c r="AC343" s="65" t="s">
        <v>48</v>
      </c>
      <c r="AD343" s="45" t="str">
        <f t="shared" si="17"/>
        <v>1997-04-02</v>
      </c>
      <c r="AE343" s="89">
        <f t="shared" si="15"/>
        <v>27</v>
      </c>
      <c r="AF343" s="89">
        <f t="shared" si="16"/>
        <v>3</v>
      </c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</row>
    <row r="344" s="5" customFormat="1" ht="39.95" customHeight="1" spans="1:228">
      <c r="A344" s="38">
        <v>343</v>
      </c>
      <c r="B344" s="60" t="s">
        <v>241</v>
      </c>
      <c r="C344" s="225" t="s">
        <v>2169</v>
      </c>
      <c r="D344" s="89" t="s">
        <v>50</v>
      </c>
      <c r="E344" s="226" t="s">
        <v>35</v>
      </c>
      <c r="F344" s="168" t="s">
        <v>810</v>
      </c>
      <c r="G344" s="192" t="s">
        <v>2170</v>
      </c>
      <c r="H344" s="39" t="s">
        <v>2171</v>
      </c>
      <c r="I344" s="89" t="s">
        <v>39</v>
      </c>
      <c r="J344" s="58" t="s">
        <v>2172</v>
      </c>
      <c r="K344" s="129">
        <v>2021.06</v>
      </c>
      <c r="L344" s="58" t="s">
        <v>39</v>
      </c>
      <c r="M344" s="58" t="s">
        <v>2172</v>
      </c>
      <c r="N344" s="129">
        <v>2021.06</v>
      </c>
      <c r="O344" s="78" t="s">
        <v>2173</v>
      </c>
      <c r="P344" s="73" t="s">
        <v>282</v>
      </c>
      <c r="Q344" s="39" t="s">
        <v>45</v>
      </c>
      <c r="R344" s="178" t="s">
        <v>45</v>
      </c>
      <c r="S344" s="90" t="s">
        <v>2174</v>
      </c>
      <c r="T344" s="168">
        <v>2022.11</v>
      </c>
      <c r="U344" s="178" t="s">
        <v>45</v>
      </c>
      <c r="V344" s="178" t="s">
        <v>45</v>
      </c>
      <c r="W344" s="178" t="s">
        <v>45</v>
      </c>
      <c r="X344" s="178" t="s">
        <v>45</v>
      </c>
      <c r="Y344" s="129">
        <v>2021.07</v>
      </c>
      <c r="Z344" s="129">
        <v>2021.07</v>
      </c>
      <c r="AA344" s="168" t="s">
        <v>46</v>
      </c>
      <c r="AB344" s="129" t="s">
        <v>2130</v>
      </c>
      <c r="AC344" s="65" t="s">
        <v>48</v>
      </c>
      <c r="AD344" s="45" t="str">
        <f t="shared" si="17"/>
        <v>1997-05-30</v>
      </c>
      <c r="AE344" s="89">
        <f t="shared" si="15"/>
        <v>27</v>
      </c>
      <c r="AF344" s="89">
        <f t="shared" si="16"/>
        <v>3</v>
      </c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</row>
    <row r="345" s="5" customFormat="1" ht="39.95" customHeight="1" spans="1:228">
      <c r="A345" s="38">
        <v>344</v>
      </c>
      <c r="B345" s="60" t="s">
        <v>341</v>
      </c>
      <c r="C345" s="225" t="s">
        <v>2175</v>
      </c>
      <c r="D345" s="89" t="s">
        <v>50</v>
      </c>
      <c r="E345" s="226" t="s">
        <v>343</v>
      </c>
      <c r="F345" s="168" t="s">
        <v>810</v>
      </c>
      <c r="G345" s="192" t="s">
        <v>2176</v>
      </c>
      <c r="H345" s="39" t="s">
        <v>2177</v>
      </c>
      <c r="I345" s="89" t="s">
        <v>39</v>
      </c>
      <c r="J345" s="58" t="s">
        <v>2178</v>
      </c>
      <c r="K345" s="129">
        <v>2021.06</v>
      </c>
      <c r="L345" s="58" t="s">
        <v>39</v>
      </c>
      <c r="M345" s="58" t="s">
        <v>2178</v>
      </c>
      <c r="N345" s="129">
        <v>2021.06</v>
      </c>
      <c r="O345" s="58" t="s">
        <v>2179</v>
      </c>
      <c r="P345" s="73" t="s">
        <v>495</v>
      </c>
      <c r="Q345" s="39" t="s">
        <v>45</v>
      </c>
      <c r="R345" s="178" t="s">
        <v>45</v>
      </c>
      <c r="S345" s="178" t="s">
        <v>45</v>
      </c>
      <c r="T345" s="178" t="s">
        <v>45</v>
      </c>
      <c r="U345" s="178" t="s">
        <v>45</v>
      </c>
      <c r="V345" s="178" t="s">
        <v>45</v>
      </c>
      <c r="W345" s="178" t="s">
        <v>45</v>
      </c>
      <c r="X345" s="178" t="s">
        <v>45</v>
      </c>
      <c r="Y345" s="129">
        <v>2021.07</v>
      </c>
      <c r="Z345" s="129">
        <v>2021.07</v>
      </c>
      <c r="AA345" s="168" t="s">
        <v>46</v>
      </c>
      <c r="AB345" s="129" t="s">
        <v>2130</v>
      </c>
      <c r="AC345" s="65" t="s">
        <v>48</v>
      </c>
      <c r="AD345" s="45" t="str">
        <f t="shared" si="17"/>
        <v>1998-11-16</v>
      </c>
      <c r="AE345" s="89">
        <f t="shared" si="15"/>
        <v>26</v>
      </c>
      <c r="AF345" s="89">
        <f t="shared" si="16"/>
        <v>3</v>
      </c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</row>
    <row r="346" s="5" customFormat="1" ht="39.95" customHeight="1" spans="1:228">
      <c r="A346" s="38">
        <v>345</v>
      </c>
      <c r="B346" s="60" t="s">
        <v>1263</v>
      </c>
      <c r="C346" s="225" t="s">
        <v>2180</v>
      </c>
      <c r="D346" s="89" t="s">
        <v>50</v>
      </c>
      <c r="E346" s="226" t="s">
        <v>35</v>
      </c>
      <c r="F346" s="168" t="s">
        <v>810</v>
      </c>
      <c r="G346" s="192" t="s">
        <v>2181</v>
      </c>
      <c r="H346" s="39" t="s">
        <v>2182</v>
      </c>
      <c r="I346" s="89" t="s">
        <v>39</v>
      </c>
      <c r="J346" s="58" t="s">
        <v>2145</v>
      </c>
      <c r="K346" s="129">
        <v>2021.06</v>
      </c>
      <c r="L346" s="58" t="s">
        <v>39</v>
      </c>
      <c r="M346" s="58" t="s">
        <v>2145</v>
      </c>
      <c r="N346" s="129">
        <v>2021.06</v>
      </c>
      <c r="O346" s="58" t="s">
        <v>2183</v>
      </c>
      <c r="P346" s="73" t="s">
        <v>495</v>
      </c>
      <c r="Q346" s="39" t="s">
        <v>45</v>
      </c>
      <c r="R346" s="178" t="s">
        <v>45</v>
      </c>
      <c r="S346" s="178" t="s">
        <v>206</v>
      </c>
      <c r="T346" s="83">
        <v>2022.12</v>
      </c>
      <c r="U346" s="178" t="s">
        <v>45</v>
      </c>
      <c r="V346" s="178" t="s">
        <v>45</v>
      </c>
      <c r="W346" s="178" t="s">
        <v>45</v>
      </c>
      <c r="X346" s="178" t="s">
        <v>45</v>
      </c>
      <c r="Y346" s="129">
        <v>2021.07</v>
      </c>
      <c r="Z346" s="129">
        <v>2021.07</v>
      </c>
      <c r="AA346" s="168" t="s">
        <v>46</v>
      </c>
      <c r="AB346" s="129" t="s">
        <v>2130</v>
      </c>
      <c r="AC346" s="65" t="s">
        <v>48</v>
      </c>
      <c r="AD346" s="45" t="str">
        <f t="shared" si="17"/>
        <v>1999-02-08</v>
      </c>
      <c r="AE346" s="89">
        <f t="shared" si="15"/>
        <v>25</v>
      </c>
      <c r="AF346" s="89">
        <f t="shared" si="16"/>
        <v>3</v>
      </c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</row>
    <row r="347" s="5" customFormat="1" ht="39.95" customHeight="1" spans="1:228">
      <c r="A347" s="38">
        <v>346</v>
      </c>
      <c r="B347" s="60" t="s">
        <v>241</v>
      </c>
      <c r="C347" s="225" t="s">
        <v>2184</v>
      </c>
      <c r="D347" s="89" t="s">
        <v>50</v>
      </c>
      <c r="E347" s="226" t="s">
        <v>35</v>
      </c>
      <c r="F347" s="168" t="s">
        <v>810</v>
      </c>
      <c r="G347" s="192" t="s">
        <v>2185</v>
      </c>
      <c r="H347" s="39" t="s">
        <v>2186</v>
      </c>
      <c r="I347" s="89" t="s">
        <v>39</v>
      </c>
      <c r="J347" s="58" t="s">
        <v>299</v>
      </c>
      <c r="K347" s="129">
        <v>2021.06</v>
      </c>
      <c r="L347" s="58" t="s">
        <v>39</v>
      </c>
      <c r="M347" s="58" t="s">
        <v>299</v>
      </c>
      <c r="N347" s="129">
        <v>2021.06</v>
      </c>
      <c r="O347" s="78" t="s">
        <v>2187</v>
      </c>
      <c r="P347" s="73" t="s">
        <v>282</v>
      </c>
      <c r="Q347" s="39" t="s">
        <v>45</v>
      </c>
      <c r="R347" s="178" t="s">
        <v>45</v>
      </c>
      <c r="S347" s="54" t="s">
        <v>206</v>
      </c>
      <c r="T347" s="191">
        <v>2022.12</v>
      </c>
      <c r="U347" s="178" t="s">
        <v>45</v>
      </c>
      <c r="V347" s="178" t="s">
        <v>45</v>
      </c>
      <c r="W347" s="178" t="s">
        <v>45</v>
      </c>
      <c r="X347" s="178" t="s">
        <v>45</v>
      </c>
      <c r="Y347" s="129">
        <v>2021.07</v>
      </c>
      <c r="Z347" s="129">
        <v>2021.07</v>
      </c>
      <c r="AA347" s="168" t="s">
        <v>46</v>
      </c>
      <c r="AB347" s="129" t="s">
        <v>2130</v>
      </c>
      <c r="AC347" s="65" t="s">
        <v>48</v>
      </c>
      <c r="AD347" s="45" t="str">
        <f t="shared" si="17"/>
        <v>1999-06-24</v>
      </c>
      <c r="AE347" s="89">
        <f t="shared" si="15"/>
        <v>25</v>
      </c>
      <c r="AF347" s="89">
        <f t="shared" si="16"/>
        <v>3</v>
      </c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</row>
    <row r="348" s="5" customFormat="1" ht="39.95" customHeight="1" spans="1:228">
      <c r="A348" s="38">
        <v>347</v>
      </c>
      <c r="B348" s="39" t="s">
        <v>341</v>
      </c>
      <c r="C348" s="225" t="s">
        <v>2188</v>
      </c>
      <c r="D348" s="89" t="s">
        <v>50</v>
      </c>
      <c r="E348" s="226" t="s">
        <v>35</v>
      </c>
      <c r="F348" s="168" t="s">
        <v>810</v>
      </c>
      <c r="G348" s="192" t="s">
        <v>2189</v>
      </c>
      <c r="H348" s="39" t="s">
        <v>2190</v>
      </c>
      <c r="I348" s="89" t="s">
        <v>39</v>
      </c>
      <c r="J348" s="58" t="s">
        <v>2172</v>
      </c>
      <c r="K348" s="129">
        <v>2021.06</v>
      </c>
      <c r="L348" s="58" t="s">
        <v>39</v>
      </c>
      <c r="M348" s="58" t="s">
        <v>2172</v>
      </c>
      <c r="N348" s="129">
        <v>2021.06</v>
      </c>
      <c r="O348" s="58" t="s">
        <v>2191</v>
      </c>
      <c r="P348" s="45" t="s">
        <v>495</v>
      </c>
      <c r="Q348" s="39" t="s">
        <v>45</v>
      </c>
      <c r="R348" s="178" t="s">
        <v>45</v>
      </c>
      <c r="S348" s="178" t="s">
        <v>164</v>
      </c>
      <c r="T348" s="191">
        <v>2024.04</v>
      </c>
      <c r="U348" s="178" t="s">
        <v>45</v>
      </c>
      <c r="V348" s="178" t="s">
        <v>45</v>
      </c>
      <c r="W348" s="178" t="s">
        <v>45</v>
      </c>
      <c r="X348" s="178" t="s">
        <v>45</v>
      </c>
      <c r="Y348" s="129">
        <v>2021.07</v>
      </c>
      <c r="Z348" s="129">
        <v>2021.07</v>
      </c>
      <c r="AA348" s="168" t="s">
        <v>46</v>
      </c>
      <c r="AB348" s="129" t="s">
        <v>2130</v>
      </c>
      <c r="AC348" s="65" t="s">
        <v>48</v>
      </c>
      <c r="AD348" s="45" t="str">
        <f t="shared" si="17"/>
        <v>1997-11-07</v>
      </c>
      <c r="AE348" s="89">
        <f t="shared" si="15"/>
        <v>27</v>
      </c>
      <c r="AF348" s="89">
        <f t="shared" si="16"/>
        <v>3</v>
      </c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</row>
    <row r="349" s="5" customFormat="1" ht="39.95" customHeight="1" spans="1:228">
      <c r="A349" s="38">
        <v>348</v>
      </c>
      <c r="B349" s="39" t="s">
        <v>341</v>
      </c>
      <c r="C349" s="225" t="s">
        <v>2192</v>
      </c>
      <c r="D349" s="89" t="s">
        <v>50</v>
      </c>
      <c r="E349" s="226" t="s">
        <v>35</v>
      </c>
      <c r="F349" s="168" t="s">
        <v>810</v>
      </c>
      <c r="G349" s="192" t="s">
        <v>2193</v>
      </c>
      <c r="H349" s="39" t="s">
        <v>2194</v>
      </c>
      <c r="I349" s="89" t="s">
        <v>39</v>
      </c>
      <c r="J349" s="58" t="s">
        <v>2161</v>
      </c>
      <c r="K349" s="129">
        <v>2021.06</v>
      </c>
      <c r="L349" s="58" t="s">
        <v>39</v>
      </c>
      <c r="M349" s="58" t="s">
        <v>2161</v>
      </c>
      <c r="N349" s="129">
        <v>2021.06</v>
      </c>
      <c r="O349" s="58" t="s">
        <v>2195</v>
      </c>
      <c r="P349" s="45" t="s">
        <v>495</v>
      </c>
      <c r="Q349" s="39" t="s">
        <v>45</v>
      </c>
      <c r="R349" s="178" t="s">
        <v>45</v>
      </c>
      <c r="S349" s="41" t="s">
        <v>206</v>
      </c>
      <c r="T349" s="191">
        <v>2022.12</v>
      </c>
      <c r="U349" s="178" t="s">
        <v>45</v>
      </c>
      <c r="V349" s="178" t="s">
        <v>45</v>
      </c>
      <c r="W349" s="178" t="s">
        <v>45</v>
      </c>
      <c r="X349" s="178" t="s">
        <v>45</v>
      </c>
      <c r="Y349" s="129">
        <v>2021.07</v>
      </c>
      <c r="Z349" s="129">
        <v>2021.07</v>
      </c>
      <c r="AA349" s="168" t="s">
        <v>46</v>
      </c>
      <c r="AB349" s="129" t="s">
        <v>2130</v>
      </c>
      <c r="AC349" s="65" t="s">
        <v>48</v>
      </c>
      <c r="AD349" s="45" t="str">
        <f t="shared" si="17"/>
        <v>1999-01-31</v>
      </c>
      <c r="AE349" s="89">
        <f t="shared" si="15"/>
        <v>25</v>
      </c>
      <c r="AF349" s="89">
        <f t="shared" si="16"/>
        <v>3</v>
      </c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</row>
    <row r="350" s="5" customFormat="1" ht="39.95" customHeight="1" spans="1:228">
      <c r="A350" s="38">
        <v>349</v>
      </c>
      <c r="B350" s="39" t="s">
        <v>341</v>
      </c>
      <c r="C350" s="225" t="s">
        <v>2196</v>
      </c>
      <c r="D350" s="89" t="s">
        <v>50</v>
      </c>
      <c r="E350" s="226" t="s">
        <v>35</v>
      </c>
      <c r="F350" s="168" t="s">
        <v>810</v>
      </c>
      <c r="G350" s="192" t="s">
        <v>2197</v>
      </c>
      <c r="H350" s="39" t="s">
        <v>2198</v>
      </c>
      <c r="I350" s="89" t="s">
        <v>39</v>
      </c>
      <c r="J350" s="58" t="s">
        <v>1452</v>
      </c>
      <c r="K350" s="129">
        <v>2019.06</v>
      </c>
      <c r="L350" s="58" t="s">
        <v>39</v>
      </c>
      <c r="M350" s="58" t="s">
        <v>1452</v>
      </c>
      <c r="N350" s="129">
        <v>2019.06</v>
      </c>
      <c r="O350" s="58" t="s">
        <v>903</v>
      </c>
      <c r="P350" s="45" t="s">
        <v>495</v>
      </c>
      <c r="Q350" s="39" t="s">
        <v>45</v>
      </c>
      <c r="R350" s="178" t="s">
        <v>45</v>
      </c>
      <c r="S350" s="41" t="s">
        <v>206</v>
      </c>
      <c r="T350" s="191">
        <v>2022.12</v>
      </c>
      <c r="U350" s="178" t="s">
        <v>45</v>
      </c>
      <c r="V350" s="178" t="s">
        <v>45</v>
      </c>
      <c r="W350" s="178" t="s">
        <v>45</v>
      </c>
      <c r="X350" s="178" t="s">
        <v>45</v>
      </c>
      <c r="Y350" s="129">
        <v>2021.07</v>
      </c>
      <c r="Z350" s="129">
        <v>2021.07</v>
      </c>
      <c r="AA350" s="168" t="s">
        <v>46</v>
      </c>
      <c r="AB350" s="129" t="s">
        <v>2130</v>
      </c>
      <c r="AC350" s="65" t="s">
        <v>48</v>
      </c>
      <c r="AD350" s="45" t="str">
        <f t="shared" si="17"/>
        <v>1996-11-05</v>
      </c>
      <c r="AE350" s="89">
        <f t="shared" si="15"/>
        <v>28</v>
      </c>
      <c r="AF350" s="89">
        <f t="shared" si="16"/>
        <v>3</v>
      </c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</row>
    <row r="351" s="5" customFormat="1" ht="39.95" customHeight="1" spans="1:228">
      <c r="A351" s="38">
        <v>350</v>
      </c>
      <c r="B351" s="39" t="s">
        <v>235</v>
      </c>
      <c r="C351" s="60" t="s">
        <v>2199</v>
      </c>
      <c r="D351" s="60" t="s">
        <v>50</v>
      </c>
      <c r="E351" s="226" t="s">
        <v>35</v>
      </c>
      <c r="F351" s="168" t="s">
        <v>810</v>
      </c>
      <c r="G351" s="192" t="s">
        <v>2200</v>
      </c>
      <c r="H351" s="129" t="s">
        <v>2201</v>
      </c>
      <c r="I351" s="39" t="s">
        <v>39</v>
      </c>
      <c r="J351" s="39" t="s">
        <v>2202</v>
      </c>
      <c r="K351" s="39">
        <v>2021.06</v>
      </c>
      <c r="L351" s="58" t="s">
        <v>39</v>
      </c>
      <c r="M351" s="129" t="s">
        <v>2202</v>
      </c>
      <c r="N351" s="39">
        <v>2021.06</v>
      </c>
      <c r="O351" s="58" t="s">
        <v>2044</v>
      </c>
      <c r="P351" s="45" t="s">
        <v>495</v>
      </c>
      <c r="Q351" s="39" t="s">
        <v>45</v>
      </c>
      <c r="R351" s="178" t="s">
        <v>45</v>
      </c>
      <c r="S351" s="153" t="s">
        <v>206</v>
      </c>
      <c r="T351" s="191">
        <v>2022.12</v>
      </c>
      <c r="U351" s="178" t="s">
        <v>45</v>
      </c>
      <c r="V351" s="178" t="s">
        <v>45</v>
      </c>
      <c r="W351" s="178" t="s">
        <v>45</v>
      </c>
      <c r="X351" s="178" t="s">
        <v>45</v>
      </c>
      <c r="Y351" s="129">
        <v>2021.07</v>
      </c>
      <c r="Z351" s="129">
        <v>2021.07</v>
      </c>
      <c r="AA351" s="168" t="s">
        <v>46</v>
      </c>
      <c r="AB351" s="129" t="s">
        <v>2130</v>
      </c>
      <c r="AC351" s="65" t="s">
        <v>48</v>
      </c>
      <c r="AD351" s="45" t="str">
        <f t="shared" si="17"/>
        <v>1998-08-27</v>
      </c>
      <c r="AE351" s="89">
        <f t="shared" si="15"/>
        <v>26</v>
      </c>
      <c r="AF351" s="89">
        <f t="shared" si="16"/>
        <v>3</v>
      </c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</row>
    <row r="352" s="5" customFormat="1" ht="39.95" customHeight="1" spans="1:228">
      <c r="A352" s="38">
        <v>351</v>
      </c>
      <c r="B352" s="60" t="s">
        <v>1054</v>
      </c>
      <c r="C352" s="60" t="s">
        <v>2203</v>
      </c>
      <c r="D352" s="60" t="s">
        <v>50</v>
      </c>
      <c r="E352" s="226" t="s">
        <v>35</v>
      </c>
      <c r="F352" s="168" t="s">
        <v>810</v>
      </c>
      <c r="G352" s="192" t="s">
        <v>2204</v>
      </c>
      <c r="H352" s="129" t="s">
        <v>2205</v>
      </c>
      <c r="I352" s="39" t="s">
        <v>39</v>
      </c>
      <c r="J352" s="39" t="s">
        <v>1813</v>
      </c>
      <c r="K352" s="39">
        <v>2021.06</v>
      </c>
      <c r="L352" s="58" t="s">
        <v>39</v>
      </c>
      <c r="M352" s="129" t="s">
        <v>2206</v>
      </c>
      <c r="N352" s="39">
        <v>2021.06</v>
      </c>
      <c r="O352" s="58" t="s">
        <v>2207</v>
      </c>
      <c r="P352" s="45" t="s">
        <v>495</v>
      </c>
      <c r="Q352" s="39" t="s">
        <v>45</v>
      </c>
      <c r="R352" s="178" t="s">
        <v>45</v>
      </c>
      <c r="S352" s="153" t="s">
        <v>206</v>
      </c>
      <c r="T352" s="191">
        <v>2022.12</v>
      </c>
      <c r="U352" s="178" t="s">
        <v>45</v>
      </c>
      <c r="V352" s="178" t="s">
        <v>45</v>
      </c>
      <c r="W352" s="178" t="s">
        <v>45</v>
      </c>
      <c r="X352" s="178" t="s">
        <v>45</v>
      </c>
      <c r="Y352" s="129">
        <v>2021.07</v>
      </c>
      <c r="Z352" s="129">
        <v>2021.07</v>
      </c>
      <c r="AA352" s="168" t="s">
        <v>46</v>
      </c>
      <c r="AB352" s="129" t="s">
        <v>2130</v>
      </c>
      <c r="AC352" s="65" t="s">
        <v>48</v>
      </c>
      <c r="AD352" s="45" t="str">
        <f t="shared" si="17"/>
        <v>1998-07-06</v>
      </c>
      <c r="AE352" s="89">
        <f t="shared" si="15"/>
        <v>26</v>
      </c>
      <c r="AF352" s="89">
        <f t="shared" si="16"/>
        <v>3</v>
      </c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</row>
    <row r="353" s="5" customFormat="1" ht="39.95" customHeight="1" spans="1:228">
      <c r="A353" s="38">
        <v>352</v>
      </c>
      <c r="B353" s="60" t="s">
        <v>1054</v>
      </c>
      <c r="C353" s="60" t="s">
        <v>2208</v>
      </c>
      <c r="D353" s="60" t="s">
        <v>50</v>
      </c>
      <c r="E353" s="226" t="s">
        <v>35</v>
      </c>
      <c r="F353" s="168" t="s">
        <v>810</v>
      </c>
      <c r="G353" s="192" t="s">
        <v>2209</v>
      </c>
      <c r="H353" s="129" t="s">
        <v>2210</v>
      </c>
      <c r="I353" s="39" t="s">
        <v>39</v>
      </c>
      <c r="J353" s="39" t="s">
        <v>2211</v>
      </c>
      <c r="K353" s="39">
        <v>2021.06</v>
      </c>
      <c r="L353" s="58" t="s">
        <v>39</v>
      </c>
      <c r="M353" s="129" t="s">
        <v>2211</v>
      </c>
      <c r="N353" s="39">
        <v>2021.06</v>
      </c>
      <c r="O353" s="58" t="s">
        <v>2212</v>
      </c>
      <c r="P353" s="45" t="s">
        <v>495</v>
      </c>
      <c r="Q353" s="39" t="s">
        <v>45</v>
      </c>
      <c r="R353" s="178" t="s">
        <v>45</v>
      </c>
      <c r="S353" s="153" t="s">
        <v>206</v>
      </c>
      <c r="T353" s="191">
        <v>2022.12</v>
      </c>
      <c r="U353" s="178" t="s">
        <v>45</v>
      </c>
      <c r="V353" s="178" t="s">
        <v>45</v>
      </c>
      <c r="W353" s="178" t="s">
        <v>45</v>
      </c>
      <c r="X353" s="178" t="s">
        <v>45</v>
      </c>
      <c r="Y353" s="129">
        <v>2021.07</v>
      </c>
      <c r="Z353" s="129">
        <v>2021.07</v>
      </c>
      <c r="AA353" s="168" t="s">
        <v>46</v>
      </c>
      <c r="AB353" s="129" t="s">
        <v>2130</v>
      </c>
      <c r="AC353" s="65" t="s">
        <v>48</v>
      </c>
      <c r="AD353" s="45" t="str">
        <f t="shared" si="17"/>
        <v>1999-06-08</v>
      </c>
      <c r="AE353" s="89">
        <f t="shared" si="15"/>
        <v>25</v>
      </c>
      <c r="AF353" s="89">
        <f t="shared" si="16"/>
        <v>3</v>
      </c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</row>
    <row r="354" s="5" customFormat="1" ht="39.95" customHeight="1" spans="1:228">
      <c r="A354" s="38">
        <v>353</v>
      </c>
      <c r="B354" s="39" t="s">
        <v>235</v>
      </c>
      <c r="C354" s="60" t="s">
        <v>2213</v>
      </c>
      <c r="D354" s="60" t="s">
        <v>50</v>
      </c>
      <c r="E354" s="226" t="s">
        <v>35</v>
      </c>
      <c r="F354" s="168" t="s">
        <v>810</v>
      </c>
      <c r="G354" s="192" t="s">
        <v>2214</v>
      </c>
      <c r="H354" s="129" t="s">
        <v>2215</v>
      </c>
      <c r="I354" s="39" t="s">
        <v>39</v>
      </c>
      <c r="J354" s="39" t="s">
        <v>2216</v>
      </c>
      <c r="K354" s="39">
        <v>2021.06</v>
      </c>
      <c r="L354" s="58" t="s">
        <v>39</v>
      </c>
      <c r="M354" s="129" t="s">
        <v>2216</v>
      </c>
      <c r="N354" s="39">
        <v>2021.06</v>
      </c>
      <c r="O354" s="58" t="s">
        <v>1880</v>
      </c>
      <c r="P354" s="45" t="s">
        <v>495</v>
      </c>
      <c r="Q354" s="39" t="s">
        <v>45</v>
      </c>
      <c r="R354" s="178" t="s">
        <v>45</v>
      </c>
      <c r="S354" s="153" t="s">
        <v>206</v>
      </c>
      <c r="T354" s="191">
        <v>2022.12</v>
      </c>
      <c r="U354" s="178" t="s">
        <v>45</v>
      </c>
      <c r="V354" s="178" t="s">
        <v>45</v>
      </c>
      <c r="W354" s="178" t="s">
        <v>45</v>
      </c>
      <c r="X354" s="178" t="s">
        <v>45</v>
      </c>
      <c r="Y354" s="129">
        <v>2021.07</v>
      </c>
      <c r="Z354" s="129">
        <v>2021.07</v>
      </c>
      <c r="AA354" s="168" t="s">
        <v>46</v>
      </c>
      <c r="AB354" s="129" t="s">
        <v>2130</v>
      </c>
      <c r="AC354" s="65" t="s">
        <v>48</v>
      </c>
      <c r="AD354" s="45" t="str">
        <f t="shared" si="17"/>
        <v>1999-02-24</v>
      </c>
      <c r="AE354" s="89">
        <f t="shared" si="15"/>
        <v>25</v>
      </c>
      <c r="AF354" s="89">
        <f t="shared" si="16"/>
        <v>3</v>
      </c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</row>
    <row r="355" s="5" customFormat="1" ht="39.95" customHeight="1" spans="1:228">
      <c r="A355" s="38">
        <v>354</v>
      </c>
      <c r="B355" s="39" t="s">
        <v>235</v>
      </c>
      <c r="C355" s="60" t="s">
        <v>2217</v>
      </c>
      <c r="D355" s="60" t="s">
        <v>34</v>
      </c>
      <c r="E355" s="226" t="s">
        <v>35</v>
      </c>
      <c r="F355" s="168" t="s">
        <v>810</v>
      </c>
      <c r="G355" s="192" t="s">
        <v>2218</v>
      </c>
      <c r="H355" s="129" t="s">
        <v>2219</v>
      </c>
      <c r="I355" s="39" t="s">
        <v>39</v>
      </c>
      <c r="J355" s="39" t="s">
        <v>2220</v>
      </c>
      <c r="K355" s="39">
        <v>2021.06</v>
      </c>
      <c r="L355" s="58" t="s">
        <v>39</v>
      </c>
      <c r="M355" s="129" t="s">
        <v>2220</v>
      </c>
      <c r="N355" s="39">
        <v>2021.06</v>
      </c>
      <c r="O355" s="58" t="s">
        <v>2221</v>
      </c>
      <c r="P355" s="45" t="s">
        <v>495</v>
      </c>
      <c r="Q355" s="39" t="s">
        <v>45</v>
      </c>
      <c r="R355" s="178" t="s">
        <v>45</v>
      </c>
      <c r="S355" s="178" t="s">
        <v>45</v>
      </c>
      <c r="T355" s="178" t="s">
        <v>45</v>
      </c>
      <c r="U355" s="178" t="s">
        <v>45</v>
      </c>
      <c r="V355" s="178" t="s">
        <v>45</v>
      </c>
      <c r="W355" s="178" t="s">
        <v>45</v>
      </c>
      <c r="X355" s="178" t="s">
        <v>45</v>
      </c>
      <c r="Y355" s="129">
        <v>2021.07</v>
      </c>
      <c r="Z355" s="129">
        <v>2021.07</v>
      </c>
      <c r="AA355" s="168" t="s">
        <v>46</v>
      </c>
      <c r="AB355" s="129" t="s">
        <v>2130</v>
      </c>
      <c r="AC355" s="65" t="s">
        <v>48</v>
      </c>
      <c r="AD355" s="45" t="str">
        <f t="shared" si="17"/>
        <v>1998-09-22</v>
      </c>
      <c r="AE355" s="89">
        <f t="shared" si="15"/>
        <v>26</v>
      </c>
      <c r="AF355" s="89">
        <f t="shared" si="16"/>
        <v>3</v>
      </c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</row>
    <row r="356" s="5" customFormat="1" ht="39.95" customHeight="1" spans="1:228">
      <c r="A356" s="38">
        <v>355</v>
      </c>
      <c r="B356" s="39" t="s">
        <v>235</v>
      </c>
      <c r="C356" s="60" t="s">
        <v>2222</v>
      </c>
      <c r="D356" s="60" t="s">
        <v>50</v>
      </c>
      <c r="E356" s="226" t="s">
        <v>35</v>
      </c>
      <c r="F356" s="87" t="s">
        <v>116</v>
      </c>
      <c r="G356" s="192" t="s">
        <v>2223</v>
      </c>
      <c r="H356" s="129" t="s">
        <v>2224</v>
      </c>
      <c r="I356" s="39" t="s">
        <v>39</v>
      </c>
      <c r="J356" s="39" t="s">
        <v>2225</v>
      </c>
      <c r="K356" s="39">
        <v>2021.07</v>
      </c>
      <c r="L356" s="58" t="s">
        <v>39</v>
      </c>
      <c r="M356" s="129" t="s">
        <v>2225</v>
      </c>
      <c r="N356" s="39">
        <v>2021.06</v>
      </c>
      <c r="O356" s="58" t="s">
        <v>2226</v>
      </c>
      <c r="P356" s="45" t="s">
        <v>495</v>
      </c>
      <c r="Q356" s="39" t="s">
        <v>45</v>
      </c>
      <c r="R356" s="178" t="s">
        <v>45</v>
      </c>
      <c r="S356" s="153" t="s">
        <v>206</v>
      </c>
      <c r="T356" s="191">
        <v>2022.12</v>
      </c>
      <c r="U356" s="178" t="s">
        <v>45</v>
      </c>
      <c r="V356" s="178" t="s">
        <v>45</v>
      </c>
      <c r="W356" s="178" t="s">
        <v>45</v>
      </c>
      <c r="X356" s="178" t="s">
        <v>45</v>
      </c>
      <c r="Y356" s="129">
        <v>2021.07</v>
      </c>
      <c r="Z356" s="129">
        <v>2021.07</v>
      </c>
      <c r="AA356" s="168" t="s">
        <v>46</v>
      </c>
      <c r="AB356" s="129" t="s">
        <v>2130</v>
      </c>
      <c r="AC356" s="65" t="s">
        <v>48</v>
      </c>
      <c r="AD356" s="45" t="str">
        <f t="shared" si="17"/>
        <v>1998-10-09</v>
      </c>
      <c r="AE356" s="89">
        <f t="shared" si="15"/>
        <v>26</v>
      </c>
      <c r="AF356" s="89">
        <f t="shared" si="16"/>
        <v>3</v>
      </c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</row>
    <row r="357" s="5" customFormat="1" ht="39.95" customHeight="1" spans="1:228">
      <c r="A357" s="38">
        <v>356</v>
      </c>
      <c r="B357" s="39" t="s">
        <v>235</v>
      </c>
      <c r="C357" s="60" t="s">
        <v>2227</v>
      </c>
      <c r="D357" s="60" t="s">
        <v>50</v>
      </c>
      <c r="E357" s="226" t="s">
        <v>35</v>
      </c>
      <c r="F357" s="168" t="s">
        <v>810</v>
      </c>
      <c r="G357" s="192" t="s">
        <v>2228</v>
      </c>
      <c r="H357" s="129" t="s">
        <v>2229</v>
      </c>
      <c r="I357" s="39" t="s">
        <v>39</v>
      </c>
      <c r="J357" s="39" t="s">
        <v>2230</v>
      </c>
      <c r="K357" s="39">
        <v>2021.06</v>
      </c>
      <c r="L357" s="58" t="s">
        <v>39</v>
      </c>
      <c r="M357" s="129" t="s">
        <v>2230</v>
      </c>
      <c r="N357" s="39">
        <v>2021.06</v>
      </c>
      <c r="O357" s="58" t="s">
        <v>2231</v>
      </c>
      <c r="P357" s="45" t="s">
        <v>495</v>
      </c>
      <c r="Q357" s="39" t="s">
        <v>45</v>
      </c>
      <c r="R357" s="178" t="s">
        <v>45</v>
      </c>
      <c r="S357" s="178" t="s">
        <v>45</v>
      </c>
      <c r="T357" s="178" t="s">
        <v>45</v>
      </c>
      <c r="U357" s="178" t="s">
        <v>45</v>
      </c>
      <c r="V357" s="178" t="s">
        <v>45</v>
      </c>
      <c r="W357" s="178" t="s">
        <v>45</v>
      </c>
      <c r="X357" s="178" t="s">
        <v>45</v>
      </c>
      <c r="Y357" s="129">
        <v>2021.07</v>
      </c>
      <c r="Z357" s="129">
        <v>2021.07</v>
      </c>
      <c r="AA357" s="168" t="s">
        <v>46</v>
      </c>
      <c r="AB357" s="129" t="s">
        <v>2130</v>
      </c>
      <c r="AC357" s="65" t="s">
        <v>48</v>
      </c>
      <c r="AD357" s="45" t="str">
        <f t="shared" si="17"/>
        <v>1999-06-20</v>
      </c>
      <c r="AE357" s="89">
        <f t="shared" si="15"/>
        <v>25</v>
      </c>
      <c r="AF357" s="89">
        <f t="shared" si="16"/>
        <v>3</v>
      </c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</row>
    <row r="358" s="5" customFormat="1" ht="39.95" customHeight="1" spans="1:228">
      <c r="A358" s="38">
        <v>357</v>
      </c>
      <c r="B358" s="60" t="s">
        <v>235</v>
      </c>
      <c r="C358" s="60" t="s">
        <v>2232</v>
      </c>
      <c r="D358" s="60" t="s">
        <v>50</v>
      </c>
      <c r="E358" s="226" t="s">
        <v>343</v>
      </c>
      <c r="F358" s="168" t="s">
        <v>810</v>
      </c>
      <c r="G358" s="192" t="s">
        <v>2233</v>
      </c>
      <c r="H358" s="129" t="s">
        <v>2234</v>
      </c>
      <c r="I358" s="39" t="s">
        <v>39</v>
      </c>
      <c r="J358" s="39" t="s">
        <v>2235</v>
      </c>
      <c r="K358" s="39">
        <v>2021.07</v>
      </c>
      <c r="L358" s="58" t="s">
        <v>39</v>
      </c>
      <c r="M358" s="39" t="s">
        <v>2235</v>
      </c>
      <c r="N358" s="39">
        <v>2021.07</v>
      </c>
      <c r="O358" s="58" t="s">
        <v>2236</v>
      </c>
      <c r="P358" s="45" t="s">
        <v>495</v>
      </c>
      <c r="Q358" s="39" t="s">
        <v>45</v>
      </c>
      <c r="R358" s="178" t="s">
        <v>45</v>
      </c>
      <c r="S358" s="178" t="s">
        <v>206</v>
      </c>
      <c r="T358" s="191">
        <v>2024.03</v>
      </c>
      <c r="U358" s="178" t="s">
        <v>45</v>
      </c>
      <c r="V358" s="178" t="s">
        <v>45</v>
      </c>
      <c r="W358" s="178" t="s">
        <v>45</v>
      </c>
      <c r="X358" s="178" t="s">
        <v>45</v>
      </c>
      <c r="Y358" s="129">
        <v>2021.07</v>
      </c>
      <c r="Z358" s="129">
        <v>2021.07</v>
      </c>
      <c r="AA358" s="168" t="s">
        <v>46</v>
      </c>
      <c r="AB358" s="129" t="s">
        <v>2130</v>
      </c>
      <c r="AC358" s="65" t="s">
        <v>48</v>
      </c>
      <c r="AD358" s="45" t="str">
        <f t="shared" si="17"/>
        <v>1999-01-05</v>
      </c>
      <c r="AE358" s="89">
        <f t="shared" si="15"/>
        <v>25</v>
      </c>
      <c r="AF358" s="89">
        <f t="shared" si="16"/>
        <v>3</v>
      </c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</row>
    <row r="359" s="5" customFormat="1" ht="39.95" customHeight="1" spans="1:228">
      <c r="A359" s="38">
        <v>358</v>
      </c>
      <c r="B359" s="60" t="s">
        <v>157</v>
      </c>
      <c r="C359" s="60" t="s">
        <v>2237</v>
      </c>
      <c r="D359" s="60" t="s">
        <v>50</v>
      </c>
      <c r="E359" s="226" t="s">
        <v>343</v>
      </c>
      <c r="F359" s="168" t="s">
        <v>810</v>
      </c>
      <c r="G359" s="192" t="s">
        <v>2238</v>
      </c>
      <c r="H359" s="129" t="s">
        <v>2239</v>
      </c>
      <c r="I359" s="39" t="s">
        <v>39</v>
      </c>
      <c r="J359" s="39" t="s">
        <v>2178</v>
      </c>
      <c r="K359" s="39">
        <v>2021.06</v>
      </c>
      <c r="L359" s="58" t="s">
        <v>39</v>
      </c>
      <c r="M359" s="39" t="s">
        <v>2178</v>
      </c>
      <c r="N359" s="39">
        <v>2021.06</v>
      </c>
      <c r="O359" s="58" t="s">
        <v>2240</v>
      </c>
      <c r="P359" s="45" t="s">
        <v>495</v>
      </c>
      <c r="Q359" s="39" t="s">
        <v>45</v>
      </c>
      <c r="R359" s="178" t="s">
        <v>45</v>
      </c>
      <c r="S359" s="178" t="s">
        <v>956</v>
      </c>
      <c r="T359" s="191">
        <v>2022.08</v>
      </c>
      <c r="U359" s="178" t="s">
        <v>45</v>
      </c>
      <c r="V359" s="178" t="s">
        <v>45</v>
      </c>
      <c r="W359" s="178" t="s">
        <v>45</v>
      </c>
      <c r="X359" s="178" t="s">
        <v>45</v>
      </c>
      <c r="Y359" s="129">
        <v>2021.07</v>
      </c>
      <c r="Z359" s="129">
        <v>2021.07</v>
      </c>
      <c r="AA359" s="168" t="s">
        <v>46</v>
      </c>
      <c r="AB359" s="129" t="s">
        <v>2130</v>
      </c>
      <c r="AC359" s="65" t="s">
        <v>48</v>
      </c>
      <c r="AD359" s="45" t="str">
        <f t="shared" si="17"/>
        <v>2001-06-22</v>
      </c>
      <c r="AE359" s="89">
        <f t="shared" si="15"/>
        <v>23</v>
      </c>
      <c r="AF359" s="89">
        <f t="shared" si="16"/>
        <v>3</v>
      </c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</row>
    <row r="360" s="5" customFormat="1" ht="39.95" customHeight="1" spans="1:228">
      <c r="A360" s="38">
        <v>359</v>
      </c>
      <c r="B360" s="60" t="s">
        <v>368</v>
      </c>
      <c r="C360" s="60" t="s">
        <v>2241</v>
      </c>
      <c r="D360" s="60" t="s">
        <v>50</v>
      </c>
      <c r="E360" s="226" t="s">
        <v>71</v>
      </c>
      <c r="F360" s="168" t="s">
        <v>810</v>
      </c>
      <c r="G360" s="192" t="s">
        <v>2242</v>
      </c>
      <c r="H360" s="129" t="s">
        <v>2243</v>
      </c>
      <c r="I360" s="39" t="s">
        <v>39</v>
      </c>
      <c r="J360" s="129" t="s">
        <v>1897</v>
      </c>
      <c r="K360" s="39">
        <v>2021.06</v>
      </c>
      <c r="L360" s="58" t="s">
        <v>39</v>
      </c>
      <c r="M360" s="129" t="s">
        <v>1897</v>
      </c>
      <c r="N360" s="39">
        <v>2021.06</v>
      </c>
      <c r="O360" s="58" t="s">
        <v>2244</v>
      </c>
      <c r="P360" s="45" t="s">
        <v>495</v>
      </c>
      <c r="Q360" s="39" t="s">
        <v>45</v>
      </c>
      <c r="R360" s="178" t="s">
        <v>45</v>
      </c>
      <c r="S360" s="178" t="s">
        <v>164</v>
      </c>
      <c r="T360" s="45">
        <v>2022.12</v>
      </c>
      <c r="U360" s="178" t="s">
        <v>45</v>
      </c>
      <c r="V360" s="178" t="s">
        <v>45</v>
      </c>
      <c r="W360" s="178" t="s">
        <v>45</v>
      </c>
      <c r="X360" s="178" t="s">
        <v>45</v>
      </c>
      <c r="Y360" s="129">
        <v>2021.07</v>
      </c>
      <c r="Z360" s="129">
        <v>2021.07</v>
      </c>
      <c r="AA360" s="168" t="s">
        <v>46</v>
      </c>
      <c r="AB360" s="129" t="s">
        <v>2130</v>
      </c>
      <c r="AC360" s="65" t="s">
        <v>48</v>
      </c>
      <c r="AD360" s="45" t="str">
        <f t="shared" si="17"/>
        <v>1999-03-25</v>
      </c>
      <c r="AE360" s="89">
        <f t="shared" si="15"/>
        <v>25</v>
      </c>
      <c r="AF360" s="89">
        <f t="shared" si="16"/>
        <v>3</v>
      </c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</row>
    <row r="361" s="5" customFormat="1" ht="39.95" customHeight="1" spans="1:228">
      <c r="A361" s="38">
        <v>360</v>
      </c>
      <c r="B361" s="38" t="s">
        <v>32</v>
      </c>
      <c r="C361" s="60" t="s">
        <v>2245</v>
      </c>
      <c r="D361" s="60" t="s">
        <v>34</v>
      </c>
      <c r="E361" s="226" t="s">
        <v>35</v>
      </c>
      <c r="F361" s="89" t="s">
        <v>36</v>
      </c>
      <c r="G361" s="192" t="s">
        <v>2246</v>
      </c>
      <c r="H361" s="129" t="s">
        <v>2247</v>
      </c>
      <c r="I361" s="39" t="s">
        <v>39</v>
      </c>
      <c r="J361" s="39" t="s">
        <v>2248</v>
      </c>
      <c r="K361" s="39">
        <v>2013.07</v>
      </c>
      <c r="L361" s="39" t="s">
        <v>39</v>
      </c>
      <c r="M361" s="39" t="s">
        <v>2248</v>
      </c>
      <c r="N361" s="39">
        <v>2013.07</v>
      </c>
      <c r="O361" s="58" t="s">
        <v>2249</v>
      </c>
      <c r="P361" s="50" t="s">
        <v>122</v>
      </c>
      <c r="Q361" s="58" t="s">
        <v>2249</v>
      </c>
      <c r="R361" s="178" t="s">
        <v>1393</v>
      </c>
      <c r="S361" s="178" t="s">
        <v>1544</v>
      </c>
      <c r="T361" s="235">
        <v>2023.02</v>
      </c>
      <c r="U361" s="178" t="s">
        <v>45</v>
      </c>
      <c r="V361" s="178" t="s">
        <v>45</v>
      </c>
      <c r="W361" s="178" t="s">
        <v>45</v>
      </c>
      <c r="X361" s="178" t="s">
        <v>45</v>
      </c>
      <c r="Y361" s="129" t="s">
        <v>1689</v>
      </c>
      <c r="Z361" s="129" t="s">
        <v>2250</v>
      </c>
      <c r="AA361" s="168" t="s">
        <v>46</v>
      </c>
      <c r="AB361" s="129" t="s">
        <v>2251</v>
      </c>
      <c r="AC361" s="65" t="s">
        <v>48</v>
      </c>
      <c r="AD361" s="45" t="str">
        <f t="shared" si="17"/>
        <v>1989-02-20</v>
      </c>
      <c r="AE361" s="89">
        <f t="shared" si="15"/>
        <v>35</v>
      </c>
      <c r="AF361" s="89">
        <f t="shared" si="16"/>
        <v>4</v>
      </c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</row>
    <row r="362" s="5" customFormat="1" ht="39.95" customHeight="1" spans="1:228">
      <c r="A362" s="38">
        <v>361</v>
      </c>
      <c r="B362" s="60" t="s">
        <v>254</v>
      </c>
      <c r="C362" s="60" t="s">
        <v>2252</v>
      </c>
      <c r="D362" s="60" t="s">
        <v>50</v>
      </c>
      <c r="E362" s="226" t="s">
        <v>35</v>
      </c>
      <c r="F362" s="89" t="s">
        <v>36</v>
      </c>
      <c r="G362" s="192" t="s">
        <v>2253</v>
      </c>
      <c r="H362" s="129" t="s">
        <v>2254</v>
      </c>
      <c r="I362" s="39" t="s">
        <v>39</v>
      </c>
      <c r="J362" s="39" t="s">
        <v>2255</v>
      </c>
      <c r="K362" s="39">
        <v>2020.07</v>
      </c>
      <c r="L362" s="39" t="s">
        <v>39</v>
      </c>
      <c r="M362" s="39" t="s">
        <v>2255</v>
      </c>
      <c r="N362" s="39">
        <v>2020.07</v>
      </c>
      <c r="O362" s="73" t="s">
        <v>2256</v>
      </c>
      <c r="P362" s="45" t="s">
        <v>282</v>
      </c>
      <c r="Q362" s="39" t="s">
        <v>45</v>
      </c>
      <c r="R362" s="178" t="s">
        <v>45</v>
      </c>
      <c r="S362" s="54" t="s">
        <v>206</v>
      </c>
      <c r="T362" s="168">
        <v>2021.12</v>
      </c>
      <c r="U362" s="178" t="s">
        <v>45</v>
      </c>
      <c r="V362" s="178" t="s">
        <v>45</v>
      </c>
      <c r="W362" s="178" t="s">
        <v>45</v>
      </c>
      <c r="X362" s="178" t="s">
        <v>45</v>
      </c>
      <c r="Y362" s="129" t="s">
        <v>2257</v>
      </c>
      <c r="Z362" s="129" t="s">
        <v>2257</v>
      </c>
      <c r="AA362" s="168" t="s">
        <v>46</v>
      </c>
      <c r="AB362" s="129" t="s">
        <v>2258</v>
      </c>
      <c r="AC362" s="65" t="s">
        <v>48</v>
      </c>
      <c r="AD362" s="45" t="str">
        <f t="shared" si="17"/>
        <v>1997-08-17</v>
      </c>
      <c r="AE362" s="89">
        <f t="shared" si="15"/>
        <v>27</v>
      </c>
      <c r="AF362" s="89">
        <f t="shared" si="16"/>
        <v>4</v>
      </c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</row>
    <row r="363" s="5" customFormat="1" ht="39.95" customHeight="1" spans="1:228">
      <c r="A363" s="38">
        <v>362</v>
      </c>
      <c r="B363" s="58" t="s">
        <v>2259</v>
      </c>
      <c r="C363" s="60" t="s">
        <v>2260</v>
      </c>
      <c r="D363" s="60" t="s">
        <v>50</v>
      </c>
      <c r="E363" s="226" t="s">
        <v>35</v>
      </c>
      <c r="F363" s="46" t="s">
        <v>116</v>
      </c>
      <c r="G363" s="192" t="s">
        <v>2261</v>
      </c>
      <c r="H363" s="129" t="s">
        <v>2262</v>
      </c>
      <c r="I363" s="233" t="s">
        <v>109</v>
      </c>
      <c r="J363" s="39" t="s">
        <v>2263</v>
      </c>
      <c r="K363" s="39">
        <v>2007.06</v>
      </c>
      <c r="L363" s="39" t="s">
        <v>39</v>
      </c>
      <c r="M363" s="129" t="s">
        <v>232</v>
      </c>
      <c r="N363" s="39">
        <v>2020.06</v>
      </c>
      <c r="O363" s="58" t="s">
        <v>2264</v>
      </c>
      <c r="P363" s="41" t="s">
        <v>141</v>
      </c>
      <c r="Q363" s="39"/>
      <c r="R363" s="178"/>
      <c r="S363" s="178" t="s">
        <v>180</v>
      </c>
      <c r="T363" s="236">
        <v>2020.12</v>
      </c>
      <c r="U363" s="178" t="s">
        <v>45</v>
      </c>
      <c r="V363" s="178" t="s">
        <v>45</v>
      </c>
      <c r="W363" s="90" t="s">
        <v>2265</v>
      </c>
      <c r="X363" s="90" t="s">
        <v>2266</v>
      </c>
      <c r="Y363" s="129" t="s">
        <v>2267</v>
      </c>
      <c r="Z363" s="129" t="s">
        <v>2268</v>
      </c>
      <c r="AA363" s="168" t="s">
        <v>46</v>
      </c>
      <c r="AB363" s="129" t="s">
        <v>2269</v>
      </c>
      <c r="AC363" s="85" t="s">
        <v>756</v>
      </c>
      <c r="AD363" s="45" t="str">
        <f t="shared" si="17"/>
        <v>1985-08-02</v>
      </c>
      <c r="AE363" s="89">
        <f t="shared" si="15"/>
        <v>39</v>
      </c>
      <c r="AF363" s="89">
        <f t="shared" si="16"/>
        <v>3</v>
      </c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</row>
    <row r="364" s="5" customFormat="1" ht="39.95" customHeight="1" spans="1:228">
      <c r="A364" s="38">
        <v>363</v>
      </c>
      <c r="B364" s="60" t="s">
        <v>190</v>
      </c>
      <c r="C364" s="169" t="s">
        <v>2270</v>
      </c>
      <c r="D364" s="228" t="s">
        <v>50</v>
      </c>
      <c r="E364" s="228" t="s">
        <v>35</v>
      </c>
      <c r="F364" s="228" t="s">
        <v>116</v>
      </c>
      <c r="G364" s="229" t="s">
        <v>2271</v>
      </c>
      <c r="H364" s="228" t="s">
        <v>2272</v>
      </c>
      <c r="I364" s="233" t="s">
        <v>109</v>
      </c>
      <c r="J364" s="234" t="s">
        <v>2273</v>
      </c>
      <c r="K364" s="169">
        <v>2002.07</v>
      </c>
      <c r="L364" s="228" t="s">
        <v>109</v>
      </c>
      <c r="M364" s="234" t="s">
        <v>2274</v>
      </c>
      <c r="N364" s="228">
        <v>2018.06</v>
      </c>
      <c r="O364" s="58" t="s">
        <v>2275</v>
      </c>
      <c r="P364" s="45" t="s">
        <v>282</v>
      </c>
      <c r="Q364" s="39" t="s">
        <v>45</v>
      </c>
      <c r="R364" s="178" t="s">
        <v>45</v>
      </c>
      <c r="S364" s="178" t="s">
        <v>45</v>
      </c>
      <c r="T364" s="178" t="s">
        <v>45</v>
      </c>
      <c r="U364" s="178" t="s">
        <v>45</v>
      </c>
      <c r="V364" s="178" t="s">
        <v>45</v>
      </c>
      <c r="W364" s="90" t="s">
        <v>1959</v>
      </c>
      <c r="X364" s="90" t="s">
        <v>2276</v>
      </c>
      <c r="Y364" s="129" t="s">
        <v>2277</v>
      </c>
      <c r="Z364" s="129" t="s">
        <v>2278</v>
      </c>
      <c r="AA364" s="168" t="s">
        <v>46</v>
      </c>
      <c r="AB364" s="129" t="s">
        <v>2269</v>
      </c>
      <c r="AC364" s="65" t="s">
        <v>48</v>
      </c>
      <c r="AD364" s="45" t="str">
        <f t="shared" si="17"/>
        <v>1979-11-14</v>
      </c>
      <c r="AE364" s="89">
        <f t="shared" si="15"/>
        <v>45</v>
      </c>
      <c r="AF364" s="89">
        <f t="shared" si="16"/>
        <v>8</v>
      </c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</row>
    <row r="365" s="5" customFormat="1" ht="39.95" customHeight="1" spans="1:228">
      <c r="A365" s="38">
        <v>364</v>
      </c>
      <c r="B365" s="39" t="s">
        <v>235</v>
      </c>
      <c r="C365" s="60" t="s">
        <v>2279</v>
      </c>
      <c r="D365" s="230" t="s">
        <v>50</v>
      </c>
      <c r="E365" s="230" t="s">
        <v>35</v>
      </c>
      <c r="F365" s="230" t="s">
        <v>116</v>
      </c>
      <c r="G365" s="192" t="s">
        <v>2280</v>
      </c>
      <c r="H365" s="129" t="s">
        <v>2281</v>
      </c>
      <c r="I365" s="39" t="s">
        <v>109</v>
      </c>
      <c r="J365" s="39" t="s">
        <v>2282</v>
      </c>
      <c r="K365" s="39">
        <v>1995.07</v>
      </c>
      <c r="L365" s="39" t="s">
        <v>109</v>
      </c>
      <c r="M365" s="39" t="s">
        <v>2282</v>
      </c>
      <c r="N365" s="39">
        <v>1995.07</v>
      </c>
      <c r="O365" s="58" t="s">
        <v>472</v>
      </c>
      <c r="P365" s="45" t="s">
        <v>282</v>
      </c>
      <c r="Q365" s="39" t="s">
        <v>45</v>
      </c>
      <c r="R365" s="178" t="s">
        <v>45</v>
      </c>
      <c r="S365" s="178" t="s">
        <v>180</v>
      </c>
      <c r="T365" s="236">
        <v>2011.12</v>
      </c>
      <c r="U365" s="178" t="s">
        <v>45</v>
      </c>
      <c r="V365" s="178" t="s">
        <v>45</v>
      </c>
      <c r="W365" s="178" t="s">
        <v>45</v>
      </c>
      <c r="X365" s="178" t="s">
        <v>45</v>
      </c>
      <c r="Y365" s="129" t="s">
        <v>2283</v>
      </c>
      <c r="Z365" s="129" t="s">
        <v>2284</v>
      </c>
      <c r="AA365" s="168" t="s">
        <v>46</v>
      </c>
      <c r="AB365" s="129" t="s">
        <v>2269</v>
      </c>
      <c r="AC365" s="65" t="s">
        <v>48</v>
      </c>
      <c r="AD365" s="45" t="str">
        <f t="shared" si="17"/>
        <v>1973-11-07</v>
      </c>
      <c r="AE365" s="89">
        <f t="shared" si="15"/>
        <v>51</v>
      </c>
      <c r="AF365" s="89">
        <f t="shared" si="16"/>
        <v>8</v>
      </c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</row>
    <row r="366" s="5" customFormat="1" ht="39.95" customHeight="1" spans="1:228">
      <c r="A366" s="38">
        <v>365</v>
      </c>
      <c r="B366" s="39" t="s">
        <v>235</v>
      </c>
      <c r="C366" s="60" t="s">
        <v>2285</v>
      </c>
      <c r="D366" s="230" t="s">
        <v>50</v>
      </c>
      <c r="E366" s="230" t="s">
        <v>35</v>
      </c>
      <c r="F366" s="89" t="s">
        <v>116</v>
      </c>
      <c r="G366" s="192" t="s">
        <v>2286</v>
      </c>
      <c r="H366" s="129" t="s">
        <v>2287</v>
      </c>
      <c r="I366" s="58" t="s">
        <v>109</v>
      </c>
      <c r="J366" s="58" t="s">
        <v>2288</v>
      </c>
      <c r="K366" s="58">
        <v>1995.07</v>
      </c>
      <c r="L366" s="58" t="s">
        <v>109</v>
      </c>
      <c r="M366" s="58" t="s">
        <v>2288</v>
      </c>
      <c r="N366" s="58">
        <v>1995.07</v>
      </c>
      <c r="O366" s="39" t="s">
        <v>557</v>
      </c>
      <c r="P366" s="45" t="s">
        <v>282</v>
      </c>
      <c r="Q366" s="39" t="s">
        <v>45</v>
      </c>
      <c r="R366" s="178" t="s">
        <v>45</v>
      </c>
      <c r="S366" s="178" t="s">
        <v>45</v>
      </c>
      <c r="T366" s="178" t="s">
        <v>45</v>
      </c>
      <c r="U366" s="178" t="s">
        <v>45</v>
      </c>
      <c r="V366" s="178" t="s">
        <v>45</v>
      </c>
      <c r="W366" s="178" t="s">
        <v>45</v>
      </c>
      <c r="X366" s="178" t="s">
        <v>45</v>
      </c>
      <c r="Y366" s="129" t="s">
        <v>2283</v>
      </c>
      <c r="Z366" s="129" t="s">
        <v>2289</v>
      </c>
      <c r="AA366" s="168" t="s">
        <v>46</v>
      </c>
      <c r="AB366" s="129" t="s">
        <v>2269</v>
      </c>
      <c r="AC366" s="58" t="s">
        <v>48</v>
      </c>
      <c r="AD366" s="45" t="str">
        <f t="shared" si="17"/>
        <v>1973-06-30</v>
      </c>
      <c r="AE366" s="89">
        <f t="shared" si="15"/>
        <v>51</v>
      </c>
      <c r="AF366" s="89">
        <f t="shared" si="16"/>
        <v>8</v>
      </c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</row>
    <row r="367" s="5" customFormat="1" ht="39.95" customHeight="1" spans="1:228">
      <c r="A367" s="38">
        <v>366</v>
      </c>
      <c r="B367" s="39" t="s">
        <v>706</v>
      </c>
      <c r="C367" s="60" t="s">
        <v>2290</v>
      </c>
      <c r="D367" s="60" t="s">
        <v>50</v>
      </c>
      <c r="E367" s="230" t="s">
        <v>35</v>
      </c>
      <c r="F367" s="89" t="s">
        <v>116</v>
      </c>
      <c r="G367" s="192" t="s">
        <v>2291</v>
      </c>
      <c r="H367" s="129" t="s">
        <v>2287</v>
      </c>
      <c r="I367" s="39" t="s">
        <v>109</v>
      </c>
      <c r="J367" s="39" t="s">
        <v>2288</v>
      </c>
      <c r="K367" s="39">
        <v>1995.07</v>
      </c>
      <c r="L367" s="58" t="s">
        <v>109</v>
      </c>
      <c r="M367" s="129" t="s">
        <v>2288</v>
      </c>
      <c r="N367" s="39">
        <v>1995.07</v>
      </c>
      <c r="O367" s="58" t="s">
        <v>2292</v>
      </c>
      <c r="P367" s="45" t="s">
        <v>282</v>
      </c>
      <c r="Q367" s="39" t="s">
        <v>45</v>
      </c>
      <c r="R367" s="178" t="s">
        <v>45</v>
      </c>
      <c r="S367" s="178" t="s">
        <v>45</v>
      </c>
      <c r="T367" s="178" t="s">
        <v>45</v>
      </c>
      <c r="U367" s="178" t="s">
        <v>45</v>
      </c>
      <c r="V367" s="178" t="s">
        <v>45</v>
      </c>
      <c r="W367" s="178" t="s">
        <v>45</v>
      </c>
      <c r="X367" s="178" t="s">
        <v>45</v>
      </c>
      <c r="Y367" s="129" t="s">
        <v>2283</v>
      </c>
      <c r="Z367" s="129" t="s">
        <v>2293</v>
      </c>
      <c r="AA367" s="168" t="s">
        <v>46</v>
      </c>
      <c r="AB367" s="129" t="s">
        <v>2269</v>
      </c>
      <c r="AC367" s="65" t="s">
        <v>48</v>
      </c>
      <c r="AD367" s="45" t="str">
        <f t="shared" si="17"/>
        <v>1973-12-19</v>
      </c>
      <c r="AE367" s="89">
        <f t="shared" si="15"/>
        <v>51</v>
      </c>
      <c r="AF367" s="89">
        <f t="shared" si="16"/>
        <v>8</v>
      </c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</row>
    <row r="368" s="5" customFormat="1" ht="39.95" customHeight="1" spans="1:228">
      <c r="A368" s="38">
        <v>367</v>
      </c>
      <c r="B368" s="60" t="s">
        <v>235</v>
      </c>
      <c r="C368" s="60" t="s">
        <v>2294</v>
      </c>
      <c r="D368" s="60" t="s">
        <v>50</v>
      </c>
      <c r="E368" s="230" t="s">
        <v>35</v>
      </c>
      <c r="F368" s="89" t="s">
        <v>116</v>
      </c>
      <c r="G368" s="192" t="s">
        <v>2295</v>
      </c>
      <c r="H368" s="129" t="s">
        <v>2296</v>
      </c>
      <c r="I368" s="39" t="s">
        <v>109</v>
      </c>
      <c r="J368" s="39" t="s">
        <v>2297</v>
      </c>
      <c r="K368" s="39">
        <v>2012.06</v>
      </c>
      <c r="L368" s="39" t="s">
        <v>109</v>
      </c>
      <c r="M368" s="39" t="s">
        <v>2297</v>
      </c>
      <c r="N368" s="39">
        <v>2012.06</v>
      </c>
      <c r="O368" s="58" t="s">
        <v>511</v>
      </c>
      <c r="P368" s="45" t="s">
        <v>282</v>
      </c>
      <c r="Q368" s="39" t="s">
        <v>45</v>
      </c>
      <c r="R368" s="178" t="s">
        <v>45</v>
      </c>
      <c r="S368" s="178" t="s">
        <v>769</v>
      </c>
      <c r="T368" s="236">
        <v>2024.03</v>
      </c>
      <c r="U368" s="178" t="s">
        <v>45</v>
      </c>
      <c r="V368" s="178" t="s">
        <v>45</v>
      </c>
      <c r="W368" s="178" t="s">
        <v>45</v>
      </c>
      <c r="X368" s="178" t="s">
        <v>45</v>
      </c>
      <c r="Y368" s="129" t="s">
        <v>2298</v>
      </c>
      <c r="Z368" s="129" t="s">
        <v>2299</v>
      </c>
      <c r="AA368" s="168" t="s">
        <v>46</v>
      </c>
      <c r="AB368" s="129" t="s">
        <v>2269</v>
      </c>
      <c r="AC368" s="65" t="s">
        <v>48</v>
      </c>
      <c r="AD368" s="45" t="str">
        <f t="shared" si="17"/>
        <v>1989-09-21</v>
      </c>
      <c r="AE368" s="89">
        <f t="shared" si="15"/>
        <v>35</v>
      </c>
      <c r="AF368" s="89">
        <f t="shared" si="16"/>
        <v>7</v>
      </c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</row>
    <row r="369" s="5" customFormat="1" ht="39.95" customHeight="1" spans="1:228">
      <c r="A369" s="38">
        <v>368</v>
      </c>
      <c r="B369" s="60" t="s">
        <v>241</v>
      </c>
      <c r="C369" s="60" t="s">
        <v>2300</v>
      </c>
      <c r="D369" s="60" t="s">
        <v>50</v>
      </c>
      <c r="E369" s="226" t="s">
        <v>2301</v>
      </c>
      <c r="F369" s="231" t="s">
        <v>810</v>
      </c>
      <c r="G369" s="192" t="s">
        <v>2302</v>
      </c>
      <c r="H369" s="129" t="s">
        <v>2303</v>
      </c>
      <c r="I369" s="39" t="s">
        <v>39</v>
      </c>
      <c r="J369" s="39" t="s">
        <v>2304</v>
      </c>
      <c r="K369" s="39">
        <v>2018.07</v>
      </c>
      <c r="L369" s="39" t="s">
        <v>39</v>
      </c>
      <c r="M369" s="39" t="s">
        <v>2304</v>
      </c>
      <c r="N369" s="39">
        <v>2018.07</v>
      </c>
      <c r="O369" s="78" t="s">
        <v>1604</v>
      </c>
      <c r="P369" s="73" t="s">
        <v>282</v>
      </c>
      <c r="Q369" s="39" t="s">
        <v>45</v>
      </c>
      <c r="R369" s="178" t="s">
        <v>45</v>
      </c>
      <c r="S369" s="178" t="s">
        <v>206</v>
      </c>
      <c r="T369" s="87">
        <v>2019.12</v>
      </c>
      <c r="U369" s="178" t="s">
        <v>45</v>
      </c>
      <c r="V369" s="178" t="s">
        <v>45</v>
      </c>
      <c r="W369" s="178" t="s">
        <v>45</v>
      </c>
      <c r="X369" s="178" t="s">
        <v>45</v>
      </c>
      <c r="Y369" s="129" t="s">
        <v>2305</v>
      </c>
      <c r="Z369" s="129" t="s">
        <v>2305</v>
      </c>
      <c r="AA369" s="168" t="s">
        <v>46</v>
      </c>
      <c r="AB369" s="129" t="s">
        <v>2269</v>
      </c>
      <c r="AC369" s="65" t="s">
        <v>48</v>
      </c>
      <c r="AD369" s="45" t="str">
        <f t="shared" si="17"/>
        <v>1995-01-28</v>
      </c>
      <c r="AE369" s="89">
        <f t="shared" si="15"/>
        <v>29</v>
      </c>
      <c r="AF369" s="89">
        <f t="shared" si="16"/>
        <v>6</v>
      </c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</row>
    <row r="370" s="5" customFormat="1" ht="39.95" customHeight="1" spans="1:228">
      <c r="A370" s="38">
        <v>369</v>
      </c>
      <c r="B370" s="58" t="s">
        <v>198</v>
      </c>
      <c r="C370" s="60" t="s">
        <v>2306</v>
      </c>
      <c r="D370" s="228" t="s">
        <v>50</v>
      </c>
      <c r="E370" s="228" t="s">
        <v>35</v>
      </c>
      <c r="F370" s="87" t="s">
        <v>810</v>
      </c>
      <c r="G370" s="192" t="s">
        <v>2307</v>
      </c>
      <c r="H370" s="129" t="s">
        <v>2308</v>
      </c>
      <c r="I370" s="71" t="s">
        <v>109</v>
      </c>
      <c r="J370" s="39" t="s">
        <v>2309</v>
      </c>
      <c r="K370" s="39">
        <v>2017.06</v>
      </c>
      <c r="L370" s="39" t="s">
        <v>39</v>
      </c>
      <c r="M370" s="39" t="s">
        <v>2310</v>
      </c>
      <c r="N370" s="39">
        <v>2017.12</v>
      </c>
      <c r="O370" s="58" t="s">
        <v>2259</v>
      </c>
      <c r="P370" s="50" t="s">
        <v>495</v>
      </c>
      <c r="Q370" s="39" t="s">
        <v>45</v>
      </c>
      <c r="R370" s="178" t="s">
        <v>45</v>
      </c>
      <c r="S370" s="178" t="s">
        <v>206</v>
      </c>
      <c r="T370" s="178" t="s">
        <v>45</v>
      </c>
      <c r="U370" s="178" t="s">
        <v>45</v>
      </c>
      <c r="V370" s="178" t="s">
        <v>45</v>
      </c>
      <c r="W370" s="178" t="s">
        <v>45</v>
      </c>
      <c r="X370" s="178" t="s">
        <v>45</v>
      </c>
      <c r="Y370" s="129" t="s">
        <v>2311</v>
      </c>
      <c r="Z370" s="129" t="s">
        <v>2311</v>
      </c>
      <c r="AA370" s="168" t="s">
        <v>46</v>
      </c>
      <c r="AB370" s="129" t="s">
        <v>2269</v>
      </c>
      <c r="AC370" s="58" t="s">
        <v>207</v>
      </c>
      <c r="AD370" s="45" t="str">
        <f t="shared" si="17"/>
        <v>1995-08-07</v>
      </c>
      <c r="AE370" s="89">
        <f t="shared" si="15"/>
        <v>29</v>
      </c>
      <c r="AF370" s="89">
        <f t="shared" si="16"/>
        <v>7</v>
      </c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</row>
    <row r="371" s="5" customFormat="1" ht="39.95" customHeight="1" spans="1:228">
      <c r="A371" s="38">
        <v>370</v>
      </c>
      <c r="B371" s="39" t="s">
        <v>706</v>
      </c>
      <c r="C371" s="53" t="s">
        <v>2312</v>
      </c>
      <c r="D371" s="54" t="s">
        <v>50</v>
      </c>
      <c r="E371" s="54" t="s">
        <v>35</v>
      </c>
      <c r="F371" s="41" t="s">
        <v>116</v>
      </c>
      <c r="G371" s="55" t="s">
        <v>2313</v>
      </c>
      <c r="H371" s="56" t="s">
        <v>2314</v>
      </c>
      <c r="I371" s="71" t="s">
        <v>109</v>
      </c>
      <c r="J371" s="45" t="s">
        <v>2315</v>
      </c>
      <c r="K371" s="45">
        <v>2016.06</v>
      </c>
      <c r="L371" s="39" t="s">
        <v>109</v>
      </c>
      <c r="M371" s="39" t="s">
        <v>2315</v>
      </c>
      <c r="N371" s="45">
        <v>2016.06</v>
      </c>
      <c r="O371" s="42" t="s">
        <v>2316</v>
      </c>
      <c r="P371" s="41" t="s">
        <v>188</v>
      </c>
      <c r="Q371" s="47" t="s">
        <v>45</v>
      </c>
      <c r="R371" s="47" t="s">
        <v>45</v>
      </c>
      <c r="S371" s="47" t="s">
        <v>769</v>
      </c>
      <c r="T371" s="47">
        <v>2024.03</v>
      </c>
      <c r="U371" s="47" t="s">
        <v>45</v>
      </c>
      <c r="V371" s="47" t="s">
        <v>45</v>
      </c>
      <c r="W371" s="47" t="s">
        <v>45</v>
      </c>
      <c r="X371" s="47" t="s">
        <v>45</v>
      </c>
      <c r="Y371" s="45">
        <v>2016.06</v>
      </c>
      <c r="Z371" s="87">
        <v>2021.08</v>
      </c>
      <c r="AA371" s="99" t="s">
        <v>46</v>
      </c>
      <c r="AB371" s="99" t="s">
        <v>2317</v>
      </c>
      <c r="AC371" s="85" t="s">
        <v>48</v>
      </c>
      <c r="AD371" s="45" t="str">
        <f t="shared" si="17"/>
        <v>1991-12-15</v>
      </c>
      <c r="AE371" s="89">
        <f t="shared" si="15"/>
        <v>33</v>
      </c>
      <c r="AF371" s="89">
        <f t="shared" si="16"/>
        <v>3</v>
      </c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</row>
    <row r="372" s="5" customFormat="1" ht="39.95" customHeight="1" spans="1:228">
      <c r="A372" s="38">
        <v>371</v>
      </c>
      <c r="B372" s="60" t="s">
        <v>198</v>
      </c>
      <c r="C372" s="60" t="s">
        <v>2318</v>
      </c>
      <c r="D372" s="54" t="s">
        <v>50</v>
      </c>
      <c r="E372" s="54" t="s">
        <v>35</v>
      </c>
      <c r="F372" s="60" t="s">
        <v>36</v>
      </c>
      <c r="G372" s="129" t="s">
        <v>2319</v>
      </c>
      <c r="H372" s="39" t="s">
        <v>2320</v>
      </c>
      <c r="I372" s="71" t="s">
        <v>109</v>
      </c>
      <c r="J372" s="58" t="s">
        <v>2321</v>
      </c>
      <c r="K372" s="58">
        <v>2001.07</v>
      </c>
      <c r="L372" s="39" t="s">
        <v>39</v>
      </c>
      <c r="M372" s="39" t="s">
        <v>2322</v>
      </c>
      <c r="N372" s="58">
        <v>2012.02</v>
      </c>
      <c r="O372" s="58" t="s">
        <v>2323</v>
      </c>
      <c r="P372" s="39" t="s">
        <v>188</v>
      </c>
      <c r="Q372" s="47" t="s">
        <v>45</v>
      </c>
      <c r="R372" s="47" t="s">
        <v>45</v>
      </c>
      <c r="S372" s="89" t="s">
        <v>44</v>
      </c>
      <c r="T372" s="153">
        <v>2023.11</v>
      </c>
      <c r="U372" s="47" t="s">
        <v>45</v>
      </c>
      <c r="V372" s="47" t="s">
        <v>45</v>
      </c>
      <c r="W372" s="56" t="s">
        <v>2324</v>
      </c>
      <c r="X372" s="47" t="s">
        <v>45</v>
      </c>
      <c r="Y372" s="45">
        <v>2002.12</v>
      </c>
      <c r="Z372" s="87">
        <v>2005.08</v>
      </c>
      <c r="AA372" s="99" t="s">
        <v>80</v>
      </c>
      <c r="AB372" s="58" t="s">
        <v>2325</v>
      </c>
      <c r="AC372" s="85" t="s">
        <v>48</v>
      </c>
      <c r="AD372" s="45" t="str">
        <f t="shared" si="17"/>
        <v>1981-03-21</v>
      </c>
      <c r="AE372" s="89">
        <f t="shared" si="15"/>
        <v>43</v>
      </c>
      <c r="AF372" s="89">
        <f t="shared" si="16"/>
        <v>19</v>
      </c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</row>
    <row r="373" s="5" customFormat="1" ht="39.95" customHeight="1" spans="1:228">
      <c r="A373" s="38">
        <v>372</v>
      </c>
      <c r="B373" s="58" t="s">
        <v>2259</v>
      </c>
      <c r="C373" s="60" t="s">
        <v>2326</v>
      </c>
      <c r="D373" s="54" t="s">
        <v>2327</v>
      </c>
      <c r="E373" s="54" t="s">
        <v>35</v>
      </c>
      <c r="F373" s="41" t="s">
        <v>116</v>
      </c>
      <c r="G373" s="129" t="s">
        <v>2328</v>
      </c>
      <c r="H373" s="39" t="s">
        <v>2308</v>
      </c>
      <c r="I373" s="71" t="s">
        <v>63</v>
      </c>
      <c r="J373" s="58" t="s">
        <v>2329</v>
      </c>
      <c r="K373" s="58">
        <v>1993.07</v>
      </c>
      <c r="L373" s="39" t="s">
        <v>109</v>
      </c>
      <c r="M373" s="39" t="s">
        <v>2330</v>
      </c>
      <c r="N373" s="58">
        <v>1998.06</v>
      </c>
      <c r="O373" s="58" t="s">
        <v>2259</v>
      </c>
      <c r="P373" s="41" t="s">
        <v>141</v>
      </c>
      <c r="Q373" s="47" t="s">
        <v>45</v>
      </c>
      <c r="R373" s="47" t="s">
        <v>45</v>
      </c>
      <c r="S373" s="89" t="s">
        <v>44</v>
      </c>
      <c r="T373" s="153">
        <v>2014.12</v>
      </c>
      <c r="U373" s="47" t="s">
        <v>45</v>
      </c>
      <c r="V373" s="47" t="s">
        <v>45</v>
      </c>
      <c r="W373" s="47" t="s">
        <v>45</v>
      </c>
      <c r="X373" s="47" t="s">
        <v>45</v>
      </c>
      <c r="Y373" s="45">
        <v>1998.03</v>
      </c>
      <c r="Z373" s="87">
        <v>2016.07</v>
      </c>
      <c r="AA373" s="99" t="s">
        <v>46</v>
      </c>
      <c r="AB373" s="58" t="s">
        <v>2331</v>
      </c>
      <c r="AC373" s="85" t="s">
        <v>756</v>
      </c>
      <c r="AD373" s="45" t="str">
        <f t="shared" si="17"/>
        <v>1973-03-16</v>
      </c>
      <c r="AE373" s="89">
        <f t="shared" si="15"/>
        <v>51</v>
      </c>
      <c r="AF373" s="89">
        <f t="shared" si="16"/>
        <v>8</v>
      </c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</row>
    <row r="374" s="5" customFormat="1" ht="39.95" customHeight="1" spans="1:228">
      <c r="A374" s="38">
        <v>373</v>
      </c>
      <c r="B374" s="58" t="s">
        <v>241</v>
      </c>
      <c r="C374" s="60" t="s">
        <v>2332</v>
      </c>
      <c r="D374" s="54" t="s">
        <v>2327</v>
      </c>
      <c r="E374" s="54" t="s">
        <v>35</v>
      </c>
      <c r="F374" s="60" t="s">
        <v>116</v>
      </c>
      <c r="G374" s="129" t="s">
        <v>2333</v>
      </c>
      <c r="H374" s="39" t="s">
        <v>2334</v>
      </c>
      <c r="I374" s="71" t="s">
        <v>63</v>
      </c>
      <c r="J374" s="58" t="s">
        <v>2335</v>
      </c>
      <c r="K374" s="58">
        <v>1982.05</v>
      </c>
      <c r="L374" s="39" t="s">
        <v>39</v>
      </c>
      <c r="M374" s="39" t="s">
        <v>76</v>
      </c>
      <c r="N374" s="58">
        <v>2015.01</v>
      </c>
      <c r="O374" s="78" t="s">
        <v>1866</v>
      </c>
      <c r="P374" s="39" t="s">
        <v>188</v>
      </c>
      <c r="Q374" s="47" t="s">
        <v>45</v>
      </c>
      <c r="R374" s="47" t="s">
        <v>45</v>
      </c>
      <c r="S374" s="89" t="s">
        <v>44</v>
      </c>
      <c r="T374" s="153">
        <v>2019.11</v>
      </c>
      <c r="U374" s="47" t="s">
        <v>45</v>
      </c>
      <c r="V374" s="47" t="s">
        <v>45</v>
      </c>
      <c r="W374" s="47" t="s">
        <v>45</v>
      </c>
      <c r="X374" s="56" t="s">
        <v>2336</v>
      </c>
      <c r="Y374" s="45" t="s">
        <v>2337</v>
      </c>
      <c r="Z374" s="87" t="s">
        <v>2338</v>
      </c>
      <c r="AA374" s="99" t="s">
        <v>80</v>
      </c>
      <c r="AB374" s="58" t="s">
        <v>2339</v>
      </c>
      <c r="AC374" s="85" t="s">
        <v>48</v>
      </c>
      <c r="AD374" s="45" t="str">
        <f t="shared" si="17"/>
        <v>1965-08-14</v>
      </c>
      <c r="AE374" s="89">
        <f t="shared" si="15"/>
        <v>59</v>
      </c>
      <c r="AF374" s="89">
        <f t="shared" si="16"/>
        <v>39</v>
      </c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</row>
    <row r="375" s="5" customFormat="1" ht="39.95" customHeight="1" spans="1:228">
      <c r="A375" s="38">
        <v>374</v>
      </c>
      <c r="B375" s="39" t="s">
        <v>198</v>
      </c>
      <c r="C375" s="60" t="s">
        <v>2340</v>
      </c>
      <c r="D375" s="54" t="s">
        <v>2341</v>
      </c>
      <c r="E375" s="54" t="s">
        <v>35</v>
      </c>
      <c r="F375" s="41" t="s">
        <v>116</v>
      </c>
      <c r="G375" s="129" t="s">
        <v>2342</v>
      </c>
      <c r="H375" s="39" t="s">
        <v>2343</v>
      </c>
      <c r="I375" s="71" t="s">
        <v>74</v>
      </c>
      <c r="J375" s="58" t="s">
        <v>2344</v>
      </c>
      <c r="K375" s="58">
        <v>1992.06</v>
      </c>
      <c r="L375" s="39" t="s">
        <v>74</v>
      </c>
      <c r="M375" s="39" t="s">
        <v>2344</v>
      </c>
      <c r="N375" s="58">
        <v>1992.06</v>
      </c>
      <c r="O375" s="58" t="s">
        <v>1054</v>
      </c>
      <c r="P375" s="53" t="s">
        <v>205</v>
      </c>
      <c r="Q375" s="47" t="s">
        <v>45</v>
      </c>
      <c r="R375" s="47" t="s">
        <v>45</v>
      </c>
      <c r="S375" s="89" t="s">
        <v>206</v>
      </c>
      <c r="T375" s="153">
        <v>1997.08</v>
      </c>
      <c r="U375" s="47" t="s">
        <v>45</v>
      </c>
      <c r="V375" s="47" t="s">
        <v>45</v>
      </c>
      <c r="W375" s="47" t="s">
        <v>45</v>
      </c>
      <c r="X375" s="47" t="s">
        <v>45</v>
      </c>
      <c r="Y375" s="45">
        <v>1992.07</v>
      </c>
      <c r="Z375" s="45">
        <v>1992.07</v>
      </c>
      <c r="AA375" s="99" t="s">
        <v>80</v>
      </c>
      <c r="AB375" s="58" t="s">
        <v>2345</v>
      </c>
      <c r="AC375" s="58" t="s">
        <v>48</v>
      </c>
      <c r="AD375" s="45" t="str">
        <f t="shared" si="17"/>
        <v>1971-09-22</v>
      </c>
      <c r="AE375" s="89">
        <f t="shared" si="15"/>
        <v>53</v>
      </c>
      <c r="AF375" s="89">
        <f t="shared" si="16"/>
        <v>32</v>
      </c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</row>
    <row r="376" s="5" customFormat="1" ht="39.95" customHeight="1" spans="1:228">
      <c r="A376" s="38">
        <v>375</v>
      </c>
      <c r="B376" s="60" t="s">
        <v>2346</v>
      </c>
      <c r="C376" s="60" t="s">
        <v>2347</v>
      </c>
      <c r="D376" s="54" t="s">
        <v>2341</v>
      </c>
      <c r="E376" s="54" t="s">
        <v>35</v>
      </c>
      <c r="F376" s="60" t="s">
        <v>36</v>
      </c>
      <c r="G376" s="129" t="s">
        <v>2348</v>
      </c>
      <c r="H376" s="39" t="s">
        <v>2349</v>
      </c>
      <c r="I376" s="71" t="s">
        <v>39</v>
      </c>
      <c r="J376" s="58" t="s">
        <v>2350</v>
      </c>
      <c r="K376" s="58">
        <v>2014.06</v>
      </c>
      <c r="L376" s="39" t="s">
        <v>39</v>
      </c>
      <c r="M376" s="39" t="s">
        <v>2350</v>
      </c>
      <c r="N376" s="58">
        <v>2014.06</v>
      </c>
      <c r="O376" s="58" t="s">
        <v>2351</v>
      </c>
      <c r="P376" s="41" t="s">
        <v>1659</v>
      </c>
      <c r="Q376" s="58" t="s">
        <v>2351</v>
      </c>
      <c r="R376" s="47" t="s">
        <v>2352</v>
      </c>
      <c r="S376" s="47" t="s">
        <v>45</v>
      </c>
      <c r="T376" s="47" t="s">
        <v>45</v>
      </c>
      <c r="U376" s="47" t="s">
        <v>45</v>
      </c>
      <c r="V376" s="47" t="s">
        <v>45</v>
      </c>
      <c r="W376" s="47" t="s">
        <v>45</v>
      </c>
      <c r="X376" s="47" t="s">
        <v>45</v>
      </c>
      <c r="Y376" s="45">
        <v>2014.07</v>
      </c>
      <c r="Z376" s="45">
        <v>2021.11</v>
      </c>
      <c r="AA376" s="99" t="s">
        <v>46</v>
      </c>
      <c r="AB376" s="153" t="s">
        <v>2353</v>
      </c>
      <c r="AC376" s="85" t="s">
        <v>48</v>
      </c>
      <c r="AD376" s="45" t="str">
        <f t="shared" si="17"/>
        <v>1991-07-05</v>
      </c>
      <c r="AE376" s="89">
        <f t="shared" si="15"/>
        <v>33</v>
      </c>
      <c r="AF376" s="89">
        <f t="shared" si="16"/>
        <v>3</v>
      </c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</row>
    <row r="377" s="5" customFormat="1" ht="39.95" customHeight="1" spans="1:228">
      <c r="A377" s="38">
        <v>376</v>
      </c>
      <c r="B377" s="39" t="s">
        <v>172</v>
      </c>
      <c r="C377" s="60" t="s">
        <v>2354</v>
      </c>
      <c r="D377" s="54" t="s">
        <v>50</v>
      </c>
      <c r="E377" s="54" t="s">
        <v>35</v>
      </c>
      <c r="F377" s="60" t="s">
        <v>36</v>
      </c>
      <c r="G377" s="58" t="s">
        <v>2355</v>
      </c>
      <c r="H377" s="39" t="s">
        <v>2356</v>
      </c>
      <c r="I377" s="71" t="s">
        <v>109</v>
      </c>
      <c r="J377" s="58" t="s">
        <v>2357</v>
      </c>
      <c r="K377" s="58">
        <v>2006.06</v>
      </c>
      <c r="L377" s="39" t="s">
        <v>39</v>
      </c>
      <c r="M377" s="39" t="s">
        <v>2358</v>
      </c>
      <c r="N377" s="58">
        <v>2020.01</v>
      </c>
      <c r="O377" s="58" t="s">
        <v>2359</v>
      </c>
      <c r="P377" s="41" t="s">
        <v>141</v>
      </c>
      <c r="Q377" s="58" t="s">
        <v>2359</v>
      </c>
      <c r="R377" s="91" t="s">
        <v>179</v>
      </c>
      <c r="S377" s="47" t="s">
        <v>180</v>
      </c>
      <c r="T377" s="47">
        <v>2014.05</v>
      </c>
      <c r="U377" s="47" t="s">
        <v>45</v>
      </c>
      <c r="V377" s="47" t="s">
        <v>45</v>
      </c>
      <c r="W377" s="56" t="s">
        <v>2360</v>
      </c>
      <c r="X377" s="56" t="s">
        <v>2361</v>
      </c>
      <c r="Y377" s="45" t="s">
        <v>2362</v>
      </c>
      <c r="Z377" s="51" t="s">
        <v>2363</v>
      </c>
      <c r="AA377" s="99" t="s">
        <v>46</v>
      </c>
      <c r="AB377" s="153" t="s">
        <v>2364</v>
      </c>
      <c r="AC377" s="85" t="s">
        <v>48</v>
      </c>
      <c r="AD377" s="45" t="str">
        <f t="shared" si="17"/>
        <v>1983-07-17</v>
      </c>
      <c r="AE377" s="89">
        <f t="shared" si="15"/>
        <v>41</v>
      </c>
      <c r="AF377" s="89">
        <f t="shared" si="16"/>
        <v>8</v>
      </c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</row>
    <row r="378" s="5" customFormat="1" ht="39.95" customHeight="1" spans="1:228">
      <c r="A378" s="38">
        <v>377</v>
      </c>
      <c r="B378" s="60" t="s">
        <v>368</v>
      </c>
      <c r="C378" s="60" t="s">
        <v>2365</v>
      </c>
      <c r="D378" s="54" t="s">
        <v>50</v>
      </c>
      <c r="E378" s="54" t="s">
        <v>35</v>
      </c>
      <c r="F378" s="46" t="s">
        <v>881</v>
      </c>
      <c r="G378" s="58" t="s">
        <v>2366</v>
      </c>
      <c r="H378" s="39" t="s">
        <v>2367</v>
      </c>
      <c r="I378" s="71" t="s">
        <v>109</v>
      </c>
      <c r="J378" s="58" t="s">
        <v>2368</v>
      </c>
      <c r="K378" s="58">
        <v>2002.06</v>
      </c>
      <c r="L378" s="39" t="s">
        <v>39</v>
      </c>
      <c r="M378" s="39" t="s">
        <v>1483</v>
      </c>
      <c r="N378" s="58">
        <v>2010.01</v>
      </c>
      <c r="O378" s="42" t="s">
        <v>2369</v>
      </c>
      <c r="P378" s="40" t="s">
        <v>426</v>
      </c>
      <c r="Q378" s="42" t="s">
        <v>2369</v>
      </c>
      <c r="R378" s="42" t="s">
        <v>1039</v>
      </c>
      <c r="S378" s="47" t="s">
        <v>44</v>
      </c>
      <c r="T378" s="47">
        <v>2016.12</v>
      </c>
      <c r="U378" s="47" t="s">
        <v>45</v>
      </c>
      <c r="V378" s="47" t="s">
        <v>45</v>
      </c>
      <c r="W378" s="56" t="s">
        <v>2370</v>
      </c>
      <c r="X378" s="56" t="s">
        <v>2371</v>
      </c>
      <c r="Y378" s="45" t="s">
        <v>2372</v>
      </c>
      <c r="Z378" s="51" t="s">
        <v>2373</v>
      </c>
      <c r="AA378" s="99" t="s">
        <v>46</v>
      </c>
      <c r="AB378" s="153" t="s">
        <v>2364</v>
      </c>
      <c r="AC378" s="85" t="s">
        <v>48</v>
      </c>
      <c r="AD378" s="45" t="str">
        <f t="shared" si="17"/>
        <v>1982-12-25</v>
      </c>
      <c r="AE378" s="89">
        <f t="shared" si="15"/>
        <v>42</v>
      </c>
      <c r="AF378" s="89">
        <f t="shared" si="16"/>
        <v>7</v>
      </c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</row>
    <row r="379" s="5" customFormat="1" ht="39.95" customHeight="1" spans="1:228">
      <c r="A379" s="38">
        <v>378</v>
      </c>
      <c r="B379" s="58" t="s">
        <v>198</v>
      </c>
      <c r="C379" s="60" t="s">
        <v>2374</v>
      </c>
      <c r="D379" s="54" t="s">
        <v>50</v>
      </c>
      <c r="E379" s="54" t="s">
        <v>35</v>
      </c>
      <c r="F379" s="60" t="s">
        <v>36</v>
      </c>
      <c r="G379" s="58" t="s">
        <v>2375</v>
      </c>
      <c r="H379" s="39" t="s">
        <v>2376</v>
      </c>
      <c r="I379" s="71" t="s">
        <v>109</v>
      </c>
      <c r="J379" s="58" t="s">
        <v>2377</v>
      </c>
      <c r="K379" s="58">
        <v>2006.06</v>
      </c>
      <c r="L379" s="39" t="s">
        <v>109</v>
      </c>
      <c r="M379" s="39" t="s">
        <v>2377</v>
      </c>
      <c r="N379" s="58">
        <v>2006.06</v>
      </c>
      <c r="O379" s="58" t="s">
        <v>2378</v>
      </c>
      <c r="P379" s="41" t="s">
        <v>141</v>
      </c>
      <c r="Q379" s="58" t="s">
        <v>2378</v>
      </c>
      <c r="R379" s="42" t="s">
        <v>2379</v>
      </c>
      <c r="S379" s="47" t="s">
        <v>180</v>
      </c>
      <c r="T379" s="47">
        <v>2019.05</v>
      </c>
      <c r="U379" s="47" t="s">
        <v>45</v>
      </c>
      <c r="V379" s="47" t="s">
        <v>45</v>
      </c>
      <c r="W379" s="56" t="s">
        <v>2380</v>
      </c>
      <c r="X379" s="47" t="s">
        <v>45</v>
      </c>
      <c r="Y379" s="45" t="s">
        <v>2381</v>
      </c>
      <c r="Z379" s="51" t="s">
        <v>2088</v>
      </c>
      <c r="AA379" s="99" t="s">
        <v>46</v>
      </c>
      <c r="AB379" s="153" t="s">
        <v>2364</v>
      </c>
      <c r="AC379" s="58" t="s">
        <v>207</v>
      </c>
      <c r="AD379" s="45" t="str">
        <f t="shared" si="17"/>
        <v>1985-08-14</v>
      </c>
      <c r="AE379" s="89">
        <f t="shared" si="15"/>
        <v>39</v>
      </c>
      <c r="AF379" s="89">
        <f t="shared" si="16"/>
        <v>7</v>
      </c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</row>
    <row r="380" s="5" customFormat="1" ht="39.95" customHeight="1" spans="1:228">
      <c r="A380" s="38">
        <v>379</v>
      </c>
      <c r="B380" s="39" t="s">
        <v>706</v>
      </c>
      <c r="C380" s="60" t="s">
        <v>2382</v>
      </c>
      <c r="D380" s="54" t="s">
        <v>50</v>
      </c>
      <c r="E380" s="54" t="s">
        <v>35</v>
      </c>
      <c r="F380" s="60" t="s">
        <v>116</v>
      </c>
      <c r="G380" s="58" t="s">
        <v>2383</v>
      </c>
      <c r="H380" s="39" t="s">
        <v>2384</v>
      </c>
      <c r="I380" s="71" t="s">
        <v>74</v>
      </c>
      <c r="J380" s="58" t="s">
        <v>2385</v>
      </c>
      <c r="K380" s="58">
        <v>1987.09</v>
      </c>
      <c r="L380" s="125" t="s">
        <v>109</v>
      </c>
      <c r="M380" s="58" t="s">
        <v>2386</v>
      </c>
      <c r="N380" s="58">
        <v>2020.07</v>
      </c>
      <c r="O380" s="126" t="s">
        <v>472</v>
      </c>
      <c r="P380" s="73" t="s">
        <v>282</v>
      </c>
      <c r="Q380" s="47" t="s">
        <v>45</v>
      </c>
      <c r="R380" s="47" t="s">
        <v>45</v>
      </c>
      <c r="S380" s="47" t="s">
        <v>44</v>
      </c>
      <c r="T380" s="47">
        <v>2012.12</v>
      </c>
      <c r="U380" s="47" t="s">
        <v>45</v>
      </c>
      <c r="V380" s="47" t="s">
        <v>45</v>
      </c>
      <c r="W380" s="47" t="s">
        <v>45</v>
      </c>
      <c r="X380" s="47" t="s">
        <v>45</v>
      </c>
      <c r="Y380" s="45" t="s">
        <v>2387</v>
      </c>
      <c r="Z380" s="51" t="s">
        <v>2293</v>
      </c>
      <c r="AA380" s="99" t="s">
        <v>46</v>
      </c>
      <c r="AB380" s="153" t="s">
        <v>2364</v>
      </c>
      <c r="AC380" s="85" t="s">
        <v>48</v>
      </c>
      <c r="AD380" s="45" t="str">
        <f t="shared" si="17"/>
        <v>1968-04-24</v>
      </c>
      <c r="AE380" s="89">
        <f t="shared" si="15"/>
        <v>56</v>
      </c>
      <c r="AF380" s="89">
        <f t="shared" si="16"/>
        <v>8</v>
      </c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</row>
    <row r="381" s="5" customFormat="1" ht="39.95" customHeight="1" spans="1:228">
      <c r="A381" s="38">
        <v>380</v>
      </c>
      <c r="B381" s="60" t="s">
        <v>400</v>
      </c>
      <c r="C381" s="60" t="s">
        <v>2388</v>
      </c>
      <c r="D381" s="54" t="s">
        <v>50</v>
      </c>
      <c r="E381" s="54" t="s">
        <v>35</v>
      </c>
      <c r="F381" s="42" t="s">
        <v>116</v>
      </c>
      <c r="G381" s="58" t="s">
        <v>2389</v>
      </c>
      <c r="H381" s="39" t="s">
        <v>2390</v>
      </c>
      <c r="I381" s="71" t="s">
        <v>39</v>
      </c>
      <c r="J381" s="58" t="s">
        <v>2391</v>
      </c>
      <c r="K381" s="58">
        <v>2016.06</v>
      </c>
      <c r="L381" s="71" t="s">
        <v>39</v>
      </c>
      <c r="M381" s="58" t="s">
        <v>2391</v>
      </c>
      <c r="N381" s="58">
        <v>2016.06</v>
      </c>
      <c r="O381" s="126" t="s">
        <v>2392</v>
      </c>
      <c r="P381" s="73" t="s">
        <v>282</v>
      </c>
      <c r="Q381" s="47" t="s">
        <v>45</v>
      </c>
      <c r="R381" s="47" t="s">
        <v>45</v>
      </c>
      <c r="S381" s="47" t="s">
        <v>206</v>
      </c>
      <c r="T381" s="47">
        <v>2017.12</v>
      </c>
      <c r="U381" s="47" t="s">
        <v>45</v>
      </c>
      <c r="V381" s="47" t="s">
        <v>45</v>
      </c>
      <c r="W381" s="47" t="s">
        <v>45</v>
      </c>
      <c r="X381" s="47" t="s">
        <v>45</v>
      </c>
      <c r="Y381" s="160">
        <v>2016.07</v>
      </c>
      <c r="Z381" s="160">
        <v>2016.07</v>
      </c>
      <c r="AA381" s="99" t="s">
        <v>46</v>
      </c>
      <c r="AB381" s="153" t="s">
        <v>2364</v>
      </c>
      <c r="AC381" s="85" t="s">
        <v>48</v>
      </c>
      <c r="AD381" s="45" t="str">
        <f t="shared" si="17"/>
        <v>1993-08-22</v>
      </c>
      <c r="AE381" s="89">
        <f t="shared" si="15"/>
        <v>31</v>
      </c>
      <c r="AF381" s="89">
        <f t="shared" si="16"/>
        <v>8</v>
      </c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</row>
    <row r="382" s="5" customFormat="1" ht="39.95" customHeight="1" spans="1:228">
      <c r="A382" s="38">
        <v>381</v>
      </c>
      <c r="B382" s="60" t="s">
        <v>241</v>
      </c>
      <c r="C382" s="60" t="s">
        <v>2393</v>
      </c>
      <c r="D382" s="54" t="s">
        <v>50</v>
      </c>
      <c r="E382" s="54" t="s">
        <v>35</v>
      </c>
      <c r="F382" s="60" t="s">
        <v>116</v>
      </c>
      <c r="G382" s="58" t="s">
        <v>2394</v>
      </c>
      <c r="H382" s="39" t="s">
        <v>2395</v>
      </c>
      <c r="I382" s="71" t="s">
        <v>109</v>
      </c>
      <c r="J382" s="58" t="s">
        <v>2396</v>
      </c>
      <c r="K382" s="58">
        <v>2013.07</v>
      </c>
      <c r="L382" s="71" t="s">
        <v>39</v>
      </c>
      <c r="M382" s="58" t="s">
        <v>2358</v>
      </c>
      <c r="N382" s="58">
        <v>2016.07</v>
      </c>
      <c r="O382" s="78" t="s">
        <v>2397</v>
      </c>
      <c r="P382" s="73" t="s">
        <v>282</v>
      </c>
      <c r="Q382" s="47" t="s">
        <v>45</v>
      </c>
      <c r="R382" s="47" t="s">
        <v>45</v>
      </c>
      <c r="S382" s="47" t="s">
        <v>769</v>
      </c>
      <c r="T382" s="47">
        <v>2024.03</v>
      </c>
      <c r="U382" s="47" t="s">
        <v>45</v>
      </c>
      <c r="V382" s="47" t="s">
        <v>45</v>
      </c>
      <c r="W382" s="47" t="s">
        <v>45</v>
      </c>
      <c r="X382" s="47" t="s">
        <v>45</v>
      </c>
      <c r="Y382" s="45">
        <v>2013.07</v>
      </c>
      <c r="Z382" s="45">
        <v>2022.01</v>
      </c>
      <c r="AA382" s="99" t="s">
        <v>46</v>
      </c>
      <c r="AB382" s="153" t="s">
        <v>2364</v>
      </c>
      <c r="AC382" s="85" t="s">
        <v>48</v>
      </c>
      <c r="AD382" s="45" t="str">
        <f t="shared" si="17"/>
        <v>1992-01-18</v>
      </c>
      <c r="AE382" s="89">
        <f t="shared" si="15"/>
        <v>32</v>
      </c>
      <c r="AF382" s="89">
        <f t="shared" si="16"/>
        <v>2</v>
      </c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</row>
    <row r="383" s="5" customFormat="1" ht="39.95" customHeight="1" spans="1:228">
      <c r="A383" s="38">
        <v>382</v>
      </c>
      <c r="B383" s="39" t="s">
        <v>352</v>
      </c>
      <c r="C383" s="60" t="s">
        <v>2398</v>
      </c>
      <c r="D383" s="54" t="s">
        <v>50</v>
      </c>
      <c r="E383" s="54" t="s">
        <v>35</v>
      </c>
      <c r="F383" s="60" t="s">
        <v>116</v>
      </c>
      <c r="G383" s="58" t="s">
        <v>2399</v>
      </c>
      <c r="H383" s="39" t="s">
        <v>2400</v>
      </c>
      <c r="I383" s="71" t="s">
        <v>109</v>
      </c>
      <c r="J383" s="58" t="s">
        <v>2401</v>
      </c>
      <c r="K383" s="58">
        <v>2005.07</v>
      </c>
      <c r="L383" s="71" t="s">
        <v>109</v>
      </c>
      <c r="M383" s="58" t="s">
        <v>2401</v>
      </c>
      <c r="N383" s="58">
        <v>2005.07</v>
      </c>
      <c r="O383" s="126" t="s">
        <v>2402</v>
      </c>
      <c r="P383" s="39" t="s">
        <v>234</v>
      </c>
      <c r="Q383" s="56" t="s">
        <v>2402</v>
      </c>
      <c r="R383" s="47" t="s">
        <v>2403</v>
      </c>
      <c r="S383" s="237" t="s">
        <v>44</v>
      </c>
      <c r="T383" s="237">
        <v>2016.12</v>
      </c>
      <c r="U383" s="47" t="s">
        <v>45</v>
      </c>
      <c r="V383" s="47" t="s">
        <v>45</v>
      </c>
      <c r="W383" s="56" t="s">
        <v>2404</v>
      </c>
      <c r="X383" s="47" t="s">
        <v>45</v>
      </c>
      <c r="Y383" s="45" t="s">
        <v>2405</v>
      </c>
      <c r="Z383" s="51" t="s">
        <v>2284</v>
      </c>
      <c r="AA383" s="99" t="s">
        <v>46</v>
      </c>
      <c r="AB383" s="153" t="s">
        <v>2406</v>
      </c>
      <c r="AC383" s="85" t="s">
        <v>48</v>
      </c>
      <c r="AD383" s="45" t="str">
        <f t="shared" si="17"/>
        <v>1982-04-24</v>
      </c>
      <c r="AE383" s="89">
        <f t="shared" si="15"/>
        <v>42</v>
      </c>
      <c r="AF383" s="89">
        <f t="shared" si="16"/>
        <v>8</v>
      </c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</row>
    <row r="384" s="5" customFormat="1" ht="39.95" customHeight="1" spans="1:233">
      <c r="A384" s="38">
        <v>383</v>
      </c>
      <c r="B384" s="39" t="s">
        <v>706</v>
      </c>
      <c r="C384" s="60" t="s">
        <v>2407</v>
      </c>
      <c r="D384" s="54" t="s">
        <v>50</v>
      </c>
      <c r="E384" s="54" t="s">
        <v>35</v>
      </c>
      <c r="F384" s="60" t="s">
        <v>116</v>
      </c>
      <c r="G384" s="129" t="s">
        <v>2408</v>
      </c>
      <c r="H384" s="39" t="s">
        <v>2042</v>
      </c>
      <c r="I384" s="89" t="s">
        <v>39</v>
      </c>
      <c r="J384" s="58" t="s">
        <v>2409</v>
      </c>
      <c r="K384" s="58">
        <v>2017.06</v>
      </c>
      <c r="L384" s="89" t="s">
        <v>39</v>
      </c>
      <c r="M384" s="58" t="s">
        <v>2409</v>
      </c>
      <c r="N384" s="58">
        <v>2017.06</v>
      </c>
      <c r="O384" s="58" t="s">
        <v>2410</v>
      </c>
      <c r="P384" s="73" t="s">
        <v>188</v>
      </c>
      <c r="Q384" s="47" t="s">
        <v>45</v>
      </c>
      <c r="R384" s="47" t="s">
        <v>45</v>
      </c>
      <c r="S384" s="89" t="s">
        <v>206</v>
      </c>
      <c r="T384" s="153">
        <v>2020.06</v>
      </c>
      <c r="U384" s="47" t="s">
        <v>45</v>
      </c>
      <c r="V384" s="47" t="s">
        <v>45</v>
      </c>
      <c r="W384" s="58" t="s">
        <v>2411</v>
      </c>
      <c r="X384" s="47" t="s">
        <v>45</v>
      </c>
      <c r="Y384" s="45">
        <v>2018.05</v>
      </c>
      <c r="Z384" s="65">
        <v>2022.02</v>
      </c>
      <c r="AA384" s="99" t="s">
        <v>46</v>
      </c>
      <c r="AB384" s="153" t="s">
        <v>2412</v>
      </c>
      <c r="AC384" s="85" t="s">
        <v>48</v>
      </c>
      <c r="AD384" s="45" t="str">
        <f t="shared" si="17"/>
        <v>1994-09-06</v>
      </c>
      <c r="AE384" s="89">
        <f t="shared" si="15"/>
        <v>30</v>
      </c>
      <c r="AF384" s="89">
        <f t="shared" si="16"/>
        <v>2</v>
      </c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</row>
    <row r="385" s="5" customFormat="1" ht="39.95" customHeight="1" spans="1:233">
      <c r="A385" s="38">
        <v>384</v>
      </c>
      <c r="B385" s="60" t="s">
        <v>241</v>
      </c>
      <c r="C385" s="60" t="s">
        <v>2413</v>
      </c>
      <c r="D385" s="54" t="s">
        <v>50</v>
      </c>
      <c r="E385" s="54" t="s">
        <v>35</v>
      </c>
      <c r="F385" s="60" t="s">
        <v>116</v>
      </c>
      <c r="G385" s="129" t="s">
        <v>2414</v>
      </c>
      <c r="H385" s="39" t="s">
        <v>2415</v>
      </c>
      <c r="I385" s="71" t="s">
        <v>109</v>
      </c>
      <c r="J385" s="58" t="s">
        <v>2416</v>
      </c>
      <c r="K385" s="58">
        <v>2008.07</v>
      </c>
      <c r="L385" s="89" t="s">
        <v>39</v>
      </c>
      <c r="M385" s="58" t="s">
        <v>2109</v>
      </c>
      <c r="N385" s="58">
        <v>2011.06</v>
      </c>
      <c r="O385" s="58" t="s">
        <v>247</v>
      </c>
      <c r="P385" s="41" t="s">
        <v>234</v>
      </c>
      <c r="Q385" s="47" t="s">
        <v>45</v>
      </c>
      <c r="R385" s="47" t="s">
        <v>45</v>
      </c>
      <c r="S385" s="47" t="s">
        <v>180</v>
      </c>
      <c r="T385" s="47">
        <v>2024.03</v>
      </c>
      <c r="U385" s="47" t="s">
        <v>45</v>
      </c>
      <c r="V385" s="47" t="s">
        <v>45</v>
      </c>
      <c r="W385" s="47" t="s">
        <v>45</v>
      </c>
      <c r="X385" s="47" t="s">
        <v>45</v>
      </c>
      <c r="Y385" s="45">
        <v>2008.08</v>
      </c>
      <c r="Z385" s="65" t="s">
        <v>2417</v>
      </c>
      <c r="AA385" s="99" t="s">
        <v>46</v>
      </c>
      <c r="AB385" s="153" t="s">
        <v>2418</v>
      </c>
      <c r="AC385" s="85" t="s">
        <v>48</v>
      </c>
      <c r="AD385" s="45" t="str">
        <f t="shared" si="17"/>
        <v>1987-08-14</v>
      </c>
      <c r="AE385" s="89">
        <f t="shared" si="15"/>
        <v>37</v>
      </c>
      <c r="AF385" s="89">
        <f t="shared" si="16"/>
        <v>2</v>
      </c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</row>
    <row r="386" s="6" customFormat="1" ht="39.95" customHeight="1" spans="1:228">
      <c r="A386" s="38">
        <v>385</v>
      </c>
      <c r="B386" s="60" t="s">
        <v>655</v>
      </c>
      <c r="C386" s="60" t="s">
        <v>2419</v>
      </c>
      <c r="D386" s="169" t="s">
        <v>50</v>
      </c>
      <c r="E386" s="169" t="s">
        <v>35</v>
      </c>
      <c r="F386" s="60" t="s">
        <v>116</v>
      </c>
      <c r="G386" s="129" t="s">
        <v>2420</v>
      </c>
      <c r="H386" s="58" t="s">
        <v>2421</v>
      </c>
      <c r="I386" s="153" t="s">
        <v>74</v>
      </c>
      <c r="J386" s="58" t="s">
        <v>2422</v>
      </c>
      <c r="K386" s="58">
        <v>2005.06</v>
      </c>
      <c r="L386" s="58" t="s">
        <v>39</v>
      </c>
      <c r="M386" s="58" t="s">
        <v>76</v>
      </c>
      <c r="N386" s="58">
        <v>2019.01</v>
      </c>
      <c r="O386" s="58" t="s">
        <v>2423</v>
      </c>
      <c r="P386" s="41" t="s">
        <v>141</v>
      </c>
      <c r="Q386" s="58" t="s">
        <v>2423</v>
      </c>
      <c r="R386" s="42" t="s">
        <v>240</v>
      </c>
      <c r="S386" s="153" t="s">
        <v>180</v>
      </c>
      <c r="T386" s="153">
        <v>2017.11</v>
      </c>
      <c r="U386" s="237" t="s">
        <v>45</v>
      </c>
      <c r="V386" s="237" t="s">
        <v>45</v>
      </c>
      <c r="W386" s="237" t="s">
        <v>45</v>
      </c>
      <c r="X386" s="237" t="s">
        <v>45</v>
      </c>
      <c r="Y386" s="73">
        <v>2006.06</v>
      </c>
      <c r="Z386" s="73">
        <v>2007.06</v>
      </c>
      <c r="AA386" s="106" t="s">
        <v>80</v>
      </c>
      <c r="AB386" s="58" t="s">
        <v>2424</v>
      </c>
      <c r="AC386" s="93" t="s">
        <v>48</v>
      </c>
      <c r="AD386" s="73" t="str">
        <f t="shared" si="17"/>
        <v>1986-05-23</v>
      </c>
      <c r="AE386" s="89">
        <f t="shared" ref="AE386:AE449" si="18">2024-LEFT(AD386,4)</f>
        <v>38</v>
      </c>
      <c r="AF386" s="89">
        <f t="shared" ref="AF386:AF449" si="19">2024-LEFT(Z386,4)</f>
        <v>17</v>
      </c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  <c r="DO386" s="9"/>
      <c r="DP386" s="9"/>
      <c r="DQ386" s="9"/>
      <c r="DR386" s="9"/>
      <c r="DS386" s="9"/>
      <c r="DT386" s="9"/>
      <c r="DU386" s="9"/>
      <c r="DV386" s="9"/>
      <c r="DW386" s="9"/>
      <c r="DX386" s="9"/>
      <c r="DY386" s="9"/>
      <c r="DZ386" s="9"/>
      <c r="EA386" s="9"/>
      <c r="EB386" s="9"/>
      <c r="EC386" s="9"/>
      <c r="ED386" s="9"/>
      <c r="EE386" s="9"/>
      <c r="EF386" s="9"/>
      <c r="EG386" s="9"/>
      <c r="EH386" s="9"/>
      <c r="EI386" s="9"/>
      <c r="EJ386" s="9"/>
      <c r="EK386" s="9"/>
      <c r="EL386" s="9"/>
      <c r="EM386" s="9"/>
      <c r="EN386" s="9"/>
      <c r="EO386" s="9"/>
      <c r="EP386" s="9"/>
      <c r="EQ386" s="9"/>
      <c r="ER386" s="9"/>
      <c r="ES386" s="9"/>
      <c r="ET386" s="9"/>
      <c r="EU386" s="9"/>
      <c r="EV386" s="9"/>
      <c r="EW386" s="9"/>
      <c r="EX386" s="9"/>
      <c r="EY386" s="9"/>
      <c r="EZ386" s="9"/>
      <c r="FA386" s="9"/>
      <c r="FB386" s="9"/>
      <c r="FC386" s="9"/>
      <c r="FD386" s="9"/>
      <c r="FE386" s="9"/>
      <c r="FF386" s="9"/>
      <c r="FG386" s="9"/>
      <c r="FH386" s="9"/>
      <c r="FI386" s="9"/>
      <c r="FJ386" s="9"/>
      <c r="FK386" s="9"/>
      <c r="FL386" s="9"/>
      <c r="FM386" s="9"/>
      <c r="FN386" s="9"/>
      <c r="FO386" s="9"/>
      <c r="FP386" s="9"/>
      <c r="FQ386" s="9"/>
      <c r="FR386" s="9"/>
      <c r="FS386" s="9"/>
      <c r="FT386" s="9"/>
      <c r="FU386" s="9"/>
      <c r="FV386" s="9"/>
      <c r="FW386" s="9"/>
      <c r="FX386" s="9"/>
      <c r="FY386" s="9"/>
      <c r="FZ386" s="9"/>
      <c r="GA386" s="9"/>
      <c r="GB386" s="9"/>
      <c r="GC386" s="9"/>
      <c r="GD386" s="9"/>
      <c r="GE386" s="9"/>
      <c r="GF386" s="9"/>
      <c r="GG386" s="9"/>
      <c r="GH386" s="9"/>
      <c r="GI386" s="9"/>
      <c r="GJ386" s="9"/>
      <c r="GK386" s="9"/>
      <c r="GL386" s="9"/>
      <c r="GM386" s="9"/>
      <c r="GN386" s="9"/>
      <c r="GO386" s="9"/>
      <c r="GP386" s="9"/>
      <c r="GQ386" s="9"/>
      <c r="GR386" s="9"/>
      <c r="GS386" s="9"/>
      <c r="GT386" s="9"/>
      <c r="GU386" s="9"/>
      <c r="GV386" s="9"/>
      <c r="GW386" s="9"/>
      <c r="GX386" s="9"/>
      <c r="GY386" s="9"/>
      <c r="GZ386" s="9"/>
      <c r="HA386" s="9"/>
      <c r="HB386" s="9"/>
      <c r="HC386" s="9"/>
      <c r="HD386" s="9"/>
      <c r="HE386" s="9"/>
      <c r="HF386" s="9"/>
      <c r="HG386" s="9"/>
      <c r="HH386" s="9"/>
      <c r="HI386" s="9"/>
      <c r="HJ386" s="9"/>
      <c r="HK386" s="9"/>
      <c r="HL386" s="9"/>
      <c r="HM386" s="9"/>
      <c r="HN386" s="9"/>
      <c r="HO386" s="9"/>
      <c r="HP386" s="9"/>
      <c r="HQ386" s="9"/>
      <c r="HR386" s="9"/>
      <c r="HS386" s="9"/>
      <c r="HT386" s="9"/>
    </row>
    <row r="387" s="6" customFormat="1" ht="39.95" customHeight="1" spans="1:228">
      <c r="A387" s="38">
        <v>386</v>
      </c>
      <c r="B387" s="240" t="s">
        <v>2425</v>
      </c>
      <c r="C387" s="240" t="s">
        <v>2426</v>
      </c>
      <c r="D387" s="241" t="s">
        <v>50</v>
      </c>
      <c r="E387" s="241" t="s">
        <v>35</v>
      </c>
      <c r="F387" s="240" t="s">
        <v>36</v>
      </c>
      <c r="G387" s="242" t="s">
        <v>2427</v>
      </c>
      <c r="H387" s="242" t="s">
        <v>2428</v>
      </c>
      <c r="I387" s="255" t="s">
        <v>109</v>
      </c>
      <c r="J387" s="242" t="s">
        <v>2429</v>
      </c>
      <c r="K387" s="242">
        <v>2006.06</v>
      </c>
      <c r="L387" s="256" t="s">
        <v>39</v>
      </c>
      <c r="M387" s="242" t="s">
        <v>2430</v>
      </c>
      <c r="N387" s="242">
        <v>2014.06</v>
      </c>
      <c r="O387" s="257" t="s">
        <v>2431</v>
      </c>
      <c r="P387" s="41" t="s">
        <v>141</v>
      </c>
      <c r="Q387" s="257" t="s">
        <v>2431</v>
      </c>
      <c r="R387" s="262" t="s">
        <v>2432</v>
      </c>
      <c r="S387" s="262" t="s">
        <v>180</v>
      </c>
      <c r="T387" s="258" t="s">
        <v>2433</v>
      </c>
      <c r="U387" s="262" t="s">
        <v>45</v>
      </c>
      <c r="V387" s="262" t="s">
        <v>45</v>
      </c>
      <c r="W387" s="262" t="s">
        <v>45</v>
      </c>
      <c r="X387" s="262" t="s">
        <v>45</v>
      </c>
      <c r="Y387" s="263" t="s">
        <v>2381</v>
      </c>
      <c r="Z387" s="264">
        <v>2014.05</v>
      </c>
      <c r="AA387" s="265" t="s">
        <v>46</v>
      </c>
      <c r="AB387" s="266" t="s">
        <v>2434</v>
      </c>
      <c r="AC387" s="93" t="s">
        <v>48</v>
      </c>
      <c r="AD387" s="263" t="str">
        <f t="shared" ref="AD387:AD450" si="20">MID(G387,7,4)&amp;"-"&amp;MID(G387,11,2)&amp;"-"&amp;MID(G387,13,2)</f>
        <v>1983-05-06</v>
      </c>
      <c r="AE387" s="89">
        <f t="shared" si="18"/>
        <v>41</v>
      </c>
      <c r="AF387" s="89">
        <f t="shared" si="19"/>
        <v>10</v>
      </c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  <c r="DO387" s="9"/>
      <c r="DP387" s="9"/>
      <c r="DQ387" s="9"/>
      <c r="DR387" s="9"/>
      <c r="DS387" s="9"/>
      <c r="DT387" s="9"/>
      <c r="DU387" s="9"/>
      <c r="DV387" s="9"/>
      <c r="DW387" s="9"/>
      <c r="DX387" s="9"/>
      <c r="DY387" s="9"/>
      <c r="DZ387" s="9"/>
      <c r="EA387" s="9"/>
      <c r="EB387" s="9"/>
      <c r="EC387" s="9"/>
      <c r="ED387" s="9"/>
      <c r="EE387" s="9"/>
      <c r="EF387" s="9"/>
      <c r="EG387" s="9"/>
      <c r="EH387" s="9"/>
      <c r="EI387" s="9"/>
      <c r="EJ387" s="9"/>
      <c r="EK387" s="9"/>
      <c r="EL387" s="9"/>
      <c r="EM387" s="9"/>
      <c r="EN387" s="9"/>
      <c r="EO387" s="9"/>
      <c r="EP387" s="9"/>
      <c r="EQ387" s="9"/>
      <c r="ER387" s="9"/>
      <c r="ES387" s="9"/>
      <c r="ET387" s="9"/>
      <c r="EU387" s="9"/>
      <c r="EV387" s="9"/>
      <c r="EW387" s="9"/>
      <c r="EX387" s="9"/>
      <c r="EY387" s="9"/>
      <c r="EZ387" s="9"/>
      <c r="FA387" s="9"/>
      <c r="FB387" s="9"/>
      <c r="FC387" s="9"/>
      <c r="FD387" s="9"/>
      <c r="FE387" s="9"/>
      <c r="FF387" s="9"/>
      <c r="FG387" s="9"/>
      <c r="FH387" s="9"/>
      <c r="FI387" s="9"/>
      <c r="FJ387" s="9"/>
      <c r="FK387" s="9"/>
      <c r="FL387" s="9"/>
      <c r="FM387" s="9"/>
      <c r="FN387" s="9"/>
      <c r="FO387" s="9"/>
      <c r="FP387" s="9"/>
      <c r="FQ387" s="9"/>
      <c r="FR387" s="9"/>
      <c r="FS387" s="9"/>
      <c r="FT387" s="9"/>
      <c r="FU387" s="9"/>
      <c r="FV387" s="9"/>
      <c r="FW387" s="9"/>
      <c r="FX387" s="9"/>
      <c r="FY387" s="9"/>
      <c r="FZ387" s="9"/>
      <c r="GA387" s="9"/>
      <c r="GB387" s="9"/>
      <c r="GC387" s="9"/>
      <c r="GD387" s="9"/>
      <c r="GE387" s="9"/>
      <c r="GF387" s="9"/>
      <c r="GG387" s="9"/>
      <c r="GH387" s="9"/>
      <c r="GI387" s="9"/>
      <c r="GJ387" s="9"/>
      <c r="GK387" s="9"/>
      <c r="GL387" s="9"/>
      <c r="GM387" s="9"/>
      <c r="GN387" s="9"/>
      <c r="GO387" s="9"/>
      <c r="GP387" s="9"/>
      <c r="GQ387" s="9"/>
      <c r="GR387" s="9"/>
      <c r="GS387" s="9"/>
      <c r="GT387" s="9"/>
      <c r="GU387" s="9"/>
      <c r="GV387" s="9"/>
      <c r="GW387" s="9"/>
      <c r="GX387" s="9"/>
      <c r="GY387" s="9"/>
      <c r="GZ387" s="9"/>
      <c r="HA387" s="9"/>
      <c r="HB387" s="9"/>
      <c r="HC387" s="9"/>
      <c r="HD387" s="9"/>
      <c r="HE387" s="9"/>
      <c r="HF387" s="9"/>
      <c r="HG387" s="9"/>
      <c r="HH387" s="9"/>
      <c r="HI387" s="9"/>
      <c r="HJ387" s="9"/>
      <c r="HK387" s="9"/>
      <c r="HL387" s="9"/>
      <c r="HM387" s="9"/>
      <c r="HN387" s="9"/>
      <c r="HO387" s="9"/>
      <c r="HP387" s="9"/>
      <c r="HQ387" s="9"/>
      <c r="HR387" s="9"/>
      <c r="HS387" s="9"/>
      <c r="HT387" s="9"/>
    </row>
    <row r="388" s="10" customFormat="1" ht="39.95" customHeight="1" spans="1:228">
      <c r="A388" s="38">
        <v>387</v>
      </c>
      <c r="B388" s="60" t="s">
        <v>32</v>
      </c>
      <c r="C388" s="60" t="s">
        <v>2435</v>
      </c>
      <c r="D388" s="169" t="s">
        <v>50</v>
      </c>
      <c r="E388" s="169" t="s">
        <v>35</v>
      </c>
      <c r="F388" s="115" t="s">
        <v>116</v>
      </c>
      <c r="G388" s="129" t="s">
        <v>2436</v>
      </c>
      <c r="H388" s="39" t="s">
        <v>2042</v>
      </c>
      <c r="I388" s="39" t="s">
        <v>2437</v>
      </c>
      <c r="J388" s="58" t="s">
        <v>2438</v>
      </c>
      <c r="K388" s="58">
        <v>1999.07</v>
      </c>
      <c r="L388" s="232" t="s">
        <v>109</v>
      </c>
      <c r="M388" s="58" t="s">
        <v>1550</v>
      </c>
      <c r="N388" s="58">
        <v>2019.01</v>
      </c>
      <c r="O388" s="58" t="s">
        <v>2123</v>
      </c>
      <c r="P388" s="258" t="s">
        <v>225</v>
      </c>
      <c r="Q388" s="39" t="s">
        <v>45</v>
      </c>
      <c r="R388" s="178" t="s">
        <v>45</v>
      </c>
      <c r="S388" s="47" t="s">
        <v>45</v>
      </c>
      <c r="T388" s="47" t="s">
        <v>45</v>
      </c>
      <c r="U388" s="262" t="s">
        <v>45</v>
      </c>
      <c r="V388" s="262" t="s">
        <v>45</v>
      </c>
      <c r="W388" s="262" t="s">
        <v>45</v>
      </c>
      <c r="X388" s="39" t="s">
        <v>2439</v>
      </c>
      <c r="Y388" s="73">
        <v>1999.12</v>
      </c>
      <c r="Z388" s="158">
        <v>2002.1</v>
      </c>
      <c r="AA388" s="106" t="s">
        <v>80</v>
      </c>
      <c r="AB388" s="58" t="s">
        <v>2440</v>
      </c>
      <c r="AC388" s="93" t="s">
        <v>48</v>
      </c>
      <c r="AD388" s="263" t="str">
        <f t="shared" si="20"/>
        <v>1984-01-30</v>
      </c>
      <c r="AE388" s="89">
        <f t="shared" si="18"/>
        <v>40</v>
      </c>
      <c r="AF388" s="89">
        <f t="shared" si="19"/>
        <v>22</v>
      </c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</row>
    <row r="389" s="9" customFormat="1" ht="39.95" customHeight="1" spans="1:32">
      <c r="A389" s="38">
        <v>388</v>
      </c>
      <c r="B389" s="73" t="s">
        <v>32</v>
      </c>
      <c r="C389" s="73" t="s">
        <v>2441</v>
      </c>
      <c r="D389" s="73" t="s">
        <v>34</v>
      </c>
      <c r="E389" s="73" t="s">
        <v>35</v>
      </c>
      <c r="F389" s="42" t="s">
        <v>36</v>
      </c>
      <c r="G389" s="547" t="s">
        <v>2442</v>
      </c>
      <c r="H389" s="73" t="s">
        <v>2443</v>
      </c>
      <c r="I389" s="73" t="s">
        <v>39</v>
      </c>
      <c r="J389" s="73" t="s">
        <v>1452</v>
      </c>
      <c r="K389" s="73">
        <v>2013.06</v>
      </c>
      <c r="L389" s="73" t="s">
        <v>39</v>
      </c>
      <c r="M389" s="73" t="s">
        <v>1452</v>
      </c>
      <c r="N389" s="73">
        <v>2013.06</v>
      </c>
      <c r="O389" s="73" t="s">
        <v>1543</v>
      </c>
      <c r="P389" s="73" t="s">
        <v>275</v>
      </c>
      <c r="Q389" s="262" t="s">
        <v>45</v>
      </c>
      <c r="R389" s="262" t="s">
        <v>45</v>
      </c>
      <c r="S389" s="41" t="s">
        <v>180</v>
      </c>
      <c r="T389" s="45">
        <v>2020.12</v>
      </c>
      <c r="U389" s="262" t="s">
        <v>45</v>
      </c>
      <c r="V389" s="262" t="s">
        <v>45</v>
      </c>
      <c r="W389" s="262" t="s">
        <v>45</v>
      </c>
      <c r="X389" s="39" t="s">
        <v>1020</v>
      </c>
      <c r="Y389" s="73">
        <v>2015.07</v>
      </c>
      <c r="Z389" s="73">
        <v>2015.07</v>
      </c>
      <c r="AA389" s="265" t="s">
        <v>46</v>
      </c>
      <c r="AB389" s="73" t="s">
        <v>2444</v>
      </c>
      <c r="AC389" s="93" t="s">
        <v>48</v>
      </c>
      <c r="AD389" s="263" t="str">
        <f t="shared" si="20"/>
        <v>1991-09-13</v>
      </c>
      <c r="AE389" s="89">
        <f t="shared" si="18"/>
        <v>33</v>
      </c>
      <c r="AF389" s="89">
        <f t="shared" si="19"/>
        <v>9</v>
      </c>
    </row>
    <row r="390" s="10" customFormat="1" ht="39.95" customHeight="1" spans="1:228">
      <c r="A390" s="38">
        <v>389</v>
      </c>
      <c r="B390" s="39" t="s">
        <v>748</v>
      </c>
      <c r="C390" s="60" t="s">
        <v>2445</v>
      </c>
      <c r="D390" s="169" t="s">
        <v>50</v>
      </c>
      <c r="E390" s="73" t="s">
        <v>35</v>
      </c>
      <c r="F390" s="115" t="s">
        <v>116</v>
      </c>
      <c r="G390" s="129" t="s">
        <v>2446</v>
      </c>
      <c r="H390" s="39" t="s">
        <v>2447</v>
      </c>
      <c r="I390" s="39" t="s">
        <v>109</v>
      </c>
      <c r="J390" s="58" t="s">
        <v>2448</v>
      </c>
      <c r="K390" s="58">
        <v>2008.06</v>
      </c>
      <c r="L390" s="39" t="s">
        <v>39</v>
      </c>
      <c r="M390" s="58" t="s">
        <v>76</v>
      </c>
      <c r="N390" s="58">
        <v>2011.01</v>
      </c>
      <c r="O390" s="58" t="s">
        <v>1609</v>
      </c>
      <c r="P390" s="58" t="s">
        <v>426</v>
      </c>
      <c r="Q390" s="39" t="s">
        <v>2449</v>
      </c>
      <c r="R390" s="39" t="s">
        <v>1098</v>
      </c>
      <c r="S390" s="47" t="s">
        <v>44</v>
      </c>
      <c r="T390" s="47">
        <v>2023.11</v>
      </c>
      <c r="U390" s="262" t="s">
        <v>45</v>
      </c>
      <c r="V390" s="262" t="s">
        <v>45</v>
      </c>
      <c r="W390" s="262" t="s">
        <v>2450</v>
      </c>
      <c r="X390" s="262" t="s">
        <v>45</v>
      </c>
      <c r="Y390" s="73" t="s">
        <v>2451</v>
      </c>
      <c r="Z390" s="73" t="s">
        <v>2451</v>
      </c>
      <c r="AA390" s="106" t="s">
        <v>80</v>
      </c>
      <c r="AB390" s="58" t="s">
        <v>2452</v>
      </c>
      <c r="AC390" s="85" t="s">
        <v>756</v>
      </c>
      <c r="AD390" s="263" t="str">
        <f t="shared" si="20"/>
        <v>1985-12-05</v>
      </c>
      <c r="AE390" s="89">
        <f t="shared" si="18"/>
        <v>39</v>
      </c>
      <c r="AF390" s="89">
        <f t="shared" si="19"/>
        <v>16</v>
      </c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</row>
    <row r="391" s="10" customFormat="1" ht="39.95" customHeight="1" spans="1:228">
      <c r="A391" s="38">
        <v>390</v>
      </c>
      <c r="B391" s="73" t="s">
        <v>2453</v>
      </c>
      <c r="C391" s="60" t="s">
        <v>2454</v>
      </c>
      <c r="D391" s="169" t="s">
        <v>50</v>
      </c>
      <c r="E391" s="73" t="s">
        <v>35</v>
      </c>
      <c r="F391" s="42" t="s">
        <v>36</v>
      </c>
      <c r="G391" s="129" t="s">
        <v>2455</v>
      </c>
      <c r="H391" s="39" t="s">
        <v>2456</v>
      </c>
      <c r="I391" s="39" t="s">
        <v>39</v>
      </c>
      <c r="J391" s="58" t="s">
        <v>2457</v>
      </c>
      <c r="K391" s="58">
        <v>2003.07</v>
      </c>
      <c r="L391" s="39" t="s">
        <v>39</v>
      </c>
      <c r="M391" s="58" t="s">
        <v>2457</v>
      </c>
      <c r="N391" s="58">
        <v>2003.07</v>
      </c>
      <c r="O391" s="58" t="s">
        <v>2458</v>
      </c>
      <c r="P391" s="41" t="s">
        <v>1659</v>
      </c>
      <c r="Q391" s="39" t="s">
        <v>45</v>
      </c>
      <c r="R391" s="178" t="s">
        <v>45</v>
      </c>
      <c r="S391" s="47" t="s">
        <v>44</v>
      </c>
      <c r="T391" s="47">
        <v>2016.12</v>
      </c>
      <c r="U391" s="262" t="s">
        <v>45</v>
      </c>
      <c r="V391" s="262" t="s">
        <v>45</v>
      </c>
      <c r="W391" s="258" t="s">
        <v>2459</v>
      </c>
      <c r="X391" s="262" t="s">
        <v>45</v>
      </c>
      <c r="Y391" s="73">
        <v>2003.09</v>
      </c>
      <c r="Z391" s="73">
        <v>2022.06</v>
      </c>
      <c r="AA391" s="265" t="s">
        <v>46</v>
      </c>
      <c r="AB391" s="58" t="s">
        <v>2460</v>
      </c>
      <c r="AC391" s="93" t="s">
        <v>48</v>
      </c>
      <c r="AD391" s="263" t="str">
        <f t="shared" si="20"/>
        <v>1980-11-23</v>
      </c>
      <c r="AE391" s="89">
        <f t="shared" si="18"/>
        <v>44</v>
      </c>
      <c r="AF391" s="89">
        <f t="shared" si="19"/>
        <v>2</v>
      </c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</row>
    <row r="392" s="6" customFormat="1" ht="39.95" customHeight="1" spans="1:228">
      <c r="A392" s="38">
        <v>391</v>
      </c>
      <c r="B392" s="240" t="s">
        <v>235</v>
      </c>
      <c r="C392" s="240" t="s">
        <v>2461</v>
      </c>
      <c r="D392" s="241" t="s">
        <v>50</v>
      </c>
      <c r="E392" s="241" t="s">
        <v>35</v>
      </c>
      <c r="F392" s="240" t="s">
        <v>810</v>
      </c>
      <c r="G392" s="242" t="s">
        <v>2462</v>
      </c>
      <c r="H392" s="242" t="s">
        <v>2463</v>
      </c>
      <c r="I392" s="256" t="s">
        <v>39</v>
      </c>
      <c r="J392" s="242" t="s">
        <v>2464</v>
      </c>
      <c r="K392" s="242">
        <v>2022.06</v>
      </c>
      <c r="L392" s="256" t="s">
        <v>39</v>
      </c>
      <c r="M392" s="242" t="s">
        <v>2464</v>
      </c>
      <c r="N392" s="242">
        <v>2022.06</v>
      </c>
      <c r="O392" s="257" t="s">
        <v>2465</v>
      </c>
      <c r="P392" s="45" t="s">
        <v>495</v>
      </c>
      <c r="Q392" s="257" t="s">
        <v>45</v>
      </c>
      <c r="R392" s="262" t="s">
        <v>45</v>
      </c>
      <c r="S392" s="262" t="s">
        <v>206</v>
      </c>
      <c r="T392" s="258">
        <v>2024.03</v>
      </c>
      <c r="U392" s="262" t="s">
        <v>45</v>
      </c>
      <c r="V392" s="262" t="s">
        <v>45</v>
      </c>
      <c r="W392" s="262" t="s">
        <v>45</v>
      </c>
      <c r="X392" s="262" t="s">
        <v>45</v>
      </c>
      <c r="Y392" s="263">
        <v>2022.07</v>
      </c>
      <c r="Z392" s="263">
        <v>2022.07</v>
      </c>
      <c r="AA392" s="265" t="s">
        <v>46</v>
      </c>
      <c r="AB392" s="266" t="s">
        <v>2466</v>
      </c>
      <c r="AC392" s="93" t="s">
        <v>48</v>
      </c>
      <c r="AD392" s="263" t="str">
        <f t="shared" si="20"/>
        <v>2000-04-17</v>
      </c>
      <c r="AE392" s="89">
        <f t="shared" si="18"/>
        <v>24</v>
      </c>
      <c r="AF392" s="89">
        <f t="shared" si="19"/>
        <v>2</v>
      </c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9"/>
      <c r="DK392" s="9"/>
      <c r="DL392" s="9"/>
      <c r="DM392" s="9"/>
      <c r="DN392" s="9"/>
      <c r="DO392" s="9"/>
      <c r="DP392" s="9"/>
      <c r="DQ392" s="9"/>
      <c r="DR392" s="9"/>
      <c r="DS392" s="9"/>
      <c r="DT392" s="9"/>
      <c r="DU392" s="9"/>
      <c r="DV392" s="9"/>
      <c r="DW392" s="9"/>
      <c r="DX392" s="9"/>
      <c r="DY392" s="9"/>
      <c r="DZ392" s="9"/>
      <c r="EA392" s="9"/>
      <c r="EB392" s="9"/>
      <c r="EC392" s="9"/>
      <c r="ED392" s="9"/>
      <c r="EE392" s="9"/>
      <c r="EF392" s="9"/>
      <c r="EG392" s="9"/>
      <c r="EH392" s="9"/>
      <c r="EI392" s="9"/>
      <c r="EJ392" s="9"/>
      <c r="EK392" s="9"/>
      <c r="EL392" s="9"/>
      <c r="EM392" s="9"/>
      <c r="EN392" s="9"/>
      <c r="EO392" s="9"/>
      <c r="EP392" s="9"/>
      <c r="EQ392" s="9"/>
      <c r="ER392" s="9"/>
      <c r="ES392" s="9"/>
      <c r="ET392" s="9"/>
      <c r="EU392" s="9"/>
      <c r="EV392" s="9"/>
      <c r="EW392" s="9"/>
      <c r="EX392" s="9"/>
      <c r="EY392" s="9"/>
      <c r="EZ392" s="9"/>
      <c r="FA392" s="9"/>
      <c r="FB392" s="9"/>
      <c r="FC392" s="9"/>
      <c r="FD392" s="9"/>
      <c r="FE392" s="9"/>
      <c r="FF392" s="9"/>
      <c r="FG392" s="9"/>
      <c r="FH392" s="9"/>
      <c r="FI392" s="9"/>
      <c r="FJ392" s="9"/>
      <c r="FK392" s="9"/>
      <c r="FL392" s="9"/>
      <c r="FM392" s="9"/>
      <c r="FN392" s="9"/>
      <c r="FO392" s="9"/>
      <c r="FP392" s="9"/>
      <c r="FQ392" s="9"/>
      <c r="FR392" s="9"/>
      <c r="FS392" s="9"/>
      <c r="FT392" s="9"/>
      <c r="FU392" s="9"/>
      <c r="FV392" s="9"/>
      <c r="FW392" s="9"/>
      <c r="FX392" s="9"/>
      <c r="FY392" s="9"/>
      <c r="FZ392" s="9"/>
      <c r="GA392" s="9"/>
      <c r="GB392" s="9"/>
      <c r="GC392" s="9"/>
      <c r="GD392" s="9"/>
      <c r="GE392" s="9"/>
      <c r="GF392" s="9"/>
      <c r="GG392" s="9"/>
      <c r="GH392" s="9"/>
      <c r="GI392" s="9"/>
      <c r="GJ392" s="9"/>
      <c r="GK392" s="9"/>
      <c r="GL392" s="9"/>
      <c r="GM392" s="9"/>
      <c r="GN392" s="9"/>
      <c r="GO392" s="9"/>
      <c r="GP392" s="9"/>
      <c r="GQ392" s="9"/>
      <c r="GR392" s="9"/>
      <c r="GS392" s="9"/>
      <c r="GT392" s="9"/>
      <c r="GU392" s="9"/>
      <c r="GV392" s="9"/>
      <c r="GW392" s="9"/>
      <c r="GX392" s="9"/>
      <c r="GY392" s="9"/>
      <c r="GZ392" s="9"/>
      <c r="HA392" s="9"/>
      <c r="HB392" s="9"/>
      <c r="HC392" s="9"/>
      <c r="HD392" s="9"/>
      <c r="HE392" s="9"/>
      <c r="HF392" s="9"/>
      <c r="HG392" s="9"/>
      <c r="HH392" s="9"/>
      <c r="HI392" s="9"/>
      <c r="HJ392" s="9"/>
      <c r="HK392" s="9"/>
      <c r="HL392" s="9"/>
      <c r="HM392" s="9"/>
      <c r="HN392" s="9"/>
      <c r="HO392" s="9"/>
      <c r="HP392" s="9"/>
      <c r="HQ392" s="9"/>
      <c r="HR392" s="9"/>
      <c r="HS392" s="9"/>
      <c r="HT392" s="9"/>
    </row>
    <row r="393" s="6" customFormat="1" ht="39.95" customHeight="1" spans="1:228">
      <c r="A393" s="38">
        <v>392</v>
      </c>
      <c r="B393" s="240" t="s">
        <v>227</v>
      </c>
      <c r="C393" s="240" t="s">
        <v>2467</v>
      </c>
      <c r="D393" s="241" t="s">
        <v>50</v>
      </c>
      <c r="E393" s="241" t="s">
        <v>35</v>
      </c>
      <c r="F393" s="240" t="s">
        <v>810</v>
      </c>
      <c r="G393" s="242" t="s">
        <v>2468</v>
      </c>
      <c r="H393" s="242" t="s">
        <v>2469</v>
      </c>
      <c r="I393" s="256" t="s">
        <v>39</v>
      </c>
      <c r="J393" s="242" t="s">
        <v>2470</v>
      </c>
      <c r="K393" s="242">
        <v>2022.06</v>
      </c>
      <c r="L393" s="256" t="s">
        <v>39</v>
      </c>
      <c r="M393" s="242" t="s">
        <v>2470</v>
      </c>
      <c r="N393" s="242">
        <v>2022.06</v>
      </c>
      <c r="O393" s="257" t="s">
        <v>2471</v>
      </c>
      <c r="P393" s="45" t="s">
        <v>495</v>
      </c>
      <c r="Q393" s="257" t="s">
        <v>45</v>
      </c>
      <c r="R393" s="262" t="s">
        <v>45</v>
      </c>
      <c r="S393" s="262" t="s">
        <v>206</v>
      </c>
      <c r="T393" s="258">
        <v>2024.03</v>
      </c>
      <c r="U393" s="262" t="s">
        <v>45</v>
      </c>
      <c r="V393" s="262" t="s">
        <v>45</v>
      </c>
      <c r="W393" s="262" t="s">
        <v>45</v>
      </c>
      <c r="X393" s="262" t="s">
        <v>45</v>
      </c>
      <c r="Y393" s="263">
        <v>2022.07</v>
      </c>
      <c r="Z393" s="263">
        <v>2022.07</v>
      </c>
      <c r="AA393" s="265" t="s">
        <v>46</v>
      </c>
      <c r="AB393" s="266" t="s">
        <v>2466</v>
      </c>
      <c r="AC393" s="93" t="s">
        <v>48</v>
      </c>
      <c r="AD393" s="263" t="str">
        <f t="shared" si="20"/>
        <v>1999-11-02</v>
      </c>
      <c r="AE393" s="89">
        <f t="shared" si="18"/>
        <v>25</v>
      </c>
      <c r="AF393" s="89">
        <f t="shared" si="19"/>
        <v>2</v>
      </c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  <c r="DO393" s="9"/>
      <c r="DP393" s="9"/>
      <c r="DQ393" s="9"/>
      <c r="DR393" s="9"/>
      <c r="DS393" s="9"/>
      <c r="DT393" s="9"/>
      <c r="DU393" s="9"/>
      <c r="DV393" s="9"/>
      <c r="DW393" s="9"/>
      <c r="DX393" s="9"/>
      <c r="DY393" s="9"/>
      <c r="DZ393" s="9"/>
      <c r="EA393" s="9"/>
      <c r="EB393" s="9"/>
      <c r="EC393" s="9"/>
      <c r="ED393" s="9"/>
      <c r="EE393" s="9"/>
      <c r="EF393" s="9"/>
      <c r="EG393" s="9"/>
      <c r="EH393" s="9"/>
      <c r="EI393" s="9"/>
      <c r="EJ393" s="9"/>
      <c r="EK393" s="9"/>
      <c r="EL393" s="9"/>
      <c r="EM393" s="9"/>
      <c r="EN393" s="9"/>
      <c r="EO393" s="9"/>
      <c r="EP393" s="9"/>
      <c r="EQ393" s="9"/>
      <c r="ER393" s="9"/>
      <c r="ES393" s="9"/>
      <c r="ET393" s="9"/>
      <c r="EU393" s="9"/>
      <c r="EV393" s="9"/>
      <c r="EW393" s="9"/>
      <c r="EX393" s="9"/>
      <c r="EY393" s="9"/>
      <c r="EZ393" s="9"/>
      <c r="FA393" s="9"/>
      <c r="FB393" s="9"/>
      <c r="FC393" s="9"/>
      <c r="FD393" s="9"/>
      <c r="FE393" s="9"/>
      <c r="FF393" s="9"/>
      <c r="FG393" s="9"/>
      <c r="FH393" s="9"/>
      <c r="FI393" s="9"/>
      <c r="FJ393" s="9"/>
      <c r="FK393" s="9"/>
      <c r="FL393" s="9"/>
      <c r="FM393" s="9"/>
      <c r="FN393" s="9"/>
      <c r="FO393" s="9"/>
      <c r="FP393" s="9"/>
      <c r="FQ393" s="9"/>
      <c r="FR393" s="9"/>
      <c r="FS393" s="9"/>
      <c r="FT393" s="9"/>
      <c r="FU393" s="9"/>
      <c r="FV393" s="9"/>
      <c r="FW393" s="9"/>
      <c r="FX393" s="9"/>
      <c r="FY393" s="9"/>
      <c r="FZ393" s="9"/>
      <c r="GA393" s="9"/>
      <c r="GB393" s="9"/>
      <c r="GC393" s="9"/>
      <c r="GD393" s="9"/>
      <c r="GE393" s="9"/>
      <c r="GF393" s="9"/>
      <c r="GG393" s="9"/>
      <c r="GH393" s="9"/>
      <c r="GI393" s="9"/>
      <c r="GJ393" s="9"/>
      <c r="GK393" s="9"/>
      <c r="GL393" s="9"/>
      <c r="GM393" s="9"/>
      <c r="GN393" s="9"/>
      <c r="GO393" s="9"/>
      <c r="GP393" s="9"/>
      <c r="GQ393" s="9"/>
      <c r="GR393" s="9"/>
      <c r="GS393" s="9"/>
      <c r="GT393" s="9"/>
      <c r="GU393" s="9"/>
      <c r="GV393" s="9"/>
      <c r="GW393" s="9"/>
      <c r="GX393" s="9"/>
      <c r="GY393" s="9"/>
      <c r="GZ393" s="9"/>
      <c r="HA393" s="9"/>
      <c r="HB393" s="9"/>
      <c r="HC393" s="9"/>
      <c r="HD393" s="9"/>
      <c r="HE393" s="9"/>
      <c r="HF393" s="9"/>
      <c r="HG393" s="9"/>
      <c r="HH393" s="9"/>
      <c r="HI393" s="9"/>
      <c r="HJ393" s="9"/>
      <c r="HK393" s="9"/>
      <c r="HL393" s="9"/>
      <c r="HM393" s="9"/>
      <c r="HN393" s="9"/>
      <c r="HO393" s="9"/>
      <c r="HP393" s="9"/>
      <c r="HQ393" s="9"/>
      <c r="HR393" s="9"/>
      <c r="HS393" s="9"/>
      <c r="HT393" s="9"/>
    </row>
    <row r="394" s="6" customFormat="1" ht="39.95" customHeight="1" spans="1:228">
      <c r="A394" s="38">
        <v>393</v>
      </c>
      <c r="B394" s="39" t="s">
        <v>241</v>
      </c>
      <c r="C394" s="240" t="s">
        <v>2472</v>
      </c>
      <c r="D394" s="241" t="s">
        <v>50</v>
      </c>
      <c r="E394" s="241" t="s">
        <v>35</v>
      </c>
      <c r="F394" s="240" t="s">
        <v>810</v>
      </c>
      <c r="G394" s="242" t="s">
        <v>2473</v>
      </c>
      <c r="H394" s="242" t="s">
        <v>2474</v>
      </c>
      <c r="I394" s="256" t="s">
        <v>39</v>
      </c>
      <c r="J394" s="242" t="s">
        <v>2475</v>
      </c>
      <c r="K394" s="242">
        <v>2022.06</v>
      </c>
      <c r="L394" s="256" t="s">
        <v>39</v>
      </c>
      <c r="M394" s="242" t="s">
        <v>2475</v>
      </c>
      <c r="N394" s="242">
        <v>2022.06</v>
      </c>
      <c r="O394" s="257" t="s">
        <v>2476</v>
      </c>
      <c r="P394" s="45" t="s">
        <v>495</v>
      </c>
      <c r="Q394" s="257" t="s">
        <v>45</v>
      </c>
      <c r="R394" s="262" t="s">
        <v>45</v>
      </c>
      <c r="S394" s="262" t="s">
        <v>45</v>
      </c>
      <c r="T394" s="258" t="s">
        <v>45</v>
      </c>
      <c r="U394" s="262" t="s">
        <v>45</v>
      </c>
      <c r="V394" s="262" t="s">
        <v>45</v>
      </c>
      <c r="W394" s="262" t="s">
        <v>45</v>
      </c>
      <c r="X394" s="262" t="s">
        <v>45</v>
      </c>
      <c r="Y394" s="263">
        <v>2022.07</v>
      </c>
      <c r="Z394" s="263">
        <v>2022.07</v>
      </c>
      <c r="AA394" s="265" t="s">
        <v>46</v>
      </c>
      <c r="AB394" s="266" t="s">
        <v>2466</v>
      </c>
      <c r="AC394" s="93" t="s">
        <v>48</v>
      </c>
      <c r="AD394" s="263" t="str">
        <f t="shared" si="20"/>
        <v>2000-12-04</v>
      </c>
      <c r="AE394" s="89">
        <f t="shared" si="18"/>
        <v>24</v>
      </c>
      <c r="AF394" s="89">
        <f t="shared" si="19"/>
        <v>2</v>
      </c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  <c r="DS394" s="9"/>
      <c r="DT394" s="9"/>
      <c r="DU394" s="9"/>
      <c r="DV394" s="9"/>
      <c r="DW394" s="9"/>
      <c r="DX394" s="9"/>
      <c r="DY394" s="9"/>
      <c r="DZ394" s="9"/>
      <c r="EA394" s="9"/>
      <c r="EB394" s="9"/>
      <c r="EC394" s="9"/>
      <c r="ED394" s="9"/>
      <c r="EE394" s="9"/>
      <c r="EF394" s="9"/>
      <c r="EG394" s="9"/>
      <c r="EH394" s="9"/>
      <c r="EI394" s="9"/>
      <c r="EJ394" s="9"/>
      <c r="EK394" s="9"/>
      <c r="EL394" s="9"/>
      <c r="EM394" s="9"/>
      <c r="EN394" s="9"/>
      <c r="EO394" s="9"/>
      <c r="EP394" s="9"/>
      <c r="EQ394" s="9"/>
      <c r="ER394" s="9"/>
      <c r="ES394" s="9"/>
      <c r="ET394" s="9"/>
      <c r="EU394" s="9"/>
      <c r="EV394" s="9"/>
      <c r="EW394" s="9"/>
      <c r="EX394" s="9"/>
      <c r="EY394" s="9"/>
      <c r="EZ394" s="9"/>
      <c r="FA394" s="9"/>
      <c r="FB394" s="9"/>
      <c r="FC394" s="9"/>
      <c r="FD394" s="9"/>
      <c r="FE394" s="9"/>
      <c r="FF394" s="9"/>
      <c r="FG394" s="9"/>
      <c r="FH394" s="9"/>
      <c r="FI394" s="9"/>
      <c r="FJ394" s="9"/>
      <c r="FK394" s="9"/>
      <c r="FL394" s="9"/>
      <c r="FM394" s="9"/>
      <c r="FN394" s="9"/>
      <c r="FO394" s="9"/>
      <c r="FP394" s="9"/>
      <c r="FQ394" s="9"/>
      <c r="FR394" s="9"/>
      <c r="FS394" s="9"/>
      <c r="FT394" s="9"/>
      <c r="FU394" s="9"/>
      <c r="FV394" s="9"/>
      <c r="FW394" s="9"/>
      <c r="FX394" s="9"/>
      <c r="FY394" s="9"/>
      <c r="FZ394" s="9"/>
      <c r="GA394" s="9"/>
      <c r="GB394" s="9"/>
      <c r="GC394" s="9"/>
      <c r="GD394" s="9"/>
      <c r="GE394" s="9"/>
      <c r="GF394" s="9"/>
      <c r="GG394" s="9"/>
      <c r="GH394" s="9"/>
      <c r="GI394" s="9"/>
      <c r="GJ394" s="9"/>
      <c r="GK394" s="9"/>
      <c r="GL394" s="9"/>
      <c r="GM394" s="9"/>
      <c r="GN394" s="9"/>
      <c r="GO394" s="9"/>
      <c r="GP394" s="9"/>
      <c r="GQ394" s="9"/>
      <c r="GR394" s="9"/>
      <c r="GS394" s="9"/>
      <c r="GT394" s="9"/>
      <c r="GU394" s="9"/>
      <c r="GV394" s="9"/>
      <c r="GW394" s="9"/>
      <c r="GX394" s="9"/>
      <c r="GY394" s="9"/>
      <c r="GZ394" s="9"/>
      <c r="HA394" s="9"/>
      <c r="HB394" s="9"/>
      <c r="HC394" s="9"/>
      <c r="HD394" s="9"/>
      <c r="HE394" s="9"/>
      <c r="HF394" s="9"/>
      <c r="HG394" s="9"/>
      <c r="HH394" s="9"/>
      <c r="HI394" s="9"/>
      <c r="HJ394" s="9"/>
      <c r="HK394" s="9"/>
      <c r="HL394" s="9"/>
      <c r="HM394" s="9"/>
      <c r="HN394" s="9"/>
      <c r="HO394" s="9"/>
      <c r="HP394" s="9"/>
      <c r="HQ394" s="9"/>
      <c r="HR394" s="9"/>
      <c r="HS394" s="9"/>
      <c r="HT394" s="9"/>
    </row>
    <row r="395" s="6" customFormat="1" ht="39.95" customHeight="1" spans="1:228">
      <c r="A395" s="38">
        <v>394</v>
      </c>
      <c r="B395" s="240" t="s">
        <v>227</v>
      </c>
      <c r="C395" s="240" t="s">
        <v>2477</v>
      </c>
      <c r="D395" s="241" t="s">
        <v>50</v>
      </c>
      <c r="E395" s="241" t="s">
        <v>35</v>
      </c>
      <c r="F395" s="240" t="s">
        <v>810</v>
      </c>
      <c r="G395" s="242" t="s">
        <v>2478</v>
      </c>
      <c r="H395" s="242" t="s">
        <v>2479</v>
      </c>
      <c r="I395" s="256" t="s">
        <v>39</v>
      </c>
      <c r="J395" s="242" t="s">
        <v>2480</v>
      </c>
      <c r="K395" s="242">
        <v>2022.06</v>
      </c>
      <c r="L395" s="256" t="s">
        <v>39</v>
      </c>
      <c r="M395" s="242" t="s">
        <v>2480</v>
      </c>
      <c r="N395" s="242">
        <v>2022.06</v>
      </c>
      <c r="O395" s="257" t="s">
        <v>2481</v>
      </c>
      <c r="P395" s="45" t="s">
        <v>495</v>
      </c>
      <c r="Q395" s="257" t="s">
        <v>45</v>
      </c>
      <c r="R395" s="262" t="s">
        <v>45</v>
      </c>
      <c r="S395" s="262" t="s">
        <v>206</v>
      </c>
      <c r="T395" s="258">
        <v>2024.03</v>
      </c>
      <c r="U395" s="262" t="s">
        <v>45</v>
      </c>
      <c r="V395" s="262" t="s">
        <v>45</v>
      </c>
      <c r="W395" s="262" t="s">
        <v>45</v>
      </c>
      <c r="X395" s="262" t="s">
        <v>45</v>
      </c>
      <c r="Y395" s="263">
        <v>2022.07</v>
      </c>
      <c r="Z395" s="263">
        <v>2022.07</v>
      </c>
      <c r="AA395" s="265" t="s">
        <v>46</v>
      </c>
      <c r="AB395" s="266" t="s">
        <v>2466</v>
      </c>
      <c r="AC395" s="93" t="s">
        <v>48</v>
      </c>
      <c r="AD395" s="263" t="str">
        <f t="shared" si="20"/>
        <v>1998-06-04</v>
      </c>
      <c r="AE395" s="89">
        <f t="shared" si="18"/>
        <v>26</v>
      </c>
      <c r="AF395" s="89">
        <f t="shared" si="19"/>
        <v>2</v>
      </c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  <c r="DO395" s="9"/>
      <c r="DP395" s="9"/>
      <c r="DQ395" s="9"/>
      <c r="DR395" s="9"/>
      <c r="DS395" s="9"/>
      <c r="DT395" s="9"/>
      <c r="DU395" s="9"/>
      <c r="DV395" s="9"/>
      <c r="DW395" s="9"/>
      <c r="DX395" s="9"/>
      <c r="DY395" s="9"/>
      <c r="DZ395" s="9"/>
      <c r="EA395" s="9"/>
      <c r="EB395" s="9"/>
      <c r="EC395" s="9"/>
      <c r="ED395" s="9"/>
      <c r="EE395" s="9"/>
      <c r="EF395" s="9"/>
      <c r="EG395" s="9"/>
      <c r="EH395" s="9"/>
      <c r="EI395" s="9"/>
      <c r="EJ395" s="9"/>
      <c r="EK395" s="9"/>
      <c r="EL395" s="9"/>
      <c r="EM395" s="9"/>
      <c r="EN395" s="9"/>
      <c r="EO395" s="9"/>
      <c r="EP395" s="9"/>
      <c r="EQ395" s="9"/>
      <c r="ER395" s="9"/>
      <c r="ES395" s="9"/>
      <c r="ET395" s="9"/>
      <c r="EU395" s="9"/>
      <c r="EV395" s="9"/>
      <c r="EW395" s="9"/>
      <c r="EX395" s="9"/>
      <c r="EY395" s="9"/>
      <c r="EZ395" s="9"/>
      <c r="FA395" s="9"/>
      <c r="FB395" s="9"/>
      <c r="FC395" s="9"/>
      <c r="FD395" s="9"/>
      <c r="FE395" s="9"/>
      <c r="FF395" s="9"/>
      <c r="FG395" s="9"/>
      <c r="FH395" s="9"/>
      <c r="FI395" s="9"/>
      <c r="FJ395" s="9"/>
      <c r="FK395" s="9"/>
      <c r="FL395" s="9"/>
      <c r="FM395" s="9"/>
      <c r="FN395" s="9"/>
      <c r="FO395" s="9"/>
      <c r="FP395" s="9"/>
      <c r="FQ395" s="9"/>
      <c r="FR395" s="9"/>
      <c r="FS395" s="9"/>
      <c r="FT395" s="9"/>
      <c r="FU395" s="9"/>
      <c r="FV395" s="9"/>
      <c r="FW395" s="9"/>
      <c r="FX395" s="9"/>
      <c r="FY395" s="9"/>
      <c r="FZ395" s="9"/>
      <c r="GA395" s="9"/>
      <c r="GB395" s="9"/>
      <c r="GC395" s="9"/>
      <c r="GD395" s="9"/>
      <c r="GE395" s="9"/>
      <c r="GF395" s="9"/>
      <c r="GG395" s="9"/>
      <c r="GH395" s="9"/>
      <c r="GI395" s="9"/>
      <c r="GJ395" s="9"/>
      <c r="GK395" s="9"/>
      <c r="GL395" s="9"/>
      <c r="GM395" s="9"/>
      <c r="GN395" s="9"/>
      <c r="GO395" s="9"/>
      <c r="GP395" s="9"/>
      <c r="GQ395" s="9"/>
      <c r="GR395" s="9"/>
      <c r="GS395" s="9"/>
      <c r="GT395" s="9"/>
      <c r="GU395" s="9"/>
      <c r="GV395" s="9"/>
      <c r="GW395" s="9"/>
      <c r="GX395" s="9"/>
      <c r="GY395" s="9"/>
      <c r="GZ395" s="9"/>
      <c r="HA395" s="9"/>
      <c r="HB395" s="9"/>
      <c r="HC395" s="9"/>
      <c r="HD395" s="9"/>
      <c r="HE395" s="9"/>
      <c r="HF395" s="9"/>
      <c r="HG395" s="9"/>
      <c r="HH395" s="9"/>
      <c r="HI395" s="9"/>
      <c r="HJ395" s="9"/>
      <c r="HK395" s="9"/>
      <c r="HL395" s="9"/>
      <c r="HM395" s="9"/>
      <c r="HN395" s="9"/>
      <c r="HO395" s="9"/>
      <c r="HP395" s="9"/>
      <c r="HQ395" s="9"/>
      <c r="HR395" s="9"/>
      <c r="HS395" s="9"/>
      <c r="HT395" s="9"/>
    </row>
    <row r="396" s="6" customFormat="1" ht="39.95" customHeight="1" spans="1:228">
      <c r="A396" s="38">
        <v>395</v>
      </c>
      <c r="B396" s="240" t="s">
        <v>235</v>
      </c>
      <c r="C396" s="240" t="s">
        <v>2482</v>
      </c>
      <c r="D396" s="241" t="s">
        <v>50</v>
      </c>
      <c r="E396" s="241" t="s">
        <v>35</v>
      </c>
      <c r="F396" s="240" t="s">
        <v>810</v>
      </c>
      <c r="G396" s="242" t="s">
        <v>2483</v>
      </c>
      <c r="H396" s="242" t="s">
        <v>2484</v>
      </c>
      <c r="I396" s="256" t="s">
        <v>39</v>
      </c>
      <c r="J396" s="242" t="s">
        <v>2485</v>
      </c>
      <c r="K396" s="242">
        <v>2022.06</v>
      </c>
      <c r="L396" s="256" t="s">
        <v>39</v>
      </c>
      <c r="M396" s="242" t="s">
        <v>2485</v>
      </c>
      <c r="N396" s="242">
        <v>2022.06</v>
      </c>
      <c r="O396" s="257" t="s">
        <v>680</v>
      </c>
      <c r="P396" s="45" t="s">
        <v>495</v>
      </c>
      <c r="Q396" s="257" t="s">
        <v>45</v>
      </c>
      <c r="R396" s="262" t="s">
        <v>45</v>
      </c>
      <c r="S396" s="262" t="s">
        <v>206</v>
      </c>
      <c r="T396" s="258">
        <v>2024.03</v>
      </c>
      <c r="U396" s="262" t="s">
        <v>45</v>
      </c>
      <c r="V396" s="262" t="s">
        <v>45</v>
      </c>
      <c r="W396" s="262" t="s">
        <v>45</v>
      </c>
      <c r="X396" s="262" t="s">
        <v>45</v>
      </c>
      <c r="Y396" s="263">
        <v>2022.07</v>
      </c>
      <c r="Z396" s="263">
        <v>2022.07</v>
      </c>
      <c r="AA396" s="265" t="s">
        <v>46</v>
      </c>
      <c r="AB396" s="266" t="s">
        <v>2466</v>
      </c>
      <c r="AC396" s="93" t="s">
        <v>48</v>
      </c>
      <c r="AD396" s="263" t="str">
        <f t="shared" si="20"/>
        <v>1999-10-30</v>
      </c>
      <c r="AE396" s="89">
        <f t="shared" si="18"/>
        <v>25</v>
      </c>
      <c r="AF396" s="89">
        <f t="shared" si="19"/>
        <v>2</v>
      </c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  <c r="DO396" s="9"/>
      <c r="DP396" s="9"/>
      <c r="DQ396" s="9"/>
      <c r="DR396" s="9"/>
      <c r="DS396" s="9"/>
      <c r="DT396" s="9"/>
      <c r="DU396" s="9"/>
      <c r="DV396" s="9"/>
      <c r="DW396" s="9"/>
      <c r="DX396" s="9"/>
      <c r="DY396" s="9"/>
      <c r="DZ396" s="9"/>
      <c r="EA396" s="9"/>
      <c r="EB396" s="9"/>
      <c r="EC396" s="9"/>
      <c r="ED396" s="9"/>
      <c r="EE396" s="9"/>
      <c r="EF396" s="9"/>
      <c r="EG396" s="9"/>
      <c r="EH396" s="9"/>
      <c r="EI396" s="9"/>
      <c r="EJ396" s="9"/>
      <c r="EK396" s="9"/>
      <c r="EL396" s="9"/>
      <c r="EM396" s="9"/>
      <c r="EN396" s="9"/>
      <c r="EO396" s="9"/>
      <c r="EP396" s="9"/>
      <c r="EQ396" s="9"/>
      <c r="ER396" s="9"/>
      <c r="ES396" s="9"/>
      <c r="ET396" s="9"/>
      <c r="EU396" s="9"/>
      <c r="EV396" s="9"/>
      <c r="EW396" s="9"/>
      <c r="EX396" s="9"/>
      <c r="EY396" s="9"/>
      <c r="EZ396" s="9"/>
      <c r="FA396" s="9"/>
      <c r="FB396" s="9"/>
      <c r="FC396" s="9"/>
      <c r="FD396" s="9"/>
      <c r="FE396" s="9"/>
      <c r="FF396" s="9"/>
      <c r="FG396" s="9"/>
      <c r="FH396" s="9"/>
      <c r="FI396" s="9"/>
      <c r="FJ396" s="9"/>
      <c r="FK396" s="9"/>
      <c r="FL396" s="9"/>
      <c r="FM396" s="9"/>
      <c r="FN396" s="9"/>
      <c r="FO396" s="9"/>
      <c r="FP396" s="9"/>
      <c r="FQ396" s="9"/>
      <c r="FR396" s="9"/>
      <c r="FS396" s="9"/>
      <c r="FT396" s="9"/>
      <c r="FU396" s="9"/>
      <c r="FV396" s="9"/>
      <c r="FW396" s="9"/>
      <c r="FX396" s="9"/>
      <c r="FY396" s="9"/>
      <c r="FZ396" s="9"/>
      <c r="GA396" s="9"/>
      <c r="GB396" s="9"/>
      <c r="GC396" s="9"/>
      <c r="GD396" s="9"/>
      <c r="GE396" s="9"/>
      <c r="GF396" s="9"/>
      <c r="GG396" s="9"/>
      <c r="GH396" s="9"/>
      <c r="GI396" s="9"/>
      <c r="GJ396" s="9"/>
      <c r="GK396" s="9"/>
      <c r="GL396" s="9"/>
      <c r="GM396" s="9"/>
      <c r="GN396" s="9"/>
      <c r="GO396" s="9"/>
      <c r="GP396" s="9"/>
      <c r="GQ396" s="9"/>
      <c r="GR396" s="9"/>
      <c r="GS396" s="9"/>
      <c r="GT396" s="9"/>
      <c r="GU396" s="9"/>
      <c r="GV396" s="9"/>
      <c r="GW396" s="9"/>
      <c r="GX396" s="9"/>
      <c r="GY396" s="9"/>
      <c r="GZ396" s="9"/>
      <c r="HA396" s="9"/>
      <c r="HB396" s="9"/>
      <c r="HC396" s="9"/>
      <c r="HD396" s="9"/>
      <c r="HE396" s="9"/>
      <c r="HF396" s="9"/>
      <c r="HG396" s="9"/>
      <c r="HH396" s="9"/>
      <c r="HI396" s="9"/>
      <c r="HJ396" s="9"/>
      <c r="HK396" s="9"/>
      <c r="HL396" s="9"/>
      <c r="HM396" s="9"/>
      <c r="HN396" s="9"/>
      <c r="HO396" s="9"/>
      <c r="HP396" s="9"/>
      <c r="HQ396" s="9"/>
      <c r="HR396" s="9"/>
      <c r="HS396" s="9"/>
      <c r="HT396" s="9"/>
    </row>
    <row r="397" s="6" customFormat="1" ht="39.95" customHeight="1" spans="1:228">
      <c r="A397" s="38">
        <v>396</v>
      </c>
      <c r="B397" s="240" t="s">
        <v>227</v>
      </c>
      <c r="C397" s="240" t="s">
        <v>2486</v>
      </c>
      <c r="D397" s="241" t="s">
        <v>50</v>
      </c>
      <c r="E397" s="241" t="s">
        <v>2487</v>
      </c>
      <c r="F397" s="240" t="s">
        <v>36</v>
      </c>
      <c r="G397" s="242" t="s">
        <v>2488</v>
      </c>
      <c r="H397" s="242" t="s">
        <v>2489</v>
      </c>
      <c r="I397" s="256" t="s">
        <v>39</v>
      </c>
      <c r="J397" s="242" t="s">
        <v>2490</v>
      </c>
      <c r="K397" s="242">
        <v>2022.06</v>
      </c>
      <c r="L397" s="256" t="s">
        <v>39</v>
      </c>
      <c r="M397" s="242" t="s">
        <v>2490</v>
      </c>
      <c r="N397" s="242">
        <v>2022.06</v>
      </c>
      <c r="O397" s="257" t="s">
        <v>2491</v>
      </c>
      <c r="P397" s="45" t="s">
        <v>495</v>
      </c>
      <c r="Q397" s="257" t="s">
        <v>45</v>
      </c>
      <c r="R397" s="262" t="s">
        <v>45</v>
      </c>
      <c r="S397" s="262" t="s">
        <v>206</v>
      </c>
      <c r="T397" s="258">
        <v>2024.03</v>
      </c>
      <c r="U397" s="262" t="s">
        <v>45</v>
      </c>
      <c r="V397" s="262" t="s">
        <v>45</v>
      </c>
      <c r="W397" s="262" t="s">
        <v>45</v>
      </c>
      <c r="X397" s="262" t="s">
        <v>45</v>
      </c>
      <c r="Y397" s="263">
        <v>2022.07</v>
      </c>
      <c r="Z397" s="263">
        <v>2022.07</v>
      </c>
      <c r="AA397" s="265" t="s">
        <v>46</v>
      </c>
      <c r="AB397" s="266" t="s">
        <v>2466</v>
      </c>
      <c r="AC397" s="93" t="s">
        <v>48</v>
      </c>
      <c r="AD397" s="263" t="str">
        <f t="shared" si="20"/>
        <v>1999-08-29</v>
      </c>
      <c r="AE397" s="89">
        <f t="shared" si="18"/>
        <v>25</v>
      </c>
      <c r="AF397" s="89">
        <f t="shared" si="19"/>
        <v>2</v>
      </c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9"/>
      <c r="DK397" s="9"/>
      <c r="DL397" s="9"/>
      <c r="DM397" s="9"/>
      <c r="DN397" s="9"/>
      <c r="DO397" s="9"/>
      <c r="DP397" s="9"/>
      <c r="DQ397" s="9"/>
      <c r="DR397" s="9"/>
      <c r="DS397" s="9"/>
      <c r="DT397" s="9"/>
      <c r="DU397" s="9"/>
      <c r="DV397" s="9"/>
      <c r="DW397" s="9"/>
      <c r="DX397" s="9"/>
      <c r="DY397" s="9"/>
      <c r="DZ397" s="9"/>
      <c r="EA397" s="9"/>
      <c r="EB397" s="9"/>
      <c r="EC397" s="9"/>
      <c r="ED397" s="9"/>
      <c r="EE397" s="9"/>
      <c r="EF397" s="9"/>
      <c r="EG397" s="9"/>
      <c r="EH397" s="9"/>
      <c r="EI397" s="9"/>
      <c r="EJ397" s="9"/>
      <c r="EK397" s="9"/>
      <c r="EL397" s="9"/>
      <c r="EM397" s="9"/>
      <c r="EN397" s="9"/>
      <c r="EO397" s="9"/>
      <c r="EP397" s="9"/>
      <c r="EQ397" s="9"/>
      <c r="ER397" s="9"/>
      <c r="ES397" s="9"/>
      <c r="ET397" s="9"/>
      <c r="EU397" s="9"/>
      <c r="EV397" s="9"/>
      <c r="EW397" s="9"/>
      <c r="EX397" s="9"/>
      <c r="EY397" s="9"/>
      <c r="EZ397" s="9"/>
      <c r="FA397" s="9"/>
      <c r="FB397" s="9"/>
      <c r="FC397" s="9"/>
      <c r="FD397" s="9"/>
      <c r="FE397" s="9"/>
      <c r="FF397" s="9"/>
      <c r="FG397" s="9"/>
      <c r="FH397" s="9"/>
      <c r="FI397" s="9"/>
      <c r="FJ397" s="9"/>
      <c r="FK397" s="9"/>
      <c r="FL397" s="9"/>
      <c r="FM397" s="9"/>
      <c r="FN397" s="9"/>
      <c r="FO397" s="9"/>
      <c r="FP397" s="9"/>
      <c r="FQ397" s="9"/>
      <c r="FR397" s="9"/>
      <c r="FS397" s="9"/>
      <c r="FT397" s="9"/>
      <c r="FU397" s="9"/>
      <c r="FV397" s="9"/>
      <c r="FW397" s="9"/>
      <c r="FX397" s="9"/>
      <c r="FY397" s="9"/>
      <c r="FZ397" s="9"/>
      <c r="GA397" s="9"/>
      <c r="GB397" s="9"/>
      <c r="GC397" s="9"/>
      <c r="GD397" s="9"/>
      <c r="GE397" s="9"/>
      <c r="GF397" s="9"/>
      <c r="GG397" s="9"/>
      <c r="GH397" s="9"/>
      <c r="GI397" s="9"/>
      <c r="GJ397" s="9"/>
      <c r="GK397" s="9"/>
      <c r="GL397" s="9"/>
      <c r="GM397" s="9"/>
      <c r="GN397" s="9"/>
      <c r="GO397" s="9"/>
      <c r="GP397" s="9"/>
      <c r="GQ397" s="9"/>
      <c r="GR397" s="9"/>
      <c r="GS397" s="9"/>
      <c r="GT397" s="9"/>
      <c r="GU397" s="9"/>
      <c r="GV397" s="9"/>
      <c r="GW397" s="9"/>
      <c r="GX397" s="9"/>
      <c r="GY397" s="9"/>
      <c r="GZ397" s="9"/>
      <c r="HA397" s="9"/>
      <c r="HB397" s="9"/>
      <c r="HC397" s="9"/>
      <c r="HD397" s="9"/>
      <c r="HE397" s="9"/>
      <c r="HF397" s="9"/>
      <c r="HG397" s="9"/>
      <c r="HH397" s="9"/>
      <c r="HI397" s="9"/>
      <c r="HJ397" s="9"/>
      <c r="HK397" s="9"/>
      <c r="HL397" s="9"/>
      <c r="HM397" s="9"/>
      <c r="HN397" s="9"/>
      <c r="HO397" s="9"/>
      <c r="HP397" s="9"/>
      <c r="HQ397" s="9"/>
      <c r="HR397" s="9"/>
      <c r="HS397" s="9"/>
      <c r="HT397" s="9"/>
    </row>
    <row r="398" s="6" customFormat="1" ht="39.95" customHeight="1" spans="1:228">
      <c r="A398" s="38">
        <v>397</v>
      </c>
      <c r="B398" s="60" t="s">
        <v>360</v>
      </c>
      <c r="C398" s="240" t="s">
        <v>2492</v>
      </c>
      <c r="D398" s="241" t="s">
        <v>50</v>
      </c>
      <c r="E398" s="241" t="s">
        <v>35</v>
      </c>
      <c r="F398" s="60" t="s">
        <v>810</v>
      </c>
      <c r="G398" s="555" t="s">
        <v>2493</v>
      </c>
      <c r="H398" s="242" t="s">
        <v>2494</v>
      </c>
      <c r="I398" s="256" t="s">
        <v>39</v>
      </c>
      <c r="J398" s="242" t="s">
        <v>2495</v>
      </c>
      <c r="K398" s="242">
        <v>2022.06</v>
      </c>
      <c r="L398" s="256" t="s">
        <v>39</v>
      </c>
      <c r="M398" s="242" t="s">
        <v>2495</v>
      </c>
      <c r="N398" s="242">
        <v>2022.06</v>
      </c>
      <c r="O398" s="257" t="s">
        <v>2496</v>
      </c>
      <c r="P398" s="45" t="s">
        <v>495</v>
      </c>
      <c r="Q398" s="257" t="s">
        <v>45</v>
      </c>
      <c r="R398" s="262" t="s">
        <v>45</v>
      </c>
      <c r="S398" s="262" t="s">
        <v>206</v>
      </c>
      <c r="T398" s="258">
        <v>2024.03</v>
      </c>
      <c r="U398" s="262" t="s">
        <v>45</v>
      </c>
      <c r="V398" s="262" t="s">
        <v>45</v>
      </c>
      <c r="W398" s="262" t="s">
        <v>45</v>
      </c>
      <c r="X398" s="262" t="s">
        <v>45</v>
      </c>
      <c r="Y398" s="263">
        <v>2022.07</v>
      </c>
      <c r="Z398" s="263">
        <v>2022.07</v>
      </c>
      <c r="AA398" s="265" t="s">
        <v>46</v>
      </c>
      <c r="AB398" s="266" t="s">
        <v>2466</v>
      </c>
      <c r="AC398" s="93" t="s">
        <v>48</v>
      </c>
      <c r="AD398" s="263" t="str">
        <f t="shared" si="20"/>
        <v>2000-10-24</v>
      </c>
      <c r="AE398" s="89">
        <f t="shared" si="18"/>
        <v>24</v>
      </c>
      <c r="AF398" s="89">
        <f t="shared" si="19"/>
        <v>2</v>
      </c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  <c r="DO398" s="9"/>
      <c r="DP398" s="9"/>
      <c r="DQ398" s="9"/>
      <c r="DR398" s="9"/>
      <c r="DS398" s="9"/>
      <c r="DT398" s="9"/>
      <c r="DU398" s="9"/>
      <c r="DV398" s="9"/>
      <c r="DW398" s="9"/>
      <c r="DX398" s="9"/>
      <c r="DY398" s="9"/>
      <c r="DZ398" s="9"/>
      <c r="EA398" s="9"/>
      <c r="EB398" s="9"/>
      <c r="EC398" s="9"/>
      <c r="ED398" s="9"/>
      <c r="EE398" s="9"/>
      <c r="EF398" s="9"/>
      <c r="EG398" s="9"/>
      <c r="EH398" s="9"/>
      <c r="EI398" s="9"/>
      <c r="EJ398" s="9"/>
      <c r="EK398" s="9"/>
      <c r="EL398" s="9"/>
      <c r="EM398" s="9"/>
      <c r="EN398" s="9"/>
      <c r="EO398" s="9"/>
      <c r="EP398" s="9"/>
      <c r="EQ398" s="9"/>
      <c r="ER398" s="9"/>
      <c r="ES398" s="9"/>
      <c r="ET398" s="9"/>
      <c r="EU398" s="9"/>
      <c r="EV398" s="9"/>
      <c r="EW398" s="9"/>
      <c r="EX398" s="9"/>
      <c r="EY398" s="9"/>
      <c r="EZ398" s="9"/>
      <c r="FA398" s="9"/>
      <c r="FB398" s="9"/>
      <c r="FC398" s="9"/>
      <c r="FD398" s="9"/>
      <c r="FE398" s="9"/>
      <c r="FF398" s="9"/>
      <c r="FG398" s="9"/>
      <c r="FH398" s="9"/>
      <c r="FI398" s="9"/>
      <c r="FJ398" s="9"/>
      <c r="FK398" s="9"/>
      <c r="FL398" s="9"/>
      <c r="FM398" s="9"/>
      <c r="FN398" s="9"/>
      <c r="FO398" s="9"/>
      <c r="FP398" s="9"/>
      <c r="FQ398" s="9"/>
      <c r="FR398" s="9"/>
      <c r="FS398" s="9"/>
      <c r="FT398" s="9"/>
      <c r="FU398" s="9"/>
      <c r="FV398" s="9"/>
      <c r="FW398" s="9"/>
      <c r="FX398" s="9"/>
      <c r="FY398" s="9"/>
      <c r="FZ398" s="9"/>
      <c r="GA398" s="9"/>
      <c r="GB398" s="9"/>
      <c r="GC398" s="9"/>
      <c r="GD398" s="9"/>
      <c r="GE398" s="9"/>
      <c r="GF398" s="9"/>
      <c r="GG398" s="9"/>
      <c r="GH398" s="9"/>
      <c r="GI398" s="9"/>
      <c r="GJ398" s="9"/>
      <c r="GK398" s="9"/>
      <c r="GL398" s="9"/>
      <c r="GM398" s="9"/>
      <c r="GN398" s="9"/>
      <c r="GO398" s="9"/>
      <c r="GP398" s="9"/>
      <c r="GQ398" s="9"/>
      <c r="GR398" s="9"/>
      <c r="GS398" s="9"/>
      <c r="GT398" s="9"/>
      <c r="GU398" s="9"/>
      <c r="GV398" s="9"/>
      <c r="GW398" s="9"/>
      <c r="GX398" s="9"/>
      <c r="GY398" s="9"/>
      <c r="GZ398" s="9"/>
      <c r="HA398" s="9"/>
      <c r="HB398" s="9"/>
      <c r="HC398" s="9"/>
      <c r="HD398" s="9"/>
      <c r="HE398" s="9"/>
      <c r="HF398" s="9"/>
      <c r="HG398" s="9"/>
      <c r="HH398" s="9"/>
      <c r="HI398" s="9"/>
      <c r="HJ398" s="9"/>
      <c r="HK398" s="9"/>
      <c r="HL398" s="9"/>
      <c r="HM398" s="9"/>
      <c r="HN398" s="9"/>
      <c r="HO398" s="9"/>
      <c r="HP398" s="9"/>
      <c r="HQ398" s="9"/>
      <c r="HR398" s="9"/>
      <c r="HS398" s="9"/>
      <c r="HT398" s="9"/>
    </row>
    <row r="399" s="6" customFormat="1" ht="39.95" customHeight="1" spans="1:228">
      <c r="A399" s="38">
        <v>398</v>
      </c>
      <c r="B399" s="39" t="s">
        <v>235</v>
      </c>
      <c r="C399" s="240" t="s">
        <v>2497</v>
      </c>
      <c r="D399" s="241" t="s">
        <v>50</v>
      </c>
      <c r="E399" s="241" t="s">
        <v>35</v>
      </c>
      <c r="F399" s="87" t="s">
        <v>810</v>
      </c>
      <c r="G399" s="242" t="s">
        <v>2498</v>
      </c>
      <c r="H399" s="242" t="s">
        <v>2499</v>
      </c>
      <c r="I399" s="256" t="s">
        <v>39</v>
      </c>
      <c r="J399" s="242" t="s">
        <v>2500</v>
      </c>
      <c r="K399" s="242">
        <v>2022.07</v>
      </c>
      <c r="L399" s="256" t="s">
        <v>39</v>
      </c>
      <c r="M399" s="242" t="s">
        <v>2500</v>
      </c>
      <c r="N399" s="242">
        <v>2022.07</v>
      </c>
      <c r="O399" s="257" t="s">
        <v>2501</v>
      </c>
      <c r="P399" s="45" t="s">
        <v>495</v>
      </c>
      <c r="Q399" s="257" t="s">
        <v>45</v>
      </c>
      <c r="R399" s="262" t="s">
        <v>45</v>
      </c>
      <c r="S399" s="262" t="s">
        <v>206</v>
      </c>
      <c r="T399" s="258">
        <v>2024.03</v>
      </c>
      <c r="U399" s="262" t="s">
        <v>45</v>
      </c>
      <c r="V399" s="262" t="s">
        <v>45</v>
      </c>
      <c r="W399" s="262" t="s">
        <v>45</v>
      </c>
      <c r="X399" s="262" t="s">
        <v>45</v>
      </c>
      <c r="Y399" s="263">
        <v>2022.07</v>
      </c>
      <c r="Z399" s="263">
        <v>2022.07</v>
      </c>
      <c r="AA399" s="265" t="s">
        <v>46</v>
      </c>
      <c r="AB399" s="266" t="s">
        <v>2466</v>
      </c>
      <c r="AC399" s="93" t="s">
        <v>48</v>
      </c>
      <c r="AD399" s="263" t="str">
        <f t="shared" si="20"/>
        <v>1998-10-28</v>
      </c>
      <c r="AE399" s="89">
        <f t="shared" si="18"/>
        <v>26</v>
      </c>
      <c r="AF399" s="89">
        <f t="shared" si="19"/>
        <v>2</v>
      </c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/>
      <c r="DK399" s="9"/>
      <c r="DL399" s="9"/>
      <c r="DM399" s="9"/>
      <c r="DN399" s="9"/>
      <c r="DO399" s="9"/>
      <c r="DP399" s="9"/>
      <c r="DQ399" s="9"/>
      <c r="DR399" s="9"/>
      <c r="DS399" s="9"/>
      <c r="DT399" s="9"/>
      <c r="DU399" s="9"/>
      <c r="DV399" s="9"/>
      <c r="DW399" s="9"/>
      <c r="DX399" s="9"/>
      <c r="DY399" s="9"/>
      <c r="DZ399" s="9"/>
      <c r="EA399" s="9"/>
      <c r="EB399" s="9"/>
      <c r="EC399" s="9"/>
      <c r="ED399" s="9"/>
      <c r="EE399" s="9"/>
      <c r="EF399" s="9"/>
      <c r="EG399" s="9"/>
      <c r="EH399" s="9"/>
      <c r="EI399" s="9"/>
      <c r="EJ399" s="9"/>
      <c r="EK399" s="9"/>
      <c r="EL399" s="9"/>
      <c r="EM399" s="9"/>
      <c r="EN399" s="9"/>
      <c r="EO399" s="9"/>
      <c r="EP399" s="9"/>
      <c r="EQ399" s="9"/>
      <c r="ER399" s="9"/>
      <c r="ES399" s="9"/>
      <c r="ET399" s="9"/>
      <c r="EU399" s="9"/>
      <c r="EV399" s="9"/>
      <c r="EW399" s="9"/>
      <c r="EX399" s="9"/>
      <c r="EY399" s="9"/>
      <c r="EZ399" s="9"/>
      <c r="FA399" s="9"/>
      <c r="FB399" s="9"/>
      <c r="FC399" s="9"/>
      <c r="FD399" s="9"/>
      <c r="FE399" s="9"/>
      <c r="FF399" s="9"/>
      <c r="FG399" s="9"/>
      <c r="FH399" s="9"/>
      <c r="FI399" s="9"/>
      <c r="FJ399" s="9"/>
      <c r="FK399" s="9"/>
      <c r="FL399" s="9"/>
      <c r="FM399" s="9"/>
      <c r="FN399" s="9"/>
      <c r="FO399" s="9"/>
      <c r="FP399" s="9"/>
      <c r="FQ399" s="9"/>
      <c r="FR399" s="9"/>
      <c r="FS399" s="9"/>
      <c r="FT399" s="9"/>
      <c r="FU399" s="9"/>
      <c r="FV399" s="9"/>
      <c r="FW399" s="9"/>
      <c r="FX399" s="9"/>
      <c r="FY399" s="9"/>
      <c r="FZ399" s="9"/>
      <c r="GA399" s="9"/>
      <c r="GB399" s="9"/>
      <c r="GC399" s="9"/>
      <c r="GD399" s="9"/>
      <c r="GE399" s="9"/>
      <c r="GF399" s="9"/>
      <c r="GG399" s="9"/>
      <c r="GH399" s="9"/>
      <c r="GI399" s="9"/>
      <c r="GJ399" s="9"/>
      <c r="GK399" s="9"/>
      <c r="GL399" s="9"/>
      <c r="GM399" s="9"/>
      <c r="GN399" s="9"/>
      <c r="GO399" s="9"/>
      <c r="GP399" s="9"/>
      <c r="GQ399" s="9"/>
      <c r="GR399" s="9"/>
      <c r="GS399" s="9"/>
      <c r="GT399" s="9"/>
      <c r="GU399" s="9"/>
      <c r="GV399" s="9"/>
      <c r="GW399" s="9"/>
      <c r="GX399" s="9"/>
      <c r="GY399" s="9"/>
      <c r="GZ399" s="9"/>
      <c r="HA399" s="9"/>
      <c r="HB399" s="9"/>
      <c r="HC399" s="9"/>
      <c r="HD399" s="9"/>
      <c r="HE399" s="9"/>
      <c r="HF399" s="9"/>
      <c r="HG399" s="9"/>
      <c r="HH399" s="9"/>
      <c r="HI399" s="9"/>
      <c r="HJ399" s="9"/>
      <c r="HK399" s="9"/>
      <c r="HL399" s="9"/>
      <c r="HM399" s="9"/>
      <c r="HN399" s="9"/>
      <c r="HO399" s="9"/>
      <c r="HP399" s="9"/>
      <c r="HQ399" s="9"/>
      <c r="HR399" s="9"/>
      <c r="HS399" s="9"/>
      <c r="HT399" s="9"/>
    </row>
    <row r="400" s="6" customFormat="1" ht="39.95" customHeight="1" spans="1:228">
      <c r="A400" s="38">
        <v>399</v>
      </c>
      <c r="B400" s="39" t="s">
        <v>235</v>
      </c>
      <c r="C400" s="240" t="s">
        <v>2502</v>
      </c>
      <c r="D400" s="241" t="s">
        <v>50</v>
      </c>
      <c r="E400" s="241" t="s">
        <v>35</v>
      </c>
      <c r="F400" s="42" t="s">
        <v>36</v>
      </c>
      <c r="G400" s="242" t="s">
        <v>2503</v>
      </c>
      <c r="H400" s="242" t="s">
        <v>2504</v>
      </c>
      <c r="I400" s="256" t="s">
        <v>39</v>
      </c>
      <c r="J400" s="242" t="s">
        <v>1855</v>
      </c>
      <c r="K400" s="242">
        <v>2022.06</v>
      </c>
      <c r="L400" s="256" t="s">
        <v>39</v>
      </c>
      <c r="M400" s="242" t="s">
        <v>1855</v>
      </c>
      <c r="N400" s="242">
        <v>2022.06</v>
      </c>
      <c r="O400" s="257" t="s">
        <v>2501</v>
      </c>
      <c r="P400" s="45" t="s">
        <v>495</v>
      </c>
      <c r="Q400" s="257" t="s">
        <v>45</v>
      </c>
      <c r="R400" s="262" t="s">
        <v>45</v>
      </c>
      <c r="S400" s="262" t="s">
        <v>206</v>
      </c>
      <c r="T400" s="258">
        <v>2024.03</v>
      </c>
      <c r="U400" s="262" t="s">
        <v>45</v>
      </c>
      <c r="V400" s="262" t="s">
        <v>45</v>
      </c>
      <c r="W400" s="262" t="s">
        <v>45</v>
      </c>
      <c r="X400" s="262" t="s">
        <v>45</v>
      </c>
      <c r="Y400" s="263">
        <v>2022.07</v>
      </c>
      <c r="Z400" s="263">
        <v>2022.07</v>
      </c>
      <c r="AA400" s="265" t="s">
        <v>46</v>
      </c>
      <c r="AB400" s="266" t="s">
        <v>2466</v>
      </c>
      <c r="AC400" s="93" t="s">
        <v>48</v>
      </c>
      <c r="AD400" s="263" t="str">
        <f t="shared" si="20"/>
        <v>1999-12-29</v>
      </c>
      <c r="AE400" s="89">
        <f t="shared" si="18"/>
        <v>25</v>
      </c>
      <c r="AF400" s="89">
        <f t="shared" si="19"/>
        <v>2</v>
      </c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/>
      <c r="DL400" s="9"/>
      <c r="DM400" s="9"/>
      <c r="DN400" s="9"/>
      <c r="DO400" s="9"/>
      <c r="DP400" s="9"/>
      <c r="DQ400" s="9"/>
      <c r="DR400" s="9"/>
      <c r="DS400" s="9"/>
      <c r="DT400" s="9"/>
      <c r="DU400" s="9"/>
      <c r="DV400" s="9"/>
      <c r="DW400" s="9"/>
      <c r="DX400" s="9"/>
      <c r="DY400" s="9"/>
      <c r="DZ400" s="9"/>
      <c r="EA400" s="9"/>
      <c r="EB400" s="9"/>
      <c r="EC400" s="9"/>
      <c r="ED400" s="9"/>
      <c r="EE400" s="9"/>
      <c r="EF400" s="9"/>
      <c r="EG400" s="9"/>
      <c r="EH400" s="9"/>
      <c r="EI400" s="9"/>
      <c r="EJ400" s="9"/>
      <c r="EK400" s="9"/>
      <c r="EL400" s="9"/>
      <c r="EM400" s="9"/>
      <c r="EN400" s="9"/>
      <c r="EO400" s="9"/>
      <c r="EP400" s="9"/>
      <c r="EQ400" s="9"/>
      <c r="ER400" s="9"/>
      <c r="ES400" s="9"/>
      <c r="ET400" s="9"/>
      <c r="EU400" s="9"/>
      <c r="EV400" s="9"/>
      <c r="EW400" s="9"/>
      <c r="EX400" s="9"/>
      <c r="EY400" s="9"/>
      <c r="EZ400" s="9"/>
      <c r="FA400" s="9"/>
      <c r="FB400" s="9"/>
      <c r="FC400" s="9"/>
      <c r="FD400" s="9"/>
      <c r="FE400" s="9"/>
      <c r="FF400" s="9"/>
      <c r="FG400" s="9"/>
      <c r="FH400" s="9"/>
      <c r="FI400" s="9"/>
      <c r="FJ400" s="9"/>
      <c r="FK400" s="9"/>
      <c r="FL400" s="9"/>
      <c r="FM400" s="9"/>
      <c r="FN400" s="9"/>
      <c r="FO400" s="9"/>
      <c r="FP400" s="9"/>
      <c r="FQ400" s="9"/>
      <c r="FR400" s="9"/>
      <c r="FS400" s="9"/>
      <c r="FT400" s="9"/>
      <c r="FU400" s="9"/>
      <c r="FV400" s="9"/>
      <c r="FW400" s="9"/>
      <c r="FX400" s="9"/>
      <c r="FY400" s="9"/>
      <c r="FZ400" s="9"/>
      <c r="GA400" s="9"/>
      <c r="GB400" s="9"/>
      <c r="GC400" s="9"/>
      <c r="GD400" s="9"/>
      <c r="GE400" s="9"/>
      <c r="GF400" s="9"/>
      <c r="GG400" s="9"/>
      <c r="GH400" s="9"/>
      <c r="GI400" s="9"/>
      <c r="GJ400" s="9"/>
      <c r="GK400" s="9"/>
      <c r="GL400" s="9"/>
      <c r="GM400" s="9"/>
      <c r="GN400" s="9"/>
      <c r="GO400" s="9"/>
      <c r="GP400" s="9"/>
      <c r="GQ400" s="9"/>
      <c r="GR400" s="9"/>
      <c r="GS400" s="9"/>
      <c r="GT400" s="9"/>
      <c r="GU400" s="9"/>
      <c r="GV400" s="9"/>
      <c r="GW400" s="9"/>
      <c r="GX400" s="9"/>
      <c r="GY400" s="9"/>
      <c r="GZ400" s="9"/>
      <c r="HA400" s="9"/>
      <c r="HB400" s="9"/>
      <c r="HC400" s="9"/>
      <c r="HD400" s="9"/>
      <c r="HE400" s="9"/>
      <c r="HF400" s="9"/>
      <c r="HG400" s="9"/>
      <c r="HH400" s="9"/>
      <c r="HI400" s="9"/>
      <c r="HJ400" s="9"/>
      <c r="HK400" s="9"/>
      <c r="HL400" s="9"/>
      <c r="HM400" s="9"/>
      <c r="HN400" s="9"/>
      <c r="HO400" s="9"/>
      <c r="HP400" s="9"/>
      <c r="HQ400" s="9"/>
      <c r="HR400" s="9"/>
      <c r="HS400" s="9"/>
      <c r="HT400" s="9"/>
    </row>
    <row r="401" s="6" customFormat="1" ht="39.95" customHeight="1" spans="1:228">
      <c r="A401" s="38">
        <v>400</v>
      </c>
      <c r="B401" s="39" t="s">
        <v>235</v>
      </c>
      <c r="C401" s="240" t="s">
        <v>2505</v>
      </c>
      <c r="D401" s="241" t="s">
        <v>50</v>
      </c>
      <c r="E401" s="241" t="s">
        <v>35</v>
      </c>
      <c r="F401" s="60" t="s">
        <v>810</v>
      </c>
      <c r="G401" s="242" t="s">
        <v>2506</v>
      </c>
      <c r="H401" s="242" t="s">
        <v>2507</v>
      </c>
      <c r="I401" s="256" t="s">
        <v>39</v>
      </c>
      <c r="J401" s="242" t="s">
        <v>2508</v>
      </c>
      <c r="K401" s="242">
        <v>2022.06</v>
      </c>
      <c r="L401" s="256" t="s">
        <v>39</v>
      </c>
      <c r="M401" s="242" t="s">
        <v>2508</v>
      </c>
      <c r="N401" s="242">
        <v>2022.06</v>
      </c>
      <c r="O401" s="257" t="s">
        <v>2509</v>
      </c>
      <c r="P401" s="45" t="s">
        <v>495</v>
      </c>
      <c r="Q401" s="257" t="s">
        <v>45</v>
      </c>
      <c r="R401" s="262" t="s">
        <v>45</v>
      </c>
      <c r="S401" s="262" t="s">
        <v>45</v>
      </c>
      <c r="T401" s="258" t="s">
        <v>45</v>
      </c>
      <c r="U401" s="262" t="s">
        <v>45</v>
      </c>
      <c r="V401" s="262" t="s">
        <v>45</v>
      </c>
      <c r="W401" s="262" t="s">
        <v>45</v>
      </c>
      <c r="X401" s="262" t="s">
        <v>45</v>
      </c>
      <c r="Y401" s="263">
        <v>2022.07</v>
      </c>
      <c r="Z401" s="263">
        <v>2022.07</v>
      </c>
      <c r="AA401" s="265" t="s">
        <v>46</v>
      </c>
      <c r="AB401" s="266" t="s">
        <v>2466</v>
      </c>
      <c r="AC401" s="93" t="s">
        <v>48</v>
      </c>
      <c r="AD401" s="263" t="str">
        <f t="shared" si="20"/>
        <v>1998-09-12</v>
      </c>
      <c r="AE401" s="89">
        <f t="shared" si="18"/>
        <v>26</v>
      </c>
      <c r="AF401" s="89">
        <f t="shared" si="19"/>
        <v>2</v>
      </c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9"/>
      <c r="DK401" s="9"/>
      <c r="DL401" s="9"/>
      <c r="DM401" s="9"/>
      <c r="DN401" s="9"/>
      <c r="DO401" s="9"/>
      <c r="DP401" s="9"/>
      <c r="DQ401" s="9"/>
      <c r="DR401" s="9"/>
      <c r="DS401" s="9"/>
      <c r="DT401" s="9"/>
      <c r="DU401" s="9"/>
      <c r="DV401" s="9"/>
      <c r="DW401" s="9"/>
      <c r="DX401" s="9"/>
      <c r="DY401" s="9"/>
      <c r="DZ401" s="9"/>
      <c r="EA401" s="9"/>
      <c r="EB401" s="9"/>
      <c r="EC401" s="9"/>
      <c r="ED401" s="9"/>
      <c r="EE401" s="9"/>
      <c r="EF401" s="9"/>
      <c r="EG401" s="9"/>
      <c r="EH401" s="9"/>
      <c r="EI401" s="9"/>
      <c r="EJ401" s="9"/>
      <c r="EK401" s="9"/>
      <c r="EL401" s="9"/>
      <c r="EM401" s="9"/>
      <c r="EN401" s="9"/>
      <c r="EO401" s="9"/>
      <c r="EP401" s="9"/>
      <c r="EQ401" s="9"/>
      <c r="ER401" s="9"/>
      <c r="ES401" s="9"/>
      <c r="ET401" s="9"/>
      <c r="EU401" s="9"/>
      <c r="EV401" s="9"/>
      <c r="EW401" s="9"/>
      <c r="EX401" s="9"/>
      <c r="EY401" s="9"/>
      <c r="EZ401" s="9"/>
      <c r="FA401" s="9"/>
      <c r="FB401" s="9"/>
      <c r="FC401" s="9"/>
      <c r="FD401" s="9"/>
      <c r="FE401" s="9"/>
      <c r="FF401" s="9"/>
      <c r="FG401" s="9"/>
      <c r="FH401" s="9"/>
      <c r="FI401" s="9"/>
      <c r="FJ401" s="9"/>
      <c r="FK401" s="9"/>
      <c r="FL401" s="9"/>
      <c r="FM401" s="9"/>
      <c r="FN401" s="9"/>
      <c r="FO401" s="9"/>
      <c r="FP401" s="9"/>
      <c r="FQ401" s="9"/>
      <c r="FR401" s="9"/>
      <c r="FS401" s="9"/>
      <c r="FT401" s="9"/>
      <c r="FU401" s="9"/>
      <c r="FV401" s="9"/>
      <c r="FW401" s="9"/>
      <c r="FX401" s="9"/>
      <c r="FY401" s="9"/>
      <c r="FZ401" s="9"/>
      <c r="GA401" s="9"/>
      <c r="GB401" s="9"/>
      <c r="GC401" s="9"/>
      <c r="GD401" s="9"/>
      <c r="GE401" s="9"/>
      <c r="GF401" s="9"/>
      <c r="GG401" s="9"/>
      <c r="GH401" s="9"/>
      <c r="GI401" s="9"/>
      <c r="GJ401" s="9"/>
      <c r="GK401" s="9"/>
      <c r="GL401" s="9"/>
      <c r="GM401" s="9"/>
      <c r="GN401" s="9"/>
      <c r="GO401" s="9"/>
      <c r="GP401" s="9"/>
      <c r="GQ401" s="9"/>
      <c r="GR401" s="9"/>
      <c r="GS401" s="9"/>
      <c r="GT401" s="9"/>
      <c r="GU401" s="9"/>
      <c r="GV401" s="9"/>
      <c r="GW401" s="9"/>
      <c r="GX401" s="9"/>
      <c r="GY401" s="9"/>
      <c r="GZ401" s="9"/>
      <c r="HA401" s="9"/>
      <c r="HB401" s="9"/>
      <c r="HC401" s="9"/>
      <c r="HD401" s="9"/>
      <c r="HE401" s="9"/>
      <c r="HF401" s="9"/>
      <c r="HG401" s="9"/>
      <c r="HH401" s="9"/>
      <c r="HI401" s="9"/>
      <c r="HJ401" s="9"/>
      <c r="HK401" s="9"/>
      <c r="HL401" s="9"/>
      <c r="HM401" s="9"/>
      <c r="HN401" s="9"/>
      <c r="HO401" s="9"/>
      <c r="HP401" s="9"/>
      <c r="HQ401" s="9"/>
      <c r="HR401" s="9"/>
      <c r="HS401" s="9"/>
      <c r="HT401" s="9"/>
    </row>
    <row r="402" s="6" customFormat="1" ht="39.95" customHeight="1" spans="1:228">
      <c r="A402" s="38">
        <v>401</v>
      </c>
      <c r="B402" s="39" t="s">
        <v>235</v>
      </c>
      <c r="C402" s="240" t="s">
        <v>2510</v>
      </c>
      <c r="D402" s="241" t="s">
        <v>50</v>
      </c>
      <c r="E402" s="241" t="s">
        <v>35</v>
      </c>
      <c r="F402" s="87" t="s">
        <v>116</v>
      </c>
      <c r="G402" s="242" t="s">
        <v>2511</v>
      </c>
      <c r="H402" s="242" t="s">
        <v>2512</v>
      </c>
      <c r="I402" s="256" t="s">
        <v>39</v>
      </c>
      <c r="J402" s="242" t="s">
        <v>2500</v>
      </c>
      <c r="K402" s="242">
        <v>2022.06</v>
      </c>
      <c r="L402" s="256" t="s">
        <v>39</v>
      </c>
      <c r="M402" s="242" t="s">
        <v>2500</v>
      </c>
      <c r="N402" s="242">
        <v>2022.06</v>
      </c>
      <c r="O402" s="257" t="s">
        <v>2513</v>
      </c>
      <c r="P402" s="45" t="s">
        <v>495</v>
      </c>
      <c r="Q402" s="257" t="s">
        <v>45</v>
      </c>
      <c r="R402" s="262" t="s">
        <v>45</v>
      </c>
      <c r="S402" s="262" t="s">
        <v>206</v>
      </c>
      <c r="T402" s="258">
        <v>2024.03</v>
      </c>
      <c r="U402" s="262" t="s">
        <v>45</v>
      </c>
      <c r="V402" s="262" t="s">
        <v>45</v>
      </c>
      <c r="W402" s="262" t="s">
        <v>45</v>
      </c>
      <c r="X402" s="262" t="s">
        <v>45</v>
      </c>
      <c r="Y402" s="263">
        <v>2022.07</v>
      </c>
      <c r="Z402" s="263">
        <v>2022.07</v>
      </c>
      <c r="AA402" s="265" t="s">
        <v>46</v>
      </c>
      <c r="AB402" s="266" t="s">
        <v>2466</v>
      </c>
      <c r="AC402" s="93" t="s">
        <v>48</v>
      </c>
      <c r="AD402" s="263" t="str">
        <f t="shared" si="20"/>
        <v>2000-10-28</v>
      </c>
      <c r="AE402" s="89">
        <f t="shared" si="18"/>
        <v>24</v>
      </c>
      <c r="AF402" s="89">
        <f t="shared" si="19"/>
        <v>2</v>
      </c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/>
      <c r="DM402" s="9"/>
      <c r="DN402" s="9"/>
      <c r="DO402" s="9"/>
      <c r="DP402" s="9"/>
      <c r="DQ402" s="9"/>
      <c r="DR402" s="9"/>
      <c r="DS402" s="9"/>
      <c r="DT402" s="9"/>
      <c r="DU402" s="9"/>
      <c r="DV402" s="9"/>
      <c r="DW402" s="9"/>
      <c r="DX402" s="9"/>
      <c r="DY402" s="9"/>
      <c r="DZ402" s="9"/>
      <c r="EA402" s="9"/>
      <c r="EB402" s="9"/>
      <c r="EC402" s="9"/>
      <c r="ED402" s="9"/>
      <c r="EE402" s="9"/>
      <c r="EF402" s="9"/>
      <c r="EG402" s="9"/>
      <c r="EH402" s="9"/>
      <c r="EI402" s="9"/>
      <c r="EJ402" s="9"/>
      <c r="EK402" s="9"/>
      <c r="EL402" s="9"/>
      <c r="EM402" s="9"/>
      <c r="EN402" s="9"/>
      <c r="EO402" s="9"/>
      <c r="EP402" s="9"/>
      <c r="EQ402" s="9"/>
      <c r="ER402" s="9"/>
      <c r="ES402" s="9"/>
      <c r="ET402" s="9"/>
      <c r="EU402" s="9"/>
      <c r="EV402" s="9"/>
      <c r="EW402" s="9"/>
      <c r="EX402" s="9"/>
      <c r="EY402" s="9"/>
      <c r="EZ402" s="9"/>
      <c r="FA402" s="9"/>
      <c r="FB402" s="9"/>
      <c r="FC402" s="9"/>
      <c r="FD402" s="9"/>
      <c r="FE402" s="9"/>
      <c r="FF402" s="9"/>
      <c r="FG402" s="9"/>
      <c r="FH402" s="9"/>
      <c r="FI402" s="9"/>
      <c r="FJ402" s="9"/>
      <c r="FK402" s="9"/>
      <c r="FL402" s="9"/>
      <c r="FM402" s="9"/>
      <c r="FN402" s="9"/>
      <c r="FO402" s="9"/>
      <c r="FP402" s="9"/>
      <c r="FQ402" s="9"/>
      <c r="FR402" s="9"/>
      <c r="FS402" s="9"/>
      <c r="FT402" s="9"/>
      <c r="FU402" s="9"/>
      <c r="FV402" s="9"/>
      <c r="FW402" s="9"/>
      <c r="FX402" s="9"/>
      <c r="FY402" s="9"/>
      <c r="FZ402" s="9"/>
      <c r="GA402" s="9"/>
      <c r="GB402" s="9"/>
      <c r="GC402" s="9"/>
      <c r="GD402" s="9"/>
      <c r="GE402" s="9"/>
      <c r="GF402" s="9"/>
      <c r="GG402" s="9"/>
      <c r="GH402" s="9"/>
      <c r="GI402" s="9"/>
      <c r="GJ402" s="9"/>
      <c r="GK402" s="9"/>
      <c r="GL402" s="9"/>
      <c r="GM402" s="9"/>
      <c r="GN402" s="9"/>
      <c r="GO402" s="9"/>
      <c r="GP402" s="9"/>
      <c r="GQ402" s="9"/>
      <c r="GR402" s="9"/>
      <c r="GS402" s="9"/>
      <c r="GT402" s="9"/>
      <c r="GU402" s="9"/>
      <c r="GV402" s="9"/>
      <c r="GW402" s="9"/>
      <c r="GX402" s="9"/>
      <c r="GY402" s="9"/>
      <c r="GZ402" s="9"/>
      <c r="HA402" s="9"/>
      <c r="HB402" s="9"/>
      <c r="HC402" s="9"/>
      <c r="HD402" s="9"/>
      <c r="HE402" s="9"/>
      <c r="HF402" s="9"/>
      <c r="HG402" s="9"/>
      <c r="HH402" s="9"/>
      <c r="HI402" s="9"/>
      <c r="HJ402" s="9"/>
      <c r="HK402" s="9"/>
      <c r="HL402" s="9"/>
      <c r="HM402" s="9"/>
      <c r="HN402" s="9"/>
      <c r="HO402" s="9"/>
      <c r="HP402" s="9"/>
      <c r="HQ402" s="9"/>
      <c r="HR402" s="9"/>
      <c r="HS402" s="9"/>
      <c r="HT402" s="9"/>
    </row>
    <row r="403" s="6" customFormat="1" ht="39.95" customHeight="1" spans="1:228">
      <c r="A403" s="38">
        <v>402</v>
      </c>
      <c r="B403" s="240" t="s">
        <v>241</v>
      </c>
      <c r="C403" s="240" t="s">
        <v>2514</v>
      </c>
      <c r="D403" s="241" t="s">
        <v>50</v>
      </c>
      <c r="E403" s="241" t="s">
        <v>35</v>
      </c>
      <c r="F403" s="168" t="s">
        <v>810</v>
      </c>
      <c r="G403" s="242" t="s">
        <v>2515</v>
      </c>
      <c r="H403" s="242" t="s">
        <v>2247</v>
      </c>
      <c r="I403" s="256" t="s">
        <v>39</v>
      </c>
      <c r="J403" s="242" t="s">
        <v>2516</v>
      </c>
      <c r="K403" s="242">
        <v>2021.06</v>
      </c>
      <c r="L403" s="256" t="s">
        <v>39</v>
      </c>
      <c r="M403" s="242" t="s">
        <v>2516</v>
      </c>
      <c r="N403" s="242">
        <v>2021.06</v>
      </c>
      <c r="O403" s="78" t="s">
        <v>2517</v>
      </c>
      <c r="P403" s="45" t="s">
        <v>282</v>
      </c>
      <c r="Q403" s="257" t="s">
        <v>45</v>
      </c>
      <c r="R403" s="262" t="s">
        <v>45</v>
      </c>
      <c r="S403" s="262" t="s">
        <v>206</v>
      </c>
      <c r="T403" s="258">
        <v>2024.03</v>
      </c>
      <c r="U403" s="262" t="s">
        <v>45</v>
      </c>
      <c r="V403" s="262" t="s">
        <v>45</v>
      </c>
      <c r="W403" s="262" t="s">
        <v>45</v>
      </c>
      <c r="X403" s="262" t="s">
        <v>45</v>
      </c>
      <c r="Y403" s="263">
        <v>2022.07</v>
      </c>
      <c r="Z403" s="263">
        <v>2022.07</v>
      </c>
      <c r="AA403" s="265" t="s">
        <v>46</v>
      </c>
      <c r="AB403" s="266" t="s">
        <v>2466</v>
      </c>
      <c r="AC403" s="93" t="s">
        <v>48</v>
      </c>
      <c r="AD403" s="263" t="str">
        <f t="shared" si="20"/>
        <v>1999-09-23</v>
      </c>
      <c r="AE403" s="89">
        <f t="shared" si="18"/>
        <v>25</v>
      </c>
      <c r="AF403" s="89">
        <f t="shared" si="19"/>
        <v>2</v>
      </c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  <c r="DO403" s="9"/>
      <c r="DP403" s="9"/>
      <c r="DQ403" s="9"/>
      <c r="DR403" s="9"/>
      <c r="DS403" s="9"/>
      <c r="DT403" s="9"/>
      <c r="DU403" s="9"/>
      <c r="DV403" s="9"/>
      <c r="DW403" s="9"/>
      <c r="DX403" s="9"/>
      <c r="DY403" s="9"/>
      <c r="DZ403" s="9"/>
      <c r="EA403" s="9"/>
      <c r="EB403" s="9"/>
      <c r="EC403" s="9"/>
      <c r="ED403" s="9"/>
      <c r="EE403" s="9"/>
      <c r="EF403" s="9"/>
      <c r="EG403" s="9"/>
      <c r="EH403" s="9"/>
      <c r="EI403" s="9"/>
      <c r="EJ403" s="9"/>
      <c r="EK403" s="9"/>
      <c r="EL403" s="9"/>
      <c r="EM403" s="9"/>
      <c r="EN403" s="9"/>
      <c r="EO403" s="9"/>
      <c r="EP403" s="9"/>
      <c r="EQ403" s="9"/>
      <c r="ER403" s="9"/>
      <c r="ES403" s="9"/>
      <c r="ET403" s="9"/>
      <c r="EU403" s="9"/>
      <c r="EV403" s="9"/>
      <c r="EW403" s="9"/>
      <c r="EX403" s="9"/>
      <c r="EY403" s="9"/>
      <c r="EZ403" s="9"/>
      <c r="FA403" s="9"/>
      <c r="FB403" s="9"/>
      <c r="FC403" s="9"/>
      <c r="FD403" s="9"/>
      <c r="FE403" s="9"/>
      <c r="FF403" s="9"/>
      <c r="FG403" s="9"/>
      <c r="FH403" s="9"/>
      <c r="FI403" s="9"/>
      <c r="FJ403" s="9"/>
      <c r="FK403" s="9"/>
      <c r="FL403" s="9"/>
      <c r="FM403" s="9"/>
      <c r="FN403" s="9"/>
      <c r="FO403" s="9"/>
      <c r="FP403" s="9"/>
      <c r="FQ403" s="9"/>
      <c r="FR403" s="9"/>
      <c r="FS403" s="9"/>
      <c r="FT403" s="9"/>
      <c r="FU403" s="9"/>
      <c r="FV403" s="9"/>
      <c r="FW403" s="9"/>
      <c r="FX403" s="9"/>
      <c r="FY403" s="9"/>
      <c r="FZ403" s="9"/>
      <c r="GA403" s="9"/>
      <c r="GB403" s="9"/>
      <c r="GC403" s="9"/>
      <c r="GD403" s="9"/>
      <c r="GE403" s="9"/>
      <c r="GF403" s="9"/>
      <c r="GG403" s="9"/>
      <c r="GH403" s="9"/>
      <c r="GI403" s="9"/>
      <c r="GJ403" s="9"/>
      <c r="GK403" s="9"/>
      <c r="GL403" s="9"/>
      <c r="GM403" s="9"/>
      <c r="GN403" s="9"/>
      <c r="GO403" s="9"/>
      <c r="GP403" s="9"/>
      <c r="GQ403" s="9"/>
      <c r="GR403" s="9"/>
      <c r="GS403" s="9"/>
      <c r="GT403" s="9"/>
      <c r="GU403" s="9"/>
      <c r="GV403" s="9"/>
      <c r="GW403" s="9"/>
      <c r="GX403" s="9"/>
      <c r="GY403" s="9"/>
      <c r="GZ403" s="9"/>
      <c r="HA403" s="9"/>
      <c r="HB403" s="9"/>
      <c r="HC403" s="9"/>
      <c r="HD403" s="9"/>
      <c r="HE403" s="9"/>
      <c r="HF403" s="9"/>
      <c r="HG403" s="9"/>
      <c r="HH403" s="9"/>
      <c r="HI403" s="9"/>
      <c r="HJ403" s="9"/>
      <c r="HK403" s="9"/>
      <c r="HL403" s="9"/>
      <c r="HM403" s="9"/>
      <c r="HN403" s="9"/>
      <c r="HO403" s="9"/>
      <c r="HP403" s="9"/>
      <c r="HQ403" s="9"/>
      <c r="HR403" s="9"/>
      <c r="HS403" s="9"/>
      <c r="HT403" s="9"/>
    </row>
    <row r="404" s="6" customFormat="1" ht="39.95" customHeight="1" spans="1:228">
      <c r="A404" s="38">
        <v>403</v>
      </c>
      <c r="B404" s="240" t="s">
        <v>276</v>
      </c>
      <c r="C404" s="240" t="s">
        <v>2518</v>
      </c>
      <c r="D404" s="241" t="s">
        <v>34</v>
      </c>
      <c r="E404" s="241" t="s">
        <v>35</v>
      </c>
      <c r="F404" s="168" t="s">
        <v>810</v>
      </c>
      <c r="G404" s="242" t="s">
        <v>2519</v>
      </c>
      <c r="H404" s="242" t="s">
        <v>2520</v>
      </c>
      <c r="I404" s="256" t="s">
        <v>39</v>
      </c>
      <c r="J404" s="242" t="s">
        <v>2521</v>
      </c>
      <c r="K404" s="242">
        <v>2022.07</v>
      </c>
      <c r="L404" s="256" t="s">
        <v>39</v>
      </c>
      <c r="M404" s="242" t="s">
        <v>2521</v>
      </c>
      <c r="N404" s="242">
        <v>2022.07</v>
      </c>
      <c r="O404" s="257" t="s">
        <v>2522</v>
      </c>
      <c r="P404" s="45" t="s">
        <v>495</v>
      </c>
      <c r="Q404" s="257" t="s">
        <v>45</v>
      </c>
      <c r="R404" s="262" t="s">
        <v>45</v>
      </c>
      <c r="S404" s="168" t="s">
        <v>956</v>
      </c>
      <c r="T404" s="258">
        <v>2023.06</v>
      </c>
      <c r="U404" s="262" t="s">
        <v>45</v>
      </c>
      <c r="V404" s="262" t="s">
        <v>45</v>
      </c>
      <c r="W404" s="262" t="s">
        <v>45</v>
      </c>
      <c r="X404" s="262" t="s">
        <v>45</v>
      </c>
      <c r="Y404" s="263">
        <v>2022.07</v>
      </c>
      <c r="Z404" s="263">
        <v>2022.07</v>
      </c>
      <c r="AA404" s="265" t="s">
        <v>46</v>
      </c>
      <c r="AB404" s="266" t="s">
        <v>2466</v>
      </c>
      <c r="AC404" s="93" t="s">
        <v>48</v>
      </c>
      <c r="AD404" s="263" t="str">
        <f t="shared" si="20"/>
        <v>1999-12-03</v>
      </c>
      <c r="AE404" s="89">
        <f t="shared" si="18"/>
        <v>25</v>
      </c>
      <c r="AF404" s="89">
        <f t="shared" si="19"/>
        <v>2</v>
      </c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/>
      <c r="DN404" s="9"/>
      <c r="DO404" s="9"/>
      <c r="DP404" s="9"/>
      <c r="DQ404" s="9"/>
      <c r="DR404" s="9"/>
      <c r="DS404" s="9"/>
      <c r="DT404" s="9"/>
      <c r="DU404" s="9"/>
      <c r="DV404" s="9"/>
      <c r="DW404" s="9"/>
      <c r="DX404" s="9"/>
      <c r="DY404" s="9"/>
      <c r="DZ404" s="9"/>
      <c r="EA404" s="9"/>
      <c r="EB404" s="9"/>
      <c r="EC404" s="9"/>
      <c r="ED404" s="9"/>
      <c r="EE404" s="9"/>
      <c r="EF404" s="9"/>
      <c r="EG404" s="9"/>
      <c r="EH404" s="9"/>
      <c r="EI404" s="9"/>
      <c r="EJ404" s="9"/>
      <c r="EK404" s="9"/>
      <c r="EL404" s="9"/>
      <c r="EM404" s="9"/>
      <c r="EN404" s="9"/>
      <c r="EO404" s="9"/>
      <c r="EP404" s="9"/>
      <c r="EQ404" s="9"/>
      <c r="ER404" s="9"/>
      <c r="ES404" s="9"/>
      <c r="ET404" s="9"/>
      <c r="EU404" s="9"/>
      <c r="EV404" s="9"/>
      <c r="EW404" s="9"/>
      <c r="EX404" s="9"/>
      <c r="EY404" s="9"/>
      <c r="EZ404" s="9"/>
      <c r="FA404" s="9"/>
      <c r="FB404" s="9"/>
      <c r="FC404" s="9"/>
      <c r="FD404" s="9"/>
      <c r="FE404" s="9"/>
      <c r="FF404" s="9"/>
      <c r="FG404" s="9"/>
      <c r="FH404" s="9"/>
      <c r="FI404" s="9"/>
      <c r="FJ404" s="9"/>
      <c r="FK404" s="9"/>
      <c r="FL404" s="9"/>
      <c r="FM404" s="9"/>
      <c r="FN404" s="9"/>
      <c r="FO404" s="9"/>
      <c r="FP404" s="9"/>
      <c r="FQ404" s="9"/>
      <c r="FR404" s="9"/>
      <c r="FS404" s="9"/>
      <c r="FT404" s="9"/>
      <c r="FU404" s="9"/>
      <c r="FV404" s="9"/>
      <c r="FW404" s="9"/>
      <c r="FX404" s="9"/>
      <c r="FY404" s="9"/>
      <c r="FZ404" s="9"/>
      <c r="GA404" s="9"/>
      <c r="GB404" s="9"/>
      <c r="GC404" s="9"/>
      <c r="GD404" s="9"/>
      <c r="GE404" s="9"/>
      <c r="GF404" s="9"/>
      <c r="GG404" s="9"/>
      <c r="GH404" s="9"/>
      <c r="GI404" s="9"/>
      <c r="GJ404" s="9"/>
      <c r="GK404" s="9"/>
      <c r="GL404" s="9"/>
      <c r="GM404" s="9"/>
      <c r="GN404" s="9"/>
      <c r="GO404" s="9"/>
      <c r="GP404" s="9"/>
      <c r="GQ404" s="9"/>
      <c r="GR404" s="9"/>
      <c r="GS404" s="9"/>
      <c r="GT404" s="9"/>
      <c r="GU404" s="9"/>
      <c r="GV404" s="9"/>
      <c r="GW404" s="9"/>
      <c r="GX404" s="9"/>
      <c r="GY404" s="9"/>
      <c r="GZ404" s="9"/>
      <c r="HA404" s="9"/>
      <c r="HB404" s="9"/>
      <c r="HC404" s="9"/>
      <c r="HD404" s="9"/>
      <c r="HE404" s="9"/>
      <c r="HF404" s="9"/>
      <c r="HG404" s="9"/>
      <c r="HH404" s="9"/>
      <c r="HI404" s="9"/>
      <c r="HJ404" s="9"/>
      <c r="HK404" s="9"/>
      <c r="HL404" s="9"/>
      <c r="HM404" s="9"/>
      <c r="HN404" s="9"/>
      <c r="HO404" s="9"/>
      <c r="HP404" s="9"/>
      <c r="HQ404" s="9"/>
      <c r="HR404" s="9"/>
      <c r="HS404" s="9"/>
      <c r="HT404" s="9"/>
    </row>
    <row r="405" s="6" customFormat="1" ht="39.95" customHeight="1" spans="1:228">
      <c r="A405" s="38">
        <v>404</v>
      </c>
      <c r="B405" s="240" t="s">
        <v>157</v>
      </c>
      <c r="C405" s="240" t="s">
        <v>2523</v>
      </c>
      <c r="D405" s="241" t="s">
        <v>34</v>
      </c>
      <c r="E405" s="241" t="s">
        <v>35</v>
      </c>
      <c r="F405" s="168" t="s">
        <v>810</v>
      </c>
      <c r="G405" s="242" t="s">
        <v>2524</v>
      </c>
      <c r="H405" s="242" t="s">
        <v>2525</v>
      </c>
      <c r="I405" s="256" t="s">
        <v>39</v>
      </c>
      <c r="J405" s="242" t="s">
        <v>2526</v>
      </c>
      <c r="K405" s="242">
        <v>2020.05</v>
      </c>
      <c r="L405" s="256" t="s">
        <v>39</v>
      </c>
      <c r="M405" s="242" t="s">
        <v>2527</v>
      </c>
      <c r="N405" s="242">
        <v>2020.05</v>
      </c>
      <c r="O405" s="257" t="s">
        <v>2528</v>
      </c>
      <c r="P405" s="45" t="s">
        <v>495</v>
      </c>
      <c r="Q405" s="257" t="s">
        <v>45</v>
      </c>
      <c r="R405" s="262" t="s">
        <v>45</v>
      </c>
      <c r="S405" s="262" t="s">
        <v>164</v>
      </c>
      <c r="T405" s="258">
        <v>2024.04</v>
      </c>
      <c r="U405" s="262" t="s">
        <v>45</v>
      </c>
      <c r="V405" s="262" t="s">
        <v>45</v>
      </c>
      <c r="W405" s="262" t="s">
        <v>45</v>
      </c>
      <c r="X405" s="262" t="s">
        <v>45</v>
      </c>
      <c r="Y405" s="263">
        <v>2022.07</v>
      </c>
      <c r="Z405" s="263">
        <v>2022.07</v>
      </c>
      <c r="AA405" s="265" t="s">
        <v>46</v>
      </c>
      <c r="AB405" s="266" t="s">
        <v>2466</v>
      </c>
      <c r="AC405" s="93" t="s">
        <v>48</v>
      </c>
      <c r="AD405" s="263" t="str">
        <f t="shared" si="20"/>
        <v>1995-06-06</v>
      </c>
      <c r="AE405" s="89">
        <f t="shared" si="18"/>
        <v>29</v>
      </c>
      <c r="AF405" s="89">
        <f t="shared" si="19"/>
        <v>2</v>
      </c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  <c r="EB405" s="9"/>
      <c r="EC405" s="9"/>
      <c r="ED405" s="9"/>
      <c r="EE405" s="9"/>
      <c r="EF405" s="9"/>
      <c r="EG405" s="9"/>
      <c r="EH405" s="9"/>
      <c r="EI405" s="9"/>
      <c r="EJ405" s="9"/>
      <c r="EK405" s="9"/>
      <c r="EL405" s="9"/>
      <c r="EM405" s="9"/>
      <c r="EN405" s="9"/>
      <c r="EO405" s="9"/>
      <c r="EP405" s="9"/>
      <c r="EQ405" s="9"/>
      <c r="ER405" s="9"/>
      <c r="ES405" s="9"/>
      <c r="ET405" s="9"/>
      <c r="EU405" s="9"/>
      <c r="EV405" s="9"/>
      <c r="EW405" s="9"/>
      <c r="EX405" s="9"/>
      <c r="EY405" s="9"/>
      <c r="EZ405" s="9"/>
      <c r="FA405" s="9"/>
      <c r="FB405" s="9"/>
      <c r="FC405" s="9"/>
      <c r="FD405" s="9"/>
      <c r="FE405" s="9"/>
      <c r="FF405" s="9"/>
      <c r="FG405" s="9"/>
      <c r="FH405" s="9"/>
      <c r="FI405" s="9"/>
      <c r="FJ405" s="9"/>
      <c r="FK405" s="9"/>
      <c r="FL405" s="9"/>
      <c r="FM405" s="9"/>
      <c r="FN405" s="9"/>
      <c r="FO405" s="9"/>
      <c r="FP405" s="9"/>
      <c r="FQ405" s="9"/>
      <c r="FR405" s="9"/>
      <c r="FS405" s="9"/>
      <c r="FT405" s="9"/>
      <c r="FU405" s="9"/>
      <c r="FV405" s="9"/>
      <c r="FW405" s="9"/>
      <c r="FX405" s="9"/>
      <c r="FY405" s="9"/>
      <c r="FZ405" s="9"/>
      <c r="GA405" s="9"/>
      <c r="GB405" s="9"/>
      <c r="GC405" s="9"/>
      <c r="GD405" s="9"/>
      <c r="GE405" s="9"/>
      <c r="GF405" s="9"/>
      <c r="GG405" s="9"/>
      <c r="GH405" s="9"/>
      <c r="GI405" s="9"/>
      <c r="GJ405" s="9"/>
      <c r="GK405" s="9"/>
      <c r="GL405" s="9"/>
      <c r="GM405" s="9"/>
      <c r="GN405" s="9"/>
      <c r="GO405" s="9"/>
      <c r="GP405" s="9"/>
      <c r="GQ405" s="9"/>
      <c r="GR405" s="9"/>
      <c r="GS405" s="9"/>
      <c r="GT405" s="9"/>
      <c r="GU405" s="9"/>
      <c r="GV405" s="9"/>
      <c r="GW405" s="9"/>
      <c r="GX405" s="9"/>
      <c r="GY405" s="9"/>
      <c r="GZ405" s="9"/>
      <c r="HA405" s="9"/>
      <c r="HB405" s="9"/>
      <c r="HC405" s="9"/>
      <c r="HD405" s="9"/>
      <c r="HE405" s="9"/>
      <c r="HF405" s="9"/>
      <c r="HG405" s="9"/>
      <c r="HH405" s="9"/>
      <c r="HI405" s="9"/>
      <c r="HJ405" s="9"/>
      <c r="HK405" s="9"/>
      <c r="HL405" s="9"/>
      <c r="HM405" s="9"/>
      <c r="HN405" s="9"/>
      <c r="HO405" s="9"/>
      <c r="HP405" s="9"/>
      <c r="HQ405" s="9"/>
      <c r="HR405" s="9"/>
      <c r="HS405" s="9"/>
      <c r="HT405" s="9"/>
    </row>
    <row r="406" s="6" customFormat="1" ht="39.95" customHeight="1" spans="1:228">
      <c r="A406" s="38">
        <v>405</v>
      </c>
      <c r="B406" s="240" t="s">
        <v>157</v>
      </c>
      <c r="C406" s="240" t="s">
        <v>2529</v>
      </c>
      <c r="D406" s="241" t="s">
        <v>50</v>
      </c>
      <c r="E406" s="241" t="s">
        <v>35</v>
      </c>
      <c r="F406" s="168" t="s">
        <v>810</v>
      </c>
      <c r="G406" s="242" t="s">
        <v>2530</v>
      </c>
      <c r="H406" s="242" t="s">
        <v>2531</v>
      </c>
      <c r="I406" s="256" t="s">
        <v>39</v>
      </c>
      <c r="J406" s="242" t="s">
        <v>2500</v>
      </c>
      <c r="K406" s="242">
        <v>2022.06</v>
      </c>
      <c r="L406" s="256" t="s">
        <v>39</v>
      </c>
      <c r="M406" s="242" t="s">
        <v>2500</v>
      </c>
      <c r="N406" s="242">
        <v>2022.06</v>
      </c>
      <c r="O406" s="257" t="s">
        <v>2532</v>
      </c>
      <c r="P406" s="45" t="s">
        <v>495</v>
      </c>
      <c r="Q406" s="257" t="s">
        <v>45</v>
      </c>
      <c r="R406" s="262" t="s">
        <v>45</v>
      </c>
      <c r="S406" s="262" t="s">
        <v>206</v>
      </c>
      <c r="T406" s="258">
        <v>2024.03</v>
      </c>
      <c r="U406" s="262" t="s">
        <v>45</v>
      </c>
      <c r="V406" s="262" t="s">
        <v>45</v>
      </c>
      <c r="W406" s="262" t="s">
        <v>45</v>
      </c>
      <c r="X406" s="262" t="s">
        <v>45</v>
      </c>
      <c r="Y406" s="263">
        <v>2022.07</v>
      </c>
      <c r="Z406" s="263">
        <v>2022.07</v>
      </c>
      <c r="AA406" s="265" t="s">
        <v>46</v>
      </c>
      <c r="AB406" s="266" t="s">
        <v>2466</v>
      </c>
      <c r="AC406" s="93" t="s">
        <v>48</v>
      </c>
      <c r="AD406" s="263" t="str">
        <f t="shared" si="20"/>
        <v>1999-10-13</v>
      </c>
      <c r="AE406" s="89">
        <f t="shared" si="18"/>
        <v>25</v>
      </c>
      <c r="AF406" s="89">
        <f t="shared" si="19"/>
        <v>2</v>
      </c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  <c r="DO406" s="9"/>
      <c r="DP406" s="9"/>
      <c r="DQ406" s="9"/>
      <c r="DR406" s="9"/>
      <c r="DS406" s="9"/>
      <c r="DT406" s="9"/>
      <c r="DU406" s="9"/>
      <c r="DV406" s="9"/>
      <c r="DW406" s="9"/>
      <c r="DX406" s="9"/>
      <c r="DY406" s="9"/>
      <c r="DZ406" s="9"/>
      <c r="EA406" s="9"/>
      <c r="EB406" s="9"/>
      <c r="EC406" s="9"/>
      <c r="ED406" s="9"/>
      <c r="EE406" s="9"/>
      <c r="EF406" s="9"/>
      <c r="EG406" s="9"/>
      <c r="EH406" s="9"/>
      <c r="EI406" s="9"/>
      <c r="EJ406" s="9"/>
      <c r="EK406" s="9"/>
      <c r="EL406" s="9"/>
      <c r="EM406" s="9"/>
      <c r="EN406" s="9"/>
      <c r="EO406" s="9"/>
      <c r="EP406" s="9"/>
      <c r="EQ406" s="9"/>
      <c r="ER406" s="9"/>
      <c r="ES406" s="9"/>
      <c r="ET406" s="9"/>
      <c r="EU406" s="9"/>
      <c r="EV406" s="9"/>
      <c r="EW406" s="9"/>
      <c r="EX406" s="9"/>
      <c r="EY406" s="9"/>
      <c r="EZ406" s="9"/>
      <c r="FA406" s="9"/>
      <c r="FB406" s="9"/>
      <c r="FC406" s="9"/>
      <c r="FD406" s="9"/>
      <c r="FE406" s="9"/>
      <c r="FF406" s="9"/>
      <c r="FG406" s="9"/>
      <c r="FH406" s="9"/>
      <c r="FI406" s="9"/>
      <c r="FJ406" s="9"/>
      <c r="FK406" s="9"/>
      <c r="FL406" s="9"/>
      <c r="FM406" s="9"/>
      <c r="FN406" s="9"/>
      <c r="FO406" s="9"/>
      <c r="FP406" s="9"/>
      <c r="FQ406" s="9"/>
      <c r="FR406" s="9"/>
      <c r="FS406" s="9"/>
      <c r="FT406" s="9"/>
      <c r="FU406" s="9"/>
      <c r="FV406" s="9"/>
      <c r="FW406" s="9"/>
      <c r="FX406" s="9"/>
      <c r="FY406" s="9"/>
      <c r="FZ406" s="9"/>
      <c r="GA406" s="9"/>
      <c r="GB406" s="9"/>
      <c r="GC406" s="9"/>
      <c r="GD406" s="9"/>
      <c r="GE406" s="9"/>
      <c r="GF406" s="9"/>
      <c r="GG406" s="9"/>
      <c r="GH406" s="9"/>
      <c r="GI406" s="9"/>
      <c r="GJ406" s="9"/>
      <c r="GK406" s="9"/>
      <c r="GL406" s="9"/>
      <c r="GM406" s="9"/>
      <c r="GN406" s="9"/>
      <c r="GO406" s="9"/>
      <c r="GP406" s="9"/>
      <c r="GQ406" s="9"/>
      <c r="GR406" s="9"/>
      <c r="GS406" s="9"/>
      <c r="GT406" s="9"/>
      <c r="GU406" s="9"/>
      <c r="GV406" s="9"/>
      <c r="GW406" s="9"/>
      <c r="GX406" s="9"/>
      <c r="GY406" s="9"/>
      <c r="GZ406" s="9"/>
      <c r="HA406" s="9"/>
      <c r="HB406" s="9"/>
      <c r="HC406" s="9"/>
      <c r="HD406" s="9"/>
      <c r="HE406" s="9"/>
      <c r="HF406" s="9"/>
      <c r="HG406" s="9"/>
      <c r="HH406" s="9"/>
      <c r="HI406" s="9"/>
      <c r="HJ406" s="9"/>
      <c r="HK406" s="9"/>
      <c r="HL406" s="9"/>
      <c r="HM406" s="9"/>
      <c r="HN406" s="9"/>
      <c r="HO406" s="9"/>
      <c r="HP406" s="9"/>
      <c r="HQ406" s="9"/>
      <c r="HR406" s="9"/>
      <c r="HS406" s="9"/>
      <c r="HT406" s="9"/>
    </row>
    <row r="407" s="6" customFormat="1" ht="39.95" customHeight="1" spans="1:228">
      <c r="A407" s="38">
        <v>406</v>
      </c>
      <c r="B407" s="240" t="s">
        <v>241</v>
      </c>
      <c r="C407" s="240" t="s">
        <v>2533</v>
      </c>
      <c r="D407" s="241" t="s">
        <v>50</v>
      </c>
      <c r="E407" s="241" t="s">
        <v>35</v>
      </c>
      <c r="F407" s="168" t="s">
        <v>810</v>
      </c>
      <c r="G407" s="555" t="s">
        <v>2534</v>
      </c>
      <c r="H407" s="242" t="s">
        <v>2535</v>
      </c>
      <c r="I407" s="256" t="s">
        <v>39</v>
      </c>
      <c r="J407" s="242" t="s">
        <v>2536</v>
      </c>
      <c r="K407" s="242">
        <v>2021.06</v>
      </c>
      <c r="L407" s="256" t="s">
        <v>39</v>
      </c>
      <c r="M407" s="242" t="s">
        <v>2536</v>
      </c>
      <c r="N407" s="242">
        <v>2021.06</v>
      </c>
      <c r="O407" s="257" t="s">
        <v>954</v>
      </c>
      <c r="P407" s="45" t="s">
        <v>495</v>
      </c>
      <c r="Q407" s="257" t="s">
        <v>45</v>
      </c>
      <c r="R407" s="262" t="s">
        <v>45</v>
      </c>
      <c r="S407" s="262" t="s">
        <v>45</v>
      </c>
      <c r="T407" s="258" t="s">
        <v>45</v>
      </c>
      <c r="U407" s="262" t="s">
        <v>45</v>
      </c>
      <c r="V407" s="262" t="s">
        <v>45</v>
      </c>
      <c r="W407" s="262" t="s">
        <v>45</v>
      </c>
      <c r="X407" s="262" t="s">
        <v>45</v>
      </c>
      <c r="Y407" s="263">
        <v>2022.07</v>
      </c>
      <c r="Z407" s="263">
        <v>2022.07</v>
      </c>
      <c r="AA407" s="265" t="s">
        <v>46</v>
      </c>
      <c r="AB407" s="266" t="s">
        <v>2466</v>
      </c>
      <c r="AC407" s="93" t="s">
        <v>48</v>
      </c>
      <c r="AD407" s="263" t="str">
        <f t="shared" si="20"/>
        <v>1998-07-23</v>
      </c>
      <c r="AE407" s="89">
        <f t="shared" si="18"/>
        <v>26</v>
      </c>
      <c r="AF407" s="89">
        <f t="shared" si="19"/>
        <v>2</v>
      </c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  <c r="DO407" s="9"/>
      <c r="DP407" s="9"/>
      <c r="DQ407" s="9"/>
      <c r="DR407" s="9"/>
      <c r="DS407" s="9"/>
      <c r="DT407" s="9"/>
      <c r="DU407" s="9"/>
      <c r="DV407" s="9"/>
      <c r="DW407" s="9"/>
      <c r="DX407" s="9"/>
      <c r="DY407" s="9"/>
      <c r="DZ407" s="9"/>
      <c r="EA407" s="9"/>
      <c r="EB407" s="9"/>
      <c r="EC407" s="9"/>
      <c r="ED407" s="9"/>
      <c r="EE407" s="9"/>
      <c r="EF407" s="9"/>
      <c r="EG407" s="9"/>
      <c r="EH407" s="9"/>
      <c r="EI407" s="9"/>
      <c r="EJ407" s="9"/>
      <c r="EK407" s="9"/>
      <c r="EL407" s="9"/>
      <c r="EM407" s="9"/>
      <c r="EN407" s="9"/>
      <c r="EO407" s="9"/>
      <c r="EP407" s="9"/>
      <c r="EQ407" s="9"/>
      <c r="ER407" s="9"/>
      <c r="ES407" s="9"/>
      <c r="ET407" s="9"/>
      <c r="EU407" s="9"/>
      <c r="EV407" s="9"/>
      <c r="EW407" s="9"/>
      <c r="EX407" s="9"/>
      <c r="EY407" s="9"/>
      <c r="EZ407" s="9"/>
      <c r="FA407" s="9"/>
      <c r="FB407" s="9"/>
      <c r="FC407" s="9"/>
      <c r="FD407" s="9"/>
      <c r="FE407" s="9"/>
      <c r="FF407" s="9"/>
      <c r="FG407" s="9"/>
      <c r="FH407" s="9"/>
      <c r="FI407" s="9"/>
      <c r="FJ407" s="9"/>
      <c r="FK407" s="9"/>
      <c r="FL407" s="9"/>
      <c r="FM407" s="9"/>
      <c r="FN407" s="9"/>
      <c r="FO407" s="9"/>
      <c r="FP407" s="9"/>
      <c r="FQ407" s="9"/>
      <c r="FR407" s="9"/>
      <c r="FS407" s="9"/>
      <c r="FT407" s="9"/>
      <c r="FU407" s="9"/>
      <c r="FV407" s="9"/>
      <c r="FW407" s="9"/>
      <c r="FX407" s="9"/>
      <c r="FY407" s="9"/>
      <c r="FZ407" s="9"/>
      <c r="GA407" s="9"/>
      <c r="GB407" s="9"/>
      <c r="GC407" s="9"/>
      <c r="GD407" s="9"/>
      <c r="GE407" s="9"/>
      <c r="GF407" s="9"/>
      <c r="GG407" s="9"/>
      <c r="GH407" s="9"/>
      <c r="GI407" s="9"/>
      <c r="GJ407" s="9"/>
      <c r="GK407" s="9"/>
      <c r="GL407" s="9"/>
      <c r="GM407" s="9"/>
      <c r="GN407" s="9"/>
      <c r="GO407" s="9"/>
      <c r="GP407" s="9"/>
      <c r="GQ407" s="9"/>
      <c r="GR407" s="9"/>
      <c r="GS407" s="9"/>
      <c r="GT407" s="9"/>
      <c r="GU407" s="9"/>
      <c r="GV407" s="9"/>
      <c r="GW407" s="9"/>
      <c r="GX407" s="9"/>
      <c r="GY407" s="9"/>
      <c r="GZ407" s="9"/>
      <c r="HA407" s="9"/>
      <c r="HB407" s="9"/>
      <c r="HC407" s="9"/>
      <c r="HD407" s="9"/>
      <c r="HE407" s="9"/>
      <c r="HF407" s="9"/>
      <c r="HG407" s="9"/>
      <c r="HH407" s="9"/>
      <c r="HI407" s="9"/>
      <c r="HJ407" s="9"/>
      <c r="HK407" s="9"/>
      <c r="HL407" s="9"/>
      <c r="HM407" s="9"/>
      <c r="HN407" s="9"/>
      <c r="HO407" s="9"/>
      <c r="HP407" s="9"/>
      <c r="HQ407" s="9"/>
      <c r="HR407" s="9"/>
      <c r="HS407" s="9"/>
      <c r="HT407" s="9"/>
    </row>
    <row r="408" s="6" customFormat="1" ht="39.95" customHeight="1" spans="1:228">
      <c r="A408" s="38">
        <v>407</v>
      </c>
      <c r="B408" s="240" t="s">
        <v>157</v>
      </c>
      <c r="C408" s="240" t="s">
        <v>2537</v>
      </c>
      <c r="D408" s="241" t="s">
        <v>50</v>
      </c>
      <c r="E408" s="241" t="s">
        <v>35</v>
      </c>
      <c r="F408" s="240" t="s">
        <v>36</v>
      </c>
      <c r="G408" s="242" t="s">
        <v>2538</v>
      </c>
      <c r="H408" s="242" t="s">
        <v>2539</v>
      </c>
      <c r="I408" s="255" t="s">
        <v>346</v>
      </c>
      <c r="J408" s="242" t="s">
        <v>2540</v>
      </c>
      <c r="K408" s="242">
        <v>2022.06</v>
      </c>
      <c r="L408" s="255" t="s">
        <v>346</v>
      </c>
      <c r="M408" s="242" t="s">
        <v>2540</v>
      </c>
      <c r="N408" s="242">
        <v>2022.06</v>
      </c>
      <c r="O408" s="257" t="s">
        <v>954</v>
      </c>
      <c r="P408" s="45" t="s">
        <v>495</v>
      </c>
      <c r="Q408" s="257" t="s">
        <v>45</v>
      </c>
      <c r="R408" s="262" t="s">
        <v>45</v>
      </c>
      <c r="S408" s="262" t="s">
        <v>189</v>
      </c>
      <c r="T408" s="258">
        <v>2021.05</v>
      </c>
      <c r="U408" s="262" t="s">
        <v>45</v>
      </c>
      <c r="V408" s="262" t="s">
        <v>45</v>
      </c>
      <c r="W408" s="262" t="s">
        <v>45</v>
      </c>
      <c r="X408" s="262" t="s">
        <v>45</v>
      </c>
      <c r="Y408" s="263">
        <v>2022.07</v>
      </c>
      <c r="Z408" s="263">
        <v>2022.07</v>
      </c>
      <c r="AA408" s="265" t="s">
        <v>46</v>
      </c>
      <c r="AB408" s="266" t="s">
        <v>2466</v>
      </c>
      <c r="AC408" s="93" t="s">
        <v>48</v>
      </c>
      <c r="AD408" s="263" t="str">
        <f t="shared" si="20"/>
        <v>1997-07-30</v>
      </c>
      <c r="AE408" s="89">
        <f t="shared" si="18"/>
        <v>27</v>
      </c>
      <c r="AF408" s="89">
        <f t="shared" si="19"/>
        <v>2</v>
      </c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/>
      <c r="DK408" s="9"/>
      <c r="DL408" s="9"/>
      <c r="DM408" s="9"/>
      <c r="DN408" s="9"/>
      <c r="DO408" s="9"/>
      <c r="DP408" s="9"/>
      <c r="DQ408" s="9"/>
      <c r="DR408" s="9"/>
      <c r="DS408" s="9"/>
      <c r="DT408" s="9"/>
      <c r="DU408" s="9"/>
      <c r="DV408" s="9"/>
      <c r="DW408" s="9"/>
      <c r="DX408" s="9"/>
      <c r="DY408" s="9"/>
      <c r="DZ408" s="9"/>
      <c r="EA408" s="9"/>
      <c r="EB408" s="9"/>
      <c r="EC408" s="9"/>
      <c r="ED408" s="9"/>
      <c r="EE408" s="9"/>
      <c r="EF408" s="9"/>
      <c r="EG408" s="9"/>
      <c r="EH408" s="9"/>
      <c r="EI408" s="9"/>
      <c r="EJ408" s="9"/>
      <c r="EK408" s="9"/>
      <c r="EL408" s="9"/>
      <c r="EM408" s="9"/>
      <c r="EN408" s="9"/>
      <c r="EO408" s="9"/>
      <c r="EP408" s="9"/>
      <c r="EQ408" s="9"/>
      <c r="ER408" s="9"/>
      <c r="ES408" s="9"/>
      <c r="ET408" s="9"/>
      <c r="EU408" s="9"/>
      <c r="EV408" s="9"/>
      <c r="EW408" s="9"/>
      <c r="EX408" s="9"/>
      <c r="EY408" s="9"/>
      <c r="EZ408" s="9"/>
      <c r="FA408" s="9"/>
      <c r="FB408" s="9"/>
      <c r="FC408" s="9"/>
      <c r="FD408" s="9"/>
      <c r="FE408" s="9"/>
      <c r="FF408" s="9"/>
      <c r="FG408" s="9"/>
      <c r="FH408" s="9"/>
      <c r="FI408" s="9"/>
      <c r="FJ408" s="9"/>
      <c r="FK408" s="9"/>
      <c r="FL408" s="9"/>
      <c r="FM408" s="9"/>
      <c r="FN408" s="9"/>
      <c r="FO408" s="9"/>
      <c r="FP408" s="9"/>
      <c r="FQ408" s="9"/>
      <c r="FR408" s="9"/>
      <c r="FS408" s="9"/>
      <c r="FT408" s="9"/>
      <c r="FU408" s="9"/>
      <c r="FV408" s="9"/>
      <c r="FW408" s="9"/>
      <c r="FX408" s="9"/>
      <c r="FY408" s="9"/>
      <c r="FZ408" s="9"/>
      <c r="GA408" s="9"/>
      <c r="GB408" s="9"/>
      <c r="GC408" s="9"/>
      <c r="GD408" s="9"/>
      <c r="GE408" s="9"/>
      <c r="GF408" s="9"/>
      <c r="GG408" s="9"/>
      <c r="GH408" s="9"/>
      <c r="GI408" s="9"/>
      <c r="GJ408" s="9"/>
      <c r="GK408" s="9"/>
      <c r="GL408" s="9"/>
      <c r="GM408" s="9"/>
      <c r="GN408" s="9"/>
      <c r="GO408" s="9"/>
      <c r="GP408" s="9"/>
      <c r="GQ408" s="9"/>
      <c r="GR408" s="9"/>
      <c r="GS408" s="9"/>
      <c r="GT408" s="9"/>
      <c r="GU408" s="9"/>
      <c r="GV408" s="9"/>
      <c r="GW408" s="9"/>
      <c r="GX408" s="9"/>
      <c r="GY408" s="9"/>
      <c r="GZ408" s="9"/>
      <c r="HA408" s="9"/>
      <c r="HB408" s="9"/>
      <c r="HC408" s="9"/>
      <c r="HD408" s="9"/>
      <c r="HE408" s="9"/>
      <c r="HF408" s="9"/>
      <c r="HG408" s="9"/>
      <c r="HH408" s="9"/>
      <c r="HI408" s="9"/>
      <c r="HJ408" s="9"/>
      <c r="HK408" s="9"/>
      <c r="HL408" s="9"/>
      <c r="HM408" s="9"/>
      <c r="HN408" s="9"/>
      <c r="HO408" s="9"/>
      <c r="HP408" s="9"/>
      <c r="HQ408" s="9"/>
      <c r="HR408" s="9"/>
      <c r="HS408" s="9"/>
      <c r="HT408" s="9"/>
    </row>
    <row r="409" s="6" customFormat="1" ht="39.95" customHeight="1" spans="1:228">
      <c r="A409" s="38">
        <v>408</v>
      </c>
      <c r="B409" s="240" t="s">
        <v>400</v>
      </c>
      <c r="C409" s="240" t="s">
        <v>2541</v>
      </c>
      <c r="D409" s="241" t="s">
        <v>50</v>
      </c>
      <c r="E409" s="241" t="s">
        <v>2542</v>
      </c>
      <c r="F409" s="240" t="s">
        <v>810</v>
      </c>
      <c r="G409" s="242" t="s">
        <v>2543</v>
      </c>
      <c r="H409" s="242" t="s">
        <v>2544</v>
      </c>
      <c r="I409" s="256" t="s">
        <v>39</v>
      </c>
      <c r="J409" s="242" t="s">
        <v>2545</v>
      </c>
      <c r="K409" s="242">
        <v>2022.06</v>
      </c>
      <c r="L409" s="256" t="s">
        <v>39</v>
      </c>
      <c r="M409" s="242" t="s">
        <v>2545</v>
      </c>
      <c r="N409" s="242">
        <v>2022.06</v>
      </c>
      <c r="O409" s="257" t="s">
        <v>954</v>
      </c>
      <c r="P409" s="45" t="s">
        <v>282</v>
      </c>
      <c r="Q409" s="257" t="s">
        <v>45</v>
      </c>
      <c r="R409" s="262" t="s">
        <v>45</v>
      </c>
      <c r="S409" s="262" t="s">
        <v>206</v>
      </c>
      <c r="T409" s="258">
        <v>2024.03</v>
      </c>
      <c r="U409" s="262" t="s">
        <v>45</v>
      </c>
      <c r="V409" s="262" t="s">
        <v>45</v>
      </c>
      <c r="W409" s="262" t="s">
        <v>45</v>
      </c>
      <c r="X409" s="262" t="s">
        <v>45</v>
      </c>
      <c r="Y409" s="263">
        <v>2022.07</v>
      </c>
      <c r="Z409" s="263">
        <v>2022.07</v>
      </c>
      <c r="AA409" s="265" t="s">
        <v>46</v>
      </c>
      <c r="AB409" s="266" t="s">
        <v>2466</v>
      </c>
      <c r="AC409" s="93" t="s">
        <v>48</v>
      </c>
      <c r="AD409" s="263" t="str">
        <f t="shared" si="20"/>
        <v>2000-05-05</v>
      </c>
      <c r="AE409" s="89">
        <f t="shared" si="18"/>
        <v>24</v>
      </c>
      <c r="AF409" s="89">
        <f t="shared" si="19"/>
        <v>2</v>
      </c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  <c r="DB409" s="9"/>
      <c r="DC409" s="9"/>
      <c r="DD409" s="9"/>
      <c r="DE409" s="9"/>
      <c r="DF409" s="9"/>
      <c r="DG409" s="9"/>
      <c r="DH409" s="9"/>
      <c r="DI409" s="9"/>
      <c r="DJ409" s="9"/>
      <c r="DK409" s="9"/>
      <c r="DL409" s="9"/>
      <c r="DM409" s="9"/>
      <c r="DN409" s="9"/>
      <c r="DO409" s="9"/>
      <c r="DP409" s="9"/>
      <c r="DQ409" s="9"/>
      <c r="DR409" s="9"/>
      <c r="DS409" s="9"/>
      <c r="DT409" s="9"/>
      <c r="DU409" s="9"/>
      <c r="DV409" s="9"/>
      <c r="DW409" s="9"/>
      <c r="DX409" s="9"/>
      <c r="DY409" s="9"/>
      <c r="DZ409" s="9"/>
      <c r="EA409" s="9"/>
      <c r="EB409" s="9"/>
      <c r="EC409" s="9"/>
      <c r="ED409" s="9"/>
      <c r="EE409" s="9"/>
      <c r="EF409" s="9"/>
      <c r="EG409" s="9"/>
      <c r="EH409" s="9"/>
      <c r="EI409" s="9"/>
      <c r="EJ409" s="9"/>
      <c r="EK409" s="9"/>
      <c r="EL409" s="9"/>
      <c r="EM409" s="9"/>
      <c r="EN409" s="9"/>
      <c r="EO409" s="9"/>
      <c r="EP409" s="9"/>
      <c r="EQ409" s="9"/>
      <c r="ER409" s="9"/>
      <c r="ES409" s="9"/>
      <c r="ET409" s="9"/>
      <c r="EU409" s="9"/>
      <c r="EV409" s="9"/>
      <c r="EW409" s="9"/>
      <c r="EX409" s="9"/>
      <c r="EY409" s="9"/>
      <c r="EZ409" s="9"/>
      <c r="FA409" s="9"/>
      <c r="FB409" s="9"/>
      <c r="FC409" s="9"/>
      <c r="FD409" s="9"/>
      <c r="FE409" s="9"/>
      <c r="FF409" s="9"/>
      <c r="FG409" s="9"/>
      <c r="FH409" s="9"/>
      <c r="FI409" s="9"/>
      <c r="FJ409" s="9"/>
      <c r="FK409" s="9"/>
      <c r="FL409" s="9"/>
      <c r="FM409" s="9"/>
      <c r="FN409" s="9"/>
      <c r="FO409" s="9"/>
      <c r="FP409" s="9"/>
      <c r="FQ409" s="9"/>
      <c r="FR409" s="9"/>
      <c r="FS409" s="9"/>
      <c r="FT409" s="9"/>
      <c r="FU409" s="9"/>
      <c r="FV409" s="9"/>
      <c r="FW409" s="9"/>
      <c r="FX409" s="9"/>
      <c r="FY409" s="9"/>
      <c r="FZ409" s="9"/>
      <c r="GA409" s="9"/>
      <c r="GB409" s="9"/>
      <c r="GC409" s="9"/>
      <c r="GD409" s="9"/>
      <c r="GE409" s="9"/>
      <c r="GF409" s="9"/>
      <c r="GG409" s="9"/>
      <c r="GH409" s="9"/>
      <c r="GI409" s="9"/>
      <c r="GJ409" s="9"/>
      <c r="GK409" s="9"/>
      <c r="GL409" s="9"/>
      <c r="GM409" s="9"/>
      <c r="GN409" s="9"/>
      <c r="GO409" s="9"/>
      <c r="GP409" s="9"/>
      <c r="GQ409" s="9"/>
      <c r="GR409" s="9"/>
      <c r="GS409" s="9"/>
      <c r="GT409" s="9"/>
      <c r="GU409" s="9"/>
      <c r="GV409" s="9"/>
      <c r="GW409" s="9"/>
      <c r="GX409" s="9"/>
      <c r="GY409" s="9"/>
      <c r="GZ409" s="9"/>
      <c r="HA409" s="9"/>
      <c r="HB409" s="9"/>
      <c r="HC409" s="9"/>
      <c r="HD409" s="9"/>
      <c r="HE409" s="9"/>
      <c r="HF409" s="9"/>
      <c r="HG409" s="9"/>
      <c r="HH409" s="9"/>
      <c r="HI409" s="9"/>
      <c r="HJ409" s="9"/>
      <c r="HK409" s="9"/>
      <c r="HL409" s="9"/>
      <c r="HM409" s="9"/>
      <c r="HN409" s="9"/>
      <c r="HO409" s="9"/>
      <c r="HP409" s="9"/>
      <c r="HQ409" s="9"/>
      <c r="HR409" s="9"/>
      <c r="HS409" s="9"/>
      <c r="HT409" s="9"/>
    </row>
    <row r="410" s="6" customFormat="1" ht="39.95" customHeight="1" spans="1:228">
      <c r="A410" s="38">
        <v>409</v>
      </c>
      <c r="B410" s="240" t="s">
        <v>235</v>
      </c>
      <c r="C410" s="240" t="s">
        <v>2546</v>
      </c>
      <c r="D410" s="241" t="s">
        <v>50</v>
      </c>
      <c r="E410" s="241" t="s">
        <v>35</v>
      </c>
      <c r="F410" s="240" t="s">
        <v>810</v>
      </c>
      <c r="G410" s="242" t="s">
        <v>2547</v>
      </c>
      <c r="H410" s="242" t="s">
        <v>2548</v>
      </c>
      <c r="I410" s="256" t="s">
        <v>39</v>
      </c>
      <c r="J410" s="242" t="s">
        <v>2109</v>
      </c>
      <c r="K410" s="242">
        <v>2022.06</v>
      </c>
      <c r="L410" s="256" t="s">
        <v>39</v>
      </c>
      <c r="M410" s="242" t="s">
        <v>2109</v>
      </c>
      <c r="N410" s="242">
        <v>2022.06</v>
      </c>
      <c r="O410" s="257" t="s">
        <v>2501</v>
      </c>
      <c r="P410" s="45" t="s">
        <v>495</v>
      </c>
      <c r="Q410" s="257" t="s">
        <v>45</v>
      </c>
      <c r="R410" s="262" t="s">
        <v>45</v>
      </c>
      <c r="S410" s="262" t="s">
        <v>45</v>
      </c>
      <c r="T410" s="258" t="s">
        <v>45</v>
      </c>
      <c r="U410" s="262" t="s">
        <v>45</v>
      </c>
      <c r="V410" s="262" t="s">
        <v>45</v>
      </c>
      <c r="W410" s="262" t="s">
        <v>45</v>
      </c>
      <c r="X410" s="262" t="s">
        <v>45</v>
      </c>
      <c r="Y410" s="263">
        <v>2022.07</v>
      </c>
      <c r="Z410" s="263">
        <v>2022.07</v>
      </c>
      <c r="AA410" s="265" t="s">
        <v>46</v>
      </c>
      <c r="AB410" s="266" t="s">
        <v>2466</v>
      </c>
      <c r="AC410" s="93" t="s">
        <v>48</v>
      </c>
      <c r="AD410" s="263" t="str">
        <f t="shared" si="20"/>
        <v>1999-03-27</v>
      </c>
      <c r="AE410" s="89">
        <f t="shared" si="18"/>
        <v>25</v>
      </c>
      <c r="AF410" s="89">
        <f t="shared" si="19"/>
        <v>2</v>
      </c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  <c r="CV410" s="9"/>
      <c r="CW410" s="9"/>
      <c r="CX410" s="9"/>
      <c r="CY410" s="9"/>
      <c r="CZ410" s="9"/>
      <c r="DA410" s="9"/>
      <c r="DB410" s="9"/>
      <c r="DC410" s="9"/>
      <c r="DD410" s="9"/>
      <c r="DE410" s="9"/>
      <c r="DF410" s="9"/>
      <c r="DG410" s="9"/>
      <c r="DH410" s="9"/>
      <c r="DI410" s="9"/>
      <c r="DJ410" s="9"/>
      <c r="DK410" s="9"/>
      <c r="DL410" s="9"/>
      <c r="DM410" s="9"/>
      <c r="DN410" s="9"/>
      <c r="DO410" s="9"/>
      <c r="DP410" s="9"/>
      <c r="DQ410" s="9"/>
      <c r="DR410" s="9"/>
      <c r="DS410" s="9"/>
      <c r="DT410" s="9"/>
      <c r="DU410" s="9"/>
      <c r="DV410" s="9"/>
      <c r="DW410" s="9"/>
      <c r="DX410" s="9"/>
      <c r="DY410" s="9"/>
      <c r="DZ410" s="9"/>
      <c r="EA410" s="9"/>
      <c r="EB410" s="9"/>
      <c r="EC410" s="9"/>
      <c r="ED410" s="9"/>
      <c r="EE410" s="9"/>
      <c r="EF410" s="9"/>
      <c r="EG410" s="9"/>
      <c r="EH410" s="9"/>
      <c r="EI410" s="9"/>
      <c r="EJ410" s="9"/>
      <c r="EK410" s="9"/>
      <c r="EL410" s="9"/>
      <c r="EM410" s="9"/>
      <c r="EN410" s="9"/>
      <c r="EO410" s="9"/>
      <c r="EP410" s="9"/>
      <c r="EQ410" s="9"/>
      <c r="ER410" s="9"/>
      <c r="ES410" s="9"/>
      <c r="ET410" s="9"/>
      <c r="EU410" s="9"/>
      <c r="EV410" s="9"/>
      <c r="EW410" s="9"/>
      <c r="EX410" s="9"/>
      <c r="EY410" s="9"/>
      <c r="EZ410" s="9"/>
      <c r="FA410" s="9"/>
      <c r="FB410" s="9"/>
      <c r="FC410" s="9"/>
      <c r="FD410" s="9"/>
      <c r="FE410" s="9"/>
      <c r="FF410" s="9"/>
      <c r="FG410" s="9"/>
      <c r="FH410" s="9"/>
      <c r="FI410" s="9"/>
      <c r="FJ410" s="9"/>
      <c r="FK410" s="9"/>
      <c r="FL410" s="9"/>
      <c r="FM410" s="9"/>
      <c r="FN410" s="9"/>
      <c r="FO410" s="9"/>
      <c r="FP410" s="9"/>
      <c r="FQ410" s="9"/>
      <c r="FR410" s="9"/>
      <c r="FS410" s="9"/>
      <c r="FT410" s="9"/>
      <c r="FU410" s="9"/>
      <c r="FV410" s="9"/>
      <c r="FW410" s="9"/>
      <c r="FX410" s="9"/>
      <c r="FY410" s="9"/>
      <c r="FZ410" s="9"/>
      <c r="GA410" s="9"/>
      <c r="GB410" s="9"/>
      <c r="GC410" s="9"/>
      <c r="GD410" s="9"/>
      <c r="GE410" s="9"/>
      <c r="GF410" s="9"/>
      <c r="GG410" s="9"/>
      <c r="GH410" s="9"/>
      <c r="GI410" s="9"/>
      <c r="GJ410" s="9"/>
      <c r="GK410" s="9"/>
      <c r="GL410" s="9"/>
      <c r="GM410" s="9"/>
      <c r="GN410" s="9"/>
      <c r="GO410" s="9"/>
      <c r="GP410" s="9"/>
      <c r="GQ410" s="9"/>
      <c r="GR410" s="9"/>
      <c r="GS410" s="9"/>
      <c r="GT410" s="9"/>
      <c r="GU410" s="9"/>
      <c r="GV410" s="9"/>
      <c r="GW410" s="9"/>
      <c r="GX410" s="9"/>
      <c r="GY410" s="9"/>
      <c r="GZ410" s="9"/>
      <c r="HA410" s="9"/>
      <c r="HB410" s="9"/>
      <c r="HC410" s="9"/>
      <c r="HD410" s="9"/>
      <c r="HE410" s="9"/>
      <c r="HF410" s="9"/>
      <c r="HG410" s="9"/>
      <c r="HH410" s="9"/>
      <c r="HI410" s="9"/>
      <c r="HJ410" s="9"/>
      <c r="HK410" s="9"/>
      <c r="HL410" s="9"/>
      <c r="HM410" s="9"/>
      <c r="HN410" s="9"/>
      <c r="HO410" s="9"/>
      <c r="HP410" s="9"/>
      <c r="HQ410" s="9"/>
      <c r="HR410" s="9"/>
      <c r="HS410" s="9"/>
      <c r="HT410" s="9"/>
    </row>
    <row r="411" s="6" customFormat="1" ht="39.95" customHeight="1" spans="1:228">
      <c r="A411" s="38">
        <v>410</v>
      </c>
      <c r="B411" s="240" t="s">
        <v>241</v>
      </c>
      <c r="C411" s="240" t="s">
        <v>2549</v>
      </c>
      <c r="D411" s="241" t="s">
        <v>50</v>
      </c>
      <c r="E411" s="241" t="s">
        <v>343</v>
      </c>
      <c r="F411" s="240" t="s">
        <v>810</v>
      </c>
      <c r="G411" s="242" t="s">
        <v>2550</v>
      </c>
      <c r="H411" s="242" t="s">
        <v>2551</v>
      </c>
      <c r="I411" s="256" t="s">
        <v>39</v>
      </c>
      <c r="J411" s="242" t="s">
        <v>2552</v>
      </c>
      <c r="K411" s="242">
        <v>2022.06</v>
      </c>
      <c r="L411" s="256" t="s">
        <v>39</v>
      </c>
      <c r="M411" s="242" t="s">
        <v>2552</v>
      </c>
      <c r="N411" s="242">
        <v>2022.06</v>
      </c>
      <c r="O411" s="78" t="s">
        <v>2553</v>
      </c>
      <c r="P411" s="45" t="s">
        <v>282</v>
      </c>
      <c r="Q411" s="257" t="s">
        <v>45</v>
      </c>
      <c r="R411" s="262" t="s">
        <v>45</v>
      </c>
      <c r="S411" s="262" t="s">
        <v>206</v>
      </c>
      <c r="T411" s="258">
        <v>2024.03</v>
      </c>
      <c r="U411" s="262" t="s">
        <v>45</v>
      </c>
      <c r="V411" s="262" t="s">
        <v>45</v>
      </c>
      <c r="W411" s="262" t="s">
        <v>45</v>
      </c>
      <c r="X411" s="262" t="s">
        <v>45</v>
      </c>
      <c r="Y411" s="263">
        <v>2022.07</v>
      </c>
      <c r="Z411" s="263">
        <v>2022.07</v>
      </c>
      <c r="AA411" s="265" t="s">
        <v>46</v>
      </c>
      <c r="AB411" s="266" t="s">
        <v>2466</v>
      </c>
      <c r="AC411" s="93" t="s">
        <v>48</v>
      </c>
      <c r="AD411" s="263" t="str">
        <f t="shared" si="20"/>
        <v>2000-10-13</v>
      </c>
      <c r="AE411" s="89">
        <f t="shared" si="18"/>
        <v>24</v>
      </c>
      <c r="AF411" s="89">
        <f t="shared" si="19"/>
        <v>2</v>
      </c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  <c r="DB411" s="9"/>
      <c r="DC411" s="9"/>
      <c r="DD411" s="9"/>
      <c r="DE411" s="9"/>
      <c r="DF411" s="9"/>
      <c r="DG411" s="9"/>
      <c r="DH411" s="9"/>
      <c r="DI411" s="9"/>
      <c r="DJ411" s="9"/>
      <c r="DK411" s="9"/>
      <c r="DL411" s="9"/>
      <c r="DM411" s="9"/>
      <c r="DN411" s="9"/>
      <c r="DO411" s="9"/>
      <c r="DP411" s="9"/>
      <c r="DQ411" s="9"/>
      <c r="DR411" s="9"/>
      <c r="DS411" s="9"/>
      <c r="DT411" s="9"/>
      <c r="DU411" s="9"/>
      <c r="DV411" s="9"/>
      <c r="DW411" s="9"/>
      <c r="DX411" s="9"/>
      <c r="DY411" s="9"/>
      <c r="DZ411" s="9"/>
      <c r="EA411" s="9"/>
      <c r="EB411" s="9"/>
      <c r="EC411" s="9"/>
      <c r="ED411" s="9"/>
      <c r="EE411" s="9"/>
      <c r="EF411" s="9"/>
      <c r="EG411" s="9"/>
      <c r="EH411" s="9"/>
      <c r="EI411" s="9"/>
      <c r="EJ411" s="9"/>
      <c r="EK411" s="9"/>
      <c r="EL411" s="9"/>
      <c r="EM411" s="9"/>
      <c r="EN411" s="9"/>
      <c r="EO411" s="9"/>
      <c r="EP411" s="9"/>
      <c r="EQ411" s="9"/>
      <c r="ER411" s="9"/>
      <c r="ES411" s="9"/>
      <c r="ET411" s="9"/>
      <c r="EU411" s="9"/>
      <c r="EV411" s="9"/>
      <c r="EW411" s="9"/>
      <c r="EX411" s="9"/>
      <c r="EY411" s="9"/>
      <c r="EZ411" s="9"/>
      <c r="FA411" s="9"/>
      <c r="FB411" s="9"/>
      <c r="FC411" s="9"/>
      <c r="FD411" s="9"/>
      <c r="FE411" s="9"/>
      <c r="FF411" s="9"/>
      <c r="FG411" s="9"/>
      <c r="FH411" s="9"/>
      <c r="FI411" s="9"/>
      <c r="FJ411" s="9"/>
      <c r="FK411" s="9"/>
      <c r="FL411" s="9"/>
      <c r="FM411" s="9"/>
      <c r="FN411" s="9"/>
      <c r="FO411" s="9"/>
      <c r="FP411" s="9"/>
      <c r="FQ411" s="9"/>
      <c r="FR411" s="9"/>
      <c r="FS411" s="9"/>
      <c r="FT411" s="9"/>
      <c r="FU411" s="9"/>
      <c r="FV411" s="9"/>
      <c r="FW411" s="9"/>
      <c r="FX411" s="9"/>
      <c r="FY411" s="9"/>
      <c r="FZ411" s="9"/>
      <c r="GA411" s="9"/>
      <c r="GB411" s="9"/>
      <c r="GC411" s="9"/>
      <c r="GD411" s="9"/>
      <c r="GE411" s="9"/>
      <c r="GF411" s="9"/>
      <c r="GG411" s="9"/>
      <c r="GH411" s="9"/>
      <c r="GI411" s="9"/>
      <c r="GJ411" s="9"/>
      <c r="GK411" s="9"/>
      <c r="GL411" s="9"/>
      <c r="GM411" s="9"/>
      <c r="GN411" s="9"/>
      <c r="GO411" s="9"/>
      <c r="GP411" s="9"/>
      <c r="GQ411" s="9"/>
      <c r="GR411" s="9"/>
      <c r="GS411" s="9"/>
      <c r="GT411" s="9"/>
      <c r="GU411" s="9"/>
      <c r="GV411" s="9"/>
      <c r="GW411" s="9"/>
      <c r="GX411" s="9"/>
      <c r="GY411" s="9"/>
      <c r="GZ411" s="9"/>
      <c r="HA411" s="9"/>
      <c r="HB411" s="9"/>
      <c r="HC411" s="9"/>
      <c r="HD411" s="9"/>
      <c r="HE411" s="9"/>
      <c r="HF411" s="9"/>
      <c r="HG411" s="9"/>
      <c r="HH411" s="9"/>
      <c r="HI411" s="9"/>
      <c r="HJ411" s="9"/>
      <c r="HK411" s="9"/>
      <c r="HL411" s="9"/>
      <c r="HM411" s="9"/>
      <c r="HN411" s="9"/>
      <c r="HO411" s="9"/>
      <c r="HP411" s="9"/>
      <c r="HQ411" s="9"/>
      <c r="HR411" s="9"/>
      <c r="HS411" s="9"/>
      <c r="HT411" s="9"/>
    </row>
    <row r="412" s="6" customFormat="1" ht="39.95" customHeight="1" spans="1:228">
      <c r="A412" s="38">
        <v>411</v>
      </c>
      <c r="B412" s="240" t="s">
        <v>241</v>
      </c>
      <c r="C412" s="240" t="s">
        <v>2554</v>
      </c>
      <c r="D412" s="241" t="s">
        <v>50</v>
      </c>
      <c r="E412" s="241" t="s">
        <v>35</v>
      </c>
      <c r="F412" s="87" t="s">
        <v>810</v>
      </c>
      <c r="G412" s="242" t="s">
        <v>2555</v>
      </c>
      <c r="H412" s="242" t="s">
        <v>2556</v>
      </c>
      <c r="I412" s="256" t="s">
        <v>39</v>
      </c>
      <c r="J412" s="242" t="s">
        <v>2480</v>
      </c>
      <c r="K412" s="242">
        <v>2022.06</v>
      </c>
      <c r="L412" s="256" t="s">
        <v>39</v>
      </c>
      <c r="M412" s="242" t="s">
        <v>2480</v>
      </c>
      <c r="N412" s="242">
        <v>2022.06</v>
      </c>
      <c r="O412" s="78" t="s">
        <v>937</v>
      </c>
      <c r="P412" s="45" t="s">
        <v>495</v>
      </c>
      <c r="Q412" s="257" t="s">
        <v>45</v>
      </c>
      <c r="R412" s="262" t="s">
        <v>45</v>
      </c>
      <c r="S412" s="262" t="s">
        <v>206</v>
      </c>
      <c r="T412" s="258">
        <v>2024.03</v>
      </c>
      <c r="U412" s="262" t="s">
        <v>45</v>
      </c>
      <c r="V412" s="262" t="s">
        <v>45</v>
      </c>
      <c r="W412" s="262" t="s">
        <v>45</v>
      </c>
      <c r="X412" s="262" t="s">
        <v>45</v>
      </c>
      <c r="Y412" s="263">
        <v>2022.07</v>
      </c>
      <c r="Z412" s="263">
        <v>2022.07</v>
      </c>
      <c r="AA412" s="265" t="s">
        <v>46</v>
      </c>
      <c r="AB412" s="266" t="s">
        <v>2466</v>
      </c>
      <c r="AC412" s="93" t="s">
        <v>48</v>
      </c>
      <c r="AD412" s="263" t="str">
        <f t="shared" si="20"/>
        <v>1997-05-15</v>
      </c>
      <c r="AE412" s="89">
        <f t="shared" si="18"/>
        <v>27</v>
      </c>
      <c r="AF412" s="89">
        <f t="shared" si="19"/>
        <v>2</v>
      </c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  <c r="CV412" s="9"/>
      <c r="CW412" s="9"/>
      <c r="CX412" s="9"/>
      <c r="CY412" s="9"/>
      <c r="CZ412" s="9"/>
      <c r="DA412" s="9"/>
      <c r="DB412" s="9"/>
      <c r="DC412" s="9"/>
      <c r="DD412" s="9"/>
      <c r="DE412" s="9"/>
      <c r="DF412" s="9"/>
      <c r="DG412" s="9"/>
      <c r="DH412" s="9"/>
      <c r="DI412" s="9"/>
      <c r="DJ412" s="9"/>
      <c r="DK412" s="9"/>
      <c r="DL412" s="9"/>
      <c r="DM412" s="9"/>
      <c r="DN412" s="9"/>
      <c r="DO412" s="9"/>
      <c r="DP412" s="9"/>
      <c r="DQ412" s="9"/>
      <c r="DR412" s="9"/>
      <c r="DS412" s="9"/>
      <c r="DT412" s="9"/>
      <c r="DU412" s="9"/>
      <c r="DV412" s="9"/>
      <c r="DW412" s="9"/>
      <c r="DX412" s="9"/>
      <c r="DY412" s="9"/>
      <c r="DZ412" s="9"/>
      <c r="EA412" s="9"/>
      <c r="EB412" s="9"/>
      <c r="EC412" s="9"/>
      <c r="ED412" s="9"/>
      <c r="EE412" s="9"/>
      <c r="EF412" s="9"/>
      <c r="EG412" s="9"/>
      <c r="EH412" s="9"/>
      <c r="EI412" s="9"/>
      <c r="EJ412" s="9"/>
      <c r="EK412" s="9"/>
      <c r="EL412" s="9"/>
      <c r="EM412" s="9"/>
      <c r="EN412" s="9"/>
      <c r="EO412" s="9"/>
      <c r="EP412" s="9"/>
      <c r="EQ412" s="9"/>
      <c r="ER412" s="9"/>
      <c r="ES412" s="9"/>
      <c r="ET412" s="9"/>
      <c r="EU412" s="9"/>
      <c r="EV412" s="9"/>
      <c r="EW412" s="9"/>
      <c r="EX412" s="9"/>
      <c r="EY412" s="9"/>
      <c r="EZ412" s="9"/>
      <c r="FA412" s="9"/>
      <c r="FB412" s="9"/>
      <c r="FC412" s="9"/>
      <c r="FD412" s="9"/>
      <c r="FE412" s="9"/>
      <c r="FF412" s="9"/>
      <c r="FG412" s="9"/>
      <c r="FH412" s="9"/>
      <c r="FI412" s="9"/>
      <c r="FJ412" s="9"/>
      <c r="FK412" s="9"/>
      <c r="FL412" s="9"/>
      <c r="FM412" s="9"/>
      <c r="FN412" s="9"/>
      <c r="FO412" s="9"/>
      <c r="FP412" s="9"/>
      <c r="FQ412" s="9"/>
      <c r="FR412" s="9"/>
      <c r="FS412" s="9"/>
      <c r="FT412" s="9"/>
      <c r="FU412" s="9"/>
      <c r="FV412" s="9"/>
      <c r="FW412" s="9"/>
      <c r="FX412" s="9"/>
      <c r="FY412" s="9"/>
      <c r="FZ412" s="9"/>
      <c r="GA412" s="9"/>
      <c r="GB412" s="9"/>
      <c r="GC412" s="9"/>
      <c r="GD412" s="9"/>
      <c r="GE412" s="9"/>
      <c r="GF412" s="9"/>
      <c r="GG412" s="9"/>
      <c r="GH412" s="9"/>
      <c r="GI412" s="9"/>
      <c r="GJ412" s="9"/>
      <c r="GK412" s="9"/>
      <c r="GL412" s="9"/>
      <c r="GM412" s="9"/>
      <c r="GN412" s="9"/>
      <c r="GO412" s="9"/>
      <c r="GP412" s="9"/>
      <c r="GQ412" s="9"/>
      <c r="GR412" s="9"/>
      <c r="GS412" s="9"/>
      <c r="GT412" s="9"/>
      <c r="GU412" s="9"/>
      <c r="GV412" s="9"/>
      <c r="GW412" s="9"/>
      <c r="GX412" s="9"/>
      <c r="GY412" s="9"/>
      <c r="GZ412" s="9"/>
      <c r="HA412" s="9"/>
      <c r="HB412" s="9"/>
      <c r="HC412" s="9"/>
      <c r="HD412" s="9"/>
      <c r="HE412" s="9"/>
      <c r="HF412" s="9"/>
      <c r="HG412" s="9"/>
      <c r="HH412" s="9"/>
      <c r="HI412" s="9"/>
      <c r="HJ412" s="9"/>
      <c r="HK412" s="9"/>
      <c r="HL412" s="9"/>
      <c r="HM412" s="9"/>
      <c r="HN412" s="9"/>
      <c r="HO412" s="9"/>
      <c r="HP412" s="9"/>
      <c r="HQ412" s="9"/>
      <c r="HR412" s="9"/>
      <c r="HS412" s="9"/>
      <c r="HT412" s="9"/>
    </row>
    <row r="413" s="6" customFormat="1" ht="39.95" customHeight="1" spans="1:228">
      <c r="A413" s="38">
        <v>412</v>
      </c>
      <c r="B413" s="240" t="s">
        <v>1263</v>
      </c>
      <c r="C413" s="240" t="s">
        <v>2557</v>
      </c>
      <c r="D413" s="241" t="s">
        <v>50</v>
      </c>
      <c r="E413" s="241" t="s">
        <v>2558</v>
      </c>
      <c r="F413" s="240" t="s">
        <v>810</v>
      </c>
      <c r="G413" s="242" t="s">
        <v>2559</v>
      </c>
      <c r="H413" s="242" t="s">
        <v>2560</v>
      </c>
      <c r="I413" s="256" t="s">
        <v>39</v>
      </c>
      <c r="J413" s="242" t="s">
        <v>2561</v>
      </c>
      <c r="K413" s="242">
        <v>2022.06</v>
      </c>
      <c r="L413" s="256" t="s">
        <v>39</v>
      </c>
      <c r="M413" s="242" t="s">
        <v>2561</v>
      </c>
      <c r="N413" s="242">
        <v>2022.06</v>
      </c>
      <c r="O413" s="257" t="s">
        <v>2532</v>
      </c>
      <c r="P413" s="45" t="s">
        <v>495</v>
      </c>
      <c r="Q413" s="257" t="s">
        <v>45</v>
      </c>
      <c r="R413" s="262" t="s">
        <v>45</v>
      </c>
      <c r="S413" s="262" t="s">
        <v>45</v>
      </c>
      <c r="T413" s="258" t="s">
        <v>45</v>
      </c>
      <c r="U413" s="262" t="s">
        <v>45</v>
      </c>
      <c r="V413" s="262" t="s">
        <v>45</v>
      </c>
      <c r="W413" s="262" t="s">
        <v>45</v>
      </c>
      <c r="X413" s="262" t="s">
        <v>45</v>
      </c>
      <c r="Y413" s="263">
        <v>2022.07</v>
      </c>
      <c r="Z413" s="263">
        <v>2022.07</v>
      </c>
      <c r="AA413" s="265" t="s">
        <v>46</v>
      </c>
      <c r="AB413" s="266" t="s">
        <v>2466</v>
      </c>
      <c r="AC413" s="93" t="s">
        <v>48</v>
      </c>
      <c r="AD413" s="263" t="str">
        <f t="shared" si="20"/>
        <v>2000-02-02</v>
      </c>
      <c r="AE413" s="89">
        <f t="shared" si="18"/>
        <v>24</v>
      </c>
      <c r="AF413" s="89">
        <f t="shared" si="19"/>
        <v>2</v>
      </c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9"/>
      <c r="DC413" s="9"/>
      <c r="DD413" s="9"/>
      <c r="DE413" s="9"/>
      <c r="DF413" s="9"/>
      <c r="DG413" s="9"/>
      <c r="DH413" s="9"/>
      <c r="DI413" s="9"/>
      <c r="DJ413" s="9"/>
      <c r="DK413" s="9"/>
      <c r="DL413" s="9"/>
      <c r="DM413" s="9"/>
      <c r="DN413" s="9"/>
      <c r="DO413" s="9"/>
      <c r="DP413" s="9"/>
      <c r="DQ413" s="9"/>
      <c r="DR413" s="9"/>
      <c r="DS413" s="9"/>
      <c r="DT413" s="9"/>
      <c r="DU413" s="9"/>
      <c r="DV413" s="9"/>
      <c r="DW413" s="9"/>
      <c r="DX413" s="9"/>
      <c r="DY413" s="9"/>
      <c r="DZ413" s="9"/>
      <c r="EA413" s="9"/>
      <c r="EB413" s="9"/>
      <c r="EC413" s="9"/>
      <c r="ED413" s="9"/>
      <c r="EE413" s="9"/>
      <c r="EF413" s="9"/>
      <c r="EG413" s="9"/>
      <c r="EH413" s="9"/>
      <c r="EI413" s="9"/>
      <c r="EJ413" s="9"/>
      <c r="EK413" s="9"/>
      <c r="EL413" s="9"/>
      <c r="EM413" s="9"/>
      <c r="EN413" s="9"/>
      <c r="EO413" s="9"/>
      <c r="EP413" s="9"/>
      <c r="EQ413" s="9"/>
      <c r="ER413" s="9"/>
      <c r="ES413" s="9"/>
      <c r="ET413" s="9"/>
      <c r="EU413" s="9"/>
      <c r="EV413" s="9"/>
      <c r="EW413" s="9"/>
      <c r="EX413" s="9"/>
      <c r="EY413" s="9"/>
      <c r="EZ413" s="9"/>
      <c r="FA413" s="9"/>
      <c r="FB413" s="9"/>
      <c r="FC413" s="9"/>
      <c r="FD413" s="9"/>
      <c r="FE413" s="9"/>
      <c r="FF413" s="9"/>
      <c r="FG413" s="9"/>
      <c r="FH413" s="9"/>
      <c r="FI413" s="9"/>
      <c r="FJ413" s="9"/>
      <c r="FK413" s="9"/>
      <c r="FL413" s="9"/>
      <c r="FM413" s="9"/>
      <c r="FN413" s="9"/>
      <c r="FO413" s="9"/>
      <c r="FP413" s="9"/>
      <c r="FQ413" s="9"/>
      <c r="FR413" s="9"/>
      <c r="FS413" s="9"/>
      <c r="FT413" s="9"/>
      <c r="FU413" s="9"/>
      <c r="FV413" s="9"/>
      <c r="FW413" s="9"/>
      <c r="FX413" s="9"/>
      <c r="FY413" s="9"/>
      <c r="FZ413" s="9"/>
      <c r="GA413" s="9"/>
      <c r="GB413" s="9"/>
      <c r="GC413" s="9"/>
      <c r="GD413" s="9"/>
      <c r="GE413" s="9"/>
      <c r="GF413" s="9"/>
      <c r="GG413" s="9"/>
      <c r="GH413" s="9"/>
      <c r="GI413" s="9"/>
      <c r="GJ413" s="9"/>
      <c r="GK413" s="9"/>
      <c r="GL413" s="9"/>
      <c r="GM413" s="9"/>
      <c r="GN413" s="9"/>
      <c r="GO413" s="9"/>
      <c r="GP413" s="9"/>
      <c r="GQ413" s="9"/>
      <c r="GR413" s="9"/>
      <c r="GS413" s="9"/>
      <c r="GT413" s="9"/>
      <c r="GU413" s="9"/>
      <c r="GV413" s="9"/>
      <c r="GW413" s="9"/>
      <c r="GX413" s="9"/>
      <c r="GY413" s="9"/>
      <c r="GZ413" s="9"/>
      <c r="HA413" s="9"/>
      <c r="HB413" s="9"/>
      <c r="HC413" s="9"/>
      <c r="HD413" s="9"/>
      <c r="HE413" s="9"/>
      <c r="HF413" s="9"/>
      <c r="HG413" s="9"/>
      <c r="HH413" s="9"/>
      <c r="HI413" s="9"/>
      <c r="HJ413" s="9"/>
      <c r="HK413" s="9"/>
      <c r="HL413" s="9"/>
      <c r="HM413" s="9"/>
      <c r="HN413" s="9"/>
      <c r="HO413" s="9"/>
      <c r="HP413" s="9"/>
      <c r="HQ413" s="9"/>
      <c r="HR413" s="9"/>
      <c r="HS413" s="9"/>
      <c r="HT413" s="9"/>
    </row>
    <row r="414" s="6" customFormat="1" ht="39.95" customHeight="1" spans="1:228">
      <c r="A414" s="38">
        <v>413</v>
      </c>
      <c r="B414" s="60" t="s">
        <v>241</v>
      </c>
      <c r="C414" s="240" t="s">
        <v>2562</v>
      </c>
      <c r="D414" s="241" t="s">
        <v>50</v>
      </c>
      <c r="E414" s="241" t="s">
        <v>35</v>
      </c>
      <c r="F414" s="42" t="s">
        <v>36</v>
      </c>
      <c r="G414" s="242" t="s">
        <v>2563</v>
      </c>
      <c r="H414" s="242" t="s">
        <v>2564</v>
      </c>
      <c r="I414" s="256" t="s">
        <v>39</v>
      </c>
      <c r="J414" s="242" t="s">
        <v>2565</v>
      </c>
      <c r="K414" s="242">
        <v>2022.07</v>
      </c>
      <c r="L414" s="256" t="s">
        <v>39</v>
      </c>
      <c r="M414" s="242" t="s">
        <v>2565</v>
      </c>
      <c r="N414" s="242">
        <v>2022.07</v>
      </c>
      <c r="O414" s="78" t="s">
        <v>2566</v>
      </c>
      <c r="P414" s="45" t="s">
        <v>495</v>
      </c>
      <c r="Q414" s="257" t="s">
        <v>45</v>
      </c>
      <c r="R414" s="262" t="s">
        <v>45</v>
      </c>
      <c r="S414" s="262" t="s">
        <v>45</v>
      </c>
      <c r="T414" s="258" t="s">
        <v>45</v>
      </c>
      <c r="U414" s="262" t="s">
        <v>45</v>
      </c>
      <c r="V414" s="262" t="s">
        <v>45</v>
      </c>
      <c r="W414" s="262" t="s">
        <v>45</v>
      </c>
      <c r="X414" s="262" t="s">
        <v>45</v>
      </c>
      <c r="Y414" s="263">
        <v>2022.07</v>
      </c>
      <c r="Z414" s="263">
        <v>2022.07</v>
      </c>
      <c r="AA414" s="265" t="s">
        <v>46</v>
      </c>
      <c r="AB414" s="266" t="s">
        <v>2466</v>
      </c>
      <c r="AC414" s="58" t="s">
        <v>48</v>
      </c>
      <c r="AD414" s="263" t="str">
        <f t="shared" si="20"/>
        <v>1999-06-10</v>
      </c>
      <c r="AE414" s="89">
        <f t="shared" si="18"/>
        <v>25</v>
      </c>
      <c r="AF414" s="89">
        <f t="shared" si="19"/>
        <v>2</v>
      </c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  <c r="DB414" s="9"/>
      <c r="DC414" s="9"/>
      <c r="DD414" s="9"/>
      <c r="DE414" s="9"/>
      <c r="DF414" s="9"/>
      <c r="DG414" s="9"/>
      <c r="DH414" s="9"/>
      <c r="DI414" s="9"/>
      <c r="DJ414" s="9"/>
      <c r="DK414" s="9"/>
      <c r="DL414" s="9"/>
      <c r="DM414" s="9"/>
      <c r="DN414" s="9"/>
      <c r="DO414" s="9"/>
      <c r="DP414" s="9"/>
      <c r="DQ414" s="9"/>
      <c r="DR414" s="9"/>
      <c r="DS414" s="9"/>
      <c r="DT414" s="9"/>
      <c r="DU414" s="9"/>
      <c r="DV414" s="9"/>
      <c r="DW414" s="9"/>
      <c r="DX414" s="9"/>
      <c r="DY414" s="9"/>
      <c r="DZ414" s="9"/>
      <c r="EA414" s="9"/>
      <c r="EB414" s="9"/>
      <c r="EC414" s="9"/>
      <c r="ED414" s="9"/>
      <c r="EE414" s="9"/>
      <c r="EF414" s="9"/>
      <c r="EG414" s="9"/>
      <c r="EH414" s="9"/>
      <c r="EI414" s="9"/>
      <c r="EJ414" s="9"/>
      <c r="EK414" s="9"/>
      <c r="EL414" s="9"/>
      <c r="EM414" s="9"/>
      <c r="EN414" s="9"/>
      <c r="EO414" s="9"/>
      <c r="EP414" s="9"/>
      <c r="EQ414" s="9"/>
      <c r="ER414" s="9"/>
      <c r="ES414" s="9"/>
      <c r="ET414" s="9"/>
      <c r="EU414" s="9"/>
      <c r="EV414" s="9"/>
      <c r="EW414" s="9"/>
      <c r="EX414" s="9"/>
      <c r="EY414" s="9"/>
      <c r="EZ414" s="9"/>
      <c r="FA414" s="9"/>
      <c r="FB414" s="9"/>
      <c r="FC414" s="9"/>
      <c r="FD414" s="9"/>
      <c r="FE414" s="9"/>
      <c r="FF414" s="9"/>
      <c r="FG414" s="9"/>
      <c r="FH414" s="9"/>
      <c r="FI414" s="9"/>
      <c r="FJ414" s="9"/>
      <c r="FK414" s="9"/>
      <c r="FL414" s="9"/>
      <c r="FM414" s="9"/>
      <c r="FN414" s="9"/>
      <c r="FO414" s="9"/>
      <c r="FP414" s="9"/>
      <c r="FQ414" s="9"/>
      <c r="FR414" s="9"/>
      <c r="FS414" s="9"/>
      <c r="FT414" s="9"/>
      <c r="FU414" s="9"/>
      <c r="FV414" s="9"/>
      <c r="FW414" s="9"/>
      <c r="FX414" s="9"/>
      <c r="FY414" s="9"/>
      <c r="FZ414" s="9"/>
      <c r="GA414" s="9"/>
      <c r="GB414" s="9"/>
      <c r="GC414" s="9"/>
      <c r="GD414" s="9"/>
      <c r="GE414" s="9"/>
      <c r="GF414" s="9"/>
      <c r="GG414" s="9"/>
      <c r="GH414" s="9"/>
      <c r="GI414" s="9"/>
      <c r="GJ414" s="9"/>
      <c r="GK414" s="9"/>
      <c r="GL414" s="9"/>
      <c r="GM414" s="9"/>
      <c r="GN414" s="9"/>
      <c r="GO414" s="9"/>
      <c r="GP414" s="9"/>
      <c r="GQ414" s="9"/>
      <c r="GR414" s="9"/>
      <c r="GS414" s="9"/>
      <c r="GT414" s="9"/>
      <c r="GU414" s="9"/>
      <c r="GV414" s="9"/>
      <c r="GW414" s="9"/>
      <c r="GX414" s="9"/>
      <c r="GY414" s="9"/>
      <c r="GZ414" s="9"/>
      <c r="HA414" s="9"/>
      <c r="HB414" s="9"/>
      <c r="HC414" s="9"/>
      <c r="HD414" s="9"/>
      <c r="HE414" s="9"/>
      <c r="HF414" s="9"/>
      <c r="HG414" s="9"/>
      <c r="HH414" s="9"/>
      <c r="HI414" s="9"/>
      <c r="HJ414" s="9"/>
      <c r="HK414" s="9"/>
      <c r="HL414" s="9"/>
      <c r="HM414" s="9"/>
      <c r="HN414" s="9"/>
      <c r="HO414" s="9"/>
      <c r="HP414" s="9"/>
      <c r="HQ414" s="9"/>
      <c r="HR414" s="9"/>
      <c r="HS414" s="9"/>
      <c r="HT414" s="9"/>
    </row>
    <row r="415" s="6" customFormat="1" ht="39.95" customHeight="1" spans="1:228">
      <c r="A415" s="38">
        <v>414</v>
      </c>
      <c r="B415" s="39" t="s">
        <v>748</v>
      </c>
      <c r="C415" s="240" t="s">
        <v>2567</v>
      </c>
      <c r="D415" s="241" t="s">
        <v>34</v>
      </c>
      <c r="E415" s="241" t="s">
        <v>35</v>
      </c>
      <c r="F415" s="87" t="s">
        <v>810</v>
      </c>
      <c r="G415" s="555" t="s">
        <v>2568</v>
      </c>
      <c r="H415" s="242" t="s">
        <v>2569</v>
      </c>
      <c r="I415" s="255" t="s">
        <v>346</v>
      </c>
      <c r="J415" s="242" t="s">
        <v>2570</v>
      </c>
      <c r="K415" s="242">
        <v>2021.01</v>
      </c>
      <c r="L415" s="255" t="s">
        <v>346</v>
      </c>
      <c r="M415" s="242" t="s">
        <v>2570</v>
      </c>
      <c r="N415" s="242">
        <v>2021.01</v>
      </c>
      <c r="O415" s="257" t="s">
        <v>954</v>
      </c>
      <c r="P415" s="45" t="s">
        <v>495</v>
      </c>
      <c r="Q415" s="257" t="s">
        <v>45</v>
      </c>
      <c r="R415" s="262" t="s">
        <v>45</v>
      </c>
      <c r="S415" s="262" t="s">
        <v>45</v>
      </c>
      <c r="T415" s="258" t="s">
        <v>45</v>
      </c>
      <c r="U415" s="262" t="s">
        <v>45</v>
      </c>
      <c r="V415" s="262" t="s">
        <v>45</v>
      </c>
      <c r="W415" s="262" t="s">
        <v>45</v>
      </c>
      <c r="X415" s="262" t="s">
        <v>45</v>
      </c>
      <c r="Y415" s="263">
        <v>2022.07</v>
      </c>
      <c r="Z415" s="263">
        <v>2022.07</v>
      </c>
      <c r="AA415" s="265" t="s">
        <v>46</v>
      </c>
      <c r="AB415" s="266" t="s">
        <v>2466</v>
      </c>
      <c r="AC415" s="85" t="s">
        <v>756</v>
      </c>
      <c r="AD415" s="263" t="str">
        <f t="shared" si="20"/>
        <v>1997-01-31</v>
      </c>
      <c r="AE415" s="89">
        <f t="shared" si="18"/>
        <v>27</v>
      </c>
      <c r="AF415" s="89">
        <f t="shared" si="19"/>
        <v>2</v>
      </c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  <c r="DB415" s="9"/>
      <c r="DC415" s="9"/>
      <c r="DD415" s="9"/>
      <c r="DE415" s="9"/>
      <c r="DF415" s="9"/>
      <c r="DG415" s="9"/>
      <c r="DH415" s="9"/>
      <c r="DI415" s="9"/>
      <c r="DJ415" s="9"/>
      <c r="DK415" s="9"/>
      <c r="DL415" s="9"/>
      <c r="DM415" s="9"/>
      <c r="DN415" s="9"/>
      <c r="DO415" s="9"/>
      <c r="DP415" s="9"/>
      <c r="DQ415" s="9"/>
      <c r="DR415" s="9"/>
      <c r="DS415" s="9"/>
      <c r="DT415" s="9"/>
      <c r="DU415" s="9"/>
      <c r="DV415" s="9"/>
      <c r="DW415" s="9"/>
      <c r="DX415" s="9"/>
      <c r="DY415" s="9"/>
      <c r="DZ415" s="9"/>
      <c r="EA415" s="9"/>
      <c r="EB415" s="9"/>
      <c r="EC415" s="9"/>
      <c r="ED415" s="9"/>
      <c r="EE415" s="9"/>
      <c r="EF415" s="9"/>
      <c r="EG415" s="9"/>
      <c r="EH415" s="9"/>
      <c r="EI415" s="9"/>
      <c r="EJ415" s="9"/>
      <c r="EK415" s="9"/>
      <c r="EL415" s="9"/>
      <c r="EM415" s="9"/>
      <c r="EN415" s="9"/>
      <c r="EO415" s="9"/>
      <c r="EP415" s="9"/>
      <c r="EQ415" s="9"/>
      <c r="ER415" s="9"/>
      <c r="ES415" s="9"/>
      <c r="ET415" s="9"/>
      <c r="EU415" s="9"/>
      <c r="EV415" s="9"/>
      <c r="EW415" s="9"/>
      <c r="EX415" s="9"/>
      <c r="EY415" s="9"/>
      <c r="EZ415" s="9"/>
      <c r="FA415" s="9"/>
      <c r="FB415" s="9"/>
      <c r="FC415" s="9"/>
      <c r="FD415" s="9"/>
      <c r="FE415" s="9"/>
      <c r="FF415" s="9"/>
      <c r="FG415" s="9"/>
      <c r="FH415" s="9"/>
      <c r="FI415" s="9"/>
      <c r="FJ415" s="9"/>
      <c r="FK415" s="9"/>
      <c r="FL415" s="9"/>
      <c r="FM415" s="9"/>
      <c r="FN415" s="9"/>
      <c r="FO415" s="9"/>
      <c r="FP415" s="9"/>
      <c r="FQ415" s="9"/>
      <c r="FR415" s="9"/>
      <c r="FS415" s="9"/>
      <c r="FT415" s="9"/>
      <c r="FU415" s="9"/>
      <c r="FV415" s="9"/>
      <c r="FW415" s="9"/>
      <c r="FX415" s="9"/>
      <c r="FY415" s="9"/>
      <c r="FZ415" s="9"/>
      <c r="GA415" s="9"/>
      <c r="GB415" s="9"/>
      <c r="GC415" s="9"/>
      <c r="GD415" s="9"/>
      <c r="GE415" s="9"/>
      <c r="GF415" s="9"/>
      <c r="GG415" s="9"/>
      <c r="GH415" s="9"/>
      <c r="GI415" s="9"/>
      <c r="GJ415" s="9"/>
      <c r="GK415" s="9"/>
      <c r="GL415" s="9"/>
      <c r="GM415" s="9"/>
      <c r="GN415" s="9"/>
      <c r="GO415" s="9"/>
      <c r="GP415" s="9"/>
      <c r="GQ415" s="9"/>
      <c r="GR415" s="9"/>
      <c r="GS415" s="9"/>
      <c r="GT415" s="9"/>
      <c r="GU415" s="9"/>
      <c r="GV415" s="9"/>
      <c r="GW415" s="9"/>
      <c r="GX415" s="9"/>
      <c r="GY415" s="9"/>
      <c r="GZ415" s="9"/>
      <c r="HA415" s="9"/>
      <c r="HB415" s="9"/>
      <c r="HC415" s="9"/>
      <c r="HD415" s="9"/>
      <c r="HE415" s="9"/>
      <c r="HF415" s="9"/>
      <c r="HG415" s="9"/>
      <c r="HH415" s="9"/>
      <c r="HI415" s="9"/>
      <c r="HJ415" s="9"/>
      <c r="HK415" s="9"/>
      <c r="HL415" s="9"/>
      <c r="HM415" s="9"/>
      <c r="HN415" s="9"/>
      <c r="HO415" s="9"/>
      <c r="HP415" s="9"/>
      <c r="HQ415" s="9"/>
      <c r="HR415" s="9"/>
      <c r="HS415" s="9"/>
      <c r="HT415" s="9"/>
    </row>
    <row r="416" s="6" customFormat="1" ht="39.95" customHeight="1" spans="1:228">
      <c r="A416" s="38">
        <v>415</v>
      </c>
      <c r="B416" s="39" t="s">
        <v>400</v>
      </c>
      <c r="C416" s="240" t="s">
        <v>2571</v>
      </c>
      <c r="D416" s="241" t="s">
        <v>50</v>
      </c>
      <c r="E416" s="241" t="s">
        <v>35</v>
      </c>
      <c r="F416" s="240" t="s">
        <v>810</v>
      </c>
      <c r="G416" s="242" t="s">
        <v>2572</v>
      </c>
      <c r="H416" s="242" t="s">
        <v>2573</v>
      </c>
      <c r="I416" s="256" t="s">
        <v>39</v>
      </c>
      <c r="J416" s="242" t="s">
        <v>2574</v>
      </c>
      <c r="K416" s="242">
        <v>2022.06</v>
      </c>
      <c r="L416" s="256" t="s">
        <v>39</v>
      </c>
      <c r="M416" s="242" t="s">
        <v>2574</v>
      </c>
      <c r="N416" s="242">
        <v>2022.06</v>
      </c>
      <c r="O416" s="257" t="s">
        <v>2575</v>
      </c>
      <c r="P416" s="45" t="s">
        <v>282</v>
      </c>
      <c r="Q416" s="257" t="s">
        <v>45</v>
      </c>
      <c r="R416" s="262" t="s">
        <v>45</v>
      </c>
      <c r="S416" s="262" t="s">
        <v>206</v>
      </c>
      <c r="T416" s="258">
        <v>2024.03</v>
      </c>
      <c r="U416" s="262" t="s">
        <v>45</v>
      </c>
      <c r="V416" s="262" t="s">
        <v>45</v>
      </c>
      <c r="W416" s="262" t="s">
        <v>45</v>
      </c>
      <c r="X416" s="262" t="s">
        <v>45</v>
      </c>
      <c r="Y416" s="263">
        <v>2022.07</v>
      </c>
      <c r="Z416" s="263">
        <v>2022.07</v>
      </c>
      <c r="AA416" s="265" t="s">
        <v>46</v>
      </c>
      <c r="AB416" s="266" t="s">
        <v>2466</v>
      </c>
      <c r="AC416" s="93" t="s">
        <v>48</v>
      </c>
      <c r="AD416" s="263" t="str">
        <f t="shared" si="20"/>
        <v>2000-08-18</v>
      </c>
      <c r="AE416" s="89">
        <f t="shared" si="18"/>
        <v>24</v>
      </c>
      <c r="AF416" s="89">
        <f t="shared" si="19"/>
        <v>2</v>
      </c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  <c r="CV416" s="9"/>
      <c r="CW416" s="9"/>
      <c r="CX416" s="9"/>
      <c r="CY416" s="9"/>
      <c r="CZ416" s="9"/>
      <c r="DA416" s="9"/>
      <c r="DB416" s="9"/>
      <c r="DC416" s="9"/>
      <c r="DD416" s="9"/>
      <c r="DE416" s="9"/>
      <c r="DF416" s="9"/>
      <c r="DG416" s="9"/>
      <c r="DH416" s="9"/>
      <c r="DI416" s="9"/>
      <c r="DJ416" s="9"/>
      <c r="DK416" s="9"/>
      <c r="DL416" s="9"/>
      <c r="DM416" s="9"/>
      <c r="DN416" s="9"/>
      <c r="DO416" s="9"/>
      <c r="DP416" s="9"/>
      <c r="DQ416" s="9"/>
      <c r="DR416" s="9"/>
      <c r="DS416" s="9"/>
      <c r="DT416" s="9"/>
      <c r="DU416" s="9"/>
      <c r="DV416" s="9"/>
      <c r="DW416" s="9"/>
      <c r="DX416" s="9"/>
      <c r="DY416" s="9"/>
      <c r="DZ416" s="9"/>
      <c r="EA416" s="9"/>
      <c r="EB416" s="9"/>
      <c r="EC416" s="9"/>
      <c r="ED416" s="9"/>
      <c r="EE416" s="9"/>
      <c r="EF416" s="9"/>
      <c r="EG416" s="9"/>
      <c r="EH416" s="9"/>
      <c r="EI416" s="9"/>
      <c r="EJ416" s="9"/>
      <c r="EK416" s="9"/>
      <c r="EL416" s="9"/>
      <c r="EM416" s="9"/>
      <c r="EN416" s="9"/>
      <c r="EO416" s="9"/>
      <c r="EP416" s="9"/>
      <c r="EQ416" s="9"/>
      <c r="ER416" s="9"/>
      <c r="ES416" s="9"/>
      <c r="ET416" s="9"/>
      <c r="EU416" s="9"/>
      <c r="EV416" s="9"/>
      <c r="EW416" s="9"/>
      <c r="EX416" s="9"/>
      <c r="EY416" s="9"/>
      <c r="EZ416" s="9"/>
      <c r="FA416" s="9"/>
      <c r="FB416" s="9"/>
      <c r="FC416" s="9"/>
      <c r="FD416" s="9"/>
      <c r="FE416" s="9"/>
      <c r="FF416" s="9"/>
      <c r="FG416" s="9"/>
      <c r="FH416" s="9"/>
      <c r="FI416" s="9"/>
      <c r="FJ416" s="9"/>
      <c r="FK416" s="9"/>
      <c r="FL416" s="9"/>
      <c r="FM416" s="9"/>
      <c r="FN416" s="9"/>
      <c r="FO416" s="9"/>
      <c r="FP416" s="9"/>
      <c r="FQ416" s="9"/>
      <c r="FR416" s="9"/>
      <c r="FS416" s="9"/>
      <c r="FT416" s="9"/>
      <c r="FU416" s="9"/>
      <c r="FV416" s="9"/>
      <c r="FW416" s="9"/>
      <c r="FX416" s="9"/>
      <c r="FY416" s="9"/>
      <c r="FZ416" s="9"/>
      <c r="GA416" s="9"/>
      <c r="GB416" s="9"/>
      <c r="GC416" s="9"/>
      <c r="GD416" s="9"/>
      <c r="GE416" s="9"/>
      <c r="GF416" s="9"/>
      <c r="GG416" s="9"/>
      <c r="GH416" s="9"/>
      <c r="GI416" s="9"/>
      <c r="GJ416" s="9"/>
      <c r="GK416" s="9"/>
      <c r="GL416" s="9"/>
      <c r="GM416" s="9"/>
      <c r="GN416" s="9"/>
      <c r="GO416" s="9"/>
      <c r="GP416" s="9"/>
      <c r="GQ416" s="9"/>
      <c r="GR416" s="9"/>
      <c r="GS416" s="9"/>
      <c r="GT416" s="9"/>
      <c r="GU416" s="9"/>
      <c r="GV416" s="9"/>
      <c r="GW416" s="9"/>
      <c r="GX416" s="9"/>
      <c r="GY416" s="9"/>
      <c r="GZ416" s="9"/>
      <c r="HA416" s="9"/>
      <c r="HB416" s="9"/>
      <c r="HC416" s="9"/>
      <c r="HD416" s="9"/>
      <c r="HE416" s="9"/>
      <c r="HF416" s="9"/>
      <c r="HG416" s="9"/>
      <c r="HH416" s="9"/>
      <c r="HI416" s="9"/>
      <c r="HJ416" s="9"/>
      <c r="HK416" s="9"/>
      <c r="HL416" s="9"/>
      <c r="HM416" s="9"/>
      <c r="HN416" s="9"/>
      <c r="HO416" s="9"/>
      <c r="HP416" s="9"/>
      <c r="HQ416" s="9"/>
      <c r="HR416" s="9"/>
      <c r="HS416" s="9"/>
      <c r="HT416" s="9"/>
    </row>
    <row r="417" s="6" customFormat="1" ht="39.95" customHeight="1" spans="1:228">
      <c r="A417" s="38">
        <v>416</v>
      </c>
      <c r="B417" s="39" t="s">
        <v>400</v>
      </c>
      <c r="C417" s="240" t="s">
        <v>2576</v>
      </c>
      <c r="D417" s="241" t="s">
        <v>50</v>
      </c>
      <c r="E417" s="241" t="s">
        <v>35</v>
      </c>
      <c r="F417" s="240" t="s">
        <v>810</v>
      </c>
      <c r="G417" s="242" t="s">
        <v>2577</v>
      </c>
      <c r="H417" s="242" t="s">
        <v>2578</v>
      </c>
      <c r="I417" s="256" t="s">
        <v>39</v>
      </c>
      <c r="J417" s="242" t="s">
        <v>2579</v>
      </c>
      <c r="K417" s="242">
        <v>2022.06</v>
      </c>
      <c r="L417" s="256" t="s">
        <v>39</v>
      </c>
      <c r="M417" s="242" t="s">
        <v>2579</v>
      </c>
      <c r="N417" s="242">
        <v>2022.06</v>
      </c>
      <c r="O417" s="257" t="s">
        <v>2580</v>
      </c>
      <c r="P417" s="45" t="s">
        <v>282</v>
      </c>
      <c r="Q417" s="257" t="s">
        <v>45</v>
      </c>
      <c r="R417" s="262" t="s">
        <v>45</v>
      </c>
      <c r="S417" s="262" t="s">
        <v>164</v>
      </c>
      <c r="T417" s="258">
        <v>2024.04</v>
      </c>
      <c r="U417" s="262" t="s">
        <v>45</v>
      </c>
      <c r="V417" s="262" t="s">
        <v>45</v>
      </c>
      <c r="W417" s="262" t="s">
        <v>45</v>
      </c>
      <c r="X417" s="262" t="s">
        <v>45</v>
      </c>
      <c r="Y417" s="263">
        <v>2022.07</v>
      </c>
      <c r="Z417" s="263">
        <v>2022.07</v>
      </c>
      <c r="AA417" s="265" t="s">
        <v>46</v>
      </c>
      <c r="AB417" s="266" t="s">
        <v>2466</v>
      </c>
      <c r="AC417" s="93" t="s">
        <v>48</v>
      </c>
      <c r="AD417" s="263" t="str">
        <f t="shared" si="20"/>
        <v>1998-05-08</v>
      </c>
      <c r="AE417" s="89">
        <f t="shared" si="18"/>
        <v>26</v>
      </c>
      <c r="AF417" s="89">
        <f t="shared" si="19"/>
        <v>2</v>
      </c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  <c r="CS417" s="9"/>
      <c r="CT417" s="9"/>
      <c r="CU417" s="9"/>
      <c r="CV417" s="9"/>
      <c r="CW417" s="9"/>
      <c r="CX417" s="9"/>
      <c r="CY417" s="9"/>
      <c r="CZ417" s="9"/>
      <c r="DA417" s="9"/>
      <c r="DB417" s="9"/>
      <c r="DC417" s="9"/>
      <c r="DD417" s="9"/>
      <c r="DE417" s="9"/>
      <c r="DF417" s="9"/>
      <c r="DG417" s="9"/>
      <c r="DH417" s="9"/>
      <c r="DI417" s="9"/>
      <c r="DJ417" s="9"/>
      <c r="DK417" s="9"/>
      <c r="DL417" s="9"/>
      <c r="DM417" s="9"/>
      <c r="DN417" s="9"/>
      <c r="DO417" s="9"/>
      <c r="DP417" s="9"/>
      <c r="DQ417" s="9"/>
      <c r="DR417" s="9"/>
      <c r="DS417" s="9"/>
      <c r="DT417" s="9"/>
      <c r="DU417" s="9"/>
      <c r="DV417" s="9"/>
      <c r="DW417" s="9"/>
      <c r="DX417" s="9"/>
      <c r="DY417" s="9"/>
      <c r="DZ417" s="9"/>
      <c r="EA417" s="9"/>
      <c r="EB417" s="9"/>
      <c r="EC417" s="9"/>
      <c r="ED417" s="9"/>
      <c r="EE417" s="9"/>
      <c r="EF417" s="9"/>
      <c r="EG417" s="9"/>
      <c r="EH417" s="9"/>
      <c r="EI417" s="9"/>
      <c r="EJ417" s="9"/>
      <c r="EK417" s="9"/>
      <c r="EL417" s="9"/>
      <c r="EM417" s="9"/>
      <c r="EN417" s="9"/>
      <c r="EO417" s="9"/>
      <c r="EP417" s="9"/>
      <c r="EQ417" s="9"/>
      <c r="ER417" s="9"/>
      <c r="ES417" s="9"/>
      <c r="ET417" s="9"/>
      <c r="EU417" s="9"/>
      <c r="EV417" s="9"/>
      <c r="EW417" s="9"/>
      <c r="EX417" s="9"/>
      <c r="EY417" s="9"/>
      <c r="EZ417" s="9"/>
      <c r="FA417" s="9"/>
      <c r="FB417" s="9"/>
      <c r="FC417" s="9"/>
      <c r="FD417" s="9"/>
      <c r="FE417" s="9"/>
      <c r="FF417" s="9"/>
      <c r="FG417" s="9"/>
      <c r="FH417" s="9"/>
      <c r="FI417" s="9"/>
      <c r="FJ417" s="9"/>
      <c r="FK417" s="9"/>
      <c r="FL417" s="9"/>
      <c r="FM417" s="9"/>
      <c r="FN417" s="9"/>
      <c r="FO417" s="9"/>
      <c r="FP417" s="9"/>
      <c r="FQ417" s="9"/>
      <c r="FR417" s="9"/>
      <c r="FS417" s="9"/>
      <c r="FT417" s="9"/>
      <c r="FU417" s="9"/>
      <c r="FV417" s="9"/>
      <c r="FW417" s="9"/>
      <c r="FX417" s="9"/>
      <c r="FY417" s="9"/>
      <c r="FZ417" s="9"/>
      <c r="GA417" s="9"/>
      <c r="GB417" s="9"/>
      <c r="GC417" s="9"/>
      <c r="GD417" s="9"/>
      <c r="GE417" s="9"/>
      <c r="GF417" s="9"/>
      <c r="GG417" s="9"/>
      <c r="GH417" s="9"/>
      <c r="GI417" s="9"/>
      <c r="GJ417" s="9"/>
      <c r="GK417" s="9"/>
      <c r="GL417" s="9"/>
      <c r="GM417" s="9"/>
      <c r="GN417" s="9"/>
      <c r="GO417" s="9"/>
      <c r="GP417" s="9"/>
      <c r="GQ417" s="9"/>
      <c r="GR417" s="9"/>
      <c r="GS417" s="9"/>
      <c r="GT417" s="9"/>
      <c r="GU417" s="9"/>
      <c r="GV417" s="9"/>
      <c r="GW417" s="9"/>
      <c r="GX417" s="9"/>
      <c r="GY417" s="9"/>
      <c r="GZ417" s="9"/>
      <c r="HA417" s="9"/>
      <c r="HB417" s="9"/>
      <c r="HC417" s="9"/>
      <c r="HD417" s="9"/>
      <c r="HE417" s="9"/>
      <c r="HF417" s="9"/>
      <c r="HG417" s="9"/>
      <c r="HH417" s="9"/>
      <c r="HI417" s="9"/>
      <c r="HJ417" s="9"/>
      <c r="HK417" s="9"/>
      <c r="HL417" s="9"/>
      <c r="HM417" s="9"/>
      <c r="HN417" s="9"/>
      <c r="HO417" s="9"/>
      <c r="HP417" s="9"/>
      <c r="HQ417" s="9"/>
      <c r="HR417" s="9"/>
      <c r="HS417" s="9"/>
      <c r="HT417" s="9"/>
    </row>
    <row r="418" s="6" customFormat="1" ht="39.95" customHeight="1" spans="1:228">
      <c r="A418" s="38">
        <v>417</v>
      </c>
      <c r="B418" s="39" t="s">
        <v>172</v>
      </c>
      <c r="C418" s="240" t="s">
        <v>2581</v>
      </c>
      <c r="D418" s="241" t="s">
        <v>50</v>
      </c>
      <c r="E418" s="241" t="s">
        <v>35</v>
      </c>
      <c r="F418" s="240" t="s">
        <v>810</v>
      </c>
      <c r="G418" s="242" t="s">
        <v>2582</v>
      </c>
      <c r="H418" s="242" t="s">
        <v>2583</v>
      </c>
      <c r="I418" s="256" t="s">
        <v>39</v>
      </c>
      <c r="J418" s="242" t="s">
        <v>2584</v>
      </c>
      <c r="K418" s="242">
        <v>2022.06</v>
      </c>
      <c r="L418" s="256" t="s">
        <v>39</v>
      </c>
      <c r="M418" s="242" t="s">
        <v>2584</v>
      </c>
      <c r="N418" s="242">
        <v>2022.06</v>
      </c>
      <c r="O418" s="257" t="s">
        <v>2585</v>
      </c>
      <c r="P418" s="45" t="s">
        <v>495</v>
      </c>
      <c r="Q418" s="257" t="s">
        <v>45</v>
      </c>
      <c r="R418" s="262" t="s">
        <v>45</v>
      </c>
      <c r="S418" s="262" t="s">
        <v>45</v>
      </c>
      <c r="T418" s="258" t="s">
        <v>45</v>
      </c>
      <c r="U418" s="262" t="s">
        <v>45</v>
      </c>
      <c r="V418" s="262" t="s">
        <v>45</v>
      </c>
      <c r="W418" s="262" t="s">
        <v>45</v>
      </c>
      <c r="X418" s="262" t="s">
        <v>45</v>
      </c>
      <c r="Y418" s="263">
        <v>2022.07</v>
      </c>
      <c r="Z418" s="263">
        <v>2022.07</v>
      </c>
      <c r="AA418" s="265" t="s">
        <v>46</v>
      </c>
      <c r="AB418" s="266" t="s">
        <v>2466</v>
      </c>
      <c r="AC418" s="93" t="s">
        <v>48</v>
      </c>
      <c r="AD418" s="263" t="str">
        <f t="shared" si="20"/>
        <v>2000-01-07</v>
      </c>
      <c r="AE418" s="89">
        <f t="shared" si="18"/>
        <v>24</v>
      </c>
      <c r="AF418" s="89">
        <f t="shared" si="19"/>
        <v>2</v>
      </c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  <c r="CS418" s="9"/>
      <c r="CT418" s="9"/>
      <c r="CU418" s="9"/>
      <c r="CV418" s="9"/>
      <c r="CW418" s="9"/>
      <c r="CX418" s="9"/>
      <c r="CY418" s="9"/>
      <c r="CZ418" s="9"/>
      <c r="DA418" s="9"/>
      <c r="DB418" s="9"/>
      <c r="DC418" s="9"/>
      <c r="DD418" s="9"/>
      <c r="DE418" s="9"/>
      <c r="DF418" s="9"/>
      <c r="DG418" s="9"/>
      <c r="DH418" s="9"/>
      <c r="DI418" s="9"/>
      <c r="DJ418" s="9"/>
      <c r="DK418" s="9"/>
      <c r="DL418" s="9"/>
      <c r="DM418" s="9"/>
      <c r="DN418" s="9"/>
      <c r="DO418" s="9"/>
      <c r="DP418" s="9"/>
      <c r="DQ418" s="9"/>
      <c r="DR418" s="9"/>
      <c r="DS418" s="9"/>
      <c r="DT418" s="9"/>
      <c r="DU418" s="9"/>
      <c r="DV418" s="9"/>
      <c r="DW418" s="9"/>
      <c r="DX418" s="9"/>
      <c r="DY418" s="9"/>
      <c r="DZ418" s="9"/>
      <c r="EA418" s="9"/>
      <c r="EB418" s="9"/>
      <c r="EC418" s="9"/>
      <c r="ED418" s="9"/>
      <c r="EE418" s="9"/>
      <c r="EF418" s="9"/>
      <c r="EG418" s="9"/>
      <c r="EH418" s="9"/>
      <c r="EI418" s="9"/>
      <c r="EJ418" s="9"/>
      <c r="EK418" s="9"/>
      <c r="EL418" s="9"/>
      <c r="EM418" s="9"/>
      <c r="EN418" s="9"/>
      <c r="EO418" s="9"/>
      <c r="EP418" s="9"/>
      <c r="EQ418" s="9"/>
      <c r="ER418" s="9"/>
      <c r="ES418" s="9"/>
      <c r="ET418" s="9"/>
      <c r="EU418" s="9"/>
      <c r="EV418" s="9"/>
      <c r="EW418" s="9"/>
      <c r="EX418" s="9"/>
      <c r="EY418" s="9"/>
      <c r="EZ418" s="9"/>
      <c r="FA418" s="9"/>
      <c r="FB418" s="9"/>
      <c r="FC418" s="9"/>
      <c r="FD418" s="9"/>
      <c r="FE418" s="9"/>
      <c r="FF418" s="9"/>
      <c r="FG418" s="9"/>
      <c r="FH418" s="9"/>
      <c r="FI418" s="9"/>
      <c r="FJ418" s="9"/>
      <c r="FK418" s="9"/>
      <c r="FL418" s="9"/>
      <c r="FM418" s="9"/>
      <c r="FN418" s="9"/>
      <c r="FO418" s="9"/>
      <c r="FP418" s="9"/>
      <c r="FQ418" s="9"/>
      <c r="FR418" s="9"/>
      <c r="FS418" s="9"/>
      <c r="FT418" s="9"/>
      <c r="FU418" s="9"/>
      <c r="FV418" s="9"/>
      <c r="FW418" s="9"/>
      <c r="FX418" s="9"/>
      <c r="FY418" s="9"/>
      <c r="FZ418" s="9"/>
      <c r="GA418" s="9"/>
      <c r="GB418" s="9"/>
      <c r="GC418" s="9"/>
      <c r="GD418" s="9"/>
      <c r="GE418" s="9"/>
      <c r="GF418" s="9"/>
      <c r="GG418" s="9"/>
      <c r="GH418" s="9"/>
      <c r="GI418" s="9"/>
      <c r="GJ418" s="9"/>
      <c r="GK418" s="9"/>
      <c r="GL418" s="9"/>
      <c r="GM418" s="9"/>
      <c r="GN418" s="9"/>
      <c r="GO418" s="9"/>
      <c r="GP418" s="9"/>
      <c r="GQ418" s="9"/>
      <c r="GR418" s="9"/>
      <c r="GS418" s="9"/>
      <c r="GT418" s="9"/>
      <c r="GU418" s="9"/>
      <c r="GV418" s="9"/>
      <c r="GW418" s="9"/>
      <c r="GX418" s="9"/>
      <c r="GY418" s="9"/>
      <c r="GZ418" s="9"/>
      <c r="HA418" s="9"/>
      <c r="HB418" s="9"/>
      <c r="HC418" s="9"/>
      <c r="HD418" s="9"/>
      <c r="HE418" s="9"/>
      <c r="HF418" s="9"/>
      <c r="HG418" s="9"/>
      <c r="HH418" s="9"/>
      <c r="HI418" s="9"/>
      <c r="HJ418" s="9"/>
      <c r="HK418" s="9"/>
      <c r="HL418" s="9"/>
      <c r="HM418" s="9"/>
      <c r="HN418" s="9"/>
      <c r="HO418" s="9"/>
      <c r="HP418" s="9"/>
      <c r="HQ418" s="9"/>
      <c r="HR418" s="9"/>
      <c r="HS418" s="9"/>
      <c r="HT418" s="9"/>
    </row>
    <row r="419" s="6" customFormat="1" ht="39.95" customHeight="1" spans="1:228">
      <c r="A419" s="38">
        <v>418</v>
      </c>
      <c r="B419" s="240" t="s">
        <v>190</v>
      </c>
      <c r="C419" s="240" t="s">
        <v>2586</v>
      </c>
      <c r="D419" s="241" t="s">
        <v>50</v>
      </c>
      <c r="E419" s="241" t="s">
        <v>343</v>
      </c>
      <c r="F419" s="60" t="s">
        <v>810</v>
      </c>
      <c r="G419" s="242" t="s">
        <v>2587</v>
      </c>
      <c r="H419" s="242" t="s">
        <v>2588</v>
      </c>
      <c r="I419" s="256" t="s">
        <v>39</v>
      </c>
      <c r="J419" s="242" t="s">
        <v>2508</v>
      </c>
      <c r="K419" s="242">
        <v>2022.06</v>
      </c>
      <c r="L419" s="256" t="s">
        <v>39</v>
      </c>
      <c r="M419" s="242" t="s">
        <v>2508</v>
      </c>
      <c r="N419" s="242">
        <v>2022.06</v>
      </c>
      <c r="O419" s="257" t="s">
        <v>2589</v>
      </c>
      <c r="P419" s="45" t="s">
        <v>495</v>
      </c>
      <c r="Q419" s="257" t="s">
        <v>45</v>
      </c>
      <c r="R419" s="262" t="s">
        <v>45</v>
      </c>
      <c r="S419" s="262" t="s">
        <v>45</v>
      </c>
      <c r="T419" s="258" t="s">
        <v>45</v>
      </c>
      <c r="U419" s="262" t="s">
        <v>45</v>
      </c>
      <c r="V419" s="262" t="s">
        <v>45</v>
      </c>
      <c r="W419" s="262" t="s">
        <v>45</v>
      </c>
      <c r="X419" s="262" t="s">
        <v>45</v>
      </c>
      <c r="Y419" s="263">
        <v>2022.07</v>
      </c>
      <c r="Z419" s="263">
        <v>2022.07</v>
      </c>
      <c r="AA419" s="265" t="s">
        <v>46</v>
      </c>
      <c r="AB419" s="266" t="s">
        <v>2466</v>
      </c>
      <c r="AC419" s="93" t="s">
        <v>48</v>
      </c>
      <c r="AD419" s="263" t="str">
        <f t="shared" si="20"/>
        <v>1999-09-16</v>
      </c>
      <c r="AE419" s="89">
        <f t="shared" si="18"/>
        <v>25</v>
      </c>
      <c r="AF419" s="89">
        <f t="shared" si="19"/>
        <v>2</v>
      </c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  <c r="CS419" s="9"/>
      <c r="CT419" s="9"/>
      <c r="CU419" s="9"/>
      <c r="CV419" s="9"/>
      <c r="CW419" s="9"/>
      <c r="CX419" s="9"/>
      <c r="CY419" s="9"/>
      <c r="CZ419" s="9"/>
      <c r="DA419" s="9"/>
      <c r="DB419" s="9"/>
      <c r="DC419" s="9"/>
      <c r="DD419" s="9"/>
      <c r="DE419" s="9"/>
      <c r="DF419" s="9"/>
      <c r="DG419" s="9"/>
      <c r="DH419" s="9"/>
      <c r="DI419" s="9"/>
      <c r="DJ419" s="9"/>
      <c r="DK419" s="9"/>
      <c r="DL419" s="9"/>
      <c r="DM419" s="9"/>
      <c r="DN419" s="9"/>
      <c r="DO419" s="9"/>
      <c r="DP419" s="9"/>
      <c r="DQ419" s="9"/>
      <c r="DR419" s="9"/>
      <c r="DS419" s="9"/>
      <c r="DT419" s="9"/>
      <c r="DU419" s="9"/>
      <c r="DV419" s="9"/>
      <c r="DW419" s="9"/>
      <c r="DX419" s="9"/>
      <c r="DY419" s="9"/>
      <c r="DZ419" s="9"/>
      <c r="EA419" s="9"/>
      <c r="EB419" s="9"/>
      <c r="EC419" s="9"/>
      <c r="ED419" s="9"/>
      <c r="EE419" s="9"/>
      <c r="EF419" s="9"/>
      <c r="EG419" s="9"/>
      <c r="EH419" s="9"/>
      <c r="EI419" s="9"/>
      <c r="EJ419" s="9"/>
      <c r="EK419" s="9"/>
      <c r="EL419" s="9"/>
      <c r="EM419" s="9"/>
      <c r="EN419" s="9"/>
      <c r="EO419" s="9"/>
      <c r="EP419" s="9"/>
      <c r="EQ419" s="9"/>
      <c r="ER419" s="9"/>
      <c r="ES419" s="9"/>
      <c r="ET419" s="9"/>
      <c r="EU419" s="9"/>
      <c r="EV419" s="9"/>
      <c r="EW419" s="9"/>
      <c r="EX419" s="9"/>
      <c r="EY419" s="9"/>
      <c r="EZ419" s="9"/>
      <c r="FA419" s="9"/>
      <c r="FB419" s="9"/>
      <c r="FC419" s="9"/>
      <c r="FD419" s="9"/>
      <c r="FE419" s="9"/>
      <c r="FF419" s="9"/>
      <c r="FG419" s="9"/>
      <c r="FH419" s="9"/>
      <c r="FI419" s="9"/>
      <c r="FJ419" s="9"/>
      <c r="FK419" s="9"/>
      <c r="FL419" s="9"/>
      <c r="FM419" s="9"/>
      <c r="FN419" s="9"/>
      <c r="FO419" s="9"/>
      <c r="FP419" s="9"/>
      <c r="FQ419" s="9"/>
      <c r="FR419" s="9"/>
      <c r="FS419" s="9"/>
      <c r="FT419" s="9"/>
      <c r="FU419" s="9"/>
      <c r="FV419" s="9"/>
      <c r="FW419" s="9"/>
      <c r="FX419" s="9"/>
      <c r="FY419" s="9"/>
      <c r="FZ419" s="9"/>
      <c r="GA419" s="9"/>
      <c r="GB419" s="9"/>
      <c r="GC419" s="9"/>
      <c r="GD419" s="9"/>
      <c r="GE419" s="9"/>
      <c r="GF419" s="9"/>
      <c r="GG419" s="9"/>
      <c r="GH419" s="9"/>
      <c r="GI419" s="9"/>
      <c r="GJ419" s="9"/>
      <c r="GK419" s="9"/>
      <c r="GL419" s="9"/>
      <c r="GM419" s="9"/>
      <c r="GN419" s="9"/>
      <c r="GO419" s="9"/>
      <c r="GP419" s="9"/>
      <c r="GQ419" s="9"/>
      <c r="GR419" s="9"/>
      <c r="GS419" s="9"/>
      <c r="GT419" s="9"/>
      <c r="GU419" s="9"/>
      <c r="GV419" s="9"/>
      <c r="GW419" s="9"/>
      <c r="GX419" s="9"/>
      <c r="GY419" s="9"/>
      <c r="GZ419" s="9"/>
      <c r="HA419" s="9"/>
      <c r="HB419" s="9"/>
      <c r="HC419" s="9"/>
      <c r="HD419" s="9"/>
      <c r="HE419" s="9"/>
      <c r="HF419" s="9"/>
      <c r="HG419" s="9"/>
      <c r="HH419" s="9"/>
      <c r="HI419" s="9"/>
      <c r="HJ419" s="9"/>
      <c r="HK419" s="9"/>
      <c r="HL419" s="9"/>
      <c r="HM419" s="9"/>
      <c r="HN419" s="9"/>
      <c r="HO419" s="9"/>
      <c r="HP419" s="9"/>
      <c r="HQ419" s="9"/>
      <c r="HR419" s="9"/>
      <c r="HS419" s="9"/>
      <c r="HT419" s="9"/>
    </row>
    <row r="420" s="6" customFormat="1" ht="39.95" customHeight="1" spans="1:228">
      <c r="A420" s="38">
        <v>419</v>
      </c>
      <c r="B420" s="240" t="s">
        <v>190</v>
      </c>
      <c r="C420" s="240" t="s">
        <v>2590</v>
      </c>
      <c r="D420" s="241" t="s">
        <v>50</v>
      </c>
      <c r="E420" s="241" t="s">
        <v>2301</v>
      </c>
      <c r="F420" s="60" t="s">
        <v>810</v>
      </c>
      <c r="G420" s="242" t="s">
        <v>2591</v>
      </c>
      <c r="H420" s="242" t="s">
        <v>2592</v>
      </c>
      <c r="I420" s="256" t="s">
        <v>39</v>
      </c>
      <c r="J420" s="242" t="s">
        <v>2593</v>
      </c>
      <c r="K420" s="242">
        <v>2022.06</v>
      </c>
      <c r="L420" s="256" t="s">
        <v>39</v>
      </c>
      <c r="M420" s="242" t="s">
        <v>2593</v>
      </c>
      <c r="N420" s="242">
        <v>2022.06</v>
      </c>
      <c r="O420" s="257" t="s">
        <v>2594</v>
      </c>
      <c r="P420" s="45" t="s">
        <v>495</v>
      </c>
      <c r="Q420" s="257" t="s">
        <v>45</v>
      </c>
      <c r="R420" s="262" t="s">
        <v>45</v>
      </c>
      <c r="S420" s="262" t="s">
        <v>164</v>
      </c>
      <c r="T420" s="258">
        <v>2024.04</v>
      </c>
      <c r="U420" s="262" t="s">
        <v>45</v>
      </c>
      <c r="V420" s="262" t="s">
        <v>45</v>
      </c>
      <c r="W420" s="262" t="s">
        <v>45</v>
      </c>
      <c r="X420" s="262" t="s">
        <v>45</v>
      </c>
      <c r="Y420" s="263">
        <v>2022.07</v>
      </c>
      <c r="Z420" s="263">
        <v>2022.07</v>
      </c>
      <c r="AA420" s="265" t="s">
        <v>46</v>
      </c>
      <c r="AB420" s="266" t="s">
        <v>2466</v>
      </c>
      <c r="AC420" s="93" t="s">
        <v>48</v>
      </c>
      <c r="AD420" s="263" t="str">
        <f t="shared" si="20"/>
        <v>2000-04-12</v>
      </c>
      <c r="AE420" s="89">
        <f t="shared" si="18"/>
        <v>24</v>
      </c>
      <c r="AF420" s="89">
        <f t="shared" si="19"/>
        <v>2</v>
      </c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  <c r="CS420" s="9"/>
      <c r="CT420" s="9"/>
      <c r="CU420" s="9"/>
      <c r="CV420" s="9"/>
      <c r="CW420" s="9"/>
      <c r="CX420" s="9"/>
      <c r="CY420" s="9"/>
      <c r="CZ420" s="9"/>
      <c r="DA420" s="9"/>
      <c r="DB420" s="9"/>
      <c r="DC420" s="9"/>
      <c r="DD420" s="9"/>
      <c r="DE420" s="9"/>
      <c r="DF420" s="9"/>
      <c r="DG420" s="9"/>
      <c r="DH420" s="9"/>
      <c r="DI420" s="9"/>
      <c r="DJ420" s="9"/>
      <c r="DK420" s="9"/>
      <c r="DL420" s="9"/>
      <c r="DM420" s="9"/>
      <c r="DN420" s="9"/>
      <c r="DO420" s="9"/>
      <c r="DP420" s="9"/>
      <c r="DQ420" s="9"/>
      <c r="DR420" s="9"/>
      <c r="DS420" s="9"/>
      <c r="DT420" s="9"/>
      <c r="DU420" s="9"/>
      <c r="DV420" s="9"/>
      <c r="DW420" s="9"/>
      <c r="DX420" s="9"/>
      <c r="DY420" s="9"/>
      <c r="DZ420" s="9"/>
      <c r="EA420" s="9"/>
      <c r="EB420" s="9"/>
      <c r="EC420" s="9"/>
      <c r="ED420" s="9"/>
      <c r="EE420" s="9"/>
      <c r="EF420" s="9"/>
      <c r="EG420" s="9"/>
      <c r="EH420" s="9"/>
      <c r="EI420" s="9"/>
      <c r="EJ420" s="9"/>
      <c r="EK420" s="9"/>
      <c r="EL420" s="9"/>
      <c r="EM420" s="9"/>
      <c r="EN420" s="9"/>
      <c r="EO420" s="9"/>
      <c r="EP420" s="9"/>
      <c r="EQ420" s="9"/>
      <c r="ER420" s="9"/>
      <c r="ES420" s="9"/>
      <c r="ET420" s="9"/>
      <c r="EU420" s="9"/>
      <c r="EV420" s="9"/>
      <c r="EW420" s="9"/>
      <c r="EX420" s="9"/>
      <c r="EY420" s="9"/>
      <c r="EZ420" s="9"/>
      <c r="FA420" s="9"/>
      <c r="FB420" s="9"/>
      <c r="FC420" s="9"/>
      <c r="FD420" s="9"/>
      <c r="FE420" s="9"/>
      <c r="FF420" s="9"/>
      <c r="FG420" s="9"/>
      <c r="FH420" s="9"/>
      <c r="FI420" s="9"/>
      <c r="FJ420" s="9"/>
      <c r="FK420" s="9"/>
      <c r="FL420" s="9"/>
      <c r="FM420" s="9"/>
      <c r="FN420" s="9"/>
      <c r="FO420" s="9"/>
      <c r="FP420" s="9"/>
      <c r="FQ420" s="9"/>
      <c r="FR420" s="9"/>
      <c r="FS420" s="9"/>
      <c r="FT420" s="9"/>
      <c r="FU420" s="9"/>
      <c r="FV420" s="9"/>
      <c r="FW420" s="9"/>
      <c r="FX420" s="9"/>
      <c r="FY420" s="9"/>
      <c r="FZ420" s="9"/>
      <c r="GA420" s="9"/>
      <c r="GB420" s="9"/>
      <c r="GC420" s="9"/>
      <c r="GD420" s="9"/>
      <c r="GE420" s="9"/>
      <c r="GF420" s="9"/>
      <c r="GG420" s="9"/>
      <c r="GH420" s="9"/>
      <c r="GI420" s="9"/>
      <c r="GJ420" s="9"/>
      <c r="GK420" s="9"/>
      <c r="GL420" s="9"/>
      <c r="GM420" s="9"/>
      <c r="GN420" s="9"/>
      <c r="GO420" s="9"/>
      <c r="GP420" s="9"/>
      <c r="GQ420" s="9"/>
      <c r="GR420" s="9"/>
      <c r="GS420" s="9"/>
      <c r="GT420" s="9"/>
      <c r="GU420" s="9"/>
      <c r="GV420" s="9"/>
      <c r="GW420" s="9"/>
      <c r="GX420" s="9"/>
      <c r="GY420" s="9"/>
      <c r="GZ420" s="9"/>
      <c r="HA420" s="9"/>
      <c r="HB420" s="9"/>
      <c r="HC420" s="9"/>
      <c r="HD420" s="9"/>
      <c r="HE420" s="9"/>
      <c r="HF420" s="9"/>
      <c r="HG420" s="9"/>
      <c r="HH420" s="9"/>
      <c r="HI420" s="9"/>
      <c r="HJ420" s="9"/>
      <c r="HK420" s="9"/>
      <c r="HL420" s="9"/>
      <c r="HM420" s="9"/>
      <c r="HN420" s="9"/>
      <c r="HO420" s="9"/>
      <c r="HP420" s="9"/>
      <c r="HQ420" s="9"/>
      <c r="HR420" s="9"/>
      <c r="HS420" s="9"/>
      <c r="HT420" s="9"/>
    </row>
    <row r="421" s="6" customFormat="1" ht="39.95" customHeight="1" spans="1:228">
      <c r="A421" s="38">
        <v>420</v>
      </c>
      <c r="B421" s="58" t="s">
        <v>241</v>
      </c>
      <c r="C421" s="240" t="s">
        <v>2595</v>
      </c>
      <c r="D421" s="241" t="s">
        <v>50</v>
      </c>
      <c r="E421" s="241" t="s">
        <v>2301</v>
      </c>
      <c r="F421" s="60" t="s">
        <v>810</v>
      </c>
      <c r="G421" s="555" t="s">
        <v>2596</v>
      </c>
      <c r="H421" s="242" t="s">
        <v>2597</v>
      </c>
      <c r="I421" s="256" t="s">
        <v>39</v>
      </c>
      <c r="J421" s="242" t="s">
        <v>2500</v>
      </c>
      <c r="K421" s="242">
        <v>2022.06</v>
      </c>
      <c r="L421" s="256" t="s">
        <v>39</v>
      </c>
      <c r="M421" s="242" t="s">
        <v>2500</v>
      </c>
      <c r="N421" s="242">
        <v>2022.06</v>
      </c>
      <c r="O421" s="78" t="s">
        <v>2517</v>
      </c>
      <c r="P421" s="45" t="s">
        <v>282</v>
      </c>
      <c r="Q421" s="257" t="s">
        <v>45</v>
      </c>
      <c r="R421" s="262" t="s">
        <v>45</v>
      </c>
      <c r="S421" s="262" t="s">
        <v>45</v>
      </c>
      <c r="T421" s="258" t="s">
        <v>45</v>
      </c>
      <c r="U421" s="262" t="s">
        <v>45</v>
      </c>
      <c r="V421" s="262" t="s">
        <v>45</v>
      </c>
      <c r="W421" s="262" t="s">
        <v>45</v>
      </c>
      <c r="X421" s="262" t="s">
        <v>45</v>
      </c>
      <c r="Y421" s="263">
        <v>2022.07</v>
      </c>
      <c r="Z421" s="263">
        <v>2022.07</v>
      </c>
      <c r="AA421" s="265" t="s">
        <v>46</v>
      </c>
      <c r="AB421" s="266" t="s">
        <v>2466</v>
      </c>
      <c r="AC421" s="93" t="s">
        <v>48</v>
      </c>
      <c r="AD421" s="263" t="str">
        <f t="shared" si="20"/>
        <v>1999-09-19</v>
      </c>
      <c r="AE421" s="89">
        <f t="shared" si="18"/>
        <v>25</v>
      </c>
      <c r="AF421" s="89">
        <f t="shared" si="19"/>
        <v>2</v>
      </c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  <c r="CS421" s="9"/>
      <c r="CT421" s="9"/>
      <c r="CU421" s="9"/>
      <c r="CV421" s="9"/>
      <c r="CW421" s="9"/>
      <c r="CX421" s="9"/>
      <c r="CY421" s="9"/>
      <c r="CZ421" s="9"/>
      <c r="DA421" s="9"/>
      <c r="DB421" s="9"/>
      <c r="DC421" s="9"/>
      <c r="DD421" s="9"/>
      <c r="DE421" s="9"/>
      <c r="DF421" s="9"/>
      <c r="DG421" s="9"/>
      <c r="DH421" s="9"/>
      <c r="DI421" s="9"/>
      <c r="DJ421" s="9"/>
      <c r="DK421" s="9"/>
      <c r="DL421" s="9"/>
      <c r="DM421" s="9"/>
      <c r="DN421" s="9"/>
      <c r="DO421" s="9"/>
      <c r="DP421" s="9"/>
      <c r="DQ421" s="9"/>
      <c r="DR421" s="9"/>
      <c r="DS421" s="9"/>
      <c r="DT421" s="9"/>
      <c r="DU421" s="9"/>
      <c r="DV421" s="9"/>
      <c r="DW421" s="9"/>
      <c r="DX421" s="9"/>
      <c r="DY421" s="9"/>
      <c r="DZ421" s="9"/>
      <c r="EA421" s="9"/>
      <c r="EB421" s="9"/>
      <c r="EC421" s="9"/>
      <c r="ED421" s="9"/>
      <c r="EE421" s="9"/>
      <c r="EF421" s="9"/>
      <c r="EG421" s="9"/>
      <c r="EH421" s="9"/>
      <c r="EI421" s="9"/>
      <c r="EJ421" s="9"/>
      <c r="EK421" s="9"/>
      <c r="EL421" s="9"/>
      <c r="EM421" s="9"/>
      <c r="EN421" s="9"/>
      <c r="EO421" s="9"/>
      <c r="EP421" s="9"/>
      <c r="EQ421" s="9"/>
      <c r="ER421" s="9"/>
      <c r="ES421" s="9"/>
      <c r="ET421" s="9"/>
      <c r="EU421" s="9"/>
      <c r="EV421" s="9"/>
      <c r="EW421" s="9"/>
      <c r="EX421" s="9"/>
      <c r="EY421" s="9"/>
      <c r="EZ421" s="9"/>
      <c r="FA421" s="9"/>
      <c r="FB421" s="9"/>
      <c r="FC421" s="9"/>
      <c r="FD421" s="9"/>
      <c r="FE421" s="9"/>
      <c r="FF421" s="9"/>
      <c r="FG421" s="9"/>
      <c r="FH421" s="9"/>
      <c r="FI421" s="9"/>
      <c r="FJ421" s="9"/>
      <c r="FK421" s="9"/>
      <c r="FL421" s="9"/>
      <c r="FM421" s="9"/>
      <c r="FN421" s="9"/>
      <c r="FO421" s="9"/>
      <c r="FP421" s="9"/>
      <c r="FQ421" s="9"/>
      <c r="FR421" s="9"/>
      <c r="FS421" s="9"/>
      <c r="FT421" s="9"/>
      <c r="FU421" s="9"/>
      <c r="FV421" s="9"/>
      <c r="FW421" s="9"/>
      <c r="FX421" s="9"/>
      <c r="FY421" s="9"/>
      <c r="FZ421" s="9"/>
      <c r="GA421" s="9"/>
      <c r="GB421" s="9"/>
      <c r="GC421" s="9"/>
      <c r="GD421" s="9"/>
      <c r="GE421" s="9"/>
      <c r="GF421" s="9"/>
      <c r="GG421" s="9"/>
      <c r="GH421" s="9"/>
      <c r="GI421" s="9"/>
      <c r="GJ421" s="9"/>
      <c r="GK421" s="9"/>
      <c r="GL421" s="9"/>
      <c r="GM421" s="9"/>
      <c r="GN421" s="9"/>
      <c r="GO421" s="9"/>
      <c r="GP421" s="9"/>
      <c r="GQ421" s="9"/>
      <c r="GR421" s="9"/>
      <c r="GS421" s="9"/>
      <c r="GT421" s="9"/>
      <c r="GU421" s="9"/>
      <c r="GV421" s="9"/>
      <c r="GW421" s="9"/>
      <c r="GX421" s="9"/>
      <c r="GY421" s="9"/>
      <c r="GZ421" s="9"/>
      <c r="HA421" s="9"/>
      <c r="HB421" s="9"/>
      <c r="HC421" s="9"/>
      <c r="HD421" s="9"/>
      <c r="HE421" s="9"/>
      <c r="HF421" s="9"/>
      <c r="HG421" s="9"/>
      <c r="HH421" s="9"/>
      <c r="HI421" s="9"/>
      <c r="HJ421" s="9"/>
      <c r="HK421" s="9"/>
      <c r="HL421" s="9"/>
      <c r="HM421" s="9"/>
      <c r="HN421" s="9"/>
      <c r="HO421" s="9"/>
      <c r="HP421" s="9"/>
      <c r="HQ421" s="9"/>
      <c r="HR421" s="9"/>
      <c r="HS421" s="9"/>
      <c r="HT421" s="9"/>
    </row>
    <row r="422" s="6" customFormat="1" ht="39.95" customHeight="1" spans="1:228">
      <c r="A422" s="38">
        <v>421</v>
      </c>
      <c r="B422" s="240" t="s">
        <v>190</v>
      </c>
      <c r="C422" s="240" t="s">
        <v>2598</v>
      </c>
      <c r="D422" s="241" t="s">
        <v>50</v>
      </c>
      <c r="E422" s="226" t="s">
        <v>35</v>
      </c>
      <c r="F422" s="60" t="s">
        <v>810</v>
      </c>
      <c r="G422" s="555" t="s">
        <v>2599</v>
      </c>
      <c r="H422" s="242" t="s">
        <v>2600</v>
      </c>
      <c r="I422" s="256" t="s">
        <v>39</v>
      </c>
      <c r="J422" s="242" t="s">
        <v>2601</v>
      </c>
      <c r="K422" s="242">
        <v>2022.07</v>
      </c>
      <c r="L422" s="256" t="s">
        <v>39</v>
      </c>
      <c r="M422" s="242" t="s">
        <v>2601</v>
      </c>
      <c r="N422" s="242">
        <v>2022.07</v>
      </c>
      <c r="O422" s="257" t="s">
        <v>2589</v>
      </c>
      <c r="P422" s="45" t="s">
        <v>495</v>
      </c>
      <c r="Q422" s="257" t="s">
        <v>45</v>
      </c>
      <c r="R422" s="262" t="s">
        <v>45</v>
      </c>
      <c r="S422" s="262" t="s">
        <v>189</v>
      </c>
      <c r="T422" s="258">
        <v>2020.09</v>
      </c>
      <c r="U422" s="262" t="s">
        <v>45</v>
      </c>
      <c r="V422" s="262" t="s">
        <v>45</v>
      </c>
      <c r="W422" s="262" t="s">
        <v>45</v>
      </c>
      <c r="X422" s="262" t="s">
        <v>45</v>
      </c>
      <c r="Y422" s="263">
        <v>2022.07</v>
      </c>
      <c r="Z422" s="263">
        <v>2022.07</v>
      </c>
      <c r="AA422" s="265" t="s">
        <v>46</v>
      </c>
      <c r="AB422" s="266" t="s">
        <v>2466</v>
      </c>
      <c r="AC422" s="93" t="s">
        <v>48</v>
      </c>
      <c r="AD422" s="263" t="str">
        <f t="shared" si="20"/>
        <v>1997-03-19</v>
      </c>
      <c r="AE422" s="89">
        <f t="shared" si="18"/>
        <v>27</v>
      </c>
      <c r="AF422" s="89">
        <f t="shared" si="19"/>
        <v>2</v>
      </c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9"/>
      <c r="CS422" s="9"/>
      <c r="CT422" s="9"/>
      <c r="CU422" s="9"/>
      <c r="CV422" s="9"/>
      <c r="CW422" s="9"/>
      <c r="CX422" s="9"/>
      <c r="CY422" s="9"/>
      <c r="CZ422" s="9"/>
      <c r="DA422" s="9"/>
      <c r="DB422" s="9"/>
      <c r="DC422" s="9"/>
      <c r="DD422" s="9"/>
      <c r="DE422" s="9"/>
      <c r="DF422" s="9"/>
      <c r="DG422" s="9"/>
      <c r="DH422" s="9"/>
      <c r="DI422" s="9"/>
      <c r="DJ422" s="9"/>
      <c r="DK422" s="9"/>
      <c r="DL422" s="9"/>
      <c r="DM422" s="9"/>
      <c r="DN422" s="9"/>
      <c r="DO422" s="9"/>
      <c r="DP422" s="9"/>
      <c r="DQ422" s="9"/>
      <c r="DR422" s="9"/>
      <c r="DS422" s="9"/>
      <c r="DT422" s="9"/>
      <c r="DU422" s="9"/>
      <c r="DV422" s="9"/>
      <c r="DW422" s="9"/>
      <c r="DX422" s="9"/>
      <c r="DY422" s="9"/>
      <c r="DZ422" s="9"/>
      <c r="EA422" s="9"/>
      <c r="EB422" s="9"/>
      <c r="EC422" s="9"/>
      <c r="ED422" s="9"/>
      <c r="EE422" s="9"/>
      <c r="EF422" s="9"/>
      <c r="EG422" s="9"/>
      <c r="EH422" s="9"/>
      <c r="EI422" s="9"/>
      <c r="EJ422" s="9"/>
      <c r="EK422" s="9"/>
      <c r="EL422" s="9"/>
      <c r="EM422" s="9"/>
      <c r="EN422" s="9"/>
      <c r="EO422" s="9"/>
      <c r="EP422" s="9"/>
      <c r="EQ422" s="9"/>
      <c r="ER422" s="9"/>
      <c r="ES422" s="9"/>
      <c r="ET422" s="9"/>
      <c r="EU422" s="9"/>
      <c r="EV422" s="9"/>
      <c r="EW422" s="9"/>
      <c r="EX422" s="9"/>
      <c r="EY422" s="9"/>
      <c r="EZ422" s="9"/>
      <c r="FA422" s="9"/>
      <c r="FB422" s="9"/>
      <c r="FC422" s="9"/>
      <c r="FD422" s="9"/>
      <c r="FE422" s="9"/>
      <c r="FF422" s="9"/>
      <c r="FG422" s="9"/>
      <c r="FH422" s="9"/>
      <c r="FI422" s="9"/>
      <c r="FJ422" s="9"/>
      <c r="FK422" s="9"/>
      <c r="FL422" s="9"/>
      <c r="FM422" s="9"/>
      <c r="FN422" s="9"/>
      <c r="FO422" s="9"/>
      <c r="FP422" s="9"/>
      <c r="FQ422" s="9"/>
      <c r="FR422" s="9"/>
      <c r="FS422" s="9"/>
      <c r="FT422" s="9"/>
      <c r="FU422" s="9"/>
      <c r="FV422" s="9"/>
      <c r="FW422" s="9"/>
      <c r="FX422" s="9"/>
      <c r="FY422" s="9"/>
      <c r="FZ422" s="9"/>
      <c r="GA422" s="9"/>
      <c r="GB422" s="9"/>
      <c r="GC422" s="9"/>
      <c r="GD422" s="9"/>
      <c r="GE422" s="9"/>
      <c r="GF422" s="9"/>
      <c r="GG422" s="9"/>
      <c r="GH422" s="9"/>
      <c r="GI422" s="9"/>
      <c r="GJ422" s="9"/>
      <c r="GK422" s="9"/>
      <c r="GL422" s="9"/>
      <c r="GM422" s="9"/>
      <c r="GN422" s="9"/>
      <c r="GO422" s="9"/>
      <c r="GP422" s="9"/>
      <c r="GQ422" s="9"/>
      <c r="GR422" s="9"/>
      <c r="GS422" s="9"/>
      <c r="GT422" s="9"/>
      <c r="GU422" s="9"/>
      <c r="GV422" s="9"/>
      <c r="GW422" s="9"/>
      <c r="GX422" s="9"/>
      <c r="GY422" s="9"/>
      <c r="GZ422" s="9"/>
      <c r="HA422" s="9"/>
      <c r="HB422" s="9"/>
      <c r="HC422" s="9"/>
      <c r="HD422" s="9"/>
      <c r="HE422" s="9"/>
      <c r="HF422" s="9"/>
      <c r="HG422" s="9"/>
      <c r="HH422" s="9"/>
      <c r="HI422" s="9"/>
      <c r="HJ422" s="9"/>
      <c r="HK422" s="9"/>
      <c r="HL422" s="9"/>
      <c r="HM422" s="9"/>
      <c r="HN422" s="9"/>
      <c r="HO422" s="9"/>
      <c r="HP422" s="9"/>
      <c r="HQ422" s="9"/>
      <c r="HR422" s="9"/>
      <c r="HS422" s="9"/>
      <c r="HT422" s="9"/>
    </row>
    <row r="423" s="6" customFormat="1" ht="39.95" customHeight="1" spans="1:228">
      <c r="A423" s="38">
        <v>422</v>
      </c>
      <c r="B423" s="240" t="s">
        <v>360</v>
      </c>
      <c r="C423" s="240" t="s">
        <v>2602</v>
      </c>
      <c r="D423" s="241" t="s">
        <v>50</v>
      </c>
      <c r="E423" s="226" t="s">
        <v>35</v>
      </c>
      <c r="F423" s="60" t="s">
        <v>810</v>
      </c>
      <c r="G423" s="555" t="s">
        <v>2603</v>
      </c>
      <c r="H423" s="242" t="s">
        <v>2604</v>
      </c>
      <c r="I423" s="256" t="s">
        <v>39</v>
      </c>
      <c r="J423" s="242" t="s">
        <v>2470</v>
      </c>
      <c r="K423" s="242">
        <v>2022.06</v>
      </c>
      <c r="L423" s="256" t="s">
        <v>39</v>
      </c>
      <c r="M423" s="242" t="s">
        <v>2470</v>
      </c>
      <c r="N423" s="242">
        <v>2022.06</v>
      </c>
      <c r="O423" s="257" t="s">
        <v>2605</v>
      </c>
      <c r="P423" s="45" t="s">
        <v>495</v>
      </c>
      <c r="Q423" s="257" t="s">
        <v>45</v>
      </c>
      <c r="R423" s="262" t="s">
        <v>45</v>
      </c>
      <c r="S423" s="262" t="s">
        <v>206</v>
      </c>
      <c r="T423" s="258">
        <v>2024.03</v>
      </c>
      <c r="U423" s="262" t="s">
        <v>45</v>
      </c>
      <c r="V423" s="262" t="s">
        <v>45</v>
      </c>
      <c r="W423" s="262" t="s">
        <v>45</v>
      </c>
      <c r="X423" s="262" t="s">
        <v>45</v>
      </c>
      <c r="Y423" s="263">
        <v>2022.07</v>
      </c>
      <c r="Z423" s="263">
        <v>2022.07</v>
      </c>
      <c r="AA423" s="265" t="s">
        <v>46</v>
      </c>
      <c r="AB423" s="266" t="s">
        <v>2466</v>
      </c>
      <c r="AC423" s="93" t="s">
        <v>48</v>
      </c>
      <c r="AD423" s="263" t="str">
        <f t="shared" si="20"/>
        <v>1999-02-08</v>
      </c>
      <c r="AE423" s="89">
        <f t="shared" si="18"/>
        <v>25</v>
      </c>
      <c r="AF423" s="89">
        <f t="shared" si="19"/>
        <v>2</v>
      </c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9"/>
      <c r="CS423" s="9"/>
      <c r="CT423" s="9"/>
      <c r="CU423" s="9"/>
      <c r="CV423" s="9"/>
      <c r="CW423" s="9"/>
      <c r="CX423" s="9"/>
      <c r="CY423" s="9"/>
      <c r="CZ423" s="9"/>
      <c r="DA423" s="9"/>
      <c r="DB423" s="9"/>
      <c r="DC423" s="9"/>
      <c r="DD423" s="9"/>
      <c r="DE423" s="9"/>
      <c r="DF423" s="9"/>
      <c r="DG423" s="9"/>
      <c r="DH423" s="9"/>
      <c r="DI423" s="9"/>
      <c r="DJ423" s="9"/>
      <c r="DK423" s="9"/>
      <c r="DL423" s="9"/>
      <c r="DM423" s="9"/>
      <c r="DN423" s="9"/>
      <c r="DO423" s="9"/>
      <c r="DP423" s="9"/>
      <c r="DQ423" s="9"/>
      <c r="DR423" s="9"/>
      <c r="DS423" s="9"/>
      <c r="DT423" s="9"/>
      <c r="DU423" s="9"/>
      <c r="DV423" s="9"/>
      <c r="DW423" s="9"/>
      <c r="DX423" s="9"/>
      <c r="DY423" s="9"/>
      <c r="DZ423" s="9"/>
      <c r="EA423" s="9"/>
      <c r="EB423" s="9"/>
      <c r="EC423" s="9"/>
      <c r="ED423" s="9"/>
      <c r="EE423" s="9"/>
      <c r="EF423" s="9"/>
      <c r="EG423" s="9"/>
      <c r="EH423" s="9"/>
      <c r="EI423" s="9"/>
      <c r="EJ423" s="9"/>
      <c r="EK423" s="9"/>
      <c r="EL423" s="9"/>
      <c r="EM423" s="9"/>
      <c r="EN423" s="9"/>
      <c r="EO423" s="9"/>
      <c r="EP423" s="9"/>
      <c r="EQ423" s="9"/>
      <c r="ER423" s="9"/>
      <c r="ES423" s="9"/>
      <c r="ET423" s="9"/>
      <c r="EU423" s="9"/>
      <c r="EV423" s="9"/>
      <c r="EW423" s="9"/>
      <c r="EX423" s="9"/>
      <c r="EY423" s="9"/>
      <c r="EZ423" s="9"/>
      <c r="FA423" s="9"/>
      <c r="FB423" s="9"/>
      <c r="FC423" s="9"/>
      <c r="FD423" s="9"/>
      <c r="FE423" s="9"/>
      <c r="FF423" s="9"/>
      <c r="FG423" s="9"/>
      <c r="FH423" s="9"/>
      <c r="FI423" s="9"/>
      <c r="FJ423" s="9"/>
      <c r="FK423" s="9"/>
      <c r="FL423" s="9"/>
      <c r="FM423" s="9"/>
      <c r="FN423" s="9"/>
      <c r="FO423" s="9"/>
      <c r="FP423" s="9"/>
      <c r="FQ423" s="9"/>
      <c r="FR423" s="9"/>
      <c r="FS423" s="9"/>
      <c r="FT423" s="9"/>
      <c r="FU423" s="9"/>
      <c r="FV423" s="9"/>
      <c r="FW423" s="9"/>
      <c r="FX423" s="9"/>
      <c r="FY423" s="9"/>
      <c r="FZ423" s="9"/>
      <c r="GA423" s="9"/>
      <c r="GB423" s="9"/>
      <c r="GC423" s="9"/>
      <c r="GD423" s="9"/>
      <c r="GE423" s="9"/>
      <c r="GF423" s="9"/>
      <c r="GG423" s="9"/>
      <c r="GH423" s="9"/>
      <c r="GI423" s="9"/>
      <c r="GJ423" s="9"/>
      <c r="GK423" s="9"/>
      <c r="GL423" s="9"/>
      <c r="GM423" s="9"/>
      <c r="GN423" s="9"/>
      <c r="GO423" s="9"/>
      <c r="GP423" s="9"/>
      <c r="GQ423" s="9"/>
      <c r="GR423" s="9"/>
      <c r="GS423" s="9"/>
      <c r="GT423" s="9"/>
      <c r="GU423" s="9"/>
      <c r="GV423" s="9"/>
      <c r="GW423" s="9"/>
      <c r="GX423" s="9"/>
      <c r="GY423" s="9"/>
      <c r="GZ423" s="9"/>
      <c r="HA423" s="9"/>
      <c r="HB423" s="9"/>
      <c r="HC423" s="9"/>
      <c r="HD423" s="9"/>
      <c r="HE423" s="9"/>
      <c r="HF423" s="9"/>
      <c r="HG423" s="9"/>
      <c r="HH423" s="9"/>
      <c r="HI423" s="9"/>
      <c r="HJ423" s="9"/>
      <c r="HK423" s="9"/>
      <c r="HL423" s="9"/>
      <c r="HM423" s="9"/>
      <c r="HN423" s="9"/>
      <c r="HO423" s="9"/>
      <c r="HP423" s="9"/>
      <c r="HQ423" s="9"/>
      <c r="HR423" s="9"/>
      <c r="HS423" s="9"/>
      <c r="HT423" s="9"/>
    </row>
    <row r="424" s="9" customFormat="1" ht="39.95" customHeight="1" spans="1:233">
      <c r="A424" s="38">
        <v>423</v>
      </c>
      <c r="B424" s="240" t="s">
        <v>235</v>
      </c>
      <c r="C424" s="240" t="s">
        <v>2606</v>
      </c>
      <c r="D424" s="243" t="s">
        <v>50</v>
      </c>
      <c r="E424" s="243" t="s">
        <v>35</v>
      </c>
      <c r="F424" s="60" t="s">
        <v>116</v>
      </c>
      <c r="G424" s="242" t="s">
        <v>2607</v>
      </c>
      <c r="H424" s="242" t="s">
        <v>2608</v>
      </c>
      <c r="I424" s="243" t="s">
        <v>63</v>
      </c>
      <c r="J424" s="41" t="s">
        <v>2609</v>
      </c>
      <c r="K424" s="45">
        <v>1996.07</v>
      </c>
      <c r="L424" s="243" t="s">
        <v>109</v>
      </c>
      <c r="M424" s="41" t="s">
        <v>2610</v>
      </c>
      <c r="N424" s="45">
        <v>2023.07</v>
      </c>
      <c r="O424" s="41" t="s">
        <v>557</v>
      </c>
      <c r="P424" s="41" t="s">
        <v>495</v>
      </c>
      <c r="Q424" s="257" t="s">
        <v>45</v>
      </c>
      <c r="R424" s="262" t="s">
        <v>45</v>
      </c>
      <c r="S424" s="262" t="s">
        <v>45</v>
      </c>
      <c r="T424" s="258" t="s">
        <v>45</v>
      </c>
      <c r="U424" s="262" t="s">
        <v>45</v>
      </c>
      <c r="V424" s="262" t="s">
        <v>45</v>
      </c>
      <c r="W424" s="262" t="s">
        <v>45</v>
      </c>
      <c r="X424" s="262" t="s">
        <v>45</v>
      </c>
      <c r="Y424" s="263">
        <v>1997.07</v>
      </c>
      <c r="Z424" s="263">
        <v>1997.07</v>
      </c>
      <c r="AA424" s="73" t="s">
        <v>80</v>
      </c>
      <c r="AB424" s="73" t="s">
        <v>2611</v>
      </c>
      <c r="AC424" s="93" t="s">
        <v>48</v>
      </c>
      <c r="AD424" s="263" t="str">
        <f t="shared" si="20"/>
        <v>1975-08-03</v>
      </c>
      <c r="AE424" s="89">
        <f t="shared" si="18"/>
        <v>49</v>
      </c>
      <c r="AF424" s="89">
        <f t="shared" si="19"/>
        <v>27</v>
      </c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</row>
    <row r="425" s="9" customFormat="1" ht="39.95" customHeight="1" spans="1:233">
      <c r="A425" s="38">
        <v>424</v>
      </c>
      <c r="B425" s="39" t="s">
        <v>235</v>
      </c>
      <c r="C425" s="240" t="s">
        <v>2612</v>
      </c>
      <c r="D425" s="243" t="s">
        <v>50</v>
      </c>
      <c r="E425" s="243" t="s">
        <v>35</v>
      </c>
      <c r="F425" s="60" t="s">
        <v>116</v>
      </c>
      <c r="G425" s="242" t="s">
        <v>2613</v>
      </c>
      <c r="H425" s="242" t="s">
        <v>2614</v>
      </c>
      <c r="I425" s="243" t="s">
        <v>448</v>
      </c>
      <c r="J425" s="41" t="s">
        <v>2615</v>
      </c>
      <c r="K425" s="45">
        <v>1984.06</v>
      </c>
      <c r="L425" s="243" t="s">
        <v>448</v>
      </c>
      <c r="M425" s="41" t="s">
        <v>2615</v>
      </c>
      <c r="N425" s="45">
        <v>1984.06</v>
      </c>
      <c r="O425" s="41" t="s">
        <v>557</v>
      </c>
      <c r="P425" s="41" t="s">
        <v>495</v>
      </c>
      <c r="Q425" s="257" t="s">
        <v>45</v>
      </c>
      <c r="R425" s="262" t="s">
        <v>45</v>
      </c>
      <c r="S425" s="262" t="s">
        <v>45</v>
      </c>
      <c r="T425" s="258" t="s">
        <v>45</v>
      </c>
      <c r="U425" s="262" t="s">
        <v>45</v>
      </c>
      <c r="V425" s="262" t="s">
        <v>45</v>
      </c>
      <c r="W425" s="262" t="s">
        <v>45</v>
      </c>
      <c r="X425" s="262" t="s">
        <v>45</v>
      </c>
      <c r="Y425" s="263">
        <v>1997.03</v>
      </c>
      <c r="Z425" s="263">
        <v>1997.03</v>
      </c>
      <c r="AA425" s="73" t="s">
        <v>80</v>
      </c>
      <c r="AB425" s="73" t="s">
        <v>2611</v>
      </c>
      <c r="AC425" s="93" t="s">
        <v>48</v>
      </c>
      <c r="AD425" s="263" t="str">
        <f t="shared" si="20"/>
        <v>1968-09-15</v>
      </c>
      <c r="AE425" s="89">
        <f t="shared" si="18"/>
        <v>56</v>
      </c>
      <c r="AF425" s="89">
        <f t="shared" si="19"/>
        <v>27</v>
      </c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</row>
    <row r="426" s="9" customFormat="1" ht="39.95" customHeight="1" spans="1:233">
      <c r="A426" s="38">
        <v>425</v>
      </c>
      <c r="B426" s="39" t="s">
        <v>235</v>
      </c>
      <c r="C426" s="240" t="s">
        <v>2616</v>
      </c>
      <c r="D426" s="243" t="s">
        <v>50</v>
      </c>
      <c r="E426" s="243" t="s">
        <v>35</v>
      </c>
      <c r="F426" s="60" t="s">
        <v>116</v>
      </c>
      <c r="G426" s="242" t="s">
        <v>2617</v>
      </c>
      <c r="H426" s="242" t="s">
        <v>2618</v>
      </c>
      <c r="I426" s="243" t="s">
        <v>2619</v>
      </c>
      <c r="J426" s="41" t="s">
        <v>2620</v>
      </c>
      <c r="K426" s="153">
        <v>1983.06</v>
      </c>
      <c r="L426" s="243" t="s">
        <v>2619</v>
      </c>
      <c r="M426" s="41" t="s">
        <v>2620</v>
      </c>
      <c r="N426" s="153">
        <v>1983.06</v>
      </c>
      <c r="O426" s="41" t="s">
        <v>511</v>
      </c>
      <c r="P426" s="41" t="s">
        <v>495</v>
      </c>
      <c r="Q426" s="257" t="s">
        <v>45</v>
      </c>
      <c r="R426" s="262" t="s">
        <v>45</v>
      </c>
      <c r="S426" s="262" t="s">
        <v>45</v>
      </c>
      <c r="T426" s="258" t="s">
        <v>45</v>
      </c>
      <c r="U426" s="262" t="s">
        <v>45</v>
      </c>
      <c r="V426" s="262" t="s">
        <v>45</v>
      </c>
      <c r="W426" s="262" t="s">
        <v>45</v>
      </c>
      <c r="X426" s="262" t="s">
        <v>45</v>
      </c>
      <c r="Y426" s="263">
        <v>1988.03</v>
      </c>
      <c r="Z426" s="263">
        <v>1988.03</v>
      </c>
      <c r="AA426" s="73" t="s">
        <v>80</v>
      </c>
      <c r="AB426" s="73" t="s">
        <v>2611</v>
      </c>
      <c r="AC426" s="58" t="s">
        <v>48</v>
      </c>
      <c r="AD426" s="263" t="str">
        <f t="shared" si="20"/>
        <v>1970-02-17</v>
      </c>
      <c r="AE426" s="89">
        <f t="shared" si="18"/>
        <v>54</v>
      </c>
      <c r="AF426" s="89">
        <f t="shared" si="19"/>
        <v>36</v>
      </c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</row>
    <row r="427" s="5" customFormat="1" ht="39.95" customHeight="1" spans="1:228">
      <c r="A427" s="38">
        <v>426</v>
      </c>
      <c r="B427" s="39" t="s">
        <v>32</v>
      </c>
      <c r="C427" s="182" t="s">
        <v>2621</v>
      </c>
      <c r="D427" s="45" t="s">
        <v>50</v>
      </c>
      <c r="E427" s="87" t="s">
        <v>35</v>
      </c>
      <c r="F427" s="87" t="s">
        <v>36</v>
      </c>
      <c r="G427" s="546" t="s">
        <v>2622</v>
      </c>
      <c r="H427" s="45" t="s">
        <v>2623</v>
      </c>
      <c r="I427" s="256" t="s">
        <v>109</v>
      </c>
      <c r="J427" s="45" t="s">
        <v>2624</v>
      </c>
      <c r="K427" s="45">
        <v>2010.06</v>
      </c>
      <c r="L427" s="256" t="s">
        <v>39</v>
      </c>
      <c r="M427" s="45" t="s">
        <v>2624</v>
      </c>
      <c r="N427" s="45">
        <v>2010.06</v>
      </c>
      <c r="O427" s="45" t="s">
        <v>2625</v>
      </c>
      <c r="P427" s="42" t="s">
        <v>188</v>
      </c>
      <c r="Q427" s="45" t="s">
        <v>2626</v>
      </c>
      <c r="R427" s="41" t="s">
        <v>2627</v>
      </c>
      <c r="S427" s="45" t="s">
        <v>206</v>
      </c>
      <c r="T427" s="45" t="s">
        <v>2628</v>
      </c>
      <c r="U427" s="262" t="s">
        <v>45</v>
      </c>
      <c r="V427" s="262" t="s">
        <v>45</v>
      </c>
      <c r="W427" s="258" t="s">
        <v>2629</v>
      </c>
      <c r="X427" s="262" t="s">
        <v>1312</v>
      </c>
      <c r="Y427" s="45">
        <v>2010.07</v>
      </c>
      <c r="Z427" s="45">
        <v>2023.03</v>
      </c>
      <c r="AA427" s="99" t="s">
        <v>46</v>
      </c>
      <c r="AB427" s="45" t="s">
        <v>2630</v>
      </c>
      <c r="AC427" s="48" t="s">
        <v>48</v>
      </c>
      <c r="AD427" s="45" t="str">
        <f t="shared" si="20"/>
        <v>1987-09-15</v>
      </c>
      <c r="AE427" s="89">
        <f t="shared" si="18"/>
        <v>37</v>
      </c>
      <c r="AF427" s="89">
        <f t="shared" si="19"/>
        <v>1</v>
      </c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</row>
    <row r="428" s="5" customFormat="1" ht="39.95" customHeight="1" spans="1:228">
      <c r="A428" s="38">
        <v>427</v>
      </c>
      <c r="B428" s="39" t="s">
        <v>241</v>
      </c>
      <c r="C428" s="182" t="s">
        <v>2631</v>
      </c>
      <c r="D428" s="45" t="s">
        <v>50</v>
      </c>
      <c r="E428" s="87" t="s">
        <v>35</v>
      </c>
      <c r="F428" s="87" t="s">
        <v>810</v>
      </c>
      <c r="G428" s="546" t="s">
        <v>2632</v>
      </c>
      <c r="H428" s="45" t="s">
        <v>2633</v>
      </c>
      <c r="I428" s="256" t="s">
        <v>109</v>
      </c>
      <c r="J428" s="45" t="s">
        <v>2634</v>
      </c>
      <c r="K428" s="45">
        <v>2020.07</v>
      </c>
      <c r="L428" s="256" t="s">
        <v>109</v>
      </c>
      <c r="M428" s="45" t="s">
        <v>2634</v>
      </c>
      <c r="N428" s="45">
        <v>2020.07</v>
      </c>
      <c r="O428" s="78" t="s">
        <v>2635</v>
      </c>
      <c r="P428" s="41" t="s">
        <v>495</v>
      </c>
      <c r="Q428" s="41" t="s">
        <v>45</v>
      </c>
      <c r="R428" s="41" t="s">
        <v>45</v>
      </c>
      <c r="S428" s="262" t="s">
        <v>45</v>
      </c>
      <c r="T428" s="258" t="s">
        <v>45</v>
      </c>
      <c r="U428" s="262" t="s">
        <v>45</v>
      </c>
      <c r="V428" s="262" t="s">
        <v>45</v>
      </c>
      <c r="W428" s="262" t="s">
        <v>45</v>
      </c>
      <c r="X428" s="262" t="s">
        <v>45</v>
      </c>
      <c r="Y428" s="45">
        <v>2020.09</v>
      </c>
      <c r="Z428" s="45">
        <v>2023.04</v>
      </c>
      <c r="AA428" s="99" t="s">
        <v>46</v>
      </c>
      <c r="AB428" s="45" t="s">
        <v>2636</v>
      </c>
      <c r="AC428" s="48" t="s">
        <v>48</v>
      </c>
      <c r="AD428" s="45" t="str">
        <f t="shared" si="20"/>
        <v>1999-01-29</v>
      </c>
      <c r="AE428" s="89">
        <f t="shared" si="18"/>
        <v>25</v>
      </c>
      <c r="AF428" s="89">
        <f t="shared" si="19"/>
        <v>1</v>
      </c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</row>
    <row r="429" s="1" customFormat="1" ht="39.95" customHeight="1" spans="1:230">
      <c r="A429" s="38">
        <v>428</v>
      </c>
      <c r="B429" s="45" t="s">
        <v>190</v>
      </c>
      <c r="C429" s="73" t="s">
        <v>2637</v>
      </c>
      <c r="D429" s="73" t="s">
        <v>50</v>
      </c>
      <c r="E429" s="73" t="s">
        <v>35</v>
      </c>
      <c r="F429" s="89" t="s">
        <v>810</v>
      </c>
      <c r="G429" s="547" t="s">
        <v>2638</v>
      </c>
      <c r="H429" s="45" t="s">
        <v>2639</v>
      </c>
      <c r="I429" s="50" t="s">
        <v>109</v>
      </c>
      <c r="J429" s="50" t="s">
        <v>2640</v>
      </c>
      <c r="K429" s="50">
        <v>2020.06</v>
      </c>
      <c r="L429" s="50" t="s">
        <v>39</v>
      </c>
      <c r="M429" s="50" t="s">
        <v>1622</v>
      </c>
      <c r="N429" s="50">
        <v>2023.06</v>
      </c>
      <c r="O429" s="45" t="s">
        <v>2641</v>
      </c>
      <c r="P429" s="126" t="s">
        <v>495</v>
      </c>
      <c r="Q429" s="212" t="s">
        <v>45</v>
      </c>
      <c r="R429" s="212" t="s">
        <v>45</v>
      </c>
      <c r="S429" s="212" t="s">
        <v>45</v>
      </c>
      <c r="T429" s="212" t="s">
        <v>45</v>
      </c>
      <c r="U429" s="212" t="s">
        <v>45</v>
      </c>
      <c r="V429" s="262" t="s">
        <v>45</v>
      </c>
      <c r="W429" s="258" t="s">
        <v>2642</v>
      </c>
      <c r="X429" s="262" t="s">
        <v>45</v>
      </c>
      <c r="Y429" s="73">
        <v>2020.07</v>
      </c>
      <c r="Z429" s="73">
        <v>2020.07</v>
      </c>
      <c r="AA429" s="99" t="s">
        <v>46</v>
      </c>
      <c r="AB429" s="73" t="s">
        <v>2643</v>
      </c>
      <c r="AC429" s="48" t="s">
        <v>48</v>
      </c>
      <c r="AD429" s="45" t="str">
        <f t="shared" si="20"/>
        <v>1998-02-17</v>
      </c>
      <c r="AE429" s="89">
        <f t="shared" si="18"/>
        <v>26</v>
      </c>
      <c r="AF429" s="89">
        <f t="shared" si="19"/>
        <v>4</v>
      </c>
      <c r="AG429" s="268"/>
      <c r="AV429" s="270"/>
      <c r="BG429" s="268"/>
      <c r="BV429" s="270"/>
      <c r="CG429" s="268"/>
      <c r="CV429" s="270"/>
      <c r="DG429" s="268"/>
      <c r="DV429" s="270"/>
      <c r="EG429" s="268"/>
      <c r="EV429" s="270"/>
      <c r="FG429" s="268"/>
      <c r="FV429" s="270"/>
      <c r="GG429" s="268"/>
      <c r="GV429" s="270"/>
      <c r="HG429" s="268"/>
      <c r="HV429" s="270"/>
    </row>
    <row r="430" s="9" customFormat="1" ht="39.95" customHeight="1" spans="1:230">
      <c r="A430" s="38">
        <v>429</v>
      </c>
      <c r="B430" s="39" t="s">
        <v>706</v>
      </c>
      <c r="C430" s="73" t="s">
        <v>2644</v>
      </c>
      <c r="D430" s="73" t="s">
        <v>50</v>
      </c>
      <c r="E430" s="73" t="s">
        <v>35</v>
      </c>
      <c r="F430" s="60" t="s">
        <v>116</v>
      </c>
      <c r="G430" s="547" t="s">
        <v>2645</v>
      </c>
      <c r="H430" s="73" t="s">
        <v>2646</v>
      </c>
      <c r="I430" s="50" t="s">
        <v>109</v>
      </c>
      <c r="J430" s="126" t="s">
        <v>2647</v>
      </c>
      <c r="K430" s="126">
        <v>2010.06</v>
      </c>
      <c r="L430" s="50" t="s">
        <v>109</v>
      </c>
      <c r="M430" s="126" t="s">
        <v>2647</v>
      </c>
      <c r="N430" s="126">
        <v>2010.06</v>
      </c>
      <c r="O430" s="73" t="s">
        <v>2648</v>
      </c>
      <c r="P430" s="41" t="s">
        <v>234</v>
      </c>
      <c r="Q430" s="212" t="s">
        <v>45</v>
      </c>
      <c r="R430" s="212" t="s">
        <v>45</v>
      </c>
      <c r="S430" s="212" t="s">
        <v>180</v>
      </c>
      <c r="T430" s="212">
        <v>2022.01</v>
      </c>
      <c r="U430" s="212" t="s">
        <v>45</v>
      </c>
      <c r="V430" s="262" t="s">
        <v>45</v>
      </c>
      <c r="W430" s="262" t="s">
        <v>2649</v>
      </c>
      <c r="X430" s="262" t="s">
        <v>45</v>
      </c>
      <c r="Y430" s="73">
        <v>2010.06</v>
      </c>
      <c r="Z430" s="73">
        <v>2023.08</v>
      </c>
      <c r="AA430" s="99" t="s">
        <v>46</v>
      </c>
      <c r="AB430" s="73" t="s">
        <v>2650</v>
      </c>
      <c r="AC430" s="128" t="s">
        <v>48</v>
      </c>
      <c r="AD430" s="73" t="str">
        <f t="shared" si="20"/>
        <v>1988-09-17</v>
      </c>
      <c r="AE430" s="89">
        <f t="shared" si="18"/>
        <v>36</v>
      </c>
      <c r="AF430" s="89">
        <f t="shared" si="19"/>
        <v>1</v>
      </c>
      <c r="AG430" s="269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271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269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271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269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271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269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271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269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271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269"/>
      <c r="FH430" s="3"/>
      <c r="FI430" s="3"/>
      <c r="FJ430" s="3"/>
      <c r="FK430" s="3"/>
      <c r="FL430" s="3"/>
      <c r="FM430" s="3"/>
      <c r="FN430" s="3"/>
      <c r="FO430" s="3"/>
      <c r="FP430" s="3"/>
      <c r="FQ430" s="3"/>
      <c r="FR430" s="3"/>
      <c r="FS430" s="3"/>
      <c r="FT430" s="3"/>
      <c r="FU430" s="3"/>
      <c r="FV430" s="271"/>
      <c r="FW430" s="3"/>
      <c r="FX430" s="3"/>
      <c r="FY430" s="3"/>
      <c r="FZ430" s="3"/>
      <c r="GA430" s="3"/>
      <c r="GB430" s="3"/>
      <c r="GC430" s="3"/>
      <c r="GD430" s="3"/>
      <c r="GE430" s="3"/>
      <c r="GF430" s="3"/>
      <c r="GG430" s="269"/>
      <c r="GH430" s="3"/>
      <c r="GI430" s="3"/>
      <c r="GJ430" s="3"/>
      <c r="GK430" s="3"/>
      <c r="GL430" s="3"/>
      <c r="GM430" s="3"/>
      <c r="GN430" s="3"/>
      <c r="GO430" s="3"/>
      <c r="GP430" s="3"/>
      <c r="GQ430" s="3"/>
      <c r="GR430" s="3"/>
      <c r="GS430" s="3"/>
      <c r="GT430" s="3"/>
      <c r="GU430" s="3"/>
      <c r="GV430" s="271"/>
      <c r="GW430" s="3"/>
      <c r="GX430" s="3"/>
      <c r="GY430" s="3"/>
      <c r="GZ430" s="3"/>
      <c r="HA430" s="3"/>
      <c r="HB430" s="3"/>
      <c r="HC430" s="3"/>
      <c r="HD430" s="3"/>
      <c r="HE430" s="3"/>
      <c r="HF430" s="3"/>
      <c r="HG430" s="269"/>
      <c r="HH430" s="3"/>
      <c r="HI430" s="3"/>
      <c r="HJ430" s="3"/>
      <c r="HK430" s="3"/>
      <c r="HL430" s="3"/>
      <c r="HM430" s="3"/>
      <c r="HN430" s="3"/>
      <c r="HO430" s="3"/>
      <c r="HP430" s="3"/>
      <c r="HQ430" s="3"/>
      <c r="HR430" s="3"/>
      <c r="HS430" s="3"/>
      <c r="HT430" s="3"/>
      <c r="HV430" s="271"/>
    </row>
    <row r="431" s="9" customFormat="1" ht="39.95" customHeight="1" spans="1:230">
      <c r="A431" s="38">
        <v>430</v>
      </c>
      <c r="B431" s="73" t="s">
        <v>190</v>
      </c>
      <c r="C431" s="73" t="s">
        <v>2651</v>
      </c>
      <c r="D431" s="73" t="s">
        <v>50</v>
      </c>
      <c r="E431" s="73" t="s">
        <v>35</v>
      </c>
      <c r="F431" s="153" t="s">
        <v>810</v>
      </c>
      <c r="G431" s="547" t="s">
        <v>2652</v>
      </c>
      <c r="H431" s="73" t="s">
        <v>2653</v>
      </c>
      <c r="I431" s="126" t="s">
        <v>39</v>
      </c>
      <c r="J431" s="126" t="s">
        <v>2654</v>
      </c>
      <c r="K431" s="126">
        <v>2023.06</v>
      </c>
      <c r="L431" s="126" t="s">
        <v>39</v>
      </c>
      <c r="M431" s="126" t="s">
        <v>2654</v>
      </c>
      <c r="N431" s="126">
        <v>2023.06</v>
      </c>
      <c r="O431" s="73" t="s">
        <v>2655</v>
      </c>
      <c r="P431" s="73" t="s">
        <v>495</v>
      </c>
      <c r="Q431" s="212" t="s">
        <v>45</v>
      </c>
      <c r="R431" s="212" t="s">
        <v>45</v>
      </c>
      <c r="S431" s="212" t="s">
        <v>45</v>
      </c>
      <c r="T431" s="212" t="s">
        <v>45</v>
      </c>
      <c r="U431" s="212" t="s">
        <v>45</v>
      </c>
      <c r="V431" s="262" t="s">
        <v>45</v>
      </c>
      <c r="W431" s="262" t="s">
        <v>45</v>
      </c>
      <c r="X431" s="262" t="s">
        <v>45</v>
      </c>
      <c r="Y431" s="73">
        <v>2023.07</v>
      </c>
      <c r="Z431" s="73">
        <v>2023.07</v>
      </c>
      <c r="AA431" s="168" t="s">
        <v>46</v>
      </c>
      <c r="AB431" s="73" t="s">
        <v>2656</v>
      </c>
      <c r="AC431" s="128" t="s">
        <v>48</v>
      </c>
      <c r="AD431" s="45" t="str">
        <f t="shared" si="20"/>
        <v>2000-11-24</v>
      </c>
      <c r="AE431" s="89">
        <f t="shared" si="18"/>
        <v>24</v>
      </c>
      <c r="AF431" s="89">
        <f t="shared" si="19"/>
        <v>1</v>
      </c>
      <c r="AG431" s="269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271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269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271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269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271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269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271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269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271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269"/>
      <c r="FH431" s="3"/>
      <c r="FI431" s="3"/>
      <c r="FJ431" s="3"/>
      <c r="FK431" s="3"/>
      <c r="FL431" s="3"/>
      <c r="FM431" s="3"/>
      <c r="FN431" s="3"/>
      <c r="FO431" s="3"/>
      <c r="FP431" s="3"/>
      <c r="FQ431" s="3"/>
      <c r="FR431" s="3"/>
      <c r="FS431" s="3"/>
      <c r="FT431" s="3"/>
      <c r="FU431" s="3"/>
      <c r="FV431" s="271"/>
      <c r="FW431" s="3"/>
      <c r="FX431" s="3"/>
      <c r="FY431" s="3"/>
      <c r="FZ431" s="3"/>
      <c r="GA431" s="3"/>
      <c r="GB431" s="3"/>
      <c r="GC431" s="3"/>
      <c r="GD431" s="3"/>
      <c r="GE431" s="3"/>
      <c r="GF431" s="3"/>
      <c r="GG431" s="269"/>
      <c r="GH431" s="3"/>
      <c r="GI431" s="3"/>
      <c r="GJ431" s="3"/>
      <c r="GK431" s="3"/>
      <c r="GL431" s="3"/>
      <c r="GM431" s="3"/>
      <c r="GN431" s="3"/>
      <c r="GO431" s="3"/>
      <c r="GP431" s="3"/>
      <c r="GQ431" s="3"/>
      <c r="GR431" s="3"/>
      <c r="GS431" s="3"/>
      <c r="GT431" s="3"/>
      <c r="GU431" s="3"/>
      <c r="GV431" s="271"/>
      <c r="GW431" s="3"/>
      <c r="GX431" s="3"/>
      <c r="GY431" s="3"/>
      <c r="GZ431" s="3"/>
      <c r="HA431" s="3"/>
      <c r="HB431" s="3"/>
      <c r="HC431" s="3"/>
      <c r="HD431" s="3"/>
      <c r="HE431" s="3"/>
      <c r="HF431" s="3"/>
      <c r="HG431" s="269"/>
      <c r="HH431" s="3"/>
      <c r="HI431" s="3"/>
      <c r="HJ431" s="3"/>
      <c r="HK431" s="3"/>
      <c r="HL431" s="3"/>
      <c r="HM431" s="3"/>
      <c r="HN431" s="3"/>
      <c r="HO431" s="3"/>
      <c r="HP431" s="3"/>
      <c r="HQ431" s="3"/>
      <c r="HR431" s="3"/>
      <c r="HS431" s="3"/>
      <c r="HT431" s="3"/>
      <c r="HV431" s="271"/>
    </row>
    <row r="432" s="9" customFormat="1" ht="39.95" customHeight="1" spans="1:230">
      <c r="A432" s="38">
        <v>431</v>
      </c>
      <c r="B432" s="73" t="s">
        <v>190</v>
      </c>
      <c r="C432" s="73" t="s">
        <v>2657</v>
      </c>
      <c r="D432" s="73" t="s">
        <v>50</v>
      </c>
      <c r="E432" s="73" t="s">
        <v>343</v>
      </c>
      <c r="F432" s="153" t="s">
        <v>810</v>
      </c>
      <c r="G432" s="73" t="s">
        <v>2658</v>
      </c>
      <c r="H432" s="73" t="s">
        <v>2659</v>
      </c>
      <c r="I432" s="126" t="s">
        <v>39</v>
      </c>
      <c r="J432" s="126" t="s">
        <v>2660</v>
      </c>
      <c r="K432" s="126">
        <v>2023.07</v>
      </c>
      <c r="L432" s="126" t="s">
        <v>39</v>
      </c>
      <c r="M432" s="126" t="s">
        <v>2660</v>
      </c>
      <c r="N432" s="126">
        <v>2023.07</v>
      </c>
      <c r="O432" s="73" t="s">
        <v>2661</v>
      </c>
      <c r="P432" s="73" t="s">
        <v>495</v>
      </c>
      <c r="Q432" s="212" t="s">
        <v>45</v>
      </c>
      <c r="R432" s="212" t="s">
        <v>45</v>
      </c>
      <c r="S432" s="212" t="s">
        <v>45</v>
      </c>
      <c r="T432" s="212" t="s">
        <v>45</v>
      </c>
      <c r="U432" s="212" t="s">
        <v>45</v>
      </c>
      <c r="V432" s="262" t="s">
        <v>45</v>
      </c>
      <c r="W432" s="262" t="s">
        <v>45</v>
      </c>
      <c r="X432" s="262" t="s">
        <v>45</v>
      </c>
      <c r="Y432" s="73">
        <v>2023.07</v>
      </c>
      <c r="Z432" s="73">
        <v>2023.07</v>
      </c>
      <c r="AA432" s="168" t="s">
        <v>46</v>
      </c>
      <c r="AB432" s="73" t="s">
        <v>2656</v>
      </c>
      <c r="AC432" s="128" t="s">
        <v>48</v>
      </c>
      <c r="AD432" s="45" t="str">
        <f t="shared" si="20"/>
        <v>1998-03-01</v>
      </c>
      <c r="AE432" s="89">
        <f t="shared" si="18"/>
        <v>26</v>
      </c>
      <c r="AF432" s="89">
        <f t="shared" si="19"/>
        <v>1</v>
      </c>
      <c r="AG432" s="269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271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269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271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269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271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269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271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269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271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269"/>
      <c r="FH432" s="3"/>
      <c r="FI432" s="3"/>
      <c r="FJ432" s="3"/>
      <c r="FK432" s="3"/>
      <c r="FL432" s="3"/>
      <c r="FM432" s="3"/>
      <c r="FN432" s="3"/>
      <c r="FO432" s="3"/>
      <c r="FP432" s="3"/>
      <c r="FQ432" s="3"/>
      <c r="FR432" s="3"/>
      <c r="FS432" s="3"/>
      <c r="FT432" s="3"/>
      <c r="FU432" s="3"/>
      <c r="FV432" s="271"/>
      <c r="FW432" s="3"/>
      <c r="FX432" s="3"/>
      <c r="FY432" s="3"/>
      <c r="FZ432" s="3"/>
      <c r="GA432" s="3"/>
      <c r="GB432" s="3"/>
      <c r="GC432" s="3"/>
      <c r="GD432" s="3"/>
      <c r="GE432" s="3"/>
      <c r="GF432" s="3"/>
      <c r="GG432" s="269"/>
      <c r="GH432" s="3"/>
      <c r="GI432" s="3"/>
      <c r="GJ432" s="3"/>
      <c r="GK432" s="3"/>
      <c r="GL432" s="3"/>
      <c r="GM432" s="3"/>
      <c r="GN432" s="3"/>
      <c r="GO432" s="3"/>
      <c r="GP432" s="3"/>
      <c r="GQ432" s="3"/>
      <c r="GR432" s="3"/>
      <c r="GS432" s="3"/>
      <c r="GT432" s="3"/>
      <c r="GU432" s="3"/>
      <c r="GV432" s="271"/>
      <c r="GW432" s="3"/>
      <c r="GX432" s="3"/>
      <c r="GY432" s="3"/>
      <c r="GZ432" s="3"/>
      <c r="HA432" s="3"/>
      <c r="HB432" s="3"/>
      <c r="HC432" s="3"/>
      <c r="HD432" s="3"/>
      <c r="HE432" s="3"/>
      <c r="HF432" s="3"/>
      <c r="HG432" s="269"/>
      <c r="HH432" s="3"/>
      <c r="HI432" s="3"/>
      <c r="HJ432" s="3"/>
      <c r="HK432" s="3"/>
      <c r="HL432" s="3"/>
      <c r="HM432" s="3"/>
      <c r="HN432" s="3"/>
      <c r="HO432" s="3"/>
      <c r="HP432" s="3"/>
      <c r="HQ432" s="3"/>
      <c r="HR432" s="3"/>
      <c r="HS432" s="3"/>
      <c r="HT432" s="3"/>
      <c r="HV432" s="271"/>
    </row>
    <row r="433" s="9" customFormat="1" ht="39.95" customHeight="1" spans="1:230">
      <c r="A433" s="38">
        <v>432</v>
      </c>
      <c r="B433" s="73" t="s">
        <v>157</v>
      </c>
      <c r="C433" s="73" t="s">
        <v>2662</v>
      </c>
      <c r="D433" s="73" t="s">
        <v>50</v>
      </c>
      <c r="E433" s="73" t="s">
        <v>35</v>
      </c>
      <c r="F433" s="153" t="s">
        <v>810</v>
      </c>
      <c r="G433" s="547" t="s">
        <v>2663</v>
      </c>
      <c r="H433" s="73" t="s">
        <v>2664</v>
      </c>
      <c r="I433" s="126" t="s">
        <v>39</v>
      </c>
      <c r="J433" s="126" t="s">
        <v>2178</v>
      </c>
      <c r="K433" s="126">
        <v>2023.07</v>
      </c>
      <c r="L433" s="126" t="s">
        <v>39</v>
      </c>
      <c r="M433" s="126" t="s">
        <v>2178</v>
      </c>
      <c r="N433" s="126">
        <v>2023.07</v>
      </c>
      <c r="O433" s="73" t="s">
        <v>954</v>
      </c>
      <c r="P433" s="73" t="s">
        <v>495</v>
      </c>
      <c r="Q433" s="212" t="s">
        <v>45</v>
      </c>
      <c r="R433" s="212" t="s">
        <v>45</v>
      </c>
      <c r="S433" s="212" t="s">
        <v>45</v>
      </c>
      <c r="T433" s="212" t="s">
        <v>45</v>
      </c>
      <c r="U433" s="212" t="s">
        <v>45</v>
      </c>
      <c r="V433" s="262" t="s">
        <v>45</v>
      </c>
      <c r="W433" s="262" t="s">
        <v>45</v>
      </c>
      <c r="X433" s="262" t="s">
        <v>45</v>
      </c>
      <c r="Y433" s="73">
        <v>2023.07</v>
      </c>
      <c r="Z433" s="73">
        <v>2023.07</v>
      </c>
      <c r="AA433" s="168" t="s">
        <v>46</v>
      </c>
      <c r="AB433" s="73" t="s">
        <v>2656</v>
      </c>
      <c r="AC433" s="128" t="s">
        <v>48</v>
      </c>
      <c r="AD433" s="45" t="str">
        <f t="shared" si="20"/>
        <v>2000-08-20</v>
      </c>
      <c r="AE433" s="89">
        <f t="shared" si="18"/>
        <v>24</v>
      </c>
      <c r="AF433" s="89">
        <f t="shared" si="19"/>
        <v>1</v>
      </c>
      <c r="AG433" s="269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271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269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271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269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271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269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271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269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271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269"/>
      <c r="FH433" s="3"/>
      <c r="FI433" s="3"/>
      <c r="FJ433" s="3"/>
      <c r="FK433" s="3"/>
      <c r="FL433" s="3"/>
      <c r="FM433" s="3"/>
      <c r="FN433" s="3"/>
      <c r="FO433" s="3"/>
      <c r="FP433" s="3"/>
      <c r="FQ433" s="3"/>
      <c r="FR433" s="3"/>
      <c r="FS433" s="3"/>
      <c r="FT433" s="3"/>
      <c r="FU433" s="3"/>
      <c r="FV433" s="271"/>
      <c r="FW433" s="3"/>
      <c r="FX433" s="3"/>
      <c r="FY433" s="3"/>
      <c r="FZ433" s="3"/>
      <c r="GA433" s="3"/>
      <c r="GB433" s="3"/>
      <c r="GC433" s="3"/>
      <c r="GD433" s="3"/>
      <c r="GE433" s="3"/>
      <c r="GF433" s="3"/>
      <c r="GG433" s="269"/>
      <c r="GH433" s="3"/>
      <c r="GI433" s="3"/>
      <c r="GJ433" s="3"/>
      <c r="GK433" s="3"/>
      <c r="GL433" s="3"/>
      <c r="GM433" s="3"/>
      <c r="GN433" s="3"/>
      <c r="GO433" s="3"/>
      <c r="GP433" s="3"/>
      <c r="GQ433" s="3"/>
      <c r="GR433" s="3"/>
      <c r="GS433" s="3"/>
      <c r="GT433" s="3"/>
      <c r="GU433" s="3"/>
      <c r="GV433" s="271"/>
      <c r="GW433" s="3"/>
      <c r="GX433" s="3"/>
      <c r="GY433" s="3"/>
      <c r="GZ433" s="3"/>
      <c r="HA433" s="3"/>
      <c r="HB433" s="3"/>
      <c r="HC433" s="3"/>
      <c r="HD433" s="3"/>
      <c r="HE433" s="3"/>
      <c r="HF433" s="3"/>
      <c r="HG433" s="269"/>
      <c r="HH433" s="3"/>
      <c r="HI433" s="3"/>
      <c r="HJ433" s="3"/>
      <c r="HK433" s="3"/>
      <c r="HL433" s="3"/>
      <c r="HM433" s="3"/>
      <c r="HN433" s="3"/>
      <c r="HO433" s="3"/>
      <c r="HP433" s="3"/>
      <c r="HQ433" s="3"/>
      <c r="HR433" s="3"/>
      <c r="HS433" s="3"/>
      <c r="HT433" s="3"/>
      <c r="HV433" s="271"/>
    </row>
    <row r="434" s="9" customFormat="1" ht="39.95" customHeight="1" spans="1:230">
      <c r="A434" s="38">
        <v>433</v>
      </c>
      <c r="B434" s="73" t="s">
        <v>276</v>
      </c>
      <c r="C434" s="73" t="s">
        <v>2665</v>
      </c>
      <c r="D434" s="73" t="s">
        <v>50</v>
      </c>
      <c r="E434" s="73" t="s">
        <v>35</v>
      </c>
      <c r="F434" s="168" t="s">
        <v>810</v>
      </c>
      <c r="G434" s="73" t="s">
        <v>2666</v>
      </c>
      <c r="H434" s="73" t="s">
        <v>2667</v>
      </c>
      <c r="I434" s="126" t="s">
        <v>39</v>
      </c>
      <c r="J434" s="126" t="s">
        <v>2668</v>
      </c>
      <c r="K434" s="126">
        <v>2023.06</v>
      </c>
      <c r="L434" s="126" t="s">
        <v>39</v>
      </c>
      <c r="M434" s="126" t="s">
        <v>2668</v>
      </c>
      <c r="N434" s="126">
        <v>2023.06</v>
      </c>
      <c r="O434" s="73" t="s">
        <v>2532</v>
      </c>
      <c r="P434" s="73" t="s">
        <v>495</v>
      </c>
      <c r="Q434" s="212" t="s">
        <v>45</v>
      </c>
      <c r="R434" s="212" t="s">
        <v>45</v>
      </c>
      <c r="S434" s="212" t="s">
        <v>45</v>
      </c>
      <c r="T434" s="212" t="s">
        <v>45</v>
      </c>
      <c r="U434" s="212" t="s">
        <v>45</v>
      </c>
      <c r="V434" s="262" t="s">
        <v>45</v>
      </c>
      <c r="W434" s="262" t="s">
        <v>45</v>
      </c>
      <c r="X434" s="262" t="s">
        <v>45</v>
      </c>
      <c r="Y434" s="73">
        <v>2023.07</v>
      </c>
      <c r="Z434" s="73">
        <v>2023.07</v>
      </c>
      <c r="AA434" s="168" t="s">
        <v>46</v>
      </c>
      <c r="AB434" s="73" t="s">
        <v>2656</v>
      </c>
      <c r="AC434" s="128" t="s">
        <v>48</v>
      </c>
      <c r="AD434" s="45" t="str">
        <f t="shared" si="20"/>
        <v>1999-11-15</v>
      </c>
      <c r="AE434" s="89">
        <f t="shared" si="18"/>
        <v>25</v>
      </c>
      <c r="AF434" s="89">
        <f t="shared" si="19"/>
        <v>1</v>
      </c>
      <c r="AG434" s="269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271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269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271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269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271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269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271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269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271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269"/>
      <c r="FH434" s="3"/>
      <c r="FI434" s="3"/>
      <c r="FJ434" s="3"/>
      <c r="FK434" s="3"/>
      <c r="FL434" s="3"/>
      <c r="FM434" s="3"/>
      <c r="FN434" s="3"/>
      <c r="FO434" s="3"/>
      <c r="FP434" s="3"/>
      <c r="FQ434" s="3"/>
      <c r="FR434" s="3"/>
      <c r="FS434" s="3"/>
      <c r="FT434" s="3"/>
      <c r="FU434" s="3"/>
      <c r="FV434" s="271"/>
      <c r="FW434" s="3"/>
      <c r="FX434" s="3"/>
      <c r="FY434" s="3"/>
      <c r="FZ434" s="3"/>
      <c r="GA434" s="3"/>
      <c r="GB434" s="3"/>
      <c r="GC434" s="3"/>
      <c r="GD434" s="3"/>
      <c r="GE434" s="3"/>
      <c r="GF434" s="3"/>
      <c r="GG434" s="269"/>
      <c r="GH434" s="3"/>
      <c r="GI434" s="3"/>
      <c r="GJ434" s="3"/>
      <c r="GK434" s="3"/>
      <c r="GL434" s="3"/>
      <c r="GM434" s="3"/>
      <c r="GN434" s="3"/>
      <c r="GO434" s="3"/>
      <c r="GP434" s="3"/>
      <c r="GQ434" s="3"/>
      <c r="GR434" s="3"/>
      <c r="GS434" s="3"/>
      <c r="GT434" s="3"/>
      <c r="GU434" s="3"/>
      <c r="GV434" s="271"/>
      <c r="GW434" s="3"/>
      <c r="GX434" s="3"/>
      <c r="GY434" s="3"/>
      <c r="GZ434" s="3"/>
      <c r="HA434" s="3"/>
      <c r="HB434" s="3"/>
      <c r="HC434" s="3"/>
      <c r="HD434" s="3"/>
      <c r="HE434" s="3"/>
      <c r="HF434" s="3"/>
      <c r="HG434" s="269"/>
      <c r="HH434" s="3"/>
      <c r="HI434" s="3"/>
      <c r="HJ434" s="3"/>
      <c r="HK434" s="3"/>
      <c r="HL434" s="3"/>
      <c r="HM434" s="3"/>
      <c r="HN434" s="3"/>
      <c r="HO434" s="3"/>
      <c r="HP434" s="3"/>
      <c r="HQ434" s="3"/>
      <c r="HR434" s="3"/>
      <c r="HS434" s="3"/>
      <c r="HT434" s="3"/>
      <c r="HV434" s="271"/>
    </row>
    <row r="435" s="9" customFormat="1" ht="39.95" customHeight="1" spans="1:230">
      <c r="A435" s="38">
        <v>434</v>
      </c>
      <c r="B435" s="73" t="s">
        <v>334</v>
      </c>
      <c r="C435" s="73" t="s">
        <v>2669</v>
      </c>
      <c r="D435" s="73" t="s">
        <v>50</v>
      </c>
      <c r="E435" s="73" t="s">
        <v>35</v>
      </c>
      <c r="F435" s="244" t="s">
        <v>36</v>
      </c>
      <c r="G435" s="547" t="s">
        <v>2670</v>
      </c>
      <c r="H435" s="73" t="s">
        <v>2671</v>
      </c>
      <c r="I435" s="126" t="s">
        <v>39</v>
      </c>
      <c r="J435" s="126" t="s">
        <v>2672</v>
      </c>
      <c r="K435" s="126">
        <v>2023.06</v>
      </c>
      <c r="L435" s="126" t="s">
        <v>39</v>
      </c>
      <c r="M435" s="126" t="s">
        <v>2672</v>
      </c>
      <c r="N435" s="126">
        <v>2023.06</v>
      </c>
      <c r="O435" s="73" t="s">
        <v>2673</v>
      </c>
      <c r="P435" s="73" t="s">
        <v>495</v>
      </c>
      <c r="Q435" s="212" t="s">
        <v>45</v>
      </c>
      <c r="R435" s="212" t="s">
        <v>45</v>
      </c>
      <c r="S435" s="212" t="s">
        <v>45</v>
      </c>
      <c r="T435" s="212" t="s">
        <v>45</v>
      </c>
      <c r="U435" s="212" t="s">
        <v>45</v>
      </c>
      <c r="V435" s="262" t="s">
        <v>45</v>
      </c>
      <c r="W435" s="262" t="s">
        <v>45</v>
      </c>
      <c r="X435" s="262" t="s">
        <v>45</v>
      </c>
      <c r="Y435" s="73">
        <v>2023.07</v>
      </c>
      <c r="Z435" s="73">
        <v>2023.07</v>
      </c>
      <c r="AA435" s="168" t="s">
        <v>46</v>
      </c>
      <c r="AB435" s="73" t="s">
        <v>2656</v>
      </c>
      <c r="AC435" s="128" t="s">
        <v>48</v>
      </c>
      <c r="AD435" s="45" t="str">
        <f t="shared" si="20"/>
        <v>2000-11-09</v>
      </c>
      <c r="AE435" s="89">
        <f t="shared" si="18"/>
        <v>24</v>
      </c>
      <c r="AF435" s="89">
        <f t="shared" si="19"/>
        <v>1</v>
      </c>
      <c r="AG435" s="269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271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269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271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269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271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269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271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269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271"/>
      <c r="EW435" s="3"/>
      <c r="EX435" s="3"/>
      <c r="EY435" s="3"/>
      <c r="EZ435" s="3"/>
      <c r="FA435" s="3"/>
      <c r="FB435" s="3"/>
      <c r="FC435" s="3"/>
      <c r="FD435" s="3"/>
      <c r="FE435" s="3"/>
      <c r="FF435" s="3"/>
      <c r="FG435" s="269"/>
      <c r="FH435" s="3"/>
      <c r="FI435" s="3"/>
      <c r="FJ435" s="3"/>
      <c r="FK435" s="3"/>
      <c r="FL435" s="3"/>
      <c r="FM435" s="3"/>
      <c r="FN435" s="3"/>
      <c r="FO435" s="3"/>
      <c r="FP435" s="3"/>
      <c r="FQ435" s="3"/>
      <c r="FR435" s="3"/>
      <c r="FS435" s="3"/>
      <c r="FT435" s="3"/>
      <c r="FU435" s="3"/>
      <c r="FV435" s="271"/>
      <c r="FW435" s="3"/>
      <c r="FX435" s="3"/>
      <c r="FY435" s="3"/>
      <c r="FZ435" s="3"/>
      <c r="GA435" s="3"/>
      <c r="GB435" s="3"/>
      <c r="GC435" s="3"/>
      <c r="GD435" s="3"/>
      <c r="GE435" s="3"/>
      <c r="GF435" s="3"/>
      <c r="GG435" s="269"/>
      <c r="GH435" s="3"/>
      <c r="GI435" s="3"/>
      <c r="GJ435" s="3"/>
      <c r="GK435" s="3"/>
      <c r="GL435" s="3"/>
      <c r="GM435" s="3"/>
      <c r="GN435" s="3"/>
      <c r="GO435" s="3"/>
      <c r="GP435" s="3"/>
      <c r="GQ435" s="3"/>
      <c r="GR435" s="3"/>
      <c r="GS435" s="3"/>
      <c r="GT435" s="3"/>
      <c r="GU435" s="3"/>
      <c r="GV435" s="271"/>
      <c r="GW435" s="3"/>
      <c r="GX435" s="3"/>
      <c r="GY435" s="3"/>
      <c r="GZ435" s="3"/>
      <c r="HA435" s="3"/>
      <c r="HB435" s="3"/>
      <c r="HC435" s="3"/>
      <c r="HD435" s="3"/>
      <c r="HE435" s="3"/>
      <c r="HF435" s="3"/>
      <c r="HG435" s="269"/>
      <c r="HH435" s="3"/>
      <c r="HI435" s="3"/>
      <c r="HJ435" s="3"/>
      <c r="HK435" s="3"/>
      <c r="HL435" s="3"/>
      <c r="HM435" s="3"/>
      <c r="HN435" s="3"/>
      <c r="HO435" s="3"/>
      <c r="HP435" s="3"/>
      <c r="HQ435" s="3"/>
      <c r="HR435" s="3"/>
      <c r="HS435" s="3"/>
      <c r="HT435" s="3"/>
      <c r="HV435" s="271"/>
    </row>
    <row r="436" s="9" customFormat="1" ht="39.95" customHeight="1" spans="1:230">
      <c r="A436" s="38">
        <v>435</v>
      </c>
      <c r="B436" s="73" t="s">
        <v>334</v>
      </c>
      <c r="C436" s="73" t="s">
        <v>2674</v>
      </c>
      <c r="D436" s="73" t="s">
        <v>50</v>
      </c>
      <c r="E436" s="73" t="s">
        <v>35</v>
      </c>
      <c r="F436" s="153" t="s">
        <v>810</v>
      </c>
      <c r="G436" s="547" t="s">
        <v>2675</v>
      </c>
      <c r="H436" s="73" t="s">
        <v>2676</v>
      </c>
      <c r="I436" s="126" t="s">
        <v>39</v>
      </c>
      <c r="J436" s="126" t="s">
        <v>2677</v>
      </c>
      <c r="K436" s="126">
        <v>2023.06</v>
      </c>
      <c r="L436" s="126" t="s">
        <v>39</v>
      </c>
      <c r="M436" s="126" t="s">
        <v>2677</v>
      </c>
      <c r="N436" s="126">
        <v>2023.06</v>
      </c>
      <c r="O436" s="73" t="s">
        <v>2678</v>
      </c>
      <c r="P436" s="73" t="s">
        <v>495</v>
      </c>
      <c r="Q436" s="212" t="s">
        <v>45</v>
      </c>
      <c r="R436" s="212" t="s">
        <v>45</v>
      </c>
      <c r="S436" s="212" t="s">
        <v>45</v>
      </c>
      <c r="T436" s="212" t="s">
        <v>45</v>
      </c>
      <c r="U436" s="212" t="s">
        <v>45</v>
      </c>
      <c r="V436" s="262" t="s">
        <v>45</v>
      </c>
      <c r="W436" s="262" t="s">
        <v>45</v>
      </c>
      <c r="X436" s="262" t="s">
        <v>45</v>
      </c>
      <c r="Y436" s="73">
        <v>2023.07</v>
      </c>
      <c r="Z436" s="73">
        <v>2023.07</v>
      </c>
      <c r="AA436" s="168" t="s">
        <v>46</v>
      </c>
      <c r="AB436" s="73" t="s">
        <v>2656</v>
      </c>
      <c r="AC436" s="128" t="s">
        <v>48</v>
      </c>
      <c r="AD436" s="45" t="str">
        <f t="shared" si="20"/>
        <v>2000-12-26</v>
      </c>
      <c r="AE436" s="89">
        <f t="shared" si="18"/>
        <v>24</v>
      </c>
      <c r="AF436" s="89">
        <f t="shared" si="19"/>
        <v>1</v>
      </c>
      <c r="AG436" s="269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271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269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271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269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271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269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271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269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271"/>
      <c r="EW436" s="3"/>
      <c r="EX436" s="3"/>
      <c r="EY436" s="3"/>
      <c r="EZ436" s="3"/>
      <c r="FA436" s="3"/>
      <c r="FB436" s="3"/>
      <c r="FC436" s="3"/>
      <c r="FD436" s="3"/>
      <c r="FE436" s="3"/>
      <c r="FF436" s="3"/>
      <c r="FG436" s="269"/>
      <c r="FH436" s="3"/>
      <c r="FI436" s="3"/>
      <c r="FJ436" s="3"/>
      <c r="FK436" s="3"/>
      <c r="FL436" s="3"/>
      <c r="FM436" s="3"/>
      <c r="FN436" s="3"/>
      <c r="FO436" s="3"/>
      <c r="FP436" s="3"/>
      <c r="FQ436" s="3"/>
      <c r="FR436" s="3"/>
      <c r="FS436" s="3"/>
      <c r="FT436" s="3"/>
      <c r="FU436" s="3"/>
      <c r="FV436" s="271"/>
      <c r="FW436" s="3"/>
      <c r="FX436" s="3"/>
      <c r="FY436" s="3"/>
      <c r="FZ436" s="3"/>
      <c r="GA436" s="3"/>
      <c r="GB436" s="3"/>
      <c r="GC436" s="3"/>
      <c r="GD436" s="3"/>
      <c r="GE436" s="3"/>
      <c r="GF436" s="3"/>
      <c r="GG436" s="269"/>
      <c r="GH436" s="3"/>
      <c r="GI436" s="3"/>
      <c r="GJ436" s="3"/>
      <c r="GK436" s="3"/>
      <c r="GL436" s="3"/>
      <c r="GM436" s="3"/>
      <c r="GN436" s="3"/>
      <c r="GO436" s="3"/>
      <c r="GP436" s="3"/>
      <c r="GQ436" s="3"/>
      <c r="GR436" s="3"/>
      <c r="GS436" s="3"/>
      <c r="GT436" s="3"/>
      <c r="GU436" s="3"/>
      <c r="GV436" s="271"/>
      <c r="GW436" s="3"/>
      <c r="GX436" s="3"/>
      <c r="GY436" s="3"/>
      <c r="GZ436" s="3"/>
      <c r="HA436" s="3"/>
      <c r="HB436" s="3"/>
      <c r="HC436" s="3"/>
      <c r="HD436" s="3"/>
      <c r="HE436" s="3"/>
      <c r="HF436" s="3"/>
      <c r="HG436" s="269"/>
      <c r="HH436" s="3"/>
      <c r="HI436" s="3"/>
      <c r="HJ436" s="3"/>
      <c r="HK436" s="3"/>
      <c r="HL436" s="3"/>
      <c r="HM436" s="3"/>
      <c r="HN436" s="3"/>
      <c r="HO436" s="3"/>
      <c r="HP436" s="3"/>
      <c r="HQ436" s="3"/>
      <c r="HR436" s="3"/>
      <c r="HS436" s="3"/>
      <c r="HT436" s="3"/>
      <c r="HV436" s="271"/>
    </row>
    <row r="437" s="9" customFormat="1" ht="39.95" customHeight="1" spans="1:230">
      <c r="A437" s="38">
        <v>436</v>
      </c>
      <c r="B437" s="73" t="s">
        <v>334</v>
      </c>
      <c r="C437" s="73" t="s">
        <v>2679</v>
      </c>
      <c r="D437" s="73" t="s">
        <v>50</v>
      </c>
      <c r="E437" s="73" t="s">
        <v>35</v>
      </c>
      <c r="F437" s="153" t="s">
        <v>116</v>
      </c>
      <c r="G437" s="547" t="s">
        <v>2680</v>
      </c>
      <c r="H437" s="73" t="s">
        <v>2681</v>
      </c>
      <c r="I437" s="126" t="s">
        <v>39</v>
      </c>
      <c r="J437" s="126" t="s">
        <v>902</v>
      </c>
      <c r="K437" s="126">
        <v>2023.07</v>
      </c>
      <c r="L437" s="126" t="s">
        <v>39</v>
      </c>
      <c r="M437" s="126" t="s">
        <v>902</v>
      </c>
      <c r="N437" s="126">
        <v>2023.07</v>
      </c>
      <c r="O437" s="73" t="s">
        <v>2682</v>
      </c>
      <c r="P437" s="73" t="s">
        <v>495</v>
      </c>
      <c r="Q437" s="212" t="s">
        <v>45</v>
      </c>
      <c r="R437" s="212" t="s">
        <v>45</v>
      </c>
      <c r="S437" s="212" t="s">
        <v>45</v>
      </c>
      <c r="T437" s="212" t="s">
        <v>45</v>
      </c>
      <c r="U437" s="212" t="s">
        <v>45</v>
      </c>
      <c r="V437" s="262" t="s">
        <v>45</v>
      </c>
      <c r="W437" s="262" t="s">
        <v>45</v>
      </c>
      <c r="X437" s="262" t="s">
        <v>45</v>
      </c>
      <c r="Y437" s="73">
        <v>2023.07</v>
      </c>
      <c r="Z437" s="73">
        <v>2023.07</v>
      </c>
      <c r="AA437" s="168" t="s">
        <v>46</v>
      </c>
      <c r="AB437" s="73" t="s">
        <v>2656</v>
      </c>
      <c r="AC437" s="128" t="s">
        <v>48</v>
      </c>
      <c r="AD437" s="45" t="str">
        <f t="shared" si="20"/>
        <v>2001-02-13</v>
      </c>
      <c r="AE437" s="89">
        <f t="shared" si="18"/>
        <v>23</v>
      </c>
      <c r="AF437" s="89">
        <f t="shared" si="19"/>
        <v>1</v>
      </c>
      <c r="AG437" s="269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271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269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271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269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271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269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271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269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271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269"/>
      <c r="FH437" s="3"/>
      <c r="FI437" s="3"/>
      <c r="FJ437" s="3"/>
      <c r="FK437" s="3"/>
      <c r="FL437" s="3"/>
      <c r="FM437" s="3"/>
      <c r="FN437" s="3"/>
      <c r="FO437" s="3"/>
      <c r="FP437" s="3"/>
      <c r="FQ437" s="3"/>
      <c r="FR437" s="3"/>
      <c r="FS437" s="3"/>
      <c r="FT437" s="3"/>
      <c r="FU437" s="3"/>
      <c r="FV437" s="271"/>
      <c r="FW437" s="3"/>
      <c r="FX437" s="3"/>
      <c r="FY437" s="3"/>
      <c r="FZ437" s="3"/>
      <c r="GA437" s="3"/>
      <c r="GB437" s="3"/>
      <c r="GC437" s="3"/>
      <c r="GD437" s="3"/>
      <c r="GE437" s="3"/>
      <c r="GF437" s="3"/>
      <c r="GG437" s="269"/>
      <c r="GH437" s="3"/>
      <c r="GI437" s="3"/>
      <c r="GJ437" s="3"/>
      <c r="GK437" s="3"/>
      <c r="GL437" s="3"/>
      <c r="GM437" s="3"/>
      <c r="GN437" s="3"/>
      <c r="GO437" s="3"/>
      <c r="GP437" s="3"/>
      <c r="GQ437" s="3"/>
      <c r="GR437" s="3"/>
      <c r="GS437" s="3"/>
      <c r="GT437" s="3"/>
      <c r="GU437" s="3"/>
      <c r="GV437" s="271"/>
      <c r="GW437" s="3"/>
      <c r="GX437" s="3"/>
      <c r="GY437" s="3"/>
      <c r="GZ437" s="3"/>
      <c r="HA437" s="3"/>
      <c r="HB437" s="3"/>
      <c r="HC437" s="3"/>
      <c r="HD437" s="3"/>
      <c r="HE437" s="3"/>
      <c r="HF437" s="3"/>
      <c r="HG437" s="269"/>
      <c r="HH437" s="3"/>
      <c r="HI437" s="3"/>
      <c r="HJ437" s="3"/>
      <c r="HK437" s="3"/>
      <c r="HL437" s="3"/>
      <c r="HM437" s="3"/>
      <c r="HN437" s="3"/>
      <c r="HO437" s="3"/>
      <c r="HP437" s="3"/>
      <c r="HQ437" s="3"/>
      <c r="HR437" s="3"/>
      <c r="HS437" s="3"/>
      <c r="HT437" s="3"/>
      <c r="HV437" s="271"/>
    </row>
    <row r="438" s="5" customFormat="1" ht="39.9" customHeight="1" spans="1:228">
      <c r="A438" s="38">
        <v>437</v>
      </c>
      <c r="B438" s="73" t="s">
        <v>235</v>
      </c>
      <c r="C438" s="45" t="s">
        <v>2683</v>
      </c>
      <c r="D438" s="245" t="s">
        <v>50</v>
      </c>
      <c r="E438" s="45" t="s">
        <v>621</v>
      </c>
      <c r="F438" s="210" t="s">
        <v>810</v>
      </c>
      <c r="G438" s="246" t="s">
        <v>2684</v>
      </c>
      <c r="H438" s="245" t="s">
        <v>2685</v>
      </c>
      <c r="I438" s="245" t="s">
        <v>39</v>
      </c>
      <c r="J438" s="259" t="s">
        <v>902</v>
      </c>
      <c r="K438" s="126">
        <v>2023.07</v>
      </c>
      <c r="L438" s="245" t="s">
        <v>39</v>
      </c>
      <c r="M438" s="259" t="s">
        <v>902</v>
      </c>
      <c r="N438" s="126">
        <v>2023.07</v>
      </c>
      <c r="O438" s="259" t="s">
        <v>2655</v>
      </c>
      <c r="P438" s="73" t="s">
        <v>495</v>
      </c>
      <c r="Q438" s="212" t="s">
        <v>45</v>
      </c>
      <c r="R438" s="212" t="s">
        <v>45</v>
      </c>
      <c r="S438" s="212" t="s">
        <v>45</v>
      </c>
      <c r="T438" s="212" t="s">
        <v>45</v>
      </c>
      <c r="U438" s="212" t="s">
        <v>45</v>
      </c>
      <c r="V438" s="262" t="s">
        <v>45</v>
      </c>
      <c r="W438" s="262" t="s">
        <v>45</v>
      </c>
      <c r="X438" s="262" t="s">
        <v>45</v>
      </c>
      <c r="Y438" s="73">
        <v>2023.07</v>
      </c>
      <c r="Z438" s="73">
        <v>2023.07</v>
      </c>
      <c r="AA438" s="168" t="s">
        <v>46</v>
      </c>
      <c r="AB438" s="73" t="s">
        <v>2656</v>
      </c>
      <c r="AC438" s="267" t="s">
        <v>48</v>
      </c>
      <c r="AD438" s="45" t="str">
        <f t="shared" si="20"/>
        <v>2000-01-10</v>
      </c>
      <c r="AE438" s="89">
        <f t="shared" si="18"/>
        <v>24</v>
      </c>
      <c r="AF438" s="89">
        <f t="shared" si="19"/>
        <v>1</v>
      </c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C438" s="2"/>
      <c r="ED438" s="2"/>
      <c r="EE438" s="2"/>
      <c r="EF438" s="2"/>
      <c r="EG438" s="2"/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 s="2"/>
      <c r="ES438" s="2"/>
      <c r="ET438" s="2"/>
      <c r="EU438" s="2"/>
      <c r="EV438" s="2"/>
      <c r="EW438" s="2"/>
      <c r="EX438" s="2"/>
      <c r="EY438" s="2"/>
      <c r="EZ438" s="2"/>
      <c r="FA438" s="2"/>
      <c r="FB438" s="2"/>
      <c r="FC438" s="2"/>
      <c r="FD438" s="2"/>
      <c r="FE438" s="2"/>
      <c r="FF438" s="2"/>
      <c r="FG438" s="2"/>
      <c r="FH438" s="2"/>
      <c r="FI438" s="2"/>
      <c r="FJ438" s="2"/>
      <c r="FK438" s="2"/>
      <c r="FL438" s="2"/>
      <c r="FM438" s="2"/>
      <c r="FN438" s="2"/>
      <c r="FO438" s="2"/>
      <c r="FP438" s="2"/>
      <c r="FQ438" s="2"/>
      <c r="FR438" s="2"/>
      <c r="FS438" s="2"/>
      <c r="FT438" s="2"/>
      <c r="FU438" s="2"/>
      <c r="FV438" s="2"/>
      <c r="FW438" s="2"/>
      <c r="FX438" s="2"/>
      <c r="FY438" s="2"/>
      <c r="FZ438" s="2"/>
      <c r="GA438" s="2"/>
      <c r="GB438" s="2"/>
      <c r="GC438" s="2"/>
      <c r="GD438" s="2"/>
      <c r="GE438" s="2"/>
      <c r="GF438" s="2"/>
      <c r="GG438" s="2"/>
      <c r="GH438" s="2"/>
      <c r="GI438" s="2"/>
      <c r="GJ438" s="2"/>
      <c r="GK438" s="2"/>
      <c r="GL438" s="2"/>
      <c r="GM438" s="2"/>
      <c r="GN438" s="2"/>
      <c r="GO438" s="2"/>
      <c r="GP438" s="2"/>
      <c r="GQ438" s="2"/>
      <c r="GR438" s="2"/>
      <c r="GS438" s="2"/>
      <c r="GT438" s="2"/>
      <c r="GU438" s="2"/>
      <c r="GV438" s="2"/>
      <c r="GW438" s="2"/>
      <c r="GX438" s="2"/>
      <c r="GY438" s="2"/>
      <c r="GZ438" s="2"/>
      <c r="HA438" s="2"/>
      <c r="HB438" s="2"/>
      <c r="HC438" s="2"/>
      <c r="HD438" s="2"/>
      <c r="HE438" s="2"/>
      <c r="HF438" s="2"/>
      <c r="HG438" s="2"/>
      <c r="HH438" s="2"/>
      <c r="HI438" s="2"/>
      <c r="HJ438" s="2"/>
      <c r="HK438" s="2"/>
      <c r="HL438" s="2"/>
      <c r="HM438" s="2"/>
      <c r="HN438" s="2"/>
      <c r="HO438" s="2"/>
      <c r="HP438" s="2"/>
      <c r="HQ438" s="2"/>
      <c r="HR438" s="2"/>
      <c r="HS438" s="2"/>
      <c r="HT438" s="2"/>
    </row>
    <row r="439" s="5" customFormat="1" ht="39.9" customHeight="1" spans="1:228">
      <c r="A439" s="38">
        <v>438</v>
      </c>
      <c r="B439" s="73" t="s">
        <v>235</v>
      </c>
      <c r="C439" s="45" t="s">
        <v>2686</v>
      </c>
      <c r="D439" s="245" t="s">
        <v>50</v>
      </c>
      <c r="E439" s="45" t="s">
        <v>35</v>
      </c>
      <c r="F439" s="210" t="s">
        <v>810</v>
      </c>
      <c r="G439" s="246" t="s">
        <v>2687</v>
      </c>
      <c r="H439" s="245" t="s">
        <v>2688</v>
      </c>
      <c r="I439" s="245" t="s">
        <v>39</v>
      </c>
      <c r="J439" s="259" t="s">
        <v>2689</v>
      </c>
      <c r="K439" s="126">
        <v>2023.06</v>
      </c>
      <c r="L439" s="245" t="s">
        <v>39</v>
      </c>
      <c r="M439" s="259" t="s">
        <v>2689</v>
      </c>
      <c r="N439" s="126">
        <v>2023.06</v>
      </c>
      <c r="O439" s="259" t="s">
        <v>2690</v>
      </c>
      <c r="P439" s="73" t="s">
        <v>495</v>
      </c>
      <c r="Q439" s="212" t="s">
        <v>45</v>
      </c>
      <c r="R439" s="212" t="s">
        <v>45</v>
      </c>
      <c r="S439" s="212" t="s">
        <v>45</v>
      </c>
      <c r="T439" s="212" t="s">
        <v>45</v>
      </c>
      <c r="U439" s="212" t="s">
        <v>45</v>
      </c>
      <c r="V439" s="262" t="s">
        <v>45</v>
      </c>
      <c r="W439" s="262" t="s">
        <v>45</v>
      </c>
      <c r="X439" s="262" t="s">
        <v>45</v>
      </c>
      <c r="Y439" s="73">
        <v>2023.07</v>
      </c>
      <c r="Z439" s="73">
        <v>2023.07</v>
      </c>
      <c r="AA439" s="168" t="s">
        <v>46</v>
      </c>
      <c r="AB439" s="73" t="s">
        <v>2656</v>
      </c>
      <c r="AC439" s="267" t="s">
        <v>48</v>
      </c>
      <c r="AD439" s="45" t="str">
        <f t="shared" si="20"/>
        <v>1999-04-25</v>
      </c>
      <c r="AE439" s="89">
        <f t="shared" si="18"/>
        <v>25</v>
      </c>
      <c r="AF439" s="89">
        <f t="shared" si="19"/>
        <v>1</v>
      </c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C439" s="2"/>
      <c r="ED439" s="2"/>
      <c r="EE439" s="2"/>
      <c r="EF439" s="2"/>
      <c r="EG439" s="2"/>
      <c r="EH439" s="2"/>
      <c r="EI439" s="2"/>
      <c r="EJ439" s="2"/>
      <c r="EK439" s="2"/>
      <c r="EL439" s="2"/>
      <c r="EM439" s="2"/>
      <c r="EN439" s="2"/>
      <c r="EO439" s="2"/>
      <c r="EP439" s="2"/>
      <c r="EQ439" s="2"/>
      <c r="ER439" s="2"/>
      <c r="ES439" s="2"/>
      <c r="ET439" s="2"/>
      <c r="EU439" s="2"/>
      <c r="EV439" s="2"/>
      <c r="EW439" s="2"/>
      <c r="EX439" s="2"/>
      <c r="EY439" s="2"/>
      <c r="EZ439" s="2"/>
      <c r="FA439" s="2"/>
      <c r="FB439" s="2"/>
      <c r="FC439" s="2"/>
      <c r="FD439" s="2"/>
      <c r="FE439" s="2"/>
      <c r="FF439" s="2"/>
      <c r="FG439" s="2"/>
      <c r="FH439" s="2"/>
      <c r="FI439" s="2"/>
      <c r="FJ439" s="2"/>
      <c r="FK439" s="2"/>
      <c r="FL439" s="2"/>
      <c r="FM439" s="2"/>
      <c r="FN439" s="2"/>
      <c r="FO439" s="2"/>
      <c r="FP439" s="2"/>
      <c r="FQ439" s="2"/>
      <c r="FR439" s="2"/>
      <c r="FS439" s="2"/>
      <c r="FT439" s="2"/>
      <c r="FU439" s="2"/>
      <c r="FV439" s="2"/>
      <c r="FW439" s="2"/>
      <c r="FX439" s="2"/>
      <c r="FY439" s="2"/>
      <c r="FZ439" s="2"/>
      <c r="GA439" s="2"/>
      <c r="GB439" s="2"/>
      <c r="GC439" s="2"/>
      <c r="GD439" s="2"/>
      <c r="GE439" s="2"/>
      <c r="GF439" s="2"/>
      <c r="GG439" s="2"/>
      <c r="GH439" s="2"/>
      <c r="GI439" s="2"/>
      <c r="GJ439" s="2"/>
      <c r="GK439" s="2"/>
      <c r="GL439" s="2"/>
      <c r="GM439" s="2"/>
      <c r="GN439" s="2"/>
      <c r="GO439" s="2"/>
      <c r="GP439" s="2"/>
      <c r="GQ439" s="2"/>
      <c r="GR439" s="2"/>
      <c r="GS439" s="2"/>
      <c r="GT439" s="2"/>
      <c r="GU439" s="2"/>
      <c r="GV439" s="2"/>
      <c r="GW439" s="2"/>
      <c r="GX439" s="2"/>
      <c r="GY439" s="2"/>
      <c r="GZ439" s="2"/>
      <c r="HA439" s="2"/>
      <c r="HB439" s="2"/>
      <c r="HC439" s="2"/>
      <c r="HD439" s="2"/>
      <c r="HE439" s="2"/>
      <c r="HF439" s="2"/>
      <c r="HG439" s="2"/>
      <c r="HH439" s="2"/>
      <c r="HI439" s="2"/>
      <c r="HJ439" s="2"/>
      <c r="HK439" s="2"/>
      <c r="HL439" s="2"/>
      <c r="HM439" s="2"/>
      <c r="HN439" s="2"/>
      <c r="HO439" s="2"/>
      <c r="HP439" s="2"/>
      <c r="HQ439" s="2"/>
      <c r="HR439" s="2"/>
      <c r="HS439" s="2"/>
      <c r="HT439" s="2"/>
    </row>
    <row r="440" s="5" customFormat="1" ht="39.9" customHeight="1" spans="1:228">
      <c r="A440" s="38">
        <v>439</v>
      </c>
      <c r="B440" s="73" t="s">
        <v>235</v>
      </c>
      <c r="C440" s="185" t="s">
        <v>2691</v>
      </c>
      <c r="D440" s="247" t="s">
        <v>50</v>
      </c>
      <c r="E440" s="185" t="s">
        <v>35</v>
      </c>
      <c r="F440" s="248" t="s">
        <v>36</v>
      </c>
      <c r="G440" s="249" t="s">
        <v>2692</v>
      </c>
      <c r="H440" s="247" t="s">
        <v>2693</v>
      </c>
      <c r="I440" s="245" t="s">
        <v>39</v>
      </c>
      <c r="J440" s="260" t="s">
        <v>2694</v>
      </c>
      <c r="K440" s="126">
        <v>2023.06</v>
      </c>
      <c r="L440" s="245" t="s">
        <v>39</v>
      </c>
      <c r="M440" s="260" t="s">
        <v>2694</v>
      </c>
      <c r="N440" s="126">
        <v>2023.06</v>
      </c>
      <c r="O440" s="261" t="s">
        <v>2695</v>
      </c>
      <c r="P440" s="73" t="s">
        <v>495</v>
      </c>
      <c r="Q440" s="212" t="s">
        <v>45</v>
      </c>
      <c r="R440" s="212" t="s">
        <v>45</v>
      </c>
      <c r="S440" s="212" t="s">
        <v>45</v>
      </c>
      <c r="T440" s="212" t="s">
        <v>45</v>
      </c>
      <c r="U440" s="212" t="s">
        <v>45</v>
      </c>
      <c r="V440" s="262" t="s">
        <v>45</v>
      </c>
      <c r="W440" s="262" t="s">
        <v>45</v>
      </c>
      <c r="X440" s="262" t="s">
        <v>45</v>
      </c>
      <c r="Y440" s="73">
        <v>2023.07</v>
      </c>
      <c r="Z440" s="73">
        <v>2023.07</v>
      </c>
      <c r="AA440" s="168" t="s">
        <v>46</v>
      </c>
      <c r="AB440" s="73" t="s">
        <v>2656</v>
      </c>
      <c r="AC440" s="267" t="s">
        <v>48</v>
      </c>
      <c r="AD440" s="45" t="str">
        <f t="shared" si="20"/>
        <v>1998-05-14</v>
      </c>
      <c r="AE440" s="89">
        <f t="shared" si="18"/>
        <v>26</v>
      </c>
      <c r="AF440" s="89">
        <f t="shared" si="19"/>
        <v>1</v>
      </c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C440" s="2"/>
      <c r="ED440" s="2"/>
      <c r="EE440" s="2"/>
      <c r="EF440" s="2"/>
      <c r="EG440" s="2"/>
      <c r="EH440" s="2"/>
      <c r="EI440" s="2"/>
      <c r="EJ440" s="2"/>
      <c r="EK440" s="2"/>
      <c r="EL440" s="2"/>
      <c r="EM440" s="2"/>
      <c r="EN440" s="2"/>
      <c r="EO440" s="2"/>
      <c r="EP440" s="2"/>
      <c r="EQ440" s="2"/>
      <c r="ER440" s="2"/>
      <c r="ES440" s="2"/>
      <c r="ET440" s="2"/>
      <c r="EU440" s="2"/>
      <c r="EV440" s="2"/>
      <c r="EW440" s="2"/>
      <c r="EX440" s="2"/>
      <c r="EY440" s="2"/>
      <c r="EZ440" s="2"/>
      <c r="FA440" s="2"/>
      <c r="FB440" s="2"/>
      <c r="FC440" s="2"/>
      <c r="FD440" s="2"/>
      <c r="FE440" s="2"/>
      <c r="FF440" s="2"/>
      <c r="FG440" s="2"/>
      <c r="FH440" s="2"/>
      <c r="FI440" s="2"/>
      <c r="FJ440" s="2"/>
      <c r="FK440" s="2"/>
      <c r="FL440" s="2"/>
      <c r="FM440" s="2"/>
      <c r="FN440" s="2"/>
      <c r="FO440" s="2"/>
      <c r="FP440" s="2"/>
      <c r="FQ440" s="2"/>
      <c r="FR440" s="2"/>
      <c r="FS440" s="2"/>
      <c r="FT440" s="2"/>
      <c r="FU440" s="2"/>
      <c r="FV440" s="2"/>
      <c r="FW440" s="2"/>
      <c r="FX440" s="2"/>
      <c r="FY440" s="2"/>
      <c r="FZ440" s="2"/>
      <c r="GA440" s="2"/>
      <c r="GB440" s="2"/>
      <c r="GC440" s="2"/>
      <c r="GD440" s="2"/>
      <c r="GE440" s="2"/>
      <c r="GF440" s="2"/>
      <c r="GG440" s="2"/>
      <c r="GH440" s="2"/>
      <c r="GI440" s="2"/>
      <c r="GJ440" s="2"/>
      <c r="GK440" s="2"/>
      <c r="GL440" s="2"/>
      <c r="GM440" s="2"/>
      <c r="GN440" s="2"/>
      <c r="GO440" s="2"/>
      <c r="GP440" s="2"/>
      <c r="GQ440" s="2"/>
      <c r="GR440" s="2"/>
      <c r="GS440" s="2"/>
      <c r="GT440" s="2"/>
      <c r="GU440" s="2"/>
      <c r="GV440" s="2"/>
      <c r="GW440" s="2"/>
      <c r="GX440" s="2"/>
      <c r="GY440" s="2"/>
      <c r="GZ440" s="2"/>
      <c r="HA440" s="2"/>
      <c r="HB440" s="2"/>
      <c r="HC440" s="2"/>
      <c r="HD440" s="2"/>
      <c r="HE440" s="2"/>
      <c r="HF440" s="2"/>
      <c r="HG440" s="2"/>
      <c r="HH440" s="2"/>
      <c r="HI440" s="2"/>
      <c r="HJ440" s="2"/>
      <c r="HK440" s="2"/>
      <c r="HL440" s="2"/>
      <c r="HM440" s="2"/>
      <c r="HN440" s="2"/>
      <c r="HO440" s="2"/>
      <c r="HP440" s="2"/>
      <c r="HQ440" s="2"/>
      <c r="HR440" s="2"/>
      <c r="HS440" s="2"/>
      <c r="HT440" s="2"/>
    </row>
    <row r="441" s="5" customFormat="1" ht="39.9" customHeight="1" spans="1:228">
      <c r="A441" s="38">
        <v>440</v>
      </c>
      <c r="B441" s="250" t="s">
        <v>235</v>
      </c>
      <c r="C441" s="251" t="s">
        <v>2696</v>
      </c>
      <c r="D441" s="252" t="s">
        <v>50</v>
      </c>
      <c r="E441" s="251" t="s">
        <v>35</v>
      </c>
      <c r="F441" s="253" t="s">
        <v>36</v>
      </c>
      <c r="G441" s="254" t="s">
        <v>2697</v>
      </c>
      <c r="H441" s="252" t="s">
        <v>2698</v>
      </c>
      <c r="I441" s="252" t="s">
        <v>39</v>
      </c>
      <c r="J441" s="260" t="s">
        <v>2694</v>
      </c>
      <c r="K441" s="126">
        <v>2023.06</v>
      </c>
      <c r="L441" s="252" t="s">
        <v>39</v>
      </c>
      <c r="M441" s="260" t="s">
        <v>2694</v>
      </c>
      <c r="N441" s="126">
        <v>2023.06</v>
      </c>
      <c r="O441" s="261" t="s">
        <v>2695</v>
      </c>
      <c r="P441" s="73" t="s">
        <v>495</v>
      </c>
      <c r="Q441" s="212" t="s">
        <v>45</v>
      </c>
      <c r="R441" s="212" t="s">
        <v>45</v>
      </c>
      <c r="S441" s="212" t="s">
        <v>45</v>
      </c>
      <c r="T441" s="212" t="s">
        <v>45</v>
      </c>
      <c r="U441" s="212" t="s">
        <v>45</v>
      </c>
      <c r="V441" s="262" t="s">
        <v>45</v>
      </c>
      <c r="W441" s="262" t="s">
        <v>45</v>
      </c>
      <c r="X441" s="262" t="s">
        <v>45</v>
      </c>
      <c r="Y441" s="73">
        <v>2023.07</v>
      </c>
      <c r="Z441" s="73">
        <v>2023.07</v>
      </c>
      <c r="AA441" s="168" t="s">
        <v>46</v>
      </c>
      <c r="AB441" s="73" t="s">
        <v>2656</v>
      </c>
      <c r="AC441" s="267" t="s">
        <v>48</v>
      </c>
      <c r="AD441" s="45" t="str">
        <f t="shared" si="20"/>
        <v>2000-04-05</v>
      </c>
      <c r="AE441" s="89">
        <f t="shared" si="18"/>
        <v>24</v>
      </c>
      <c r="AF441" s="89">
        <f t="shared" si="19"/>
        <v>1</v>
      </c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C441" s="2"/>
      <c r="ED441" s="2"/>
      <c r="EE441" s="2"/>
      <c r="EF441" s="2"/>
      <c r="EG441" s="2"/>
      <c r="EH441" s="2"/>
      <c r="EI441" s="2"/>
      <c r="EJ441" s="2"/>
      <c r="EK441" s="2"/>
      <c r="EL441" s="2"/>
      <c r="EM441" s="2"/>
      <c r="EN441" s="2"/>
      <c r="EO441" s="2"/>
      <c r="EP441" s="2"/>
      <c r="EQ441" s="2"/>
      <c r="ER441" s="2"/>
      <c r="ES441" s="2"/>
      <c r="ET441" s="2"/>
      <c r="EU441" s="2"/>
      <c r="EV441" s="2"/>
      <c r="EW441" s="2"/>
      <c r="EX441" s="2"/>
      <c r="EY441" s="2"/>
      <c r="EZ441" s="2"/>
      <c r="FA441" s="2"/>
      <c r="FB441" s="2"/>
      <c r="FC441" s="2"/>
      <c r="FD441" s="2"/>
      <c r="FE441" s="2"/>
      <c r="FF441" s="2"/>
      <c r="FG441" s="2"/>
      <c r="FH441" s="2"/>
      <c r="FI441" s="2"/>
      <c r="FJ441" s="2"/>
      <c r="FK441" s="2"/>
      <c r="FL441" s="2"/>
      <c r="FM441" s="2"/>
      <c r="FN441" s="2"/>
      <c r="FO441" s="2"/>
      <c r="FP441" s="2"/>
      <c r="FQ441" s="2"/>
      <c r="FR441" s="2"/>
      <c r="FS441" s="2"/>
      <c r="FT441" s="2"/>
      <c r="FU441" s="2"/>
      <c r="FV441" s="2"/>
      <c r="FW441" s="2"/>
      <c r="FX441" s="2"/>
      <c r="FY441" s="2"/>
      <c r="FZ441" s="2"/>
      <c r="GA441" s="2"/>
      <c r="GB441" s="2"/>
      <c r="GC441" s="2"/>
      <c r="GD441" s="2"/>
      <c r="GE441" s="2"/>
      <c r="GF441" s="2"/>
      <c r="GG441" s="2"/>
      <c r="GH441" s="2"/>
      <c r="GI441" s="2"/>
      <c r="GJ441" s="2"/>
      <c r="GK441" s="2"/>
      <c r="GL441" s="2"/>
      <c r="GM441" s="2"/>
      <c r="GN441" s="2"/>
      <c r="GO441" s="2"/>
      <c r="GP441" s="2"/>
      <c r="GQ441" s="2"/>
      <c r="GR441" s="2"/>
      <c r="GS441" s="2"/>
      <c r="GT441" s="2"/>
      <c r="GU441" s="2"/>
      <c r="GV441" s="2"/>
      <c r="GW441" s="2"/>
      <c r="GX441" s="2"/>
      <c r="GY441" s="2"/>
      <c r="GZ441" s="2"/>
      <c r="HA441" s="2"/>
      <c r="HB441" s="2"/>
      <c r="HC441" s="2"/>
      <c r="HD441" s="2"/>
      <c r="HE441" s="2"/>
      <c r="HF441" s="2"/>
      <c r="HG441" s="2"/>
      <c r="HH441" s="2"/>
      <c r="HI441" s="2"/>
      <c r="HJ441" s="2"/>
      <c r="HK441" s="2"/>
      <c r="HL441" s="2"/>
      <c r="HM441" s="2"/>
      <c r="HN441" s="2"/>
      <c r="HO441" s="2"/>
      <c r="HP441" s="2"/>
      <c r="HQ441" s="2"/>
      <c r="HR441" s="2"/>
      <c r="HS441" s="2"/>
      <c r="HT441" s="2"/>
    </row>
    <row r="442" s="5" customFormat="1" ht="39.9" customHeight="1" spans="1:228">
      <c r="A442" s="38">
        <v>441</v>
      </c>
      <c r="B442" s="250" t="s">
        <v>235</v>
      </c>
      <c r="C442" s="251" t="s">
        <v>2699</v>
      </c>
      <c r="D442" s="252" t="s">
        <v>50</v>
      </c>
      <c r="E442" s="251" t="s">
        <v>35</v>
      </c>
      <c r="F442" s="253" t="s">
        <v>36</v>
      </c>
      <c r="G442" s="254" t="s">
        <v>2700</v>
      </c>
      <c r="H442" s="252" t="s">
        <v>2701</v>
      </c>
      <c r="I442" s="252" t="s">
        <v>39</v>
      </c>
      <c r="J442" s="260" t="s">
        <v>2702</v>
      </c>
      <c r="K442" s="126">
        <v>2023.06</v>
      </c>
      <c r="L442" s="252" t="s">
        <v>39</v>
      </c>
      <c r="M442" s="260" t="s">
        <v>2702</v>
      </c>
      <c r="N442" s="126">
        <v>2023.06</v>
      </c>
      <c r="O442" s="260" t="s">
        <v>2703</v>
      </c>
      <c r="P442" s="73" t="s">
        <v>495</v>
      </c>
      <c r="Q442" s="212" t="s">
        <v>45</v>
      </c>
      <c r="R442" s="212" t="s">
        <v>45</v>
      </c>
      <c r="S442" s="212" t="s">
        <v>45</v>
      </c>
      <c r="T442" s="212" t="s">
        <v>45</v>
      </c>
      <c r="U442" s="212" t="s">
        <v>45</v>
      </c>
      <c r="V442" s="262" t="s">
        <v>45</v>
      </c>
      <c r="W442" s="262" t="s">
        <v>45</v>
      </c>
      <c r="X442" s="262" t="s">
        <v>45</v>
      </c>
      <c r="Y442" s="73">
        <v>2023.07</v>
      </c>
      <c r="Z442" s="73">
        <v>2023.07</v>
      </c>
      <c r="AA442" s="168" t="s">
        <v>46</v>
      </c>
      <c r="AB442" s="73" t="s">
        <v>2656</v>
      </c>
      <c r="AC442" s="267" t="s">
        <v>48</v>
      </c>
      <c r="AD442" s="45" t="str">
        <f t="shared" si="20"/>
        <v>2000-10-04</v>
      </c>
      <c r="AE442" s="89">
        <f t="shared" si="18"/>
        <v>24</v>
      </c>
      <c r="AF442" s="89">
        <f t="shared" si="19"/>
        <v>1</v>
      </c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  <c r="EX442" s="2"/>
      <c r="EY442" s="2"/>
      <c r="EZ442" s="2"/>
      <c r="FA442" s="2"/>
      <c r="FB442" s="2"/>
      <c r="FC442" s="2"/>
      <c r="FD442" s="2"/>
      <c r="FE442" s="2"/>
      <c r="FF442" s="2"/>
      <c r="FG442" s="2"/>
      <c r="FH442" s="2"/>
      <c r="FI442" s="2"/>
      <c r="FJ442" s="2"/>
      <c r="FK442" s="2"/>
      <c r="FL442" s="2"/>
      <c r="FM442" s="2"/>
      <c r="FN442" s="2"/>
      <c r="FO442" s="2"/>
      <c r="FP442" s="2"/>
      <c r="FQ442" s="2"/>
      <c r="FR442" s="2"/>
      <c r="FS442" s="2"/>
      <c r="FT442" s="2"/>
      <c r="FU442" s="2"/>
      <c r="FV442" s="2"/>
      <c r="FW442" s="2"/>
      <c r="FX442" s="2"/>
      <c r="FY442" s="2"/>
      <c r="FZ442" s="2"/>
      <c r="GA442" s="2"/>
      <c r="GB442" s="2"/>
      <c r="GC442" s="2"/>
      <c r="GD442" s="2"/>
      <c r="GE442" s="2"/>
      <c r="GF442" s="2"/>
      <c r="GG442" s="2"/>
      <c r="GH442" s="2"/>
      <c r="GI442" s="2"/>
      <c r="GJ442" s="2"/>
      <c r="GK442" s="2"/>
      <c r="GL442" s="2"/>
      <c r="GM442" s="2"/>
      <c r="GN442" s="2"/>
      <c r="GO442" s="2"/>
      <c r="GP442" s="2"/>
      <c r="GQ442" s="2"/>
      <c r="GR442" s="2"/>
      <c r="GS442" s="2"/>
      <c r="GT442" s="2"/>
      <c r="GU442" s="2"/>
      <c r="GV442" s="2"/>
      <c r="GW442" s="2"/>
      <c r="GX442" s="2"/>
      <c r="GY442" s="2"/>
      <c r="GZ442" s="2"/>
      <c r="HA442" s="2"/>
      <c r="HB442" s="2"/>
      <c r="HC442" s="2"/>
      <c r="HD442" s="2"/>
      <c r="HE442" s="2"/>
      <c r="HF442" s="2"/>
      <c r="HG442" s="2"/>
      <c r="HH442" s="2"/>
      <c r="HI442" s="2"/>
      <c r="HJ442" s="2"/>
      <c r="HK442" s="2"/>
      <c r="HL442" s="2"/>
      <c r="HM442" s="2"/>
      <c r="HN442" s="2"/>
      <c r="HO442" s="2"/>
      <c r="HP442" s="2"/>
      <c r="HQ442" s="2"/>
      <c r="HR442" s="2"/>
      <c r="HS442" s="2"/>
      <c r="HT442" s="2"/>
    </row>
    <row r="443" s="5" customFormat="1" ht="39.9" customHeight="1" spans="1:228">
      <c r="A443" s="38">
        <v>442</v>
      </c>
      <c r="B443" s="250" t="s">
        <v>235</v>
      </c>
      <c r="C443" s="251" t="s">
        <v>2704</v>
      </c>
      <c r="D443" s="252" t="s">
        <v>50</v>
      </c>
      <c r="E443" s="251" t="s">
        <v>35</v>
      </c>
      <c r="F443" s="253" t="s">
        <v>810</v>
      </c>
      <c r="G443" s="254" t="s">
        <v>2705</v>
      </c>
      <c r="H443" s="252" t="s">
        <v>2706</v>
      </c>
      <c r="I443" s="252" t="s">
        <v>39</v>
      </c>
      <c r="J443" s="260" t="s">
        <v>265</v>
      </c>
      <c r="K443" s="126">
        <v>2023.07</v>
      </c>
      <c r="L443" s="252" t="s">
        <v>39</v>
      </c>
      <c r="M443" s="260" t="s">
        <v>265</v>
      </c>
      <c r="N443" s="126">
        <v>2023.07</v>
      </c>
      <c r="O443" s="260" t="s">
        <v>2517</v>
      </c>
      <c r="P443" s="73" t="s">
        <v>495</v>
      </c>
      <c r="Q443" s="212" t="s">
        <v>45</v>
      </c>
      <c r="R443" s="212" t="s">
        <v>45</v>
      </c>
      <c r="S443" s="212" t="s">
        <v>45</v>
      </c>
      <c r="T443" s="212" t="s">
        <v>45</v>
      </c>
      <c r="U443" s="212" t="s">
        <v>45</v>
      </c>
      <c r="V443" s="262" t="s">
        <v>45</v>
      </c>
      <c r="W443" s="262" t="s">
        <v>45</v>
      </c>
      <c r="X443" s="262" t="s">
        <v>45</v>
      </c>
      <c r="Y443" s="73">
        <v>2023.07</v>
      </c>
      <c r="Z443" s="73">
        <v>2023.07</v>
      </c>
      <c r="AA443" s="168" t="s">
        <v>46</v>
      </c>
      <c r="AB443" s="73" t="s">
        <v>2656</v>
      </c>
      <c r="AC443" s="267" t="s">
        <v>48</v>
      </c>
      <c r="AD443" s="45" t="str">
        <f t="shared" si="20"/>
        <v>1996-10-05</v>
      </c>
      <c r="AE443" s="89">
        <f t="shared" si="18"/>
        <v>28</v>
      </c>
      <c r="AF443" s="89">
        <f t="shared" si="19"/>
        <v>1</v>
      </c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 s="2"/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2"/>
      <c r="EX443" s="2"/>
      <c r="EY443" s="2"/>
      <c r="EZ443" s="2"/>
      <c r="FA443" s="2"/>
      <c r="FB443" s="2"/>
      <c r="FC443" s="2"/>
      <c r="FD443" s="2"/>
      <c r="FE443" s="2"/>
      <c r="FF443" s="2"/>
      <c r="FG443" s="2"/>
      <c r="FH443" s="2"/>
      <c r="FI443" s="2"/>
      <c r="FJ443" s="2"/>
      <c r="FK443" s="2"/>
      <c r="FL443" s="2"/>
      <c r="FM443" s="2"/>
      <c r="FN443" s="2"/>
      <c r="FO443" s="2"/>
      <c r="FP443" s="2"/>
      <c r="FQ443" s="2"/>
      <c r="FR443" s="2"/>
      <c r="FS443" s="2"/>
      <c r="FT443" s="2"/>
      <c r="FU443" s="2"/>
      <c r="FV443" s="2"/>
      <c r="FW443" s="2"/>
      <c r="FX443" s="2"/>
      <c r="FY443" s="2"/>
      <c r="FZ443" s="2"/>
      <c r="GA443" s="2"/>
      <c r="GB443" s="2"/>
      <c r="GC443" s="2"/>
      <c r="GD443" s="2"/>
      <c r="GE443" s="2"/>
      <c r="GF443" s="2"/>
      <c r="GG443" s="2"/>
      <c r="GH443" s="2"/>
      <c r="GI443" s="2"/>
      <c r="GJ443" s="2"/>
      <c r="GK443" s="2"/>
      <c r="GL443" s="2"/>
      <c r="GM443" s="2"/>
      <c r="GN443" s="2"/>
      <c r="GO443" s="2"/>
      <c r="GP443" s="2"/>
      <c r="GQ443" s="2"/>
      <c r="GR443" s="2"/>
      <c r="GS443" s="2"/>
      <c r="GT443" s="2"/>
      <c r="GU443" s="2"/>
      <c r="GV443" s="2"/>
      <c r="GW443" s="2"/>
      <c r="GX443" s="2"/>
      <c r="GY443" s="2"/>
      <c r="GZ443" s="2"/>
      <c r="HA443" s="2"/>
      <c r="HB443" s="2"/>
      <c r="HC443" s="2"/>
      <c r="HD443" s="2"/>
      <c r="HE443" s="2"/>
      <c r="HF443" s="2"/>
      <c r="HG443" s="2"/>
      <c r="HH443" s="2"/>
      <c r="HI443" s="2"/>
      <c r="HJ443" s="2"/>
      <c r="HK443" s="2"/>
      <c r="HL443" s="2"/>
      <c r="HM443" s="2"/>
      <c r="HN443" s="2"/>
      <c r="HO443" s="2"/>
      <c r="HP443" s="2"/>
      <c r="HQ443" s="2"/>
      <c r="HR443" s="2"/>
      <c r="HS443" s="2"/>
      <c r="HT443" s="2"/>
    </row>
    <row r="444" s="5" customFormat="1" ht="39.9" customHeight="1" spans="1:228">
      <c r="A444" s="38">
        <v>443</v>
      </c>
      <c r="B444" s="250" t="s">
        <v>235</v>
      </c>
      <c r="C444" s="251" t="s">
        <v>2707</v>
      </c>
      <c r="D444" s="252" t="s">
        <v>50</v>
      </c>
      <c r="E444" s="251" t="s">
        <v>35</v>
      </c>
      <c r="F444" s="253" t="s">
        <v>810</v>
      </c>
      <c r="G444" s="254" t="s">
        <v>2708</v>
      </c>
      <c r="H444" s="252" t="s">
        <v>2709</v>
      </c>
      <c r="I444" s="252" t="s">
        <v>39</v>
      </c>
      <c r="J444" s="260" t="s">
        <v>2500</v>
      </c>
      <c r="K444" s="126">
        <v>2023.06</v>
      </c>
      <c r="L444" s="252" t="s">
        <v>39</v>
      </c>
      <c r="M444" s="260" t="s">
        <v>2500</v>
      </c>
      <c r="N444" s="126">
        <v>2023.06</v>
      </c>
      <c r="O444" s="260" t="s">
        <v>2275</v>
      </c>
      <c r="P444" s="73" t="s">
        <v>495</v>
      </c>
      <c r="Q444" s="212" t="s">
        <v>45</v>
      </c>
      <c r="R444" s="212" t="s">
        <v>45</v>
      </c>
      <c r="S444" s="212" t="s">
        <v>45</v>
      </c>
      <c r="T444" s="212" t="s">
        <v>45</v>
      </c>
      <c r="U444" s="212" t="s">
        <v>45</v>
      </c>
      <c r="V444" s="262" t="s">
        <v>45</v>
      </c>
      <c r="W444" s="262" t="s">
        <v>45</v>
      </c>
      <c r="X444" s="262" t="s">
        <v>45</v>
      </c>
      <c r="Y444" s="73">
        <v>2023.07</v>
      </c>
      <c r="Z444" s="73">
        <v>2023.07</v>
      </c>
      <c r="AA444" s="168" t="s">
        <v>46</v>
      </c>
      <c r="AB444" s="73" t="s">
        <v>2656</v>
      </c>
      <c r="AC444" s="267" t="s">
        <v>48</v>
      </c>
      <c r="AD444" s="45" t="str">
        <f t="shared" si="20"/>
        <v>2000-10-28</v>
      </c>
      <c r="AE444" s="89">
        <f t="shared" si="18"/>
        <v>24</v>
      </c>
      <c r="AF444" s="89">
        <f t="shared" si="19"/>
        <v>1</v>
      </c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2"/>
      <c r="EX444" s="2"/>
      <c r="EY444" s="2"/>
      <c r="EZ444" s="2"/>
      <c r="FA444" s="2"/>
      <c r="FB444" s="2"/>
      <c r="FC444" s="2"/>
      <c r="FD444" s="2"/>
      <c r="FE444" s="2"/>
      <c r="FF444" s="2"/>
      <c r="FG444" s="2"/>
      <c r="FH444" s="2"/>
      <c r="FI444" s="2"/>
      <c r="FJ444" s="2"/>
      <c r="FK444" s="2"/>
      <c r="FL444" s="2"/>
      <c r="FM444" s="2"/>
      <c r="FN444" s="2"/>
      <c r="FO444" s="2"/>
      <c r="FP444" s="2"/>
      <c r="FQ444" s="2"/>
      <c r="FR444" s="2"/>
      <c r="FS444" s="2"/>
      <c r="FT444" s="2"/>
      <c r="FU444" s="2"/>
      <c r="FV444" s="2"/>
      <c r="FW444" s="2"/>
      <c r="FX444" s="2"/>
      <c r="FY444" s="2"/>
      <c r="FZ444" s="2"/>
      <c r="GA444" s="2"/>
      <c r="GB444" s="2"/>
      <c r="GC444" s="2"/>
      <c r="GD444" s="2"/>
      <c r="GE444" s="2"/>
      <c r="GF444" s="2"/>
      <c r="GG444" s="2"/>
      <c r="GH444" s="2"/>
      <c r="GI444" s="2"/>
      <c r="GJ444" s="2"/>
      <c r="GK444" s="2"/>
      <c r="GL444" s="2"/>
      <c r="GM444" s="2"/>
      <c r="GN444" s="2"/>
      <c r="GO444" s="2"/>
      <c r="GP444" s="2"/>
      <c r="GQ444" s="2"/>
      <c r="GR444" s="2"/>
      <c r="GS444" s="2"/>
      <c r="GT444" s="2"/>
      <c r="GU444" s="2"/>
      <c r="GV444" s="2"/>
      <c r="GW444" s="2"/>
      <c r="GX444" s="2"/>
      <c r="GY444" s="2"/>
      <c r="GZ444" s="2"/>
      <c r="HA444" s="2"/>
      <c r="HB444" s="2"/>
      <c r="HC444" s="2"/>
      <c r="HD444" s="2"/>
      <c r="HE444" s="2"/>
      <c r="HF444" s="2"/>
      <c r="HG444" s="2"/>
      <c r="HH444" s="2"/>
      <c r="HI444" s="2"/>
      <c r="HJ444" s="2"/>
      <c r="HK444" s="2"/>
      <c r="HL444" s="2"/>
      <c r="HM444" s="2"/>
      <c r="HN444" s="2"/>
      <c r="HO444" s="2"/>
      <c r="HP444" s="2"/>
      <c r="HQ444" s="2"/>
      <c r="HR444" s="2"/>
      <c r="HS444" s="2"/>
      <c r="HT444" s="2"/>
    </row>
    <row r="445" s="5" customFormat="1" ht="39.9" customHeight="1" spans="1:228">
      <c r="A445" s="38">
        <v>444</v>
      </c>
      <c r="B445" s="250" t="s">
        <v>235</v>
      </c>
      <c r="C445" s="251" t="s">
        <v>2710</v>
      </c>
      <c r="D445" s="252" t="s">
        <v>50</v>
      </c>
      <c r="E445" s="251" t="s">
        <v>2711</v>
      </c>
      <c r="F445" s="253" t="s">
        <v>810</v>
      </c>
      <c r="G445" s="254" t="s">
        <v>2712</v>
      </c>
      <c r="H445" s="252" t="s">
        <v>2713</v>
      </c>
      <c r="I445" s="252" t="s">
        <v>39</v>
      </c>
      <c r="J445" s="260" t="s">
        <v>2470</v>
      </c>
      <c r="K445" s="126">
        <v>2023.06</v>
      </c>
      <c r="L445" s="252" t="s">
        <v>39</v>
      </c>
      <c r="M445" s="260" t="s">
        <v>2470</v>
      </c>
      <c r="N445" s="126">
        <v>2023.06</v>
      </c>
      <c r="O445" s="260" t="s">
        <v>2714</v>
      </c>
      <c r="P445" s="73" t="s">
        <v>495</v>
      </c>
      <c r="Q445" s="212" t="s">
        <v>45</v>
      </c>
      <c r="R445" s="212" t="s">
        <v>45</v>
      </c>
      <c r="S445" s="212" t="s">
        <v>45</v>
      </c>
      <c r="T445" s="212" t="s">
        <v>45</v>
      </c>
      <c r="U445" s="212" t="s">
        <v>45</v>
      </c>
      <c r="V445" s="262" t="s">
        <v>45</v>
      </c>
      <c r="W445" s="262" t="s">
        <v>45</v>
      </c>
      <c r="X445" s="262" t="s">
        <v>45</v>
      </c>
      <c r="Y445" s="73">
        <v>2023.07</v>
      </c>
      <c r="Z445" s="73">
        <v>2023.07</v>
      </c>
      <c r="AA445" s="168" t="s">
        <v>46</v>
      </c>
      <c r="AB445" s="73" t="s">
        <v>2656</v>
      </c>
      <c r="AC445" s="267" t="s">
        <v>48</v>
      </c>
      <c r="AD445" s="45" t="str">
        <f t="shared" si="20"/>
        <v>1999-08-09</v>
      </c>
      <c r="AE445" s="89">
        <f t="shared" si="18"/>
        <v>25</v>
      </c>
      <c r="AF445" s="89">
        <f t="shared" si="19"/>
        <v>1</v>
      </c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2"/>
      <c r="EX445" s="2"/>
      <c r="EY445" s="2"/>
      <c r="EZ445" s="2"/>
      <c r="FA445" s="2"/>
      <c r="FB445" s="2"/>
      <c r="FC445" s="2"/>
      <c r="FD445" s="2"/>
      <c r="FE445" s="2"/>
      <c r="FF445" s="2"/>
      <c r="FG445" s="2"/>
      <c r="FH445" s="2"/>
      <c r="FI445" s="2"/>
      <c r="FJ445" s="2"/>
      <c r="FK445" s="2"/>
      <c r="FL445" s="2"/>
      <c r="FM445" s="2"/>
      <c r="FN445" s="2"/>
      <c r="FO445" s="2"/>
      <c r="FP445" s="2"/>
      <c r="FQ445" s="2"/>
      <c r="FR445" s="2"/>
      <c r="FS445" s="2"/>
      <c r="FT445" s="2"/>
      <c r="FU445" s="2"/>
      <c r="FV445" s="2"/>
      <c r="FW445" s="2"/>
      <c r="FX445" s="2"/>
      <c r="FY445" s="2"/>
      <c r="FZ445" s="2"/>
      <c r="GA445" s="2"/>
      <c r="GB445" s="2"/>
      <c r="GC445" s="2"/>
      <c r="GD445" s="2"/>
      <c r="GE445" s="2"/>
      <c r="GF445" s="2"/>
      <c r="GG445" s="2"/>
      <c r="GH445" s="2"/>
      <c r="GI445" s="2"/>
      <c r="GJ445" s="2"/>
      <c r="GK445" s="2"/>
      <c r="GL445" s="2"/>
      <c r="GM445" s="2"/>
      <c r="GN445" s="2"/>
      <c r="GO445" s="2"/>
      <c r="GP445" s="2"/>
      <c r="GQ445" s="2"/>
      <c r="GR445" s="2"/>
      <c r="GS445" s="2"/>
      <c r="GT445" s="2"/>
      <c r="GU445" s="2"/>
      <c r="GV445" s="2"/>
      <c r="GW445" s="2"/>
      <c r="GX445" s="2"/>
      <c r="GY445" s="2"/>
      <c r="GZ445" s="2"/>
      <c r="HA445" s="2"/>
      <c r="HB445" s="2"/>
      <c r="HC445" s="2"/>
      <c r="HD445" s="2"/>
      <c r="HE445" s="2"/>
      <c r="HF445" s="2"/>
      <c r="HG445" s="2"/>
      <c r="HH445" s="2"/>
      <c r="HI445" s="2"/>
      <c r="HJ445" s="2"/>
      <c r="HK445" s="2"/>
      <c r="HL445" s="2"/>
      <c r="HM445" s="2"/>
      <c r="HN445" s="2"/>
      <c r="HO445" s="2"/>
      <c r="HP445" s="2"/>
      <c r="HQ445" s="2"/>
      <c r="HR445" s="2"/>
      <c r="HS445" s="2"/>
      <c r="HT445" s="2"/>
    </row>
    <row r="446" s="5" customFormat="1" ht="39.9" customHeight="1" spans="1:228">
      <c r="A446" s="38">
        <v>445</v>
      </c>
      <c r="B446" s="250" t="s">
        <v>235</v>
      </c>
      <c r="C446" s="251" t="s">
        <v>2715</v>
      </c>
      <c r="D446" s="252" t="s">
        <v>50</v>
      </c>
      <c r="E446" s="251" t="s">
        <v>2716</v>
      </c>
      <c r="F446" s="253" t="s">
        <v>810</v>
      </c>
      <c r="G446" s="254" t="s">
        <v>2717</v>
      </c>
      <c r="H446" s="252" t="s">
        <v>2718</v>
      </c>
      <c r="I446" s="252" t="s">
        <v>39</v>
      </c>
      <c r="J446" s="260" t="s">
        <v>2500</v>
      </c>
      <c r="K446" s="126">
        <v>2023.06</v>
      </c>
      <c r="L446" s="252" t="s">
        <v>39</v>
      </c>
      <c r="M446" s="260" t="s">
        <v>2500</v>
      </c>
      <c r="N446" s="126">
        <v>2023.06</v>
      </c>
      <c r="O446" s="260" t="s">
        <v>2517</v>
      </c>
      <c r="P446" s="73" t="s">
        <v>495</v>
      </c>
      <c r="Q446" s="212" t="s">
        <v>45</v>
      </c>
      <c r="R446" s="212" t="s">
        <v>45</v>
      </c>
      <c r="S446" s="212" t="s">
        <v>45</v>
      </c>
      <c r="T446" s="212" t="s">
        <v>45</v>
      </c>
      <c r="U446" s="212" t="s">
        <v>45</v>
      </c>
      <c r="V446" s="262" t="s">
        <v>45</v>
      </c>
      <c r="W446" s="262" t="s">
        <v>45</v>
      </c>
      <c r="X446" s="262" t="s">
        <v>45</v>
      </c>
      <c r="Y446" s="73">
        <v>2023.07</v>
      </c>
      <c r="Z446" s="73">
        <v>2023.07</v>
      </c>
      <c r="AA446" s="168" t="s">
        <v>46</v>
      </c>
      <c r="AB446" s="73" t="s">
        <v>2656</v>
      </c>
      <c r="AC446" s="267" t="s">
        <v>48</v>
      </c>
      <c r="AD446" s="45" t="str">
        <f t="shared" si="20"/>
        <v>1999-01-11</v>
      </c>
      <c r="AE446" s="89">
        <f t="shared" si="18"/>
        <v>25</v>
      </c>
      <c r="AF446" s="89">
        <f t="shared" si="19"/>
        <v>1</v>
      </c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  <c r="EP446" s="2"/>
      <c r="EQ446" s="2"/>
      <c r="ER446" s="2"/>
      <c r="ES446" s="2"/>
      <c r="ET446" s="2"/>
      <c r="EU446" s="2"/>
      <c r="EV446" s="2"/>
      <c r="EW446" s="2"/>
      <c r="EX446" s="2"/>
      <c r="EY446" s="2"/>
      <c r="EZ446" s="2"/>
      <c r="FA446" s="2"/>
      <c r="FB446" s="2"/>
      <c r="FC446" s="2"/>
      <c r="FD446" s="2"/>
      <c r="FE446" s="2"/>
      <c r="FF446" s="2"/>
      <c r="FG446" s="2"/>
      <c r="FH446" s="2"/>
      <c r="FI446" s="2"/>
      <c r="FJ446" s="2"/>
      <c r="FK446" s="2"/>
      <c r="FL446" s="2"/>
      <c r="FM446" s="2"/>
      <c r="FN446" s="2"/>
      <c r="FO446" s="2"/>
      <c r="FP446" s="2"/>
      <c r="FQ446" s="2"/>
      <c r="FR446" s="2"/>
      <c r="FS446" s="2"/>
      <c r="FT446" s="2"/>
      <c r="FU446" s="2"/>
      <c r="FV446" s="2"/>
      <c r="FW446" s="2"/>
      <c r="FX446" s="2"/>
      <c r="FY446" s="2"/>
      <c r="FZ446" s="2"/>
      <c r="GA446" s="2"/>
      <c r="GB446" s="2"/>
      <c r="GC446" s="2"/>
      <c r="GD446" s="2"/>
      <c r="GE446" s="2"/>
      <c r="GF446" s="2"/>
      <c r="GG446" s="2"/>
      <c r="GH446" s="2"/>
      <c r="GI446" s="2"/>
      <c r="GJ446" s="2"/>
      <c r="GK446" s="2"/>
      <c r="GL446" s="2"/>
      <c r="GM446" s="2"/>
      <c r="GN446" s="2"/>
      <c r="GO446" s="2"/>
      <c r="GP446" s="2"/>
      <c r="GQ446" s="2"/>
      <c r="GR446" s="2"/>
      <c r="GS446" s="2"/>
      <c r="GT446" s="2"/>
      <c r="GU446" s="2"/>
      <c r="GV446" s="2"/>
      <c r="GW446" s="2"/>
      <c r="GX446" s="2"/>
      <c r="GY446" s="2"/>
      <c r="GZ446" s="2"/>
      <c r="HA446" s="2"/>
      <c r="HB446" s="2"/>
      <c r="HC446" s="2"/>
      <c r="HD446" s="2"/>
      <c r="HE446" s="2"/>
      <c r="HF446" s="2"/>
      <c r="HG446" s="2"/>
      <c r="HH446" s="2"/>
      <c r="HI446" s="2"/>
      <c r="HJ446" s="2"/>
      <c r="HK446" s="2"/>
      <c r="HL446" s="2"/>
      <c r="HM446" s="2"/>
      <c r="HN446" s="2"/>
      <c r="HO446" s="2"/>
      <c r="HP446" s="2"/>
      <c r="HQ446" s="2"/>
      <c r="HR446" s="2"/>
      <c r="HS446" s="2"/>
      <c r="HT446" s="2"/>
    </row>
    <row r="447" s="5" customFormat="1" ht="39.9" customHeight="1" spans="1:228">
      <c r="A447" s="38">
        <v>446</v>
      </c>
      <c r="B447" s="250" t="s">
        <v>235</v>
      </c>
      <c r="C447" s="251" t="s">
        <v>2719</v>
      </c>
      <c r="D447" s="252" t="s">
        <v>50</v>
      </c>
      <c r="E447" s="251" t="s">
        <v>35</v>
      </c>
      <c r="F447" s="253" t="s">
        <v>810</v>
      </c>
      <c r="G447" s="254" t="s">
        <v>2720</v>
      </c>
      <c r="H447" s="252" t="s">
        <v>2721</v>
      </c>
      <c r="I447" s="252" t="s">
        <v>39</v>
      </c>
      <c r="J447" s="260" t="s">
        <v>2225</v>
      </c>
      <c r="K447" s="126">
        <v>2023.06</v>
      </c>
      <c r="L447" s="252" t="s">
        <v>39</v>
      </c>
      <c r="M447" s="260" t="s">
        <v>2225</v>
      </c>
      <c r="N447" s="126">
        <v>2023.06</v>
      </c>
      <c r="O447" s="260" t="s">
        <v>2275</v>
      </c>
      <c r="P447" s="73" t="s">
        <v>495</v>
      </c>
      <c r="Q447" s="212" t="s">
        <v>45</v>
      </c>
      <c r="R447" s="212" t="s">
        <v>45</v>
      </c>
      <c r="S447" s="212" t="s">
        <v>45</v>
      </c>
      <c r="T447" s="212" t="s">
        <v>45</v>
      </c>
      <c r="U447" s="212" t="s">
        <v>45</v>
      </c>
      <c r="V447" s="262" t="s">
        <v>45</v>
      </c>
      <c r="W447" s="262" t="s">
        <v>45</v>
      </c>
      <c r="X447" s="262" t="s">
        <v>45</v>
      </c>
      <c r="Y447" s="73">
        <v>2023.07</v>
      </c>
      <c r="Z447" s="73">
        <v>2023.07</v>
      </c>
      <c r="AA447" s="168" t="s">
        <v>46</v>
      </c>
      <c r="AB447" s="73" t="s">
        <v>2656</v>
      </c>
      <c r="AC447" s="267" t="s">
        <v>48</v>
      </c>
      <c r="AD447" s="45" t="str">
        <f t="shared" si="20"/>
        <v>2000-01-04</v>
      </c>
      <c r="AE447" s="89">
        <f t="shared" si="18"/>
        <v>24</v>
      </c>
      <c r="AF447" s="89">
        <f t="shared" si="19"/>
        <v>1</v>
      </c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  <c r="EJ447" s="2"/>
      <c r="EK447" s="2"/>
      <c r="EL447" s="2"/>
      <c r="EM447" s="2"/>
      <c r="EN447" s="2"/>
      <c r="EO447" s="2"/>
      <c r="EP447" s="2"/>
      <c r="EQ447" s="2"/>
      <c r="ER447" s="2"/>
      <c r="ES447" s="2"/>
      <c r="ET447" s="2"/>
      <c r="EU447" s="2"/>
      <c r="EV447" s="2"/>
      <c r="EW447" s="2"/>
      <c r="EX447" s="2"/>
      <c r="EY447" s="2"/>
      <c r="EZ447" s="2"/>
      <c r="FA447" s="2"/>
      <c r="FB447" s="2"/>
      <c r="FC447" s="2"/>
      <c r="FD447" s="2"/>
      <c r="FE447" s="2"/>
      <c r="FF447" s="2"/>
      <c r="FG447" s="2"/>
      <c r="FH447" s="2"/>
      <c r="FI447" s="2"/>
      <c r="FJ447" s="2"/>
      <c r="FK447" s="2"/>
      <c r="FL447" s="2"/>
      <c r="FM447" s="2"/>
      <c r="FN447" s="2"/>
      <c r="FO447" s="2"/>
      <c r="FP447" s="2"/>
      <c r="FQ447" s="2"/>
      <c r="FR447" s="2"/>
      <c r="FS447" s="2"/>
      <c r="FT447" s="2"/>
      <c r="FU447" s="2"/>
      <c r="FV447" s="2"/>
      <c r="FW447" s="2"/>
      <c r="FX447" s="2"/>
      <c r="FY447" s="2"/>
      <c r="FZ447" s="2"/>
      <c r="GA447" s="2"/>
      <c r="GB447" s="2"/>
      <c r="GC447" s="2"/>
      <c r="GD447" s="2"/>
      <c r="GE447" s="2"/>
      <c r="GF447" s="2"/>
      <c r="GG447" s="2"/>
      <c r="GH447" s="2"/>
      <c r="GI447" s="2"/>
      <c r="GJ447" s="2"/>
      <c r="GK447" s="2"/>
      <c r="GL447" s="2"/>
      <c r="GM447" s="2"/>
      <c r="GN447" s="2"/>
      <c r="GO447" s="2"/>
      <c r="GP447" s="2"/>
      <c r="GQ447" s="2"/>
      <c r="GR447" s="2"/>
      <c r="GS447" s="2"/>
      <c r="GT447" s="2"/>
      <c r="GU447" s="2"/>
      <c r="GV447" s="2"/>
      <c r="GW447" s="2"/>
      <c r="GX447" s="2"/>
      <c r="GY447" s="2"/>
      <c r="GZ447" s="2"/>
      <c r="HA447" s="2"/>
      <c r="HB447" s="2"/>
      <c r="HC447" s="2"/>
      <c r="HD447" s="2"/>
      <c r="HE447" s="2"/>
      <c r="HF447" s="2"/>
      <c r="HG447" s="2"/>
      <c r="HH447" s="2"/>
      <c r="HI447" s="2"/>
      <c r="HJ447" s="2"/>
      <c r="HK447" s="2"/>
      <c r="HL447" s="2"/>
      <c r="HM447" s="2"/>
      <c r="HN447" s="2"/>
      <c r="HO447" s="2"/>
      <c r="HP447" s="2"/>
      <c r="HQ447" s="2"/>
      <c r="HR447" s="2"/>
      <c r="HS447" s="2"/>
      <c r="HT447" s="2"/>
    </row>
    <row r="448" s="5" customFormat="1" ht="39.9" customHeight="1" spans="1:228">
      <c r="A448" s="38">
        <v>447</v>
      </c>
      <c r="B448" s="250" t="s">
        <v>706</v>
      </c>
      <c r="C448" s="251" t="s">
        <v>2722</v>
      </c>
      <c r="D448" s="252" t="s">
        <v>50</v>
      </c>
      <c r="E448" s="251" t="s">
        <v>343</v>
      </c>
      <c r="F448" s="253" t="s">
        <v>810</v>
      </c>
      <c r="G448" s="254" t="s">
        <v>2723</v>
      </c>
      <c r="H448" s="252" t="s">
        <v>2724</v>
      </c>
      <c r="I448" s="252" t="s">
        <v>39</v>
      </c>
      <c r="J448" s="260" t="s">
        <v>2725</v>
      </c>
      <c r="K448" s="126">
        <v>2023.06</v>
      </c>
      <c r="L448" s="252" t="s">
        <v>39</v>
      </c>
      <c r="M448" s="260" t="s">
        <v>2725</v>
      </c>
      <c r="N448" s="126">
        <v>2023.06</v>
      </c>
      <c r="O448" s="260" t="s">
        <v>2726</v>
      </c>
      <c r="P448" s="73" t="s">
        <v>495</v>
      </c>
      <c r="Q448" s="212" t="s">
        <v>45</v>
      </c>
      <c r="R448" s="212" t="s">
        <v>45</v>
      </c>
      <c r="S448" s="212" t="s">
        <v>45</v>
      </c>
      <c r="T448" s="212" t="s">
        <v>45</v>
      </c>
      <c r="U448" s="212" t="s">
        <v>45</v>
      </c>
      <c r="V448" s="262" t="s">
        <v>45</v>
      </c>
      <c r="W448" s="262" t="s">
        <v>45</v>
      </c>
      <c r="X448" s="262" t="s">
        <v>45</v>
      </c>
      <c r="Y448" s="73">
        <v>2023.07</v>
      </c>
      <c r="Z448" s="73">
        <v>2023.07</v>
      </c>
      <c r="AA448" s="168" t="s">
        <v>46</v>
      </c>
      <c r="AB448" s="73" t="s">
        <v>2656</v>
      </c>
      <c r="AC448" s="267" t="s">
        <v>48</v>
      </c>
      <c r="AD448" s="45" t="str">
        <f t="shared" si="20"/>
        <v>1998-12-02</v>
      </c>
      <c r="AE448" s="89">
        <f t="shared" si="18"/>
        <v>26</v>
      </c>
      <c r="AF448" s="89">
        <f t="shared" si="19"/>
        <v>1</v>
      </c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2"/>
      <c r="EX448" s="2"/>
      <c r="EY448" s="2"/>
      <c r="EZ448" s="2"/>
      <c r="FA448" s="2"/>
      <c r="FB448" s="2"/>
      <c r="FC448" s="2"/>
      <c r="FD448" s="2"/>
      <c r="FE448" s="2"/>
      <c r="FF448" s="2"/>
      <c r="FG448" s="2"/>
      <c r="FH448" s="2"/>
      <c r="FI448" s="2"/>
      <c r="FJ448" s="2"/>
      <c r="FK448" s="2"/>
      <c r="FL448" s="2"/>
      <c r="FM448" s="2"/>
      <c r="FN448" s="2"/>
      <c r="FO448" s="2"/>
      <c r="FP448" s="2"/>
      <c r="FQ448" s="2"/>
      <c r="FR448" s="2"/>
      <c r="FS448" s="2"/>
      <c r="FT448" s="2"/>
      <c r="FU448" s="2"/>
      <c r="FV448" s="2"/>
      <c r="FW448" s="2"/>
      <c r="FX448" s="2"/>
      <c r="FY448" s="2"/>
      <c r="FZ448" s="2"/>
      <c r="GA448" s="2"/>
      <c r="GB448" s="2"/>
      <c r="GC448" s="2"/>
      <c r="GD448" s="2"/>
      <c r="GE448" s="2"/>
      <c r="GF448" s="2"/>
      <c r="GG448" s="2"/>
      <c r="GH448" s="2"/>
      <c r="GI448" s="2"/>
      <c r="GJ448" s="2"/>
      <c r="GK448" s="2"/>
      <c r="GL448" s="2"/>
      <c r="GM448" s="2"/>
      <c r="GN448" s="2"/>
      <c r="GO448" s="2"/>
      <c r="GP448" s="2"/>
      <c r="GQ448" s="2"/>
      <c r="GR448" s="2"/>
      <c r="GS448" s="2"/>
      <c r="GT448" s="2"/>
      <c r="GU448" s="2"/>
      <c r="GV448" s="2"/>
      <c r="GW448" s="2"/>
      <c r="GX448" s="2"/>
      <c r="GY448" s="2"/>
      <c r="GZ448" s="2"/>
      <c r="HA448" s="2"/>
      <c r="HB448" s="2"/>
      <c r="HC448" s="2"/>
      <c r="HD448" s="2"/>
      <c r="HE448" s="2"/>
      <c r="HF448" s="2"/>
      <c r="HG448" s="2"/>
      <c r="HH448" s="2"/>
      <c r="HI448" s="2"/>
      <c r="HJ448" s="2"/>
      <c r="HK448" s="2"/>
      <c r="HL448" s="2"/>
      <c r="HM448" s="2"/>
      <c r="HN448" s="2"/>
      <c r="HO448" s="2"/>
      <c r="HP448" s="2"/>
      <c r="HQ448" s="2"/>
      <c r="HR448" s="2"/>
      <c r="HS448" s="2"/>
      <c r="HT448" s="2"/>
    </row>
    <row r="449" s="5" customFormat="1" ht="39.9" customHeight="1" spans="1:228">
      <c r="A449" s="38">
        <v>448</v>
      </c>
      <c r="B449" s="250" t="s">
        <v>235</v>
      </c>
      <c r="C449" s="251" t="s">
        <v>2727</v>
      </c>
      <c r="D449" s="252" t="s">
        <v>34</v>
      </c>
      <c r="E449" s="251" t="s">
        <v>35</v>
      </c>
      <c r="F449" s="253" t="s">
        <v>810</v>
      </c>
      <c r="G449" s="254" t="s">
        <v>2728</v>
      </c>
      <c r="H449" s="252" t="s">
        <v>2729</v>
      </c>
      <c r="I449" s="252" t="s">
        <v>39</v>
      </c>
      <c r="J449" s="260" t="s">
        <v>2730</v>
      </c>
      <c r="K449" s="126">
        <v>2023.06</v>
      </c>
      <c r="L449" s="252" t="s">
        <v>39</v>
      </c>
      <c r="M449" s="260" t="s">
        <v>2730</v>
      </c>
      <c r="N449" s="126">
        <v>2023.06</v>
      </c>
      <c r="O449" s="260" t="s">
        <v>2690</v>
      </c>
      <c r="P449" s="73" t="s">
        <v>495</v>
      </c>
      <c r="Q449" s="212" t="s">
        <v>45</v>
      </c>
      <c r="R449" s="212" t="s">
        <v>45</v>
      </c>
      <c r="S449" s="212" t="s">
        <v>45</v>
      </c>
      <c r="T449" s="212" t="s">
        <v>45</v>
      </c>
      <c r="U449" s="212" t="s">
        <v>45</v>
      </c>
      <c r="V449" s="262" t="s">
        <v>45</v>
      </c>
      <c r="W449" s="262" t="s">
        <v>45</v>
      </c>
      <c r="X449" s="262" t="s">
        <v>45</v>
      </c>
      <c r="Y449" s="73">
        <v>2023.07</v>
      </c>
      <c r="Z449" s="73">
        <v>2023.07</v>
      </c>
      <c r="AA449" s="168" t="s">
        <v>46</v>
      </c>
      <c r="AB449" s="73" t="s">
        <v>2656</v>
      </c>
      <c r="AC449" s="267" t="s">
        <v>48</v>
      </c>
      <c r="AD449" s="45" t="str">
        <f t="shared" si="20"/>
        <v>2001-06-21</v>
      </c>
      <c r="AE449" s="89">
        <f t="shared" si="18"/>
        <v>23</v>
      </c>
      <c r="AF449" s="89">
        <f t="shared" si="19"/>
        <v>1</v>
      </c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2"/>
      <c r="EX449" s="2"/>
      <c r="EY449" s="2"/>
      <c r="EZ449" s="2"/>
      <c r="FA449" s="2"/>
      <c r="FB449" s="2"/>
      <c r="FC449" s="2"/>
      <c r="FD449" s="2"/>
      <c r="FE449" s="2"/>
      <c r="FF449" s="2"/>
      <c r="FG449" s="2"/>
      <c r="FH449" s="2"/>
      <c r="FI449" s="2"/>
      <c r="FJ449" s="2"/>
      <c r="FK449" s="2"/>
      <c r="FL449" s="2"/>
      <c r="FM449" s="2"/>
      <c r="FN449" s="2"/>
      <c r="FO449" s="2"/>
      <c r="FP449" s="2"/>
      <c r="FQ449" s="2"/>
      <c r="FR449" s="2"/>
      <c r="FS449" s="2"/>
      <c r="FT449" s="2"/>
      <c r="FU449" s="2"/>
      <c r="FV449" s="2"/>
      <c r="FW449" s="2"/>
      <c r="FX449" s="2"/>
      <c r="FY449" s="2"/>
      <c r="FZ449" s="2"/>
      <c r="GA449" s="2"/>
      <c r="GB449" s="2"/>
      <c r="GC449" s="2"/>
      <c r="GD449" s="2"/>
      <c r="GE449" s="2"/>
      <c r="GF449" s="2"/>
      <c r="GG449" s="2"/>
      <c r="GH449" s="2"/>
      <c r="GI449" s="2"/>
      <c r="GJ449" s="2"/>
      <c r="GK449" s="2"/>
      <c r="GL449" s="2"/>
      <c r="GM449" s="2"/>
      <c r="GN449" s="2"/>
      <c r="GO449" s="2"/>
      <c r="GP449" s="2"/>
      <c r="GQ449" s="2"/>
      <c r="GR449" s="2"/>
      <c r="GS449" s="2"/>
      <c r="GT449" s="2"/>
      <c r="GU449" s="2"/>
      <c r="GV449" s="2"/>
      <c r="GW449" s="2"/>
      <c r="GX449" s="2"/>
      <c r="GY449" s="2"/>
      <c r="GZ449" s="2"/>
      <c r="HA449" s="2"/>
      <c r="HB449" s="2"/>
      <c r="HC449" s="2"/>
      <c r="HD449" s="2"/>
      <c r="HE449" s="2"/>
      <c r="HF449" s="2"/>
      <c r="HG449" s="2"/>
      <c r="HH449" s="2"/>
      <c r="HI449" s="2"/>
      <c r="HJ449" s="2"/>
      <c r="HK449" s="2"/>
      <c r="HL449" s="2"/>
      <c r="HM449" s="2"/>
      <c r="HN449" s="2"/>
      <c r="HO449" s="2"/>
      <c r="HP449" s="2"/>
      <c r="HQ449" s="2"/>
      <c r="HR449" s="2"/>
      <c r="HS449" s="2"/>
      <c r="HT449" s="2"/>
    </row>
    <row r="450" s="5" customFormat="1" ht="39.9" customHeight="1" spans="1:228">
      <c r="A450" s="38">
        <v>449</v>
      </c>
      <c r="B450" s="250" t="s">
        <v>235</v>
      </c>
      <c r="C450" s="272" t="s">
        <v>2731</v>
      </c>
      <c r="D450" s="273" t="s">
        <v>34</v>
      </c>
      <c r="E450" s="272" t="s">
        <v>35</v>
      </c>
      <c r="F450" s="274" t="s">
        <v>36</v>
      </c>
      <c r="G450" s="275" t="s">
        <v>2732</v>
      </c>
      <c r="H450" s="273" t="s">
        <v>2733</v>
      </c>
      <c r="I450" s="273" t="s">
        <v>39</v>
      </c>
      <c r="J450" s="293" t="s">
        <v>2225</v>
      </c>
      <c r="K450" s="126">
        <v>2023.06</v>
      </c>
      <c r="L450" s="273" t="s">
        <v>39</v>
      </c>
      <c r="M450" s="293" t="s">
        <v>2225</v>
      </c>
      <c r="N450" s="126">
        <v>2023.06</v>
      </c>
      <c r="O450" s="293" t="s">
        <v>2703</v>
      </c>
      <c r="P450" s="73" t="s">
        <v>495</v>
      </c>
      <c r="Q450" s="212" t="s">
        <v>45</v>
      </c>
      <c r="R450" s="212" t="s">
        <v>45</v>
      </c>
      <c r="S450" s="212" t="s">
        <v>45</v>
      </c>
      <c r="T450" s="212" t="s">
        <v>45</v>
      </c>
      <c r="U450" s="212" t="s">
        <v>45</v>
      </c>
      <c r="V450" s="262" t="s">
        <v>45</v>
      </c>
      <c r="W450" s="262" t="s">
        <v>45</v>
      </c>
      <c r="X450" s="262" t="s">
        <v>45</v>
      </c>
      <c r="Y450" s="73">
        <v>2023.07</v>
      </c>
      <c r="Z450" s="73">
        <v>2023.07</v>
      </c>
      <c r="AA450" s="168" t="s">
        <v>46</v>
      </c>
      <c r="AB450" s="73" t="s">
        <v>2656</v>
      </c>
      <c r="AC450" s="302" t="s">
        <v>48</v>
      </c>
      <c r="AD450" s="45" t="str">
        <f t="shared" si="20"/>
        <v>2001-06-04</v>
      </c>
      <c r="AE450" s="89">
        <f t="shared" ref="AE450:AE503" si="21">2024-LEFT(AD450,4)</f>
        <v>23</v>
      </c>
      <c r="AF450" s="89">
        <f t="shared" ref="AF450:AF503" si="22">2024-LEFT(Z450,4)</f>
        <v>1</v>
      </c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2"/>
      <c r="EA450" s="2"/>
      <c r="EB450" s="2"/>
      <c r="EC450" s="2"/>
      <c r="ED450" s="2"/>
      <c r="EE450" s="2"/>
      <c r="EF450" s="2"/>
      <c r="EG450" s="2"/>
      <c r="EH450" s="2"/>
      <c r="EI450" s="2"/>
      <c r="EJ450" s="2"/>
      <c r="EK450" s="2"/>
      <c r="EL450" s="2"/>
      <c r="EM450" s="2"/>
      <c r="EN450" s="2"/>
      <c r="EO450" s="2"/>
      <c r="EP450" s="2"/>
      <c r="EQ450" s="2"/>
      <c r="ER450" s="2"/>
      <c r="ES450" s="2"/>
      <c r="ET450" s="2"/>
      <c r="EU450" s="2"/>
      <c r="EV450" s="2"/>
      <c r="EW450" s="2"/>
      <c r="EX450" s="2"/>
      <c r="EY450" s="2"/>
      <c r="EZ450" s="2"/>
      <c r="FA450" s="2"/>
      <c r="FB450" s="2"/>
      <c r="FC450" s="2"/>
      <c r="FD450" s="2"/>
      <c r="FE450" s="2"/>
      <c r="FF450" s="2"/>
      <c r="FG450" s="2"/>
      <c r="FH450" s="2"/>
      <c r="FI450" s="2"/>
      <c r="FJ450" s="2"/>
      <c r="FK450" s="2"/>
      <c r="FL450" s="2"/>
      <c r="FM450" s="2"/>
      <c r="FN450" s="2"/>
      <c r="FO450" s="2"/>
      <c r="FP450" s="2"/>
      <c r="FQ450" s="2"/>
      <c r="FR450" s="2"/>
      <c r="FS450" s="2"/>
      <c r="FT450" s="2"/>
      <c r="FU450" s="2"/>
      <c r="FV450" s="2"/>
      <c r="FW450" s="2"/>
      <c r="FX450" s="2"/>
      <c r="FY450" s="2"/>
      <c r="FZ450" s="2"/>
      <c r="GA450" s="2"/>
      <c r="GB450" s="2"/>
      <c r="GC450" s="2"/>
      <c r="GD450" s="2"/>
      <c r="GE450" s="2"/>
      <c r="GF450" s="2"/>
      <c r="GG450" s="2"/>
      <c r="GH450" s="2"/>
      <c r="GI450" s="2"/>
      <c r="GJ450" s="2"/>
      <c r="GK450" s="2"/>
      <c r="GL450" s="2"/>
      <c r="GM450" s="2"/>
      <c r="GN450" s="2"/>
      <c r="GO450" s="2"/>
      <c r="GP450" s="2"/>
      <c r="GQ450" s="2"/>
      <c r="GR450" s="2"/>
      <c r="GS450" s="2"/>
      <c r="GT450" s="2"/>
      <c r="GU450" s="2"/>
      <c r="GV450" s="2"/>
      <c r="GW450" s="2"/>
      <c r="GX450" s="2"/>
      <c r="GY450" s="2"/>
      <c r="GZ450" s="2"/>
      <c r="HA450" s="2"/>
      <c r="HB450" s="2"/>
      <c r="HC450" s="2"/>
      <c r="HD450" s="2"/>
      <c r="HE450" s="2"/>
      <c r="HF450" s="2"/>
      <c r="HG450" s="2"/>
      <c r="HH450" s="2"/>
      <c r="HI450" s="2"/>
      <c r="HJ450" s="2"/>
      <c r="HK450" s="2"/>
      <c r="HL450" s="2"/>
      <c r="HM450" s="2"/>
      <c r="HN450" s="2"/>
      <c r="HO450" s="2"/>
      <c r="HP450" s="2"/>
      <c r="HQ450" s="2"/>
      <c r="HR450" s="2"/>
      <c r="HS450" s="2"/>
      <c r="HT450" s="2"/>
    </row>
    <row r="451" s="5" customFormat="1" ht="39.9" customHeight="1" spans="1:228">
      <c r="A451" s="38">
        <v>450</v>
      </c>
      <c r="B451" s="276" t="s">
        <v>235</v>
      </c>
      <c r="C451" s="272" t="s">
        <v>2734</v>
      </c>
      <c r="D451" s="273" t="s">
        <v>50</v>
      </c>
      <c r="E451" s="272" t="s">
        <v>35</v>
      </c>
      <c r="F451" s="274" t="s">
        <v>810</v>
      </c>
      <c r="G451" s="275" t="s">
        <v>2735</v>
      </c>
      <c r="H451" s="273" t="s">
        <v>2736</v>
      </c>
      <c r="I451" s="273" t="s">
        <v>39</v>
      </c>
      <c r="J451" s="293" t="s">
        <v>2737</v>
      </c>
      <c r="K451" s="126">
        <v>2023.06</v>
      </c>
      <c r="L451" s="273" t="s">
        <v>39</v>
      </c>
      <c r="M451" s="293" t="s">
        <v>2737</v>
      </c>
      <c r="N451" s="126">
        <v>2023.06</v>
      </c>
      <c r="O451" s="260" t="s">
        <v>2517</v>
      </c>
      <c r="P451" s="73" t="s">
        <v>495</v>
      </c>
      <c r="Q451" s="212" t="s">
        <v>45</v>
      </c>
      <c r="R451" s="212" t="s">
        <v>45</v>
      </c>
      <c r="S451" s="212" t="s">
        <v>45</v>
      </c>
      <c r="T451" s="212" t="s">
        <v>45</v>
      </c>
      <c r="U451" s="212" t="s">
        <v>45</v>
      </c>
      <c r="V451" s="262" t="s">
        <v>45</v>
      </c>
      <c r="W451" s="262" t="s">
        <v>45</v>
      </c>
      <c r="X451" s="262" t="s">
        <v>45</v>
      </c>
      <c r="Y451" s="73">
        <v>2023.07</v>
      </c>
      <c r="Z451" s="73">
        <v>2023.07</v>
      </c>
      <c r="AA451" s="168" t="s">
        <v>46</v>
      </c>
      <c r="AB451" s="73" t="s">
        <v>2656</v>
      </c>
      <c r="AC451" s="303" t="s">
        <v>48</v>
      </c>
      <c r="AD451" s="45" t="str">
        <f t="shared" ref="AD451:AD503" si="23">MID(G451,7,4)&amp;"-"&amp;MID(G451,11,2)&amp;"-"&amp;MID(G451,13,2)</f>
        <v>2000-10-19</v>
      </c>
      <c r="AE451" s="89">
        <f t="shared" si="21"/>
        <v>24</v>
      </c>
      <c r="AF451" s="89">
        <f t="shared" si="22"/>
        <v>1</v>
      </c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  <c r="EX451" s="2"/>
      <c r="EY451" s="2"/>
      <c r="EZ451" s="2"/>
      <c r="FA451" s="2"/>
      <c r="FB451" s="2"/>
      <c r="FC451" s="2"/>
      <c r="FD451" s="2"/>
      <c r="FE451" s="2"/>
      <c r="FF451" s="2"/>
      <c r="FG451" s="2"/>
      <c r="FH451" s="2"/>
      <c r="FI451" s="2"/>
      <c r="FJ451" s="2"/>
      <c r="FK451" s="2"/>
      <c r="FL451" s="2"/>
      <c r="FM451" s="2"/>
      <c r="FN451" s="2"/>
      <c r="FO451" s="2"/>
      <c r="FP451" s="2"/>
      <c r="FQ451" s="2"/>
      <c r="FR451" s="2"/>
      <c r="FS451" s="2"/>
      <c r="FT451" s="2"/>
      <c r="FU451" s="2"/>
      <c r="FV451" s="2"/>
      <c r="FW451" s="2"/>
      <c r="FX451" s="2"/>
      <c r="FY451" s="2"/>
      <c r="FZ451" s="2"/>
      <c r="GA451" s="2"/>
      <c r="GB451" s="2"/>
      <c r="GC451" s="2"/>
      <c r="GD451" s="2"/>
      <c r="GE451" s="2"/>
      <c r="GF451" s="2"/>
      <c r="GG451" s="2"/>
      <c r="GH451" s="2"/>
      <c r="GI451" s="2"/>
      <c r="GJ451" s="2"/>
      <c r="GK451" s="2"/>
      <c r="GL451" s="2"/>
      <c r="GM451" s="2"/>
      <c r="GN451" s="2"/>
      <c r="GO451" s="2"/>
      <c r="GP451" s="2"/>
      <c r="GQ451" s="2"/>
      <c r="GR451" s="2"/>
      <c r="GS451" s="2"/>
      <c r="GT451" s="2"/>
      <c r="GU451" s="2"/>
      <c r="GV451" s="2"/>
      <c r="GW451" s="2"/>
      <c r="GX451" s="2"/>
      <c r="GY451" s="2"/>
      <c r="GZ451" s="2"/>
      <c r="HA451" s="2"/>
      <c r="HB451" s="2"/>
      <c r="HC451" s="2"/>
      <c r="HD451" s="2"/>
      <c r="HE451" s="2"/>
      <c r="HF451" s="2"/>
      <c r="HG451" s="2"/>
      <c r="HH451" s="2"/>
      <c r="HI451" s="2"/>
      <c r="HJ451" s="2"/>
      <c r="HK451" s="2"/>
      <c r="HL451" s="2"/>
      <c r="HM451" s="2"/>
      <c r="HN451" s="2"/>
      <c r="HO451" s="2"/>
      <c r="HP451" s="2"/>
      <c r="HQ451" s="2"/>
      <c r="HR451" s="2"/>
      <c r="HS451" s="2"/>
      <c r="HT451" s="2"/>
    </row>
    <row r="452" s="5" customFormat="1" ht="39.9" customHeight="1" spans="1:228">
      <c r="A452" s="38">
        <v>451</v>
      </c>
      <c r="B452" s="250" t="s">
        <v>235</v>
      </c>
      <c r="C452" s="251" t="s">
        <v>2738</v>
      </c>
      <c r="D452" s="252" t="s">
        <v>50</v>
      </c>
      <c r="E452" s="251" t="s">
        <v>35</v>
      </c>
      <c r="F452" s="250" t="s">
        <v>116</v>
      </c>
      <c r="G452" s="254" t="s">
        <v>2739</v>
      </c>
      <c r="H452" s="252" t="s">
        <v>2740</v>
      </c>
      <c r="I452" s="252" t="s">
        <v>39</v>
      </c>
      <c r="J452" s="260" t="s">
        <v>2225</v>
      </c>
      <c r="K452" s="126">
        <v>2023.06</v>
      </c>
      <c r="L452" s="252" t="s">
        <v>39</v>
      </c>
      <c r="M452" s="260" t="s">
        <v>2225</v>
      </c>
      <c r="N452" s="126">
        <v>2023.06</v>
      </c>
      <c r="O452" s="260" t="s">
        <v>2532</v>
      </c>
      <c r="P452" s="73" t="s">
        <v>495</v>
      </c>
      <c r="Q452" s="212" t="s">
        <v>45</v>
      </c>
      <c r="R452" s="212" t="s">
        <v>45</v>
      </c>
      <c r="S452" s="212" t="s">
        <v>45</v>
      </c>
      <c r="T452" s="212" t="s">
        <v>45</v>
      </c>
      <c r="U452" s="212" t="s">
        <v>45</v>
      </c>
      <c r="V452" s="262" t="s">
        <v>45</v>
      </c>
      <c r="W452" s="262" t="s">
        <v>45</v>
      </c>
      <c r="X452" s="262" t="s">
        <v>45</v>
      </c>
      <c r="Y452" s="73">
        <v>2023.07</v>
      </c>
      <c r="Z452" s="73">
        <v>2023.07</v>
      </c>
      <c r="AA452" s="168" t="s">
        <v>46</v>
      </c>
      <c r="AB452" s="73" t="s">
        <v>2656</v>
      </c>
      <c r="AC452" s="304" t="s">
        <v>48</v>
      </c>
      <c r="AD452" s="45" t="str">
        <f t="shared" si="23"/>
        <v>1999-01-20</v>
      </c>
      <c r="AE452" s="89">
        <f t="shared" si="21"/>
        <v>25</v>
      </c>
      <c r="AF452" s="89">
        <f t="shared" si="22"/>
        <v>1</v>
      </c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2"/>
      <c r="EA452" s="2"/>
      <c r="EB452" s="2"/>
      <c r="EC452" s="2"/>
      <c r="ED452" s="2"/>
      <c r="EE452" s="2"/>
      <c r="EF452" s="2"/>
      <c r="EG452" s="2"/>
      <c r="EH452" s="2"/>
      <c r="EI452" s="2"/>
      <c r="EJ452" s="2"/>
      <c r="EK452" s="2"/>
      <c r="EL452" s="2"/>
      <c r="EM452" s="2"/>
      <c r="EN452" s="2"/>
      <c r="EO452" s="2"/>
      <c r="EP452" s="2"/>
      <c r="EQ452" s="2"/>
      <c r="ER452" s="2"/>
      <c r="ES452" s="2"/>
      <c r="ET452" s="2"/>
      <c r="EU452" s="2"/>
      <c r="EV452" s="2"/>
      <c r="EW452" s="2"/>
      <c r="EX452" s="2"/>
      <c r="EY452" s="2"/>
      <c r="EZ452" s="2"/>
      <c r="FA452" s="2"/>
      <c r="FB452" s="2"/>
      <c r="FC452" s="2"/>
      <c r="FD452" s="2"/>
      <c r="FE452" s="2"/>
      <c r="FF452" s="2"/>
      <c r="FG452" s="2"/>
      <c r="FH452" s="2"/>
      <c r="FI452" s="2"/>
      <c r="FJ452" s="2"/>
      <c r="FK452" s="2"/>
      <c r="FL452" s="2"/>
      <c r="FM452" s="2"/>
      <c r="FN452" s="2"/>
      <c r="FO452" s="2"/>
      <c r="FP452" s="2"/>
      <c r="FQ452" s="2"/>
      <c r="FR452" s="2"/>
      <c r="FS452" s="2"/>
      <c r="FT452" s="2"/>
      <c r="FU452" s="2"/>
      <c r="FV452" s="2"/>
      <c r="FW452" s="2"/>
      <c r="FX452" s="2"/>
      <c r="FY452" s="2"/>
      <c r="FZ452" s="2"/>
      <c r="GA452" s="2"/>
      <c r="GB452" s="2"/>
      <c r="GC452" s="2"/>
      <c r="GD452" s="2"/>
      <c r="GE452" s="2"/>
      <c r="GF452" s="2"/>
      <c r="GG452" s="2"/>
      <c r="GH452" s="2"/>
      <c r="GI452" s="2"/>
      <c r="GJ452" s="2"/>
      <c r="GK452" s="2"/>
      <c r="GL452" s="2"/>
      <c r="GM452" s="2"/>
      <c r="GN452" s="2"/>
      <c r="GO452" s="2"/>
      <c r="GP452" s="2"/>
      <c r="GQ452" s="2"/>
      <c r="GR452" s="2"/>
      <c r="GS452" s="2"/>
      <c r="GT452" s="2"/>
      <c r="GU452" s="2"/>
      <c r="GV452" s="2"/>
      <c r="GW452" s="2"/>
      <c r="GX452" s="2"/>
      <c r="GY452" s="2"/>
      <c r="GZ452" s="2"/>
      <c r="HA452" s="2"/>
      <c r="HB452" s="2"/>
      <c r="HC452" s="2"/>
      <c r="HD452" s="2"/>
      <c r="HE452" s="2"/>
      <c r="HF452" s="2"/>
      <c r="HG452" s="2"/>
      <c r="HH452" s="2"/>
      <c r="HI452" s="2"/>
      <c r="HJ452" s="2"/>
      <c r="HK452" s="2"/>
      <c r="HL452" s="2"/>
      <c r="HM452" s="2"/>
      <c r="HN452" s="2"/>
      <c r="HO452" s="2"/>
      <c r="HP452" s="2"/>
      <c r="HQ452" s="2"/>
      <c r="HR452" s="2"/>
      <c r="HS452" s="2"/>
      <c r="HT452" s="2"/>
    </row>
    <row r="453" s="5" customFormat="1" ht="39.9" customHeight="1" spans="1:228">
      <c r="A453" s="38">
        <v>452</v>
      </c>
      <c r="B453" s="250" t="s">
        <v>235</v>
      </c>
      <c r="C453" s="251" t="s">
        <v>2741</v>
      </c>
      <c r="D453" s="252" t="s">
        <v>50</v>
      </c>
      <c r="E453" s="251" t="s">
        <v>35</v>
      </c>
      <c r="F453" s="253" t="s">
        <v>810</v>
      </c>
      <c r="G453" s="254" t="s">
        <v>2742</v>
      </c>
      <c r="H453" s="252" t="s">
        <v>2743</v>
      </c>
      <c r="I453" s="252" t="s">
        <v>39</v>
      </c>
      <c r="J453" s="260" t="s">
        <v>2500</v>
      </c>
      <c r="K453" s="126">
        <v>2023.06</v>
      </c>
      <c r="L453" s="252" t="s">
        <v>39</v>
      </c>
      <c r="M453" s="260" t="s">
        <v>2500</v>
      </c>
      <c r="N453" s="126">
        <v>2023.06</v>
      </c>
      <c r="O453" s="260" t="s">
        <v>2532</v>
      </c>
      <c r="P453" s="73" t="s">
        <v>495</v>
      </c>
      <c r="Q453" s="212" t="s">
        <v>45</v>
      </c>
      <c r="R453" s="212" t="s">
        <v>45</v>
      </c>
      <c r="S453" s="212" t="s">
        <v>45</v>
      </c>
      <c r="T453" s="212" t="s">
        <v>45</v>
      </c>
      <c r="U453" s="212" t="s">
        <v>45</v>
      </c>
      <c r="V453" s="262" t="s">
        <v>45</v>
      </c>
      <c r="W453" s="262" t="s">
        <v>45</v>
      </c>
      <c r="X453" s="262" t="s">
        <v>45</v>
      </c>
      <c r="Y453" s="73">
        <v>2023.07</v>
      </c>
      <c r="Z453" s="73">
        <v>2023.07</v>
      </c>
      <c r="AA453" s="168" t="s">
        <v>46</v>
      </c>
      <c r="AB453" s="73" t="s">
        <v>2656</v>
      </c>
      <c r="AC453" s="304" t="s">
        <v>48</v>
      </c>
      <c r="AD453" s="45" t="str">
        <f t="shared" si="23"/>
        <v>1999-12-16</v>
      </c>
      <c r="AE453" s="89">
        <f t="shared" si="21"/>
        <v>25</v>
      </c>
      <c r="AF453" s="89">
        <f t="shared" si="22"/>
        <v>1</v>
      </c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 s="2"/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 s="2"/>
      <c r="EX453" s="2"/>
      <c r="EY453" s="2"/>
      <c r="EZ453" s="2"/>
      <c r="FA453" s="2"/>
      <c r="FB453" s="2"/>
      <c r="FC453" s="2"/>
      <c r="FD453" s="2"/>
      <c r="FE453" s="2"/>
      <c r="FF453" s="2"/>
      <c r="FG453" s="2"/>
      <c r="FH453" s="2"/>
      <c r="FI453" s="2"/>
      <c r="FJ453" s="2"/>
      <c r="FK453" s="2"/>
      <c r="FL453" s="2"/>
      <c r="FM453" s="2"/>
      <c r="FN453" s="2"/>
      <c r="FO453" s="2"/>
      <c r="FP453" s="2"/>
      <c r="FQ453" s="2"/>
      <c r="FR453" s="2"/>
      <c r="FS453" s="2"/>
      <c r="FT453" s="2"/>
      <c r="FU453" s="2"/>
      <c r="FV453" s="2"/>
      <c r="FW453" s="2"/>
      <c r="FX453" s="2"/>
      <c r="FY453" s="2"/>
      <c r="FZ453" s="2"/>
      <c r="GA453" s="2"/>
      <c r="GB453" s="2"/>
      <c r="GC453" s="2"/>
      <c r="GD453" s="2"/>
      <c r="GE453" s="2"/>
      <c r="GF453" s="2"/>
      <c r="GG453" s="2"/>
      <c r="GH453" s="2"/>
      <c r="GI453" s="2"/>
      <c r="GJ453" s="2"/>
      <c r="GK453" s="2"/>
      <c r="GL453" s="2"/>
      <c r="GM453" s="2"/>
      <c r="GN453" s="2"/>
      <c r="GO453" s="2"/>
      <c r="GP453" s="2"/>
      <c r="GQ453" s="2"/>
      <c r="GR453" s="2"/>
      <c r="GS453" s="2"/>
      <c r="GT453" s="2"/>
      <c r="GU453" s="2"/>
      <c r="GV453" s="2"/>
      <c r="GW453" s="2"/>
      <c r="GX453" s="2"/>
      <c r="GY453" s="2"/>
      <c r="GZ453" s="2"/>
      <c r="HA453" s="2"/>
      <c r="HB453" s="2"/>
      <c r="HC453" s="2"/>
      <c r="HD453" s="2"/>
      <c r="HE453" s="2"/>
      <c r="HF453" s="2"/>
      <c r="HG453" s="2"/>
      <c r="HH453" s="2"/>
      <c r="HI453" s="2"/>
      <c r="HJ453" s="2"/>
      <c r="HK453" s="2"/>
      <c r="HL453" s="2"/>
      <c r="HM453" s="2"/>
      <c r="HN453" s="2"/>
      <c r="HO453" s="2"/>
      <c r="HP453" s="2"/>
      <c r="HQ453" s="2"/>
      <c r="HR453" s="2"/>
      <c r="HS453" s="2"/>
      <c r="HT453" s="2"/>
    </row>
    <row r="454" s="5" customFormat="1" ht="39.9" customHeight="1" spans="1:228">
      <c r="A454" s="38">
        <v>453</v>
      </c>
      <c r="B454" s="250" t="s">
        <v>2744</v>
      </c>
      <c r="C454" s="251" t="s">
        <v>2745</v>
      </c>
      <c r="D454" s="252" t="s">
        <v>50</v>
      </c>
      <c r="E454" s="251" t="s">
        <v>35</v>
      </c>
      <c r="F454" s="253" t="s">
        <v>810</v>
      </c>
      <c r="G454" s="254" t="s">
        <v>2746</v>
      </c>
      <c r="H454" s="252" t="s">
        <v>2747</v>
      </c>
      <c r="I454" s="252" t="s">
        <v>39</v>
      </c>
      <c r="J454" s="260" t="s">
        <v>2500</v>
      </c>
      <c r="K454" s="126">
        <v>2023.06</v>
      </c>
      <c r="L454" s="252" t="s">
        <v>39</v>
      </c>
      <c r="M454" s="260" t="s">
        <v>2500</v>
      </c>
      <c r="N454" s="126">
        <v>2023.06</v>
      </c>
      <c r="O454" s="260" t="s">
        <v>2532</v>
      </c>
      <c r="P454" s="73" t="s">
        <v>495</v>
      </c>
      <c r="Q454" s="212" t="s">
        <v>45</v>
      </c>
      <c r="R454" s="212" t="s">
        <v>45</v>
      </c>
      <c r="S454" s="212" t="s">
        <v>45</v>
      </c>
      <c r="T454" s="212" t="s">
        <v>45</v>
      </c>
      <c r="U454" s="212" t="s">
        <v>45</v>
      </c>
      <c r="V454" s="262" t="s">
        <v>45</v>
      </c>
      <c r="W454" s="262" t="s">
        <v>45</v>
      </c>
      <c r="X454" s="262" t="s">
        <v>45</v>
      </c>
      <c r="Y454" s="73">
        <v>2023.07</v>
      </c>
      <c r="Z454" s="73">
        <v>2023.07</v>
      </c>
      <c r="AA454" s="168" t="s">
        <v>46</v>
      </c>
      <c r="AB454" s="73" t="s">
        <v>2656</v>
      </c>
      <c r="AC454" s="304" t="s">
        <v>48</v>
      </c>
      <c r="AD454" s="45" t="str">
        <f t="shared" si="23"/>
        <v>2001-07-02</v>
      </c>
      <c r="AE454" s="89">
        <f t="shared" si="21"/>
        <v>23</v>
      </c>
      <c r="AF454" s="89">
        <f t="shared" si="22"/>
        <v>1</v>
      </c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2"/>
      <c r="EA454" s="2"/>
      <c r="EB454" s="2"/>
      <c r="EC454" s="2"/>
      <c r="ED454" s="2"/>
      <c r="EE454" s="2"/>
      <c r="EF454" s="2"/>
      <c r="EG454" s="2"/>
      <c r="EH454" s="2"/>
      <c r="EI454" s="2"/>
      <c r="EJ454" s="2"/>
      <c r="EK454" s="2"/>
      <c r="EL454" s="2"/>
      <c r="EM454" s="2"/>
      <c r="EN454" s="2"/>
      <c r="EO454" s="2"/>
      <c r="EP454" s="2"/>
      <c r="EQ454" s="2"/>
      <c r="ER454" s="2"/>
      <c r="ES454" s="2"/>
      <c r="ET454" s="2"/>
      <c r="EU454" s="2"/>
      <c r="EV454" s="2"/>
      <c r="EW454" s="2"/>
      <c r="EX454" s="2"/>
      <c r="EY454" s="2"/>
      <c r="EZ454" s="2"/>
      <c r="FA454" s="2"/>
      <c r="FB454" s="2"/>
      <c r="FC454" s="2"/>
      <c r="FD454" s="2"/>
      <c r="FE454" s="2"/>
      <c r="FF454" s="2"/>
      <c r="FG454" s="2"/>
      <c r="FH454" s="2"/>
      <c r="FI454" s="2"/>
      <c r="FJ454" s="2"/>
      <c r="FK454" s="2"/>
      <c r="FL454" s="2"/>
      <c r="FM454" s="2"/>
      <c r="FN454" s="2"/>
      <c r="FO454" s="2"/>
      <c r="FP454" s="2"/>
      <c r="FQ454" s="2"/>
      <c r="FR454" s="2"/>
      <c r="FS454" s="2"/>
      <c r="FT454" s="2"/>
      <c r="FU454" s="2"/>
      <c r="FV454" s="2"/>
      <c r="FW454" s="2"/>
      <c r="FX454" s="2"/>
      <c r="FY454" s="2"/>
      <c r="FZ454" s="2"/>
      <c r="GA454" s="2"/>
      <c r="GB454" s="2"/>
      <c r="GC454" s="2"/>
      <c r="GD454" s="2"/>
      <c r="GE454" s="2"/>
      <c r="GF454" s="2"/>
      <c r="GG454" s="2"/>
      <c r="GH454" s="2"/>
      <c r="GI454" s="2"/>
      <c r="GJ454" s="2"/>
      <c r="GK454" s="2"/>
      <c r="GL454" s="2"/>
      <c r="GM454" s="2"/>
      <c r="GN454" s="2"/>
      <c r="GO454" s="2"/>
      <c r="GP454" s="2"/>
      <c r="GQ454" s="2"/>
      <c r="GR454" s="2"/>
      <c r="GS454" s="2"/>
      <c r="GT454" s="2"/>
      <c r="GU454" s="2"/>
      <c r="GV454" s="2"/>
      <c r="GW454" s="2"/>
      <c r="GX454" s="2"/>
      <c r="GY454" s="2"/>
      <c r="GZ454" s="2"/>
      <c r="HA454" s="2"/>
      <c r="HB454" s="2"/>
      <c r="HC454" s="2"/>
      <c r="HD454" s="2"/>
      <c r="HE454" s="2"/>
      <c r="HF454" s="2"/>
      <c r="HG454" s="2"/>
      <c r="HH454" s="2"/>
      <c r="HI454" s="2"/>
      <c r="HJ454" s="2"/>
      <c r="HK454" s="2"/>
      <c r="HL454" s="2"/>
      <c r="HM454" s="2"/>
      <c r="HN454" s="2"/>
      <c r="HO454" s="2"/>
      <c r="HP454" s="2"/>
      <c r="HQ454" s="2"/>
      <c r="HR454" s="2"/>
      <c r="HS454" s="2"/>
      <c r="HT454" s="2"/>
    </row>
    <row r="455" s="5" customFormat="1" ht="39.9" customHeight="1" spans="1:32">
      <c r="A455" s="38">
        <v>454</v>
      </c>
      <c r="B455" s="250" t="s">
        <v>241</v>
      </c>
      <c r="C455" s="251" t="s">
        <v>2748</v>
      </c>
      <c r="D455" s="252" t="s">
        <v>50</v>
      </c>
      <c r="E455" s="251" t="s">
        <v>71</v>
      </c>
      <c r="F455" s="253" t="s">
        <v>810</v>
      </c>
      <c r="G455" s="254" t="s">
        <v>2749</v>
      </c>
      <c r="H455" s="252" t="s">
        <v>2750</v>
      </c>
      <c r="I455" s="252" t="s">
        <v>39</v>
      </c>
      <c r="J455" s="260" t="s">
        <v>2751</v>
      </c>
      <c r="K455" s="126">
        <v>2023.06</v>
      </c>
      <c r="L455" s="252" t="s">
        <v>39</v>
      </c>
      <c r="M455" s="260" t="s">
        <v>2751</v>
      </c>
      <c r="N455" s="126">
        <v>2023.06</v>
      </c>
      <c r="O455" s="260" t="s">
        <v>1614</v>
      </c>
      <c r="P455" s="73" t="s">
        <v>495</v>
      </c>
      <c r="Q455" s="212" t="s">
        <v>45</v>
      </c>
      <c r="R455" s="212" t="s">
        <v>45</v>
      </c>
      <c r="S455" s="212" t="s">
        <v>45</v>
      </c>
      <c r="T455" s="212" t="s">
        <v>45</v>
      </c>
      <c r="U455" s="212" t="s">
        <v>45</v>
      </c>
      <c r="V455" s="262" t="s">
        <v>45</v>
      </c>
      <c r="W455" s="262" t="s">
        <v>45</v>
      </c>
      <c r="X455" s="262" t="s">
        <v>45</v>
      </c>
      <c r="Y455" s="73">
        <v>2023.07</v>
      </c>
      <c r="Z455" s="73">
        <v>2023.07</v>
      </c>
      <c r="AA455" s="168" t="s">
        <v>46</v>
      </c>
      <c r="AB455" s="73" t="s">
        <v>2656</v>
      </c>
      <c r="AC455" s="304" t="s">
        <v>48</v>
      </c>
      <c r="AD455" s="45" t="str">
        <f t="shared" si="23"/>
        <v>2000-12-17</v>
      </c>
      <c r="AE455" s="89">
        <f t="shared" si="21"/>
        <v>24</v>
      </c>
      <c r="AF455" s="89">
        <f t="shared" si="22"/>
        <v>1</v>
      </c>
    </row>
    <row r="456" s="5" customFormat="1" ht="39.9" customHeight="1" spans="1:32">
      <c r="A456" s="38">
        <v>455</v>
      </c>
      <c r="B456" s="250" t="s">
        <v>241</v>
      </c>
      <c r="C456" s="251" t="s">
        <v>2752</v>
      </c>
      <c r="D456" s="252" t="s">
        <v>50</v>
      </c>
      <c r="E456" s="251" t="s">
        <v>35</v>
      </c>
      <c r="F456" s="253" t="s">
        <v>810</v>
      </c>
      <c r="G456" s="254" t="s">
        <v>2753</v>
      </c>
      <c r="H456" s="252" t="s">
        <v>2754</v>
      </c>
      <c r="I456" s="252" t="s">
        <v>39</v>
      </c>
      <c r="J456" s="260" t="s">
        <v>2755</v>
      </c>
      <c r="K456" s="126">
        <v>2023.06</v>
      </c>
      <c r="L456" s="252" t="s">
        <v>39</v>
      </c>
      <c r="M456" s="260" t="s">
        <v>2755</v>
      </c>
      <c r="N456" s="126">
        <v>2023.06</v>
      </c>
      <c r="O456" s="260" t="s">
        <v>2756</v>
      </c>
      <c r="P456" s="73" t="s">
        <v>495</v>
      </c>
      <c r="Q456" s="212" t="s">
        <v>45</v>
      </c>
      <c r="R456" s="212" t="s">
        <v>45</v>
      </c>
      <c r="S456" s="212" t="s">
        <v>45</v>
      </c>
      <c r="T456" s="212" t="s">
        <v>45</v>
      </c>
      <c r="U456" s="212" t="s">
        <v>45</v>
      </c>
      <c r="V456" s="262" t="s">
        <v>45</v>
      </c>
      <c r="W456" s="262" t="s">
        <v>45</v>
      </c>
      <c r="X456" s="262" t="s">
        <v>45</v>
      </c>
      <c r="Y456" s="73">
        <v>2023.07</v>
      </c>
      <c r="Z456" s="73">
        <v>2023.07</v>
      </c>
      <c r="AA456" s="168" t="s">
        <v>46</v>
      </c>
      <c r="AB456" s="73" t="s">
        <v>2656</v>
      </c>
      <c r="AC456" s="304" t="s">
        <v>48</v>
      </c>
      <c r="AD456" s="45" t="str">
        <f t="shared" si="23"/>
        <v>1999-02-01</v>
      </c>
      <c r="AE456" s="89">
        <f t="shared" si="21"/>
        <v>25</v>
      </c>
      <c r="AF456" s="89">
        <f t="shared" si="22"/>
        <v>1</v>
      </c>
    </row>
    <row r="457" s="5" customFormat="1" ht="39.9" customHeight="1" spans="1:32">
      <c r="A457" s="38">
        <v>456</v>
      </c>
      <c r="B457" s="250" t="s">
        <v>241</v>
      </c>
      <c r="C457" s="251" t="s">
        <v>2757</v>
      </c>
      <c r="D457" s="252" t="s">
        <v>50</v>
      </c>
      <c r="E457" s="251" t="s">
        <v>35</v>
      </c>
      <c r="F457" s="250" t="s">
        <v>116</v>
      </c>
      <c r="G457" s="254" t="s">
        <v>2758</v>
      </c>
      <c r="H457" s="252" t="s">
        <v>2759</v>
      </c>
      <c r="I457" s="252" t="s">
        <v>39</v>
      </c>
      <c r="J457" s="260" t="s">
        <v>2760</v>
      </c>
      <c r="K457" s="126">
        <v>2023.06</v>
      </c>
      <c r="L457" s="252" t="s">
        <v>39</v>
      </c>
      <c r="M457" s="260" t="s">
        <v>2760</v>
      </c>
      <c r="N457" s="126">
        <v>2023.06</v>
      </c>
      <c r="O457" s="260" t="s">
        <v>2761</v>
      </c>
      <c r="P457" s="73" t="s">
        <v>495</v>
      </c>
      <c r="Q457" s="212" t="s">
        <v>45</v>
      </c>
      <c r="R457" s="212" t="s">
        <v>45</v>
      </c>
      <c r="S457" s="212" t="s">
        <v>45</v>
      </c>
      <c r="T457" s="212" t="s">
        <v>45</v>
      </c>
      <c r="U457" s="212" t="s">
        <v>45</v>
      </c>
      <c r="V457" s="262" t="s">
        <v>45</v>
      </c>
      <c r="W457" s="262" t="s">
        <v>45</v>
      </c>
      <c r="X457" s="262" t="s">
        <v>45</v>
      </c>
      <c r="Y457" s="73">
        <v>2023.07</v>
      </c>
      <c r="Z457" s="73">
        <v>2023.07</v>
      </c>
      <c r="AA457" s="168" t="s">
        <v>46</v>
      </c>
      <c r="AB457" s="73" t="s">
        <v>2656</v>
      </c>
      <c r="AC457" s="304" t="s">
        <v>48</v>
      </c>
      <c r="AD457" s="45" t="str">
        <f t="shared" si="23"/>
        <v>2001-09-08</v>
      </c>
      <c r="AE457" s="89">
        <f t="shared" si="21"/>
        <v>23</v>
      </c>
      <c r="AF457" s="89">
        <f t="shared" si="22"/>
        <v>1</v>
      </c>
    </row>
    <row r="458" s="5" customFormat="1" ht="39.9" customHeight="1" spans="1:32">
      <c r="A458" s="38">
        <v>457</v>
      </c>
      <c r="B458" s="250" t="s">
        <v>241</v>
      </c>
      <c r="C458" s="251" t="s">
        <v>2762</v>
      </c>
      <c r="D458" s="252" t="s">
        <v>50</v>
      </c>
      <c r="E458" s="251" t="s">
        <v>35</v>
      </c>
      <c r="F458" s="253" t="s">
        <v>810</v>
      </c>
      <c r="G458" s="254" t="s">
        <v>2763</v>
      </c>
      <c r="H458" s="252" t="s">
        <v>2764</v>
      </c>
      <c r="I458" s="252" t="s">
        <v>39</v>
      </c>
      <c r="J458" s="260" t="s">
        <v>2765</v>
      </c>
      <c r="K458" s="126">
        <v>2022.06</v>
      </c>
      <c r="L458" s="252" t="s">
        <v>39</v>
      </c>
      <c r="M458" s="260" t="s">
        <v>2765</v>
      </c>
      <c r="N458" s="126">
        <v>2022.06</v>
      </c>
      <c r="O458" s="260" t="s">
        <v>2275</v>
      </c>
      <c r="P458" s="73" t="s">
        <v>495</v>
      </c>
      <c r="Q458" s="212" t="s">
        <v>45</v>
      </c>
      <c r="R458" s="212" t="s">
        <v>45</v>
      </c>
      <c r="S458" s="212" t="s">
        <v>45</v>
      </c>
      <c r="T458" s="212" t="s">
        <v>45</v>
      </c>
      <c r="U458" s="212" t="s">
        <v>45</v>
      </c>
      <c r="V458" s="262" t="s">
        <v>45</v>
      </c>
      <c r="W458" s="262" t="s">
        <v>45</v>
      </c>
      <c r="X458" s="262" t="s">
        <v>45</v>
      </c>
      <c r="Y458" s="73">
        <v>2023.07</v>
      </c>
      <c r="Z458" s="73">
        <v>2023.07</v>
      </c>
      <c r="AA458" s="168" t="s">
        <v>46</v>
      </c>
      <c r="AB458" s="73" t="s">
        <v>2656</v>
      </c>
      <c r="AC458" s="304" t="s">
        <v>48</v>
      </c>
      <c r="AD458" s="45" t="str">
        <f t="shared" si="23"/>
        <v>1999-07-11</v>
      </c>
      <c r="AE458" s="89">
        <f t="shared" si="21"/>
        <v>25</v>
      </c>
      <c r="AF458" s="89">
        <f t="shared" si="22"/>
        <v>1</v>
      </c>
    </row>
    <row r="459" s="5" customFormat="1" ht="39.9" customHeight="1" spans="1:32">
      <c r="A459" s="38">
        <v>458</v>
      </c>
      <c r="B459" s="250" t="s">
        <v>241</v>
      </c>
      <c r="C459" s="251" t="s">
        <v>2766</v>
      </c>
      <c r="D459" s="252" t="s">
        <v>50</v>
      </c>
      <c r="E459" s="251" t="s">
        <v>35</v>
      </c>
      <c r="F459" s="253" t="s">
        <v>810</v>
      </c>
      <c r="G459" s="254" t="s">
        <v>2767</v>
      </c>
      <c r="H459" s="252" t="s">
        <v>2768</v>
      </c>
      <c r="I459" s="252" t="s">
        <v>39</v>
      </c>
      <c r="J459" s="260" t="s">
        <v>2769</v>
      </c>
      <c r="K459" s="126">
        <v>2023.06</v>
      </c>
      <c r="L459" s="252" t="s">
        <v>39</v>
      </c>
      <c r="M459" s="260" t="s">
        <v>2769</v>
      </c>
      <c r="N459" s="126">
        <v>2023.06</v>
      </c>
      <c r="O459" s="260" t="s">
        <v>954</v>
      </c>
      <c r="P459" s="73" t="s">
        <v>495</v>
      </c>
      <c r="Q459" s="212" t="s">
        <v>45</v>
      </c>
      <c r="R459" s="212" t="s">
        <v>45</v>
      </c>
      <c r="S459" s="212" t="s">
        <v>45</v>
      </c>
      <c r="T459" s="212" t="s">
        <v>45</v>
      </c>
      <c r="U459" s="212" t="s">
        <v>45</v>
      </c>
      <c r="V459" s="262" t="s">
        <v>45</v>
      </c>
      <c r="W459" s="262" t="s">
        <v>45</v>
      </c>
      <c r="X459" s="262" t="s">
        <v>45</v>
      </c>
      <c r="Y459" s="73">
        <v>2023.07</v>
      </c>
      <c r="Z459" s="73">
        <v>2023.07</v>
      </c>
      <c r="AA459" s="168" t="s">
        <v>46</v>
      </c>
      <c r="AB459" s="73" t="s">
        <v>2656</v>
      </c>
      <c r="AC459" s="304" t="s">
        <v>48</v>
      </c>
      <c r="AD459" s="45" t="str">
        <f t="shared" si="23"/>
        <v>2002-02-07</v>
      </c>
      <c r="AE459" s="89">
        <f t="shared" si="21"/>
        <v>22</v>
      </c>
      <c r="AF459" s="89">
        <f t="shared" si="22"/>
        <v>1</v>
      </c>
    </row>
    <row r="460" s="5" customFormat="1" ht="39.9" customHeight="1" spans="1:32">
      <c r="A460" s="38">
        <v>459</v>
      </c>
      <c r="B460" s="250" t="s">
        <v>241</v>
      </c>
      <c r="C460" s="251" t="s">
        <v>2770</v>
      </c>
      <c r="D460" s="252" t="s">
        <v>50</v>
      </c>
      <c r="E460" s="251" t="s">
        <v>35</v>
      </c>
      <c r="F460" s="250" t="s">
        <v>116</v>
      </c>
      <c r="G460" s="254" t="s">
        <v>2771</v>
      </c>
      <c r="H460" s="252" t="s">
        <v>2772</v>
      </c>
      <c r="I460" s="252" t="s">
        <v>39</v>
      </c>
      <c r="J460" s="260" t="s">
        <v>2751</v>
      </c>
      <c r="K460" s="126">
        <v>2023.06</v>
      </c>
      <c r="L460" s="252" t="s">
        <v>39</v>
      </c>
      <c r="M460" s="260" t="s">
        <v>2751</v>
      </c>
      <c r="N460" s="126">
        <v>2023.06</v>
      </c>
      <c r="O460" s="260" t="s">
        <v>2761</v>
      </c>
      <c r="P460" s="73" t="s">
        <v>495</v>
      </c>
      <c r="Q460" s="212" t="s">
        <v>45</v>
      </c>
      <c r="R460" s="212" t="s">
        <v>45</v>
      </c>
      <c r="S460" s="212" t="s">
        <v>45</v>
      </c>
      <c r="T460" s="212" t="s">
        <v>45</v>
      </c>
      <c r="U460" s="212" t="s">
        <v>45</v>
      </c>
      <c r="V460" s="262" t="s">
        <v>45</v>
      </c>
      <c r="W460" s="262" t="s">
        <v>45</v>
      </c>
      <c r="X460" s="262" t="s">
        <v>45</v>
      </c>
      <c r="Y460" s="73">
        <v>2023.07</v>
      </c>
      <c r="Z460" s="73">
        <v>2023.07</v>
      </c>
      <c r="AA460" s="168" t="s">
        <v>46</v>
      </c>
      <c r="AB460" s="73" t="s">
        <v>2656</v>
      </c>
      <c r="AC460" s="304" t="s">
        <v>48</v>
      </c>
      <c r="AD460" s="45" t="str">
        <f t="shared" si="23"/>
        <v>2000-11-25</v>
      </c>
      <c r="AE460" s="89">
        <f t="shared" si="21"/>
        <v>24</v>
      </c>
      <c r="AF460" s="89">
        <f t="shared" si="22"/>
        <v>1</v>
      </c>
    </row>
    <row r="461" s="5" customFormat="1" ht="39.9" customHeight="1" spans="1:32">
      <c r="A461" s="38">
        <v>460</v>
      </c>
      <c r="B461" s="250" t="s">
        <v>241</v>
      </c>
      <c r="C461" s="251" t="s">
        <v>2773</v>
      </c>
      <c r="D461" s="252" t="s">
        <v>50</v>
      </c>
      <c r="E461" s="251" t="s">
        <v>35</v>
      </c>
      <c r="F461" s="253" t="s">
        <v>36</v>
      </c>
      <c r="G461" s="556" t="s">
        <v>2774</v>
      </c>
      <c r="H461" s="252" t="s">
        <v>2775</v>
      </c>
      <c r="I461" s="252" t="s">
        <v>39</v>
      </c>
      <c r="J461" s="260" t="s">
        <v>2776</v>
      </c>
      <c r="K461" s="126">
        <v>2023.06</v>
      </c>
      <c r="L461" s="252" t="s">
        <v>39</v>
      </c>
      <c r="M461" s="260" t="s">
        <v>2776</v>
      </c>
      <c r="N461" s="126">
        <v>2023.06</v>
      </c>
      <c r="O461" s="260" t="s">
        <v>2777</v>
      </c>
      <c r="P461" s="73" t="s">
        <v>495</v>
      </c>
      <c r="Q461" s="212" t="s">
        <v>45</v>
      </c>
      <c r="R461" s="212" t="s">
        <v>45</v>
      </c>
      <c r="S461" s="212" t="s">
        <v>45</v>
      </c>
      <c r="T461" s="212" t="s">
        <v>45</v>
      </c>
      <c r="U461" s="212" t="s">
        <v>45</v>
      </c>
      <c r="V461" s="262" t="s">
        <v>45</v>
      </c>
      <c r="W461" s="262" t="s">
        <v>45</v>
      </c>
      <c r="X461" s="262" t="s">
        <v>45</v>
      </c>
      <c r="Y461" s="73">
        <v>2023.07</v>
      </c>
      <c r="Z461" s="73">
        <v>2023.07</v>
      </c>
      <c r="AA461" s="168" t="s">
        <v>46</v>
      </c>
      <c r="AB461" s="73" t="s">
        <v>2656</v>
      </c>
      <c r="AC461" s="304" t="s">
        <v>48</v>
      </c>
      <c r="AD461" s="45" t="str">
        <f t="shared" si="23"/>
        <v>1999-10-05</v>
      </c>
      <c r="AE461" s="89">
        <f t="shared" si="21"/>
        <v>25</v>
      </c>
      <c r="AF461" s="89">
        <f t="shared" si="22"/>
        <v>1</v>
      </c>
    </row>
    <row r="462" s="5" customFormat="1" ht="39.9" customHeight="1" spans="1:32">
      <c r="A462" s="38">
        <v>461</v>
      </c>
      <c r="B462" s="250" t="s">
        <v>241</v>
      </c>
      <c r="C462" s="251" t="s">
        <v>2778</v>
      </c>
      <c r="D462" s="252" t="s">
        <v>50</v>
      </c>
      <c r="E462" s="251" t="s">
        <v>71</v>
      </c>
      <c r="F462" s="253" t="s">
        <v>810</v>
      </c>
      <c r="G462" s="556" t="s">
        <v>2779</v>
      </c>
      <c r="H462" s="252" t="s">
        <v>2780</v>
      </c>
      <c r="I462" s="252" t="s">
        <v>39</v>
      </c>
      <c r="J462" s="260" t="s">
        <v>2781</v>
      </c>
      <c r="K462" s="126">
        <v>2023.06</v>
      </c>
      <c r="L462" s="252" t="s">
        <v>39</v>
      </c>
      <c r="M462" s="260" t="s">
        <v>2781</v>
      </c>
      <c r="N462" s="126">
        <v>2023.06</v>
      </c>
      <c r="O462" s="260" t="s">
        <v>2275</v>
      </c>
      <c r="P462" s="73" t="s">
        <v>495</v>
      </c>
      <c r="Q462" s="212" t="s">
        <v>45</v>
      </c>
      <c r="R462" s="212" t="s">
        <v>45</v>
      </c>
      <c r="S462" s="212" t="s">
        <v>45</v>
      </c>
      <c r="T462" s="212" t="s">
        <v>45</v>
      </c>
      <c r="U462" s="212" t="s">
        <v>45</v>
      </c>
      <c r="V462" s="262" t="s">
        <v>45</v>
      </c>
      <c r="W462" s="262" t="s">
        <v>45</v>
      </c>
      <c r="X462" s="262" t="s">
        <v>45</v>
      </c>
      <c r="Y462" s="73">
        <v>2023.07</v>
      </c>
      <c r="Z462" s="73">
        <v>2023.07</v>
      </c>
      <c r="AA462" s="168" t="s">
        <v>46</v>
      </c>
      <c r="AB462" s="73" t="s">
        <v>2656</v>
      </c>
      <c r="AC462" s="304" t="s">
        <v>48</v>
      </c>
      <c r="AD462" s="45" t="str">
        <f t="shared" si="23"/>
        <v>2000-07-26</v>
      </c>
      <c r="AE462" s="89">
        <f t="shared" si="21"/>
        <v>24</v>
      </c>
      <c r="AF462" s="89">
        <f t="shared" si="22"/>
        <v>1</v>
      </c>
    </row>
    <row r="463" s="5" customFormat="1" ht="39.9" customHeight="1" spans="1:32">
      <c r="A463" s="38">
        <v>462</v>
      </c>
      <c r="B463" s="250" t="s">
        <v>241</v>
      </c>
      <c r="C463" s="251" t="s">
        <v>2782</v>
      </c>
      <c r="D463" s="252" t="s">
        <v>50</v>
      </c>
      <c r="E463" s="251" t="s">
        <v>35</v>
      </c>
      <c r="F463" s="250" t="s">
        <v>116</v>
      </c>
      <c r="G463" s="254" t="s">
        <v>2783</v>
      </c>
      <c r="H463" s="252" t="s">
        <v>2784</v>
      </c>
      <c r="I463" s="252" t="s">
        <v>39</v>
      </c>
      <c r="J463" s="260" t="s">
        <v>2785</v>
      </c>
      <c r="K463" s="126">
        <v>2023.06</v>
      </c>
      <c r="L463" s="252" t="s">
        <v>39</v>
      </c>
      <c r="M463" s="260" t="s">
        <v>2785</v>
      </c>
      <c r="N463" s="126">
        <v>2023.06</v>
      </c>
      <c r="O463" s="260" t="s">
        <v>2761</v>
      </c>
      <c r="P463" s="73" t="s">
        <v>495</v>
      </c>
      <c r="Q463" s="212" t="s">
        <v>45</v>
      </c>
      <c r="R463" s="212" t="s">
        <v>45</v>
      </c>
      <c r="S463" s="212" t="s">
        <v>45</v>
      </c>
      <c r="T463" s="212" t="s">
        <v>45</v>
      </c>
      <c r="U463" s="212" t="s">
        <v>45</v>
      </c>
      <c r="V463" s="262" t="s">
        <v>45</v>
      </c>
      <c r="W463" s="262" t="s">
        <v>45</v>
      </c>
      <c r="X463" s="262" t="s">
        <v>45</v>
      </c>
      <c r="Y463" s="73">
        <v>2023.07</v>
      </c>
      <c r="Z463" s="73">
        <v>2023.07</v>
      </c>
      <c r="AA463" s="168" t="s">
        <v>46</v>
      </c>
      <c r="AB463" s="73" t="s">
        <v>2656</v>
      </c>
      <c r="AC463" s="304" t="s">
        <v>48</v>
      </c>
      <c r="AD463" s="45" t="str">
        <f t="shared" si="23"/>
        <v>2000-02-08</v>
      </c>
      <c r="AE463" s="89">
        <f t="shared" si="21"/>
        <v>24</v>
      </c>
      <c r="AF463" s="89">
        <f t="shared" si="22"/>
        <v>1</v>
      </c>
    </row>
    <row r="464" s="5" customFormat="1" ht="39.9" customHeight="1" spans="1:32">
      <c r="A464" s="38">
        <v>463</v>
      </c>
      <c r="B464" s="250" t="s">
        <v>241</v>
      </c>
      <c r="C464" s="251" t="s">
        <v>2786</v>
      </c>
      <c r="D464" s="252" t="s">
        <v>50</v>
      </c>
      <c r="E464" s="251" t="s">
        <v>35</v>
      </c>
      <c r="F464" s="253" t="s">
        <v>810</v>
      </c>
      <c r="G464" s="254" t="s">
        <v>2787</v>
      </c>
      <c r="H464" s="252" t="s">
        <v>2788</v>
      </c>
      <c r="I464" s="252" t="s">
        <v>39</v>
      </c>
      <c r="J464" s="260" t="s">
        <v>2789</v>
      </c>
      <c r="K464" s="126">
        <v>2021.06</v>
      </c>
      <c r="L464" s="252" t="s">
        <v>39</v>
      </c>
      <c r="M464" s="260" t="s">
        <v>2789</v>
      </c>
      <c r="N464" s="126">
        <v>2021.06</v>
      </c>
      <c r="O464" s="260" t="s">
        <v>2761</v>
      </c>
      <c r="P464" s="73" t="s">
        <v>495</v>
      </c>
      <c r="Q464" s="212" t="s">
        <v>45</v>
      </c>
      <c r="R464" s="212" t="s">
        <v>45</v>
      </c>
      <c r="S464" s="212" t="s">
        <v>45</v>
      </c>
      <c r="T464" s="212" t="s">
        <v>45</v>
      </c>
      <c r="U464" s="212" t="s">
        <v>45</v>
      </c>
      <c r="V464" s="262" t="s">
        <v>45</v>
      </c>
      <c r="W464" s="262" t="s">
        <v>45</v>
      </c>
      <c r="X464" s="262" t="s">
        <v>45</v>
      </c>
      <c r="Y464" s="73">
        <v>2023.07</v>
      </c>
      <c r="Z464" s="73">
        <v>2023.07</v>
      </c>
      <c r="AA464" s="168" t="s">
        <v>46</v>
      </c>
      <c r="AB464" s="73" t="s">
        <v>2656</v>
      </c>
      <c r="AC464" s="304" t="s">
        <v>48</v>
      </c>
      <c r="AD464" s="45" t="str">
        <f t="shared" si="23"/>
        <v>1997-09-01</v>
      </c>
      <c r="AE464" s="89">
        <f t="shared" si="21"/>
        <v>27</v>
      </c>
      <c r="AF464" s="89">
        <f t="shared" si="22"/>
        <v>1</v>
      </c>
    </row>
    <row r="465" s="5" customFormat="1" ht="39.9" customHeight="1" spans="1:32">
      <c r="A465" s="38">
        <v>464</v>
      </c>
      <c r="B465" s="250" t="s">
        <v>241</v>
      </c>
      <c r="C465" s="251" t="s">
        <v>2790</v>
      </c>
      <c r="D465" s="252" t="s">
        <v>50</v>
      </c>
      <c r="E465" s="251" t="s">
        <v>35</v>
      </c>
      <c r="F465" s="253" t="s">
        <v>36</v>
      </c>
      <c r="G465" s="556" t="s">
        <v>2791</v>
      </c>
      <c r="H465" s="252" t="s">
        <v>2792</v>
      </c>
      <c r="I465" s="252" t="s">
        <v>39</v>
      </c>
      <c r="J465" s="260" t="s">
        <v>2793</v>
      </c>
      <c r="K465" s="126">
        <v>2023.06</v>
      </c>
      <c r="L465" s="252" t="s">
        <v>39</v>
      </c>
      <c r="M465" s="260" t="s">
        <v>2793</v>
      </c>
      <c r="N465" s="126">
        <v>2023.06</v>
      </c>
      <c r="O465" s="260" t="s">
        <v>2756</v>
      </c>
      <c r="P465" s="73" t="s">
        <v>495</v>
      </c>
      <c r="Q465" s="212" t="s">
        <v>45</v>
      </c>
      <c r="R465" s="212" t="s">
        <v>45</v>
      </c>
      <c r="S465" s="212" t="s">
        <v>45</v>
      </c>
      <c r="T465" s="212" t="s">
        <v>45</v>
      </c>
      <c r="U465" s="212" t="s">
        <v>45</v>
      </c>
      <c r="V465" s="262" t="s">
        <v>45</v>
      </c>
      <c r="W465" s="262" t="s">
        <v>45</v>
      </c>
      <c r="X465" s="262" t="s">
        <v>45</v>
      </c>
      <c r="Y465" s="73">
        <v>2023.07</v>
      </c>
      <c r="Z465" s="73">
        <v>2023.07</v>
      </c>
      <c r="AA465" s="168" t="s">
        <v>46</v>
      </c>
      <c r="AB465" s="73" t="s">
        <v>2656</v>
      </c>
      <c r="AC465" s="304" t="s">
        <v>48</v>
      </c>
      <c r="AD465" s="45" t="str">
        <f t="shared" si="23"/>
        <v>2001-06-04</v>
      </c>
      <c r="AE465" s="89">
        <f t="shared" si="21"/>
        <v>23</v>
      </c>
      <c r="AF465" s="89">
        <f t="shared" si="22"/>
        <v>1</v>
      </c>
    </row>
    <row r="466" s="5" customFormat="1" ht="39.9" customHeight="1" spans="1:32">
      <c r="A466" s="38">
        <v>465</v>
      </c>
      <c r="B466" s="250" t="s">
        <v>190</v>
      </c>
      <c r="C466" s="251" t="s">
        <v>2794</v>
      </c>
      <c r="D466" s="252" t="s">
        <v>50</v>
      </c>
      <c r="E466" s="251" t="s">
        <v>35</v>
      </c>
      <c r="F466" s="250" t="s">
        <v>810</v>
      </c>
      <c r="G466" s="556" t="s">
        <v>2795</v>
      </c>
      <c r="H466" s="252" t="s">
        <v>2796</v>
      </c>
      <c r="I466" s="252" t="s">
        <v>39</v>
      </c>
      <c r="J466" s="260" t="s">
        <v>265</v>
      </c>
      <c r="K466" s="126">
        <v>2023.07</v>
      </c>
      <c r="L466" s="252" t="s">
        <v>39</v>
      </c>
      <c r="M466" s="260" t="s">
        <v>265</v>
      </c>
      <c r="N466" s="126">
        <v>2023.07</v>
      </c>
      <c r="O466" s="257" t="s">
        <v>2797</v>
      </c>
      <c r="P466" s="73" t="s">
        <v>495</v>
      </c>
      <c r="Q466" s="212" t="s">
        <v>45</v>
      </c>
      <c r="R466" s="212" t="s">
        <v>45</v>
      </c>
      <c r="S466" s="212" t="s">
        <v>45</v>
      </c>
      <c r="T466" s="212" t="s">
        <v>45</v>
      </c>
      <c r="U466" s="212" t="s">
        <v>45</v>
      </c>
      <c r="V466" s="262" t="s">
        <v>45</v>
      </c>
      <c r="W466" s="262" t="s">
        <v>45</v>
      </c>
      <c r="X466" s="262" t="s">
        <v>45</v>
      </c>
      <c r="Y466" s="73">
        <v>2023.07</v>
      </c>
      <c r="Z466" s="73">
        <v>2023.07</v>
      </c>
      <c r="AA466" s="168" t="s">
        <v>46</v>
      </c>
      <c r="AB466" s="73" t="s">
        <v>2656</v>
      </c>
      <c r="AC466" s="304" t="s">
        <v>48</v>
      </c>
      <c r="AD466" s="45" t="str">
        <f t="shared" si="23"/>
        <v>2000-12-29</v>
      </c>
      <c r="AE466" s="89">
        <f t="shared" si="21"/>
        <v>24</v>
      </c>
      <c r="AF466" s="89">
        <f t="shared" si="22"/>
        <v>1</v>
      </c>
    </row>
    <row r="467" s="5" customFormat="1" ht="39.9" customHeight="1" spans="1:32">
      <c r="A467" s="38">
        <v>466</v>
      </c>
      <c r="B467" s="39" t="s">
        <v>706</v>
      </c>
      <c r="C467" s="251" t="s">
        <v>2798</v>
      </c>
      <c r="D467" s="252" t="s">
        <v>50</v>
      </c>
      <c r="E467" s="251" t="s">
        <v>2542</v>
      </c>
      <c r="F467" s="250" t="s">
        <v>810</v>
      </c>
      <c r="G467" s="556" t="s">
        <v>2799</v>
      </c>
      <c r="H467" s="252" t="s">
        <v>2800</v>
      </c>
      <c r="I467" s="252" t="s">
        <v>39</v>
      </c>
      <c r="J467" s="260" t="s">
        <v>2801</v>
      </c>
      <c r="K467" s="126">
        <v>2023.06</v>
      </c>
      <c r="L467" s="252" t="s">
        <v>39</v>
      </c>
      <c r="M467" s="260" t="s">
        <v>2801</v>
      </c>
      <c r="N467" s="126">
        <v>2023.06</v>
      </c>
      <c r="O467" s="260" t="s">
        <v>769</v>
      </c>
      <c r="P467" s="73" t="s">
        <v>495</v>
      </c>
      <c r="Q467" s="212" t="s">
        <v>45</v>
      </c>
      <c r="R467" s="212" t="s">
        <v>45</v>
      </c>
      <c r="S467" s="212" t="s">
        <v>45</v>
      </c>
      <c r="T467" s="212" t="s">
        <v>45</v>
      </c>
      <c r="U467" s="212" t="s">
        <v>45</v>
      </c>
      <c r="V467" s="262" t="s">
        <v>45</v>
      </c>
      <c r="W467" s="262" t="s">
        <v>45</v>
      </c>
      <c r="X467" s="262" t="s">
        <v>45</v>
      </c>
      <c r="Y467" s="73">
        <v>2023.07</v>
      </c>
      <c r="Z467" s="73">
        <v>2023.07</v>
      </c>
      <c r="AA467" s="168" t="s">
        <v>46</v>
      </c>
      <c r="AB467" s="73" t="s">
        <v>2656</v>
      </c>
      <c r="AC467" s="304" t="s">
        <v>48</v>
      </c>
      <c r="AD467" s="45" t="str">
        <f t="shared" si="23"/>
        <v>2000-01-27</v>
      </c>
      <c r="AE467" s="89">
        <f t="shared" si="21"/>
        <v>24</v>
      </c>
      <c r="AF467" s="89">
        <f t="shared" si="22"/>
        <v>1</v>
      </c>
    </row>
    <row r="468" s="5" customFormat="1" ht="39.9" customHeight="1" spans="1:32">
      <c r="A468" s="38">
        <v>467</v>
      </c>
      <c r="B468" s="250" t="s">
        <v>334</v>
      </c>
      <c r="C468" s="251" t="s">
        <v>2802</v>
      </c>
      <c r="D468" s="252" t="s">
        <v>50</v>
      </c>
      <c r="E468" s="251" t="s">
        <v>35</v>
      </c>
      <c r="F468" s="250" t="s">
        <v>36</v>
      </c>
      <c r="G468" s="254" t="s">
        <v>2803</v>
      </c>
      <c r="H468" s="252" t="s">
        <v>2804</v>
      </c>
      <c r="I468" s="252" t="s">
        <v>39</v>
      </c>
      <c r="J468" s="260" t="s">
        <v>2805</v>
      </c>
      <c r="K468" s="126">
        <v>2021.06</v>
      </c>
      <c r="L468" s="252" t="s">
        <v>39</v>
      </c>
      <c r="M468" s="260" t="s">
        <v>2805</v>
      </c>
      <c r="N468" s="126">
        <v>2021.06</v>
      </c>
      <c r="O468" s="260" t="s">
        <v>2761</v>
      </c>
      <c r="P468" s="73" t="s">
        <v>495</v>
      </c>
      <c r="Q468" s="212" t="s">
        <v>45</v>
      </c>
      <c r="R468" s="212" t="s">
        <v>45</v>
      </c>
      <c r="S468" s="212" t="s">
        <v>45</v>
      </c>
      <c r="T468" s="212" t="s">
        <v>45</v>
      </c>
      <c r="U468" s="212" t="s">
        <v>45</v>
      </c>
      <c r="V468" s="262" t="s">
        <v>45</v>
      </c>
      <c r="W468" s="262" t="s">
        <v>45</v>
      </c>
      <c r="X468" s="262" t="s">
        <v>45</v>
      </c>
      <c r="Y468" s="73">
        <v>2021.11</v>
      </c>
      <c r="Z468" s="73">
        <v>2023.04</v>
      </c>
      <c r="AA468" s="168" t="s">
        <v>46</v>
      </c>
      <c r="AB468" s="73" t="s">
        <v>2806</v>
      </c>
      <c r="AC468" s="304" t="s">
        <v>48</v>
      </c>
      <c r="AD468" s="45" t="str">
        <f t="shared" si="23"/>
        <v>1998-08-16</v>
      </c>
      <c r="AE468" s="89">
        <f t="shared" si="21"/>
        <v>26</v>
      </c>
      <c r="AF468" s="89">
        <f t="shared" si="22"/>
        <v>1</v>
      </c>
    </row>
    <row r="469" s="5" customFormat="1" ht="39.9" customHeight="1" spans="1:32">
      <c r="A469" s="38">
        <v>468</v>
      </c>
      <c r="B469" s="250" t="s">
        <v>2807</v>
      </c>
      <c r="C469" s="251" t="s">
        <v>2808</v>
      </c>
      <c r="D469" s="252" t="s">
        <v>50</v>
      </c>
      <c r="E469" s="251" t="s">
        <v>35</v>
      </c>
      <c r="F469" s="250" t="s">
        <v>36</v>
      </c>
      <c r="G469" s="254" t="s">
        <v>2809</v>
      </c>
      <c r="H469" s="252" t="s">
        <v>2810</v>
      </c>
      <c r="I469" s="252" t="s">
        <v>109</v>
      </c>
      <c r="J469" s="260" t="s">
        <v>2811</v>
      </c>
      <c r="K469" s="126">
        <v>1998.07</v>
      </c>
      <c r="L469" s="252" t="s">
        <v>39</v>
      </c>
      <c r="M469" s="260" t="s">
        <v>2812</v>
      </c>
      <c r="N469" s="126">
        <v>2015.01</v>
      </c>
      <c r="O469" s="260" t="s">
        <v>2813</v>
      </c>
      <c r="P469" s="73" t="s">
        <v>141</v>
      </c>
      <c r="Q469" s="212" t="s">
        <v>45</v>
      </c>
      <c r="R469" s="212" t="s">
        <v>45</v>
      </c>
      <c r="S469" s="232" t="s">
        <v>180</v>
      </c>
      <c r="T469" s="212">
        <v>2005.05</v>
      </c>
      <c r="U469" s="212" t="s">
        <v>45</v>
      </c>
      <c r="V469" s="262" t="s">
        <v>45</v>
      </c>
      <c r="W469" s="262" t="s">
        <v>45</v>
      </c>
      <c r="X469" s="262" t="s">
        <v>45</v>
      </c>
      <c r="Y469" s="210">
        <v>1998.07</v>
      </c>
      <c r="Z469" s="73">
        <v>2023.11</v>
      </c>
      <c r="AA469" s="168" t="s">
        <v>46</v>
      </c>
      <c r="AB469" s="305" t="s">
        <v>2814</v>
      </c>
      <c r="AC469" s="304" t="s">
        <v>48</v>
      </c>
      <c r="AD469" s="45" t="str">
        <f t="shared" si="23"/>
        <v>1977-03-08</v>
      </c>
      <c r="AE469" s="89">
        <f t="shared" si="21"/>
        <v>47</v>
      </c>
      <c r="AF469" s="89">
        <f t="shared" si="22"/>
        <v>1</v>
      </c>
    </row>
    <row r="470" s="5" customFormat="1" ht="39.9" customHeight="1" spans="1:32">
      <c r="A470" s="38">
        <v>469</v>
      </c>
      <c r="B470" s="250" t="s">
        <v>241</v>
      </c>
      <c r="C470" s="251" t="s">
        <v>2815</v>
      </c>
      <c r="D470" s="252" t="s">
        <v>50</v>
      </c>
      <c r="E470" s="251" t="s">
        <v>35</v>
      </c>
      <c r="F470" s="250" t="s">
        <v>116</v>
      </c>
      <c r="G470" s="254" t="s">
        <v>2816</v>
      </c>
      <c r="H470" s="252" t="s">
        <v>2817</v>
      </c>
      <c r="I470" s="252" t="s">
        <v>109</v>
      </c>
      <c r="J470" s="260" t="s">
        <v>2818</v>
      </c>
      <c r="K470" s="126">
        <v>1991.07</v>
      </c>
      <c r="L470" s="252" t="s">
        <v>39</v>
      </c>
      <c r="M470" s="260" t="s">
        <v>2819</v>
      </c>
      <c r="N470" s="126">
        <v>2004.07</v>
      </c>
      <c r="O470" s="260" t="s">
        <v>2820</v>
      </c>
      <c r="P470" s="73" t="s">
        <v>188</v>
      </c>
      <c r="Q470" s="212" t="s">
        <v>45</v>
      </c>
      <c r="R470" s="212" t="s">
        <v>45</v>
      </c>
      <c r="S470" s="232" t="s">
        <v>332</v>
      </c>
      <c r="T470" s="212">
        <v>2019.11</v>
      </c>
      <c r="U470" s="212" t="s">
        <v>45</v>
      </c>
      <c r="V470" s="262" t="s">
        <v>45</v>
      </c>
      <c r="W470" s="262" t="s">
        <v>45</v>
      </c>
      <c r="X470" s="258" t="s">
        <v>2821</v>
      </c>
      <c r="Y470" s="210">
        <v>1991.07</v>
      </c>
      <c r="Z470" s="73">
        <v>2018.01</v>
      </c>
      <c r="AA470" s="168" t="s">
        <v>46</v>
      </c>
      <c r="AB470" s="305" t="s">
        <v>2822</v>
      </c>
      <c r="AC470" s="304" t="s">
        <v>48</v>
      </c>
      <c r="AD470" s="45" t="str">
        <f t="shared" si="23"/>
        <v>1969-11-29</v>
      </c>
      <c r="AE470" s="89">
        <f t="shared" si="21"/>
        <v>55</v>
      </c>
      <c r="AF470" s="89">
        <f t="shared" si="22"/>
        <v>6</v>
      </c>
    </row>
    <row r="471" s="5" customFormat="1" ht="39.9" customHeight="1" spans="1:32">
      <c r="A471" s="38">
        <v>470</v>
      </c>
      <c r="B471" s="250" t="s">
        <v>32</v>
      </c>
      <c r="C471" s="251" t="s">
        <v>2823</v>
      </c>
      <c r="D471" s="252" t="s">
        <v>50</v>
      </c>
      <c r="E471" s="251" t="s">
        <v>35</v>
      </c>
      <c r="F471" s="250" t="s">
        <v>36</v>
      </c>
      <c r="G471" s="254" t="s">
        <v>2824</v>
      </c>
      <c r="H471" s="252" t="s">
        <v>2825</v>
      </c>
      <c r="I471" s="252" t="s">
        <v>63</v>
      </c>
      <c r="J471" s="260" t="s">
        <v>2826</v>
      </c>
      <c r="K471" s="126">
        <v>2000.06</v>
      </c>
      <c r="L471" s="252" t="s">
        <v>39</v>
      </c>
      <c r="M471" s="260" t="s">
        <v>479</v>
      </c>
      <c r="N471" s="126">
        <v>2023.01</v>
      </c>
      <c r="O471" s="260" t="s">
        <v>2827</v>
      </c>
      <c r="P471" s="73" t="s">
        <v>225</v>
      </c>
      <c r="Q471" s="212" t="s">
        <v>45</v>
      </c>
      <c r="R471" s="212" t="s">
        <v>45</v>
      </c>
      <c r="S471" s="41" t="s">
        <v>180</v>
      </c>
      <c r="T471" s="45">
        <v>2019.01</v>
      </c>
      <c r="U471" s="212" t="s">
        <v>45</v>
      </c>
      <c r="V471" s="262" t="s">
        <v>45</v>
      </c>
      <c r="W471" s="262" t="s">
        <v>45</v>
      </c>
      <c r="X471" s="262" t="s">
        <v>45</v>
      </c>
      <c r="Y471" s="210">
        <v>2004.05</v>
      </c>
      <c r="Z471" s="73">
        <v>2004.05</v>
      </c>
      <c r="AA471" s="168" t="s">
        <v>80</v>
      </c>
      <c r="AB471" s="260" t="s">
        <v>2828</v>
      </c>
      <c r="AC471" s="304" t="s">
        <v>48</v>
      </c>
      <c r="AD471" s="45" t="str">
        <f t="shared" si="23"/>
        <v>1981-06-19</v>
      </c>
      <c r="AE471" s="89">
        <f t="shared" si="21"/>
        <v>43</v>
      </c>
      <c r="AF471" s="89">
        <f t="shared" si="22"/>
        <v>20</v>
      </c>
    </row>
    <row r="472" s="5" customFormat="1" ht="39.9" customHeight="1" spans="1:32">
      <c r="A472" s="38">
        <v>471</v>
      </c>
      <c r="B472" s="250" t="s">
        <v>706</v>
      </c>
      <c r="C472" s="251" t="s">
        <v>2829</v>
      </c>
      <c r="D472" s="252" t="s">
        <v>50</v>
      </c>
      <c r="E472" s="251" t="s">
        <v>35</v>
      </c>
      <c r="F472" s="250" t="s">
        <v>36</v>
      </c>
      <c r="G472" s="254" t="s">
        <v>2830</v>
      </c>
      <c r="H472" s="252" t="s">
        <v>2831</v>
      </c>
      <c r="I472" s="252" t="s">
        <v>39</v>
      </c>
      <c r="J472" s="260" t="s">
        <v>2832</v>
      </c>
      <c r="K472" s="126">
        <v>2010.07</v>
      </c>
      <c r="L472" s="252" t="s">
        <v>39</v>
      </c>
      <c r="M472" s="260" t="s">
        <v>2832</v>
      </c>
      <c r="N472" s="126">
        <v>2010.07</v>
      </c>
      <c r="O472" s="260" t="s">
        <v>426</v>
      </c>
      <c r="P472" s="212" t="s">
        <v>426</v>
      </c>
      <c r="Q472" s="299" t="s">
        <v>2833</v>
      </c>
      <c r="R472" s="122" t="s">
        <v>846</v>
      </c>
      <c r="S472" s="41" t="s">
        <v>180</v>
      </c>
      <c r="T472" s="45">
        <v>2019.01</v>
      </c>
      <c r="U472" s="212" t="s">
        <v>45</v>
      </c>
      <c r="V472" s="262" t="s">
        <v>45</v>
      </c>
      <c r="W472" s="238" t="s">
        <v>2834</v>
      </c>
      <c r="X472" s="262" t="s">
        <v>45</v>
      </c>
      <c r="Y472" s="210">
        <v>2010.07</v>
      </c>
      <c r="Z472" s="73">
        <v>2017.09</v>
      </c>
      <c r="AA472" s="305" t="s">
        <v>46</v>
      </c>
      <c r="AB472" s="45" t="s">
        <v>2835</v>
      </c>
      <c r="AC472" s="304" t="s">
        <v>48</v>
      </c>
      <c r="AD472" s="45" t="str">
        <f t="shared" si="23"/>
        <v>1986-12-19</v>
      </c>
      <c r="AE472" s="89">
        <f t="shared" si="21"/>
        <v>38</v>
      </c>
      <c r="AF472" s="89">
        <f t="shared" si="22"/>
        <v>7</v>
      </c>
    </row>
    <row r="473" s="11" customFormat="1" ht="39.95" customHeight="1" spans="1:235">
      <c r="A473" s="38">
        <v>472</v>
      </c>
      <c r="B473" s="189" t="s">
        <v>241</v>
      </c>
      <c r="C473" s="51" t="s">
        <v>2836</v>
      </c>
      <c r="D473" s="238" t="s">
        <v>50</v>
      </c>
      <c r="E473" s="238" t="s">
        <v>35</v>
      </c>
      <c r="F473" s="45" t="s">
        <v>116</v>
      </c>
      <c r="G473" s="277" t="s">
        <v>2837</v>
      </c>
      <c r="H473" s="278" t="s">
        <v>2838</v>
      </c>
      <c r="I473" s="294" t="s">
        <v>109</v>
      </c>
      <c r="J473" s="295" t="s">
        <v>2839</v>
      </c>
      <c r="K473" s="45">
        <v>2011.07</v>
      </c>
      <c r="L473" s="294" t="s">
        <v>109</v>
      </c>
      <c r="M473" s="45" t="str">
        <f>J473</f>
        <v>河南机电高等专科学院（工程机械）</v>
      </c>
      <c r="N473" s="45">
        <f>K473</f>
        <v>2011.07</v>
      </c>
      <c r="O473" s="45" t="s">
        <v>2840</v>
      </c>
      <c r="P473" s="45" t="s">
        <v>282</v>
      </c>
      <c r="Q473" s="212" t="s">
        <v>45</v>
      </c>
      <c r="R473" s="212" t="s">
        <v>45</v>
      </c>
      <c r="S473" s="300" t="s">
        <v>206</v>
      </c>
      <c r="T473" s="301">
        <v>2016.09</v>
      </c>
      <c r="U473" s="212" t="s">
        <v>45</v>
      </c>
      <c r="V473" s="84" t="s">
        <v>45</v>
      </c>
      <c r="W473" s="85" t="s">
        <v>45</v>
      </c>
      <c r="X473" s="92" t="s">
        <v>45</v>
      </c>
      <c r="Y473" s="306">
        <v>2010.11</v>
      </c>
      <c r="Z473" s="307" t="s">
        <v>2299</v>
      </c>
      <c r="AA473" s="305" t="s">
        <v>46</v>
      </c>
      <c r="AB473" s="45" t="s">
        <v>2841</v>
      </c>
      <c r="AC473" s="304" t="s">
        <v>48</v>
      </c>
      <c r="AD473" s="45" t="str">
        <f t="shared" si="23"/>
        <v>1988-03-12</v>
      </c>
      <c r="AE473" s="89">
        <f t="shared" si="21"/>
        <v>36</v>
      </c>
      <c r="AF473" s="89">
        <f t="shared" si="22"/>
        <v>7</v>
      </c>
      <c r="AG473" s="314"/>
      <c r="AH473" s="314"/>
      <c r="AI473" s="314"/>
      <c r="AJ473" s="314"/>
      <c r="AK473" s="314"/>
      <c r="AL473" s="314"/>
      <c r="AM473" s="315"/>
      <c r="AN473" s="314"/>
      <c r="AO473" s="314"/>
      <c r="AP473" s="314"/>
      <c r="AQ473" s="314"/>
      <c r="AR473" s="314"/>
      <c r="AS473" s="314"/>
      <c r="AT473" s="314"/>
      <c r="AU473" s="314"/>
      <c r="AV473" s="314"/>
      <c r="AW473" s="314"/>
      <c r="AX473" s="314"/>
      <c r="AY473" s="314"/>
      <c r="AZ473" s="314"/>
      <c r="BA473" s="314"/>
      <c r="BB473" s="317"/>
      <c r="BC473" s="314"/>
      <c r="BD473" s="314"/>
      <c r="BE473" s="314"/>
      <c r="BF473" s="314"/>
      <c r="BG473" s="314"/>
      <c r="BH473" s="314"/>
      <c r="BI473" s="314"/>
      <c r="BJ473" s="314"/>
      <c r="BK473" s="314"/>
      <c r="BL473" s="314"/>
      <c r="BM473" s="315"/>
      <c r="BN473" s="314"/>
      <c r="BO473" s="314"/>
      <c r="BP473" s="314"/>
      <c r="BQ473" s="314"/>
      <c r="BR473" s="314"/>
      <c r="BS473" s="314"/>
      <c r="BT473" s="314"/>
      <c r="BU473" s="314"/>
      <c r="BV473" s="314"/>
      <c r="BW473" s="314"/>
      <c r="BX473" s="314"/>
      <c r="BY473" s="314"/>
      <c r="BZ473" s="314"/>
      <c r="CA473" s="314"/>
      <c r="CB473" s="317"/>
      <c r="CC473" s="314"/>
      <c r="CD473" s="314"/>
      <c r="CE473" s="314"/>
      <c r="CF473" s="314"/>
      <c r="CG473" s="314"/>
      <c r="CH473" s="314"/>
      <c r="CI473" s="314"/>
      <c r="CJ473" s="314"/>
      <c r="CK473" s="314"/>
      <c r="CL473" s="314"/>
      <c r="CM473" s="315"/>
      <c r="CN473" s="314"/>
      <c r="CO473" s="314"/>
      <c r="CP473" s="314"/>
      <c r="CQ473" s="314"/>
      <c r="CR473" s="314"/>
      <c r="CS473" s="314"/>
      <c r="CT473" s="314"/>
      <c r="CU473" s="314"/>
      <c r="CV473" s="314"/>
      <c r="CW473" s="314"/>
      <c r="CX473" s="314"/>
      <c r="CY473" s="314"/>
      <c r="CZ473" s="314"/>
      <c r="DA473" s="314"/>
      <c r="DB473" s="317"/>
      <c r="DC473" s="314"/>
      <c r="DD473" s="314"/>
      <c r="DE473" s="314"/>
      <c r="DF473" s="314"/>
      <c r="DG473" s="314"/>
      <c r="DH473" s="314"/>
      <c r="DI473" s="314"/>
      <c r="DJ473" s="314"/>
      <c r="DK473" s="314"/>
      <c r="DL473" s="314"/>
      <c r="DM473" s="315"/>
      <c r="DN473" s="314"/>
      <c r="DO473" s="314"/>
      <c r="DP473" s="314"/>
      <c r="DQ473" s="314"/>
      <c r="DR473" s="314"/>
      <c r="DS473" s="314"/>
      <c r="DT473" s="314"/>
      <c r="DU473" s="314"/>
      <c r="DV473" s="314"/>
      <c r="DW473" s="314"/>
      <c r="DX473" s="314"/>
      <c r="DY473" s="314"/>
      <c r="DZ473" s="314"/>
      <c r="EA473" s="314"/>
      <c r="EB473" s="317"/>
      <c r="EC473" s="314"/>
      <c r="ED473" s="314"/>
      <c r="EE473" s="314"/>
      <c r="EF473" s="314"/>
      <c r="EG473" s="314"/>
      <c r="EH473" s="314"/>
      <c r="EI473" s="314"/>
      <c r="EJ473" s="314"/>
      <c r="EK473" s="314"/>
      <c r="EL473" s="314"/>
      <c r="EM473" s="315"/>
      <c r="EN473" s="314"/>
      <c r="EO473" s="314"/>
      <c r="EP473" s="314"/>
      <c r="EQ473" s="314"/>
      <c r="ER473" s="314"/>
      <c r="ES473" s="314"/>
      <c r="ET473" s="314"/>
      <c r="EU473" s="314"/>
      <c r="EV473" s="314"/>
      <c r="EW473" s="314"/>
      <c r="EX473" s="314"/>
      <c r="EY473" s="314"/>
      <c r="EZ473" s="314"/>
      <c r="FA473" s="314"/>
      <c r="FB473" s="317"/>
      <c r="FC473" s="314"/>
      <c r="FD473" s="314"/>
      <c r="FE473" s="314"/>
      <c r="FF473" s="314"/>
      <c r="FG473" s="314"/>
      <c r="FH473" s="314"/>
      <c r="FI473" s="314"/>
      <c r="FJ473" s="314"/>
      <c r="FK473" s="314"/>
      <c r="FL473" s="314"/>
      <c r="FM473" s="315"/>
      <c r="FN473" s="314"/>
      <c r="FO473" s="314"/>
      <c r="FP473" s="314"/>
      <c r="FQ473" s="314"/>
      <c r="FR473" s="314"/>
      <c r="FS473" s="314"/>
      <c r="FT473" s="314"/>
      <c r="FU473" s="314"/>
      <c r="FV473" s="314"/>
      <c r="FW473" s="314"/>
      <c r="FX473" s="314"/>
      <c r="FY473" s="314"/>
      <c r="FZ473" s="314"/>
      <c r="GA473" s="314"/>
      <c r="GB473" s="317"/>
      <c r="GC473" s="314"/>
      <c r="GD473" s="314"/>
      <c r="GE473" s="314"/>
      <c r="GF473" s="314"/>
      <c r="GG473" s="314"/>
      <c r="GH473" s="314"/>
      <c r="GI473" s="314"/>
      <c r="GJ473" s="314"/>
      <c r="GK473" s="314"/>
      <c r="GL473" s="314"/>
      <c r="GM473" s="315"/>
      <c r="GN473" s="314"/>
      <c r="GO473" s="314"/>
      <c r="GP473" s="314"/>
      <c r="GQ473" s="314"/>
      <c r="GR473" s="314"/>
      <c r="GS473" s="314"/>
      <c r="GT473" s="314"/>
      <c r="GU473" s="314"/>
      <c r="GV473" s="314"/>
      <c r="GW473" s="314"/>
      <c r="GX473" s="314"/>
      <c r="GY473" s="314"/>
      <c r="GZ473" s="314"/>
      <c r="HA473" s="314"/>
      <c r="HB473" s="317"/>
      <c r="HC473" s="314"/>
      <c r="HD473" s="314"/>
      <c r="HE473" s="314"/>
      <c r="HF473" s="314"/>
      <c r="HG473" s="314"/>
      <c r="HH473" s="314"/>
      <c r="HI473" s="314"/>
      <c r="HJ473" s="314"/>
      <c r="HK473" s="314"/>
      <c r="HL473" s="314"/>
      <c r="HM473" s="315"/>
      <c r="HN473" s="314"/>
      <c r="HO473" s="314"/>
      <c r="HP473" s="314"/>
      <c r="HQ473" s="314"/>
      <c r="HR473" s="314"/>
      <c r="HS473" s="314"/>
      <c r="HT473" s="314"/>
      <c r="HU473" s="314"/>
      <c r="HV473" s="314"/>
      <c r="HW473" s="314"/>
      <c r="HX473" s="314"/>
      <c r="HY473" s="314"/>
      <c r="HZ473" s="314"/>
      <c r="IA473" s="314"/>
    </row>
    <row r="474" s="11" customFormat="1" ht="39.95" customHeight="1" spans="1:235">
      <c r="A474" s="38">
        <v>473</v>
      </c>
      <c r="B474" s="189" t="s">
        <v>352</v>
      </c>
      <c r="C474" s="51" t="s">
        <v>2842</v>
      </c>
      <c r="D474" s="238" t="s">
        <v>50</v>
      </c>
      <c r="E474" s="238" t="s">
        <v>35</v>
      </c>
      <c r="F474" s="45" t="s">
        <v>810</v>
      </c>
      <c r="G474" s="547" t="s">
        <v>2843</v>
      </c>
      <c r="H474" s="124" t="s">
        <v>2844</v>
      </c>
      <c r="I474" s="296" t="s">
        <v>109</v>
      </c>
      <c r="J474" s="295" t="s">
        <v>2845</v>
      </c>
      <c r="K474" s="50">
        <v>2018.07</v>
      </c>
      <c r="L474" s="296" t="s">
        <v>109</v>
      </c>
      <c r="M474" s="45" t="str">
        <f>J474</f>
        <v>德州市职业技术学院（施工技术）</v>
      </c>
      <c r="N474" s="45">
        <f>K474</f>
        <v>2018.07</v>
      </c>
      <c r="O474" s="45" t="s">
        <v>2846</v>
      </c>
      <c r="P474" s="73" t="s">
        <v>495</v>
      </c>
      <c r="Q474" s="212" t="s">
        <v>45</v>
      </c>
      <c r="R474" s="212" t="s">
        <v>45</v>
      </c>
      <c r="S474" s="50" t="s">
        <v>769</v>
      </c>
      <c r="T474" s="50">
        <v>2023.02</v>
      </c>
      <c r="U474" s="212" t="s">
        <v>45</v>
      </c>
      <c r="V474" s="84" t="s">
        <v>45</v>
      </c>
      <c r="W474" s="85" t="s">
        <v>45</v>
      </c>
      <c r="X474" s="92" t="s">
        <v>45</v>
      </c>
      <c r="Y474" s="50">
        <v>2019.01</v>
      </c>
      <c r="Z474" s="50">
        <v>2019.01</v>
      </c>
      <c r="AA474" s="305" t="s">
        <v>46</v>
      </c>
      <c r="AB474" s="45" t="s">
        <v>2847</v>
      </c>
      <c r="AC474" s="304" t="s">
        <v>48</v>
      </c>
      <c r="AD474" s="45" t="str">
        <f t="shared" si="23"/>
        <v>1998-03-12</v>
      </c>
      <c r="AE474" s="89">
        <f t="shared" si="21"/>
        <v>26</v>
      </c>
      <c r="AF474" s="89">
        <f t="shared" si="22"/>
        <v>5</v>
      </c>
      <c r="AG474" s="314"/>
      <c r="AH474" s="314"/>
      <c r="AI474" s="314"/>
      <c r="AJ474" s="314"/>
      <c r="AK474" s="314"/>
      <c r="AL474" s="314"/>
      <c r="AM474" s="315"/>
      <c r="AN474" s="314"/>
      <c r="AO474" s="314"/>
      <c r="AP474" s="314"/>
      <c r="AQ474" s="314"/>
      <c r="AR474" s="314"/>
      <c r="AS474" s="314"/>
      <c r="AT474" s="314"/>
      <c r="AU474" s="314"/>
      <c r="AV474" s="314"/>
      <c r="AW474" s="314"/>
      <c r="AX474" s="314"/>
      <c r="AY474" s="314"/>
      <c r="AZ474" s="314"/>
      <c r="BA474" s="314"/>
      <c r="BB474" s="317"/>
      <c r="BC474" s="314"/>
      <c r="BD474" s="314"/>
      <c r="BE474" s="314"/>
      <c r="BF474" s="314"/>
      <c r="BG474" s="314"/>
      <c r="BH474" s="314"/>
      <c r="BI474" s="314"/>
      <c r="BJ474" s="314"/>
      <c r="BK474" s="314"/>
      <c r="BL474" s="314"/>
      <c r="BM474" s="315"/>
      <c r="BN474" s="314"/>
      <c r="BO474" s="314"/>
      <c r="BP474" s="314"/>
      <c r="BQ474" s="314"/>
      <c r="BR474" s="314"/>
      <c r="BS474" s="314"/>
      <c r="BT474" s="314"/>
      <c r="BU474" s="314"/>
      <c r="BV474" s="314"/>
      <c r="BW474" s="314"/>
      <c r="BX474" s="314"/>
      <c r="BY474" s="314"/>
      <c r="BZ474" s="314"/>
      <c r="CA474" s="314"/>
      <c r="CB474" s="317"/>
      <c r="CC474" s="314"/>
      <c r="CD474" s="314"/>
      <c r="CE474" s="314"/>
      <c r="CF474" s="314"/>
      <c r="CG474" s="314"/>
      <c r="CH474" s="314"/>
      <c r="CI474" s="314"/>
      <c r="CJ474" s="314"/>
      <c r="CK474" s="314"/>
      <c r="CL474" s="314"/>
      <c r="CM474" s="315"/>
      <c r="CN474" s="314"/>
      <c r="CO474" s="314"/>
      <c r="CP474" s="314"/>
      <c r="CQ474" s="314"/>
      <c r="CR474" s="314"/>
      <c r="CS474" s="314"/>
      <c r="CT474" s="314"/>
      <c r="CU474" s="314"/>
      <c r="CV474" s="314"/>
      <c r="CW474" s="314"/>
      <c r="CX474" s="314"/>
      <c r="CY474" s="314"/>
      <c r="CZ474" s="314"/>
      <c r="DA474" s="314"/>
      <c r="DB474" s="317"/>
      <c r="DC474" s="314"/>
      <c r="DD474" s="314"/>
      <c r="DE474" s="314"/>
      <c r="DF474" s="314"/>
      <c r="DG474" s="314"/>
      <c r="DH474" s="314"/>
      <c r="DI474" s="314"/>
      <c r="DJ474" s="314"/>
      <c r="DK474" s="314"/>
      <c r="DL474" s="314"/>
      <c r="DM474" s="315"/>
      <c r="DN474" s="314"/>
      <c r="DO474" s="314"/>
      <c r="DP474" s="314"/>
      <c r="DQ474" s="314"/>
      <c r="DR474" s="314"/>
      <c r="DS474" s="314"/>
      <c r="DT474" s="314"/>
      <c r="DU474" s="314"/>
      <c r="DV474" s="314"/>
      <c r="DW474" s="314"/>
      <c r="DX474" s="314"/>
      <c r="DY474" s="314"/>
      <c r="DZ474" s="314"/>
      <c r="EA474" s="314"/>
      <c r="EB474" s="317"/>
      <c r="EC474" s="314"/>
      <c r="ED474" s="314"/>
      <c r="EE474" s="314"/>
      <c r="EF474" s="314"/>
      <c r="EG474" s="314"/>
      <c r="EH474" s="314"/>
      <c r="EI474" s="314"/>
      <c r="EJ474" s="314"/>
      <c r="EK474" s="314"/>
      <c r="EL474" s="314"/>
      <c r="EM474" s="315"/>
      <c r="EN474" s="314"/>
      <c r="EO474" s="314"/>
      <c r="EP474" s="314"/>
      <c r="EQ474" s="314"/>
      <c r="ER474" s="314"/>
      <c r="ES474" s="314"/>
      <c r="ET474" s="314"/>
      <c r="EU474" s="314"/>
      <c r="EV474" s="314"/>
      <c r="EW474" s="314"/>
      <c r="EX474" s="314"/>
      <c r="EY474" s="314"/>
      <c r="EZ474" s="314"/>
      <c r="FA474" s="314"/>
      <c r="FB474" s="317"/>
      <c r="FC474" s="314"/>
      <c r="FD474" s="314"/>
      <c r="FE474" s="314"/>
      <c r="FF474" s="314"/>
      <c r="FG474" s="314"/>
      <c r="FH474" s="314"/>
      <c r="FI474" s="314"/>
      <c r="FJ474" s="314"/>
      <c r="FK474" s="314"/>
      <c r="FL474" s="314"/>
      <c r="FM474" s="315"/>
      <c r="FN474" s="314"/>
      <c r="FO474" s="314"/>
      <c r="FP474" s="314"/>
      <c r="FQ474" s="314"/>
      <c r="FR474" s="314"/>
      <c r="FS474" s="314"/>
      <c r="FT474" s="314"/>
      <c r="FU474" s="314"/>
      <c r="FV474" s="314"/>
      <c r="FW474" s="314"/>
      <c r="FX474" s="314"/>
      <c r="FY474" s="314"/>
      <c r="FZ474" s="314"/>
      <c r="GA474" s="314"/>
      <c r="GB474" s="317"/>
      <c r="GC474" s="314"/>
      <c r="GD474" s="314"/>
      <c r="GE474" s="314"/>
      <c r="GF474" s="314"/>
      <c r="GG474" s="314"/>
      <c r="GH474" s="314"/>
      <c r="GI474" s="314"/>
      <c r="GJ474" s="314"/>
      <c r="GK474" s="314"/>
      <c r="GL474" s="314"/>
      <c r="GM474" s="315"/>
      <c r="GN474" s="314"/>
      <c r="GO474" s="314"/>
      <c r="GP474" s="314"/>
      <c r="GQ474" s="314"/>
      <c r="GR474" s="314"/>
      <c r="GS474" s="314"/>
      <c r="GT474" s="314"/>
      <c r="GU474" s="314"/>
      <c r="GV474" s="314"/>
      <c r="GW474" s="314"/>
      <c r="GX474" s="314"/>
      <c r="GY474" s="314"/>
      <c r="GZ474" s="314"/>
      <c r="HA474" s="314"/>
      <c r="HB474" s="317"/>
      <c r="HC474" s="314"/>
      <c r="HD474" s="314"/>
      <c r="HE474" s="314"/>
      <c r="HF474" s="314"/>
      <c r="HG474" s="314"/>
      <c r="HH474" s="314"/>
      <c r="HI474" s="314"/>
      <c r="HJ474" s="314"/>
      <c r="HK474" s="314"/>
      <c r="HL474" s="314"/>
      <c r="HM474" s="315"/>
      <c r="HN474" s="314"/>
      <c r="HO474" s="314"/>
      <c r="HP474" s="314"/>
      <c r="HQ474" s="314"/>
      <c r="HR474" s="314"/>
      <c r="HS474" s="314"/>
      <c r="HT474" s="314"/>
      <c r="HU474" s="314"/>
      <c r="HV474" s="314"/>
      <c r="HW474" s="314"/>
      <c r="HX474" s="314"/>
      <c r="HY474" s="314"/>
      <c r="HZ474" s="314"/>
      <c r="IA474" s="314"/>
    </row>
    <row r="475" s="12" customFormat="1" ht="40" customHeight="1" spans="1:32">
      <c r="A475" s="38">
        <v>474</v>
      </c>
      <c r="B475" s="45" t="s">
        <v>706</v>
      </c>
      <c r="C475" s="279" t="s">
        <v>2848</v>
      </c>
      <c r="D475" s="46" t="s">
        <v>50</v>
      </c>
      <c r="E475" s="169" t="s">
        <v>35</v>
      </c>
      <c r="F475" s="169" t="s">
        <v>881</v>
      </c>
      <c r="G475" s="132" t="s">
        <v>2849</v>
      </c>
      <c r="H475" s="234" t="s">
        <v>2850</v>
      </c>
      <c r="I475" s="45" t="s">
        <v>39</v>
      </c>
      <c r="J475" s="234" t="s">
        <v>2851</v>
      </c>
      <c r="K475" s="234">
        <v>2024.07</v>
      </c>
      <c r="L475" s="45" t="s">
        <v>39</v>
      </c>
      <c r="M475" s="234" t="s">
        <v>2851</v>
      </c>
      <c r="N475" s="234">
        <v>2024.07</v>
      </c>
      <c r="O475" s="280" t="s">
        <v>919</v>
      </c>
      <c r="P475" s="169" t="s">
        <v>2852</v>
      </c>
      <c r="Q475" s="212" t="s">
        <v>45</v>
      </c>
      <c r="R475" s="212" t="s">
        <v>45</v>
      </c>
      <c r="S475" s="212" t="s">
        <v>45</v>
      </c>
      <c r="T475" s="212" t="s">
        <v>45</v>
      </c>
      <c r="U475" s="212" t="s">
        <v>45</v>
      </c>
      <c r="V475" s="212" t="s">
        <v>45</v>
      </c>
      <c r="W475" s="212" t="s">
        <v>45</v>
      </c>
      <c r="X475" s="212" t="s">
        <v>45</v>
      </c>
      <c r="Y475" s="280">
        <v>2024.07</v>
      </c>
      <c r="Z475" s="280">
        <v>2024.07</v>
      </c>
      <c r="AA475" s="305" t="s">
        <v>46</v>
      </c>
      <c r="AB475" s="169" t="s">
        <v>2853</v>
      </c>
      <c r="AC475" s="308" t="s">
        <v>48</v>
      </c>
      <c r="AD475" s="45" t="str">
        <f t="shared" si="23"/>
        <v>2000-01-15</v>
      </c>
      <c r="AE475" s="89">
        <f t="shared" si="21"/>
        <v>24</v>
      </c>
      <c r="AF475" s="89">
        <f t="shared" si="22"/>
        <v>0</v>
      </c>
    </row>
    <row r="476" s="12" customFormat="1" ht="40" customHeight="1" spans="1:32">
      <c r="A476" s="38">
        <v>475</v>
      </c>
      <c r="B476" s="45" t="s">
        <v>706</v>
      </c>
      <c r="C476" s="279" t="s">
        <v>2854</v>
      </c>
      <c r="D476" s="46" t="s">
        <v>50</v>
      </c>
      <c r="E476" s="169" t="s">
        <v>2855</v>
      </c>
      <c r="F476" s="280" t="s">
        <v>810</v>
      </c>
      <c r="G476" s="132" t="s">
        <v>2856</v>
      </c>
      <c r="H476" s="169" t="s">
        <v>2857</v>
      </c>
      <c r="I476" s="45" t="s">
        <v>39</v>
      </c>
      <c r="J476" s="234" t="s">
        <v>2858</v>
      </c>
      <c r="K476" s="234">
        <v>2024.06</v>
      </c>
      <c r="L476" s="45" t="s">
        <v>39</v>
      </c>
      <c r="M476" s="234" t="s">
        <v>2858</v>
      </c>
      <c r="N476" s="234">
        <v>2024.06</v>
      </c>
      <c r="O476" s="280" t="s">
        <v>919</v>
      </c>
      <c r="P476" s="169" t="s">
        <v>2852</v>
      </c>
      <c r="Q476" s="212" t="s">
        <v>45</v>
      </c>
      <c r="R476" s="212" t="s">
        <v>45</v>
      </c>
      <c r="S476" s="212" t="s">
        <v>45</v>
      </c>
      <c r="T476" s="212" t="s">
        <v>45</v>
      </c>
      <c r="U476" s="212" t="s">
        <v>45</v>
      </c>
      <c r="V476" s="212" t="s">
        <v>45</v>
      </c>
      <c r="W476" s="212" t="s">
        <v>45</v>
      </c>
      <c r="X476" s="212" t="s">
        <v>45</v>
      </c>
      <c r="Y476" s="280">
        <v>2024.07</v>
      </c>
      <c r="Z476" s="280">
        <v>2024.07</v>
      </c>
      <c r="AA476" s="305" t="s">
        <v>46</v>
      </c>
      <c r="AB476" s="169" t="s">
        <v>2853</v>
      </c>
      <c r="AC476" s="308" t="s">
        <v>48</v>
      </c>
      <c r="AD476" s="45" t="str">
        <f t="shared" si="23"/>
        <v>2001-01-28</v>
      </c>
      <c r="AE476" s="89">
        <f t="shared" si="21"/>
        <v>23</v>
      </c>
      <c r="AF476" s="89">
        <f t="shared" si="22"/>
        <v>0</v>
      </c>
    </row>
    <row r="477" s="12" customFormat="1" ht="40" customHeight="1" spans="1:32">
      <c r="A477" s="38">
        <v>476</v>
      </c>
      <c r="B477" s="45" t="s">
        <v>706</v>
      </c>
      <c r="C477" s="279" t="s">
        <v>2859</v>
      </c>
      <c r="D477" s="46" t="s">
        <v>50</v>
      </c>
      <c r="E477" s="169" t="s">
        <v>35</v>
      </c>
      <c r="F477" s="280" t="s">
        <v>810</v>
      </c>
      <c r="G477" s="132" t="s">
        <v>2860</v>
      </c>
      <c r="H477" s="234" t="s">
        <v>2861</v>
      </c>
      <c r="I477" s="45" t="s">
        <v>39</v>
      </c>
      <c r="J477" s="73" t="s">
        <v>2862</v>
      </c>
      <c r="K477" s="234">
        <v>2024.06</v>
      </c>
      <c r="L477" s="45" t="s">
        <v>39</v>
      </c>
      <c r="M477" s="73" t="s">
        <v>2862</v>
      </c>
      <c r="N477" s="234">
        <v>2024.06</v>
      </c>
      <c r="O477" s="280" t="s">
        <v>919</v>
      </c>
      <c r="P477" s="169" t="s">
        <v>2852</v>
      </c>
      <c r="Q477" s="212" t="s">
        <v>45</v>
      </c>
      <c r="R477" s="212" t="s">
        <v>45</v>
      </c>
      <c r="S477" s="212" t="s">
        <v>45</v>
      </c>
      <c r="T477" s="212" t="s">
        <v>45</v>
      </c>
      <c r="U477" s="212" t="s">
        <v>45</v>
      </c>
      <c r="V477" s="212" t="s">
        <v>45</v>
      </c>
      <c r="W477" s="212" t="s">
        <v>45</v>
      </c>
      <c r="X477" s="212" t="s">
        <v>45</v>
      </c>
      <c r="Y477" s="280">
        <v>2024.07</v>
      </c>
      <c r="Z477" s="280">
        <v>2024.07</v>
      </c>
      <c r="AA477" s="305" t="s">
        <v>46</v>
      </c>
      <c r="AB477" s="169" t="s">
        <v>2853</v>
      </c>
      <c r="AC477" s="308" t="s">
        <v>48</v>
      </c>
      <c r="AD477" s="45" t="str">
        <f t="shared" si="23"/>
        <v>2001-08-26</v>
      </c>
      <c r="AE477" s="89">
        <f t="shared" si="21"/>
        <v>23</v>
      </c>
      <c r="AF477" s="89">
        <f t="shared" si="22"/>
        <v>0</v>
      </c>
    </row>
    <row r="478" s="12" customFormat="1" ht="40" customHeight="1" spans="1:32">
      <c r="A478" s="38">
        <v>477</v>
      </c>
      <c r="B478" s="45" t="s">
        <v>706</v>
      </c>
      <c r="C478" s="279" t="s">
        <v>2863</v>
      </c>
      <c r="D478" s="46" t="s">
        <v>50</v>
      </c>
      <c r="E478" s="169" t="s">
        <v>35</v>
      </c>
      <c r="F478" s="169" t="s">
        <v>116</v>
      </c>
      <c r="G478" s="132" t="s">
        <v>2864</v>
      </c>
      <c r="H478" s="234" t="s">
        <v>2865</v>
      </c>
      <c r="I478" s="45" t="s">
        <v>39</v>
      </c>
      <c r="J478" s="73" t="s">
        <v>2866</v>
      </c>
      <c r="K478" s="234">
        <v>2024.06</v>
      </c>
      <c r="L478" s="45" t="s">
        <v>39</v>
      </c>
      <c r="M478" s="73" t="s">
        <v>2866</v>
      </c>
      <c r="N478" s="234">
        <v>2024.06</v>
      </c>
      <c r="O478" s="280" t="s">
        <v>919</v>
      </c>
      <c r="P478" s="169" t="s">
        <v>2852</v>
      </c>
      <c r="Q478" s="212" t="s">
        <v>45</v>
      </c>
      <c r="R478" s="212" t="s">
        <v>45</v>
      </c>
      <c r="S478" s="212" t="s">
        <v>45</v>
      </c>
      <c r="T478" s="212" t="s">
        <v>45</v>
      </c>
      <c r="U478" s="212" t="s">
        <v>45</v>
      </c>
      <c r="V478" s="212" t="s">
        <v>45</v>
      </c>
      <c r="W478" s="212" t="s">
        <v>45</v>
      </c>
      <c r="X478" s="212" t="s">
        <v>45</v>
      </c>
      <c r="Y478" s="280">
        <v>2024.07</v>
      </c>
      <c r="Z478" s="280">
        <v>2024.07</v>
      </c>
      <c r="AA478" s="305" t="s">
        <v>46</v>
      </c>
      <c r="AB478" s="169" t="s">
        <v>2853</v>
      </c>
      <c r="AC478" s="308" t="s">
        <v>48</v>
      </c>
      <c r="AD478" s="45" t="str">
        <f t="shared" si="23"/>
        <v>2001-09-24</v>
      </c>
      <c r="AE478" s="89">
        <f t="shared" si="21"/>
        <v>23</v>
      </c>
      <c r="AF478" s="89">
        <f t="shared" si="22"/>
        <v>0</v>
      </c>
    </row>
    <row r="479" s="12" customFormat="1" ht="40" customHeight="1" spans="1:32">
      <c r="A479" s="38">
        <v>478</v>
      </c>
      <c r="B479" s="45" t="s">
        <v>706</v>
      </c>
      <c r="C479" s="279" t="s">
        <v>2867</v>
      </c>
      <c r="D479" s="46" t="s">
        <v>50</v>
      </c>
      <c r="E479" s="169" t="s">
        <v>35</v>
      </c>
      <c r="F479" s="280" t="s">
        <v>810</v>
      </c>
      <c r="G479" s="132" t="s">
        <v>2868</v>
      </c>
      <c r="H479" s="234" t="s">
        <v>2869</v>
      </c>
      <c r="I479" s="45" t="s">
        <v>39</v>
      </c>
      <c r="J479" s="73" t="s">
        <v>2870</v>
      </c>
      <c r="K479" s="234">
        <v>2024.06</v>
      </c>
      <c r="L479" s="45" t="s">
        <v>39</v>
      </c>
      <c r="M479" s="73" t="s">
        <v>2870</v>
      </c>
      <c r="N479" s="234">
        <v>2024.06</v>
      </c>
      <c r="O479" s="280" t="s">
        <v>919</v>
      </c>
      <c r="P479" s="169" t="s">
        <v>2852</v>
      </c>
      <c r="Q479" s="212" t="s">
        <v>45</v>
      </c>
      <c r="R479" s="212" t="s">
        <v>45</v>
      </c>
      <c r="S479" s="212" t="s">
        <v>45</v>
      </c>
      <c r="T479" s="212" t="s">
        <v>45</v>
      </c>
      <c r="U479" s="212" t="s">
        <v>45</v>
      </c>
      <c r="V479" s="212" t="s">
        <v>45</v>
      </c>
      <c r="W479" s="212" t="s">
        <v>45</v>
      </c>
      <c r="X479" s="212" t="s">
        <v>45</v>
      </c>
      <c r="Y479" s="280">
        <v>2024.07</v>
      </c>
      <c r="Z479" s="280">
        <v>2024.07</v>
      </c>
      <c r="AA479" s="305" t="s">
        <v>46</v>
      </c>
      <c r="AB479" s="169" t="s">
        <v>2853</v>
      </c>
      <c r="AC479" s="308" t="s">
        <v>48</v>
      </c>
      <c r="AD479" s="45" t="str">
        <f t="shared" si="23"/>
        <v>2002-02-05</v>
      </c>
      <c r="AE479" s="89">
        <f t="shared" si="21"/>
        <v>22</v>
      </c>
      <c r="AF479" s="89">
        <f t="shared" si="22"/>
        <v>0</v>
      </c>
    </row>
    <row r="480" s="13" customFormat="1" ht="40" customHeight="1" spans="1:223">
      <c r="A480" s="38">
        <v>479</v>
      </c>
      <c r="B480" s="281" t="s">
        <v>235</v>
      </c>
      <c r="C480" s="282" t="s">
        <v>2871</v>
      </c>
      <c r="D480" s="283" t="s">
        <v>50</v>
      </c>
      <c r="E480" s="282" t="s">
        <v>2872</v>
      </c>
      <c r="F480" s="281" t="s">
        <v>810</v>
      </c>
      <c r="G480" s="132" t="s">
        <v>2873</v>
      </c>
      <c r="H480" s="284" t="s">
        <v>2874</v>
      </c>
      <c r="I480" s="283" t="s">
        <v>39</v>
      </c>
      <c r="J480" s="284" t="s">
        <v>2858</v>
      </c>
      <c r="K480" s="284">
        <v>2024.06</v>
      </c>
      <c r="L480" s="283" t="s">
        <v>39</v>
      </c>
      <c r="M480" s="284" t="s">
        <v>2858</v>
      </c>
      <c r="N480" s="284">
        <v>2024.06</v>
      </c>
      <c r="O480" s="284" t="s">
        <v>2875</v>
      </c>
      <c r="P480" s="169" t="s">
        <v>2852</v>
      </c>
      <c r="Q480" s="284" t="s">
        <v>45</v>
      </c>
      <c r="R480" s="284" t="s">
        <v>45</v>
      </c>
      <c r="S480" s="284" t="s">
        <v>45</v>
      </c>
      <c r="T480" s="284" t="s">
        <v>45</v>
      </c>
      <c r="U480" s="284" t="s">
        <v>45</v>
      </c>
      <c r="V480" s="212" t="s">
        <v>45</v>
      </c>
      <c r="W480" s="212" t="s">
        <v>45</v>
      </c>
      <c r="X480" s="212" t="s">
        <v>45</v>
      </c>
      <c r="Y480" s="280">
        <v>2024.07</v>
      </c>
      <c r="Z480" s="280">
        <v>2024.07</v>
      </c>
      <c r="AA480" s="305" t="s">
        <v>46</v>
      </c>
      <c r="AB480" s="309" t="s">
        <v>2853</v>
      </c>
      <c r="AC480" s="308" t="s">
        <v>48</v>
      </c>
      <c r="AD480" s="45" t="str">
        <f t="shared" si="23"/>
        <v>2001-12-23</v>
      </c>
      <c r="AE480" s="89">
        <f t="shared" si="21"/>
        <v>23</v>
      </c>
      <c r="AF480" s="89">
        <f t="shared" si="22"/>
        <v>0</v>
      </c>
      <c r="AG480" s="316"/>
      <c r="AH480" s="316"/>
      <c r="AI480" s="316"/>
      <c r="AJ480" s="316"/>
      <c r="AK480" s="316"/>
      <c r="AL480" s="316"/>
      <c r="AM480" s="316"/>
      <c r="AN480" s="316"/>
      <c r="AO480" s="316"/>
      <c r="AP480" s="316"/>
      <c r="AQ480" s="316"/>
      <c r="AR480" s="316"/>
      <c r="AS480" s="316"/>
      <c r="AT480" s="316"/>
      <c r="AU480" s="316"/>
      <c r="AV480" s="316"/>
      <c r="AW480" s="316"/>
      <c r="AX480" s="316"/>
      <c r="AY480" s="316"/>
      <c r="AZ480" s="316"/>
      <c r="BA480" s="316"/>
      <c r="BB480" s="316"/>
      <c r="BC480" s="316"/>
      <c r="BD480" s="316"/>
      <c r="BE480" s="316"/>
      <c r="BF480" s="316"/>
      <c r="BG480" s="316"/>
      <c r="BH480" s="316"/>
      <c r="BI480" s="316"/>
      <c r="BJ480" s="316"/>
      <c r="BK480" s="316"/>
      <c r="BL480" s="316"/>
      <c r="BM480" s="316"/>
      <c r="BN480" s="316"/>
      <c r="BO480" s="316"/>
      <c r="BP480" s="316"/>
      <c r="BQ480" s="316"/>
      <c r="BR480" s="316"/>
      <c r="BS480" s="316"/>
      <c r="BT480" s="316"/>
      <c r="BU480" s="316"/>
      <c r="BV480" s="316"/>
      <c r="BW480" s="316"/>
      <c r="BX480" s="316"/>
      <c r="BY480" s="316"/>
      <c r="BZ480" s="316"/>
      <c r="CA480" s="316"/>
      <c r="CB480" s="316"/>
      <c r="CC480" s="316"/>
      <c r="CD480" s="316"/>
      <c r="CE480" s="316"/>
      <c r="CF480" s="316"/>
      <c r="CG480" s="316"/>
      <c r="CH480" s="316"/>
      <c r="CI480" s="316"/>
      <c r="CJ480" s="316"/>
      <c r="CK480" s="316"/>
      <c r="CL480" s="316"/>
      <c r="CM480" s="316"/>
      <c r="CN480" s="316"/>
      <c r="CO480" s="316"/>
      <c r="CP480" s="316"/>
      <c r="CQ480" s="316"/>
      <c r="CR480" s="316"/>
      <c r="CS480" s="316"/>
      <c r="CT480" s="316"/>
      <c r="CU480" s="316"/>
      <c r="CV480" s="316"/>
      <c r="CW480" s="316"/>
      <c r="CX480" s="316"/>
      <c r="CY480" s="316"/>
      <c r="CZ480" s="316"/>
      <c r="DA480" s="316"/>
      <c r="DB480" s="316"/>
      <c r="DC480" s="316"/>
      <c r="DD480" s="316"/>
      <c r="DE480" s="316"/>
      <c r="DF480" s="316"/>
      <c r="DG480" s="316"/>
      <c r="DH480" s="316"/>
      <c r="DI480" s="316"/>
      <c r="DJ480" s="316"/>
      <c r="DK480" s="316"/>
      <c r="DL480" s="316"/>
      <c r="DM480" s="316"/>
      <c r="DN480" s="316"/>
      <c r="DO480" s="316"/>
      <c r="DP480" s="316"/>
      <c r="DQ480" s="316"/>
      <c r="DR480" s="316"/>
      <c r="DS480" s="316"/>
      <c r="DT480" s="316"/>
      <c r="DU480" s="316"/>
      <c r="DV480" s="316"/>
      <c r="DW480" s="316"/>
      <c r="DX480" s="316"/>
      <c r="DY480" s="316"/>
      <c r="DZ480" s="316"/>
      <c r="EA480" s="316"/>
      <c r="EB480" s="316"/>
      <c r="EC480" s="316"/>
      <c r="ED480" s="316"/>
      <c r="EE480" s="316"/>
      <c r="EF480" s="316"/>
      <c r="EG480" s="316"/>
      <c r="EH480" s="316"/>
      <c r="EI480" s="316"/>
      <c r="EJ480" s="316"/>
      <c r="EK480" s="316"/>
      <c r="EL480" s="316"/>
      <c r="EM480" s="316"/>
      <c r="EN480" s="316"/>
      <c r="EO480" s="316"/>
      <c r="EP480" s="316"/>
      <c r="EQ480" s="316"/>
      <c r="ER480" s="316"/>
      <c r="ES480" s="316"/>
      <c r="ET480" s="316"/>
      <c r="EU480" s="316"/>
      <c r="EV480" s="316"/>
      <c r="EW480" s="316"/>
      <c r="EX480" s="316"/>
      <c r="EY480" s="316"/>
      <c r="EZ480" s="316"/>
      <c r="FA480" s="316"/>
      <c r="FB480" s="316"/>
      <c r="FC480" s="316"/>
      <c r="FD480" s="316"/>
      <c r="FE480" s="316"/>
      <c r="FF480" s="316"/>
      <c r="FG480" s="316"/>
      <c r="FH480" s="316"/>
      <c r="FI480" s="316"/>
      <c r="FJ480" s="316"/>
      <c r="FK480" s="316"/>
      <c r="FL480" s="316"/>
      <c r="FM480" s="316"/>
      <c r="FN480" s="316"/>
      <c r="FO480" s="316"/>
      <c r="FP480" s="316"/>
      <c r="FQ480" s="316"/>
      <c r="FR480" s="316"/>
      <c r="FS480" s="316"/>
      <c r="FT480" s="316"/>
      <c r="FU480" s="316"/>
      <c r="FV480" s="316"/>
      <c r="FW480" s="316"/>
      <c r="FX480" s="316"/>
      <c r="FY480" s="316"/>
      <c r="FZ480" s="316"/>
      <c r="GA480" s="316"/>
      <c r="GB480" s="316"/>
      <c r="GC480" s="316"/>
      <c r="GD480" s="316"/>
      <c r="GE480" s="316"/>
      <c r="GF480" s="316"/>
      <c r="GG480" s="316"/>
      <c r="GH480" s="316"/>
      <c r="GI480" s="316"/>
      <c r="GJ480" s="316"/>
      <c r="GK480" s="316"/>
      <c r="GL480" s="316"/>
      <c r="GM480" s="316"/>
      <c r="GN480" s="316"/>
      <c r="GO480" s="316"/>
      <c r="GP480" s="316"/>
      <c r="GQ480" s="316"/>
      <c r="GR480" s="316"/>
      <c r="GS480" s="316"/>
      <c r="GT480" s="316"/>
      <c r="GU480" s="316"/>
      <c r="GV480" s="316"/>
      <c r="GW480" s="316"/>
      <c r="GX480" s="316"/>
      <c r="GY480" s="316"/>
      <c r="GZ480" s="316"/>
      <c r="HA480" s="316"/>
      <c r="HB480" s="316"/>
      <c r="HC480" s="316"/>
      <c r="HD480" s="316"/>
      <c r="HE480" s="316"/>
      <c r="HF480" s="316"/>
      <c r="HG480" s="316"/>
      <c r="HH480" s="316"/>
      <c r="HI480" s="316"/>
      <c r="HJ480" s="316"/>
      <c r="HK480" s="316"/>
      <c r="HL480" s="316"/>
      <c r="HM480" s="316"/>
      <c r="HN480" s="316"/>
      <c r="HO480" s="316"/>
    </row>
    <row r="481" s="13" customFormat="1" ht="40" customHeight="1" spans="1:32">
      <c r="A481" s="38">
        <v>480</v>
      </c>
      <c r="B481" s="281" t="s">
        <v>235</v>
      </c>
      <c r="C481" s="282" t="s">
        <v>2876</v>
      </c>
      <c r="D481" s="283" t="s">
        <v>50</v>
      </c>
      <c r="E481" s="282" t="s">
        <v>35</v>
      </c>
      <c r="F481" s="281" t="s">
        <v>116</v>
      </c>
      <c r="G481" s="544" t="s">
        <v>2877</v>
      </c>
      <c r="H481" s="284" t="s">
        <v>2878</v>
      </c>
      <c r="I481" s="283" t="s">
        <v>39</v>
      </c>
      <c r="J481" s="284" t="s">
        <v>2879</v>
      </c>
      <c r="K481" s="284">
        <v>2024.06</v>
      </c>
      <c r="L481" s="283" t="s">
        <v>39</v>
      </c>
      <c r="M481" s="284" t="s">
        <v>2879</v>
      </c>
      <c r="N481" s="284">
        <v>2024.06</v>
      </c>
      <c r="O481" s="284" t="s">
        <v>2517</v>
      </c>
      <c r="P481" s="169" t="s">
        <v>2852</v>
      </c>
      <c r="Q481" s="284" t="s">
        <v>45</v>
      </c>
      <c r="R481" s="284" t="s">
        <v>45</v>
      </c>
      <c r="S481" s="284" t="s">
        <v>45</v>
      </c>
      <c r="T481" s="284" t="s">
        <v>45</v>
      </c>
      <c r="U481" s="284" t="s">
        <v>45</v>
      </c>
      <c r="V481" s="212" t="s">
        <v>45</v>
      </c>
      <c r="W481" s="212" t="s">
        <v>45</v>
      </c>
      <c r="X481" s="212" t="s">
        <v>45</v>
      </c>
      <c r="Y481" s="280">
        <v>2024.07</v>
      </c>
      <c r="Z481" s="280">
        <v>2024.07</v>
      </c>
      <c r="AA481" s="305" t="s">
        <v>46</v>
      </c>
      <c r="AB481" s="310" t="s">
        <v>2853</v>
      </c>
      <c r="AC481" s="308" t="s">
        <v>48</v>
      </c>
      <c r="AD481" s="45" t="str">
        <f t="shared" si="23"/>
        <v>2001-01-07</v>
      </c>
      <c r="AE481" s="89">
        <f t="shared" si="21"/>
        <v>23</v>
      </c>
      <c r="AF481" s="89">
        <f t="shared" si="22"/>
        <v>0</v>
      </c>
    </row>
    <row r="482" s="13" customFormat="1" ht="40" customHeight="1" spans="1:32">
      <c r="A482" s="38">
        <v>481</v>
      </c>
      <c r="B482" s="281" t="s">
        <v>235</v>
      </c>
      <c r="C482" s="282" t="s">
        <v>2880</v>
      </c>
      <c r="D482" s="283" t="s">
        <v>50</v>
      </c>
      <c r="E482" s="282" t="s">
        <v>35</v>
      </c>
      <c r="F482" s="281" t="s">
        <v>810</v>
      </c>
      <c r="G482" s="544" t="s">
        <v>2881</v>
      </c>
      <c r="H482" s="284" t="s">
        <v>2882</v>
      </c>
      <c r="I482" s="283" t="s">
        <v>39</v>
      </c>
      <c r="J482" s="284" t="s">
        <v>2883</v>
      </c>
      <c r="K482" s="284">
        <v>2024.06</v>
      </c>
      <c r="L482" s="283" t="s">
        <v>39</v>
      </c>
      <c r="M482" s="284" t="s">
        <v>2883</v>
      </c>
      <c r="N482" s="284">
        <v>2024.06</v>
      </c>
      <c r="O482" s="284" t="s">
        <v>2517</v>
      </c>
      <c r="P482" s="169" t="s">
        <v>2852</v>
      </c>
      <c r="Q482" s="284" t="s">
        <v>45</v>
      </c>
      <c r="R482" s="284" t="s">
        <v>45</v>
      </c>
      <c r="S482" s="284" t="s">
        <v>45</v>
      </c>
      <c r="T482" s="284" t="s">
        <v>45</v>
      </c>
      <c r="U482" s="284" t="s">
        <v>45</v>
      </c>
      <c r="V482" s="212" t="s">
        <v>45</v>
      </c>
      <c r="W482" s="212" t="s">
        <v>45</v>
      </c>
      <c r="X482" s="212" t="s">
        <v>45</v>
      </c>
      <c r="Y482" s="280">
        <v>2024.07</v>
      </c>
      <c r="Z482" s="280">
        <v>2024.07</v>
      </c>
      <c r="AA482" s="305" t="s">
        <v>46</v>
      </c>
      <c r="AB482" s="310" t="s">
        <v>2853</v>
      </c>
      <c r="AC482" s="308" t="s">
        <v>48</v>
      </c>
      <c r="AD482" s="45" t="str">
        <f t="shared" si="23"/>
        <v>2002-02-25</v>
      </c>
      <c r="AE482" s="89">
        <f t="shared" si="21"/>
        <v>22</v>
      </c>
      <c r="AF482" s="89">
        <f t="shared" si="22"/>
        <v>0</v>
      </c>
    </row>
    <row r="483" s="13" customFormat="1" ht="40" customHeight="1" spans="1:32">
      <c r="A483" s="38">
        <v>482</v>
      </c>
      <c r="B483" s="281" t="s">
        <v>235</v>
      </c>
      <c r="C483" s="282" t="s">
        <v>2884</v>
      </c>
      <c r="D483" s="283" t="s">
        <v>50</v>
      </c>
      <c r="E483" s="282" t="s">
        <v>35</v>
      </c>
      <c r="F483" s="281" t="s">
        <v>810</v>
      </c>
      <c r="G483" s="544" t="s">
        <v>2885</v>
      </c>
      <c r="H483" s="284" t="s">
        <v>2886</v>
      </c>
      <c r="I483" s="283" t="s">
        <v>39</v>
      </c>
      <c r="J483" s="284" t="s">
        <v>2887</v>
      </c>
      <c r="K483" s="284">
        <v>2024.06</v>
      </c>
      <c r="L483" s="283" t="s">
        <v>39</v>
      </c>
      <c r="M483" s="284" t="s">
        <v>2887</v>
      </c>
      <c r="N483" s="284">
        <v>2024.06</v>
      </c>
      <c r="O483" s="284" t="s">
        <v>2532</v>
      </c>
      <c r="P483" s="169" t="s">
        <v>2852</v>
      </c>
      <c r="Q483" s="284" t="s">
        <v>45</v>
      </c>
      <c r="R483" s="284" t="s">
        <v>45</v>
      </c>
      <c r="S483" s="284" t="s">
        <v>45</v>
      </c>
      <c r="T483" s="284" t="s">
        <v>45</v>
      </c>
      <c r="U483" s="284" t="s">
        <v>45</v>
      </c>
      <c r="V483" s="212" t="s">
        <v>45</v>
      </c>
      <c r="W483" s="212" t="s">
        <v>45</v>
      </c>
      <c r="X483" s="212" t="s">
        <v>45</v>
      </c>
      <c r="Y483" s="280">
        <v>2024.07</v>
      </c>
      <c r="Z483" s="280">
        <v>2024.07</v>
      </c>
      <c r="AA483" s="305" t="s">
        <v>46</v>
      </c>
      <c r="AB483" s="310" t="s">
        <v>2853</v>
      </c>
      <c r="AC483" s="308" t="s">
        <v>48</v>
      </c>
      <c r="AD483" s="45" t="str">
        <f t="shared" si="23"/>
        <v>2001-01-28</v>
      </c>
      <c r="AE483" s="89">
        <f t="shared" si="21"/>
        <v>23</v>
      </c>
      <c r="AF483" s="89">
        <f t="shared" si="22"/>
        <v>0</v>
      </c>
    </row>
    <row r="484" s="13" customFormat="1" ht="40" customHeight="1" spans="1:32">
      <c r="A484" s="38">
        <v>483</v>
      </c>
      <c r="B484" s="281" t="s">
        <v>235</v>
      </c>
      <c r="C484" s="282" t="s">
        <v>2888</v>
      </c>
      <c r="D484" s="283" t="s">
        <v>50</v>
      </c>
      <c r="E484" s="282" t="s">
        <v>35</v>
      </c>
      <c r="F484" s="281" t="s">
        <v>116</v>
      </c>
      <c r="G484" s="544" t="s">
        <v>2889</v>
      </c>
      <c r="H484" s="284" t="s">
        <v>2890</v>
      </c>
      <c r="I484" s="283" t="s">
        <v>39</v>
      </c>
      <c r="J484" s="284" t="s">
        <v>1603</v>
      </c>
      <c r="K484" s="284">
        <v>2024.06</v>
      </c>
      <c r="L484" s="283" t="s">
        <v>39</v>
      </c>
      <c r="M484" s="284" t="s">
        <v>1603</v>
      </c>
      <c r="N484" s="284">
        <v>2024.06</v>
      </c>
      <c r="O484" s="284" t="s">
        <v>2532</v>
      </c>
      <c r="P484" s="169" t="s">
        <v>2852</v>
      </c>
      <c r="Q484" s="284" t="s">
        <v>45</v>
      </c>
      <c r="R484" s="284" t="s">
        <v>45</v>
      </c>
      <c r="S484" s="284" t="s">
        <v>45</v>
      </c>
      <c r="T484" s="284" t="s">
        <v>45</v>
      </c>
      <c r="U484" s="284" t="s">
        <v>45</v>
      </c>
      <c r="V484" s="212" t="s">
        <v>45</v>
      </c>
      <c r="W484" s="212" t="s">
        <v>45</v>
      </c>
      <c r="X484" s="212" t="s">
        <v>45</v>
      </c>
      <c r="Y484" s="280">
        <v>2024.07</v>
      </c>
      <c r="Z484" s="280">
        <v>2024.07</v>
      </c>
      <c r="AA484" s="305" t="s">
        <v>46</v>
      </c>
      <c r="AB484" s="310" t="s">
        <v>2853</v>
      </c>
      <c r="AC484" s="308" t="s">
        <v>48</v>
      </c>
      <c r="AD484" s="45" t="str">
        <f t="shared" si="23"/>
        <v>2002-03-20</v>
      </c>
      <c r="AE484" s="89">
        <f t="shared" si="21"/>
        <v>22</v>
      </c>
      <c r="AF484" s="89">
        <f t="shared" si="22"/>
        <v>0</v>
      </c>
    </row>
    <row r="485" s="13" customFormat="1" ht="40" customHeight="1" spans="1:32">
      <c r="A485" s="38">
        <v>484</v>
      </c>
      <c r="B485" s="281" t="s">
        <v>235</v>
      </c>
      <c r="C485" s="282" t="s">
        <v>2891</v>
      </c>
      <c r="D485" s="283" t="s">
        <v>50</v>
      </c>
      <c r="E485" s="282" t="s">
        <v>35</v>
      </c>
      <c r="F485" s="281" t="s">
        <v>810</v>
      </c>
      <c r="G485" s="544" t="s">
        <v>2892</v>
      </c>
      <c r="H485" s="284" t="s">
        <v>2893</v>
      </c>
      <c r="I485" s="283" t="s">
        <v>39</v>
      </c>
      <c r="J485" s="284" t="s">
        <v>2894</v>
      </c>
      <c r="K485" s="284">
        <v>2024.06</v>
      </c>
      <c r="L485" s="283" t="s">
        <v>39</v>
      </c>
      <c r="M485" s="284" t="s">
        <v>2895</v>
      </c>
      <c r="N485" s="284">
        <v>2024.06</v>
      </c>
      <c r="O485" s="284" t="s">
        <v>2532</v>
      </c>
      <c r="P485" s="169" t="s">
        <v>2852</v>
      </c>
      <c r="Q485" s="284" t="s">
        <v>45</v>
      </c>
      <c r="R485" s="284" t="s">
        <v>45</v>
      </c>
      <c r="S485" s="284" t="s">
        <v>45</v>
      </c>
      <c r="T485" s="284" t="s">
        <v>45</v>
      </c>
      <c r="U485" s="284" t="s">
        <v>45</v>
      </c>
      <c r="V485" s="212" t="s">
        <v>45</v>
      </c>
      <c r="W485" s="212" t="s">
        <v>45</v>
      </c>
      <c r="X485" s="212" t="s">
        <v>45</v>
      </c>
      <c r="Y485" s="280">
        <v>2024.07</v>
      </c>
      <c r="Z485" s="280">
        <v>2024.07</v>
      </c>
      <c r="AA485" s="305" t="s">
        <v>46</v>
      </c>
      <c r="AB485" s="310" t="s">
        <v>2853</v>
      </c>
      <c r="AC485" s="308" t="s">
        <v>48</v>
      </c>
      <c r="AD485" s="45" t="str">
        <f t="shared" si="23"/>
        <v>2002-09-25</v>
      </c>
      <c r="AE485" s="89">
        <f t="shared" si="21"/>
        <v>22</v>
      </c>
      <c r="AF485" s="89">
        <f t="shared" si="22"/>
        <v>0</v>
      </c>
    </row>
    <row r="486" s="13" customFormat="1" ht="40" customHeight="1" spans="1:32">
      <c r="A486" s="38">
        <v>485</v>
      </c>
      <c r="B486" s="281" t="s">
        <v>235</v>
      </c>
      <c r="C486" s="282" t="s">
        <v>2896</v>
      </c>
      <c r="D486" s="283" t="s">
        <v>50</v>
      </c>
      <c r="E486" s="282" t="s">
        <v>35</v>
      </c>
      <c r="F486" s="281" t="s">
        <v>810</v>
      </c>
      <c r="G486" s="544" t="s">
        <v>2897</v>
      </c>
      <c r="H486" s="284" t="s">
        <v>2898</v>
      </c>
      <c r="I486" s="283" t="s">
        <v>39</v>
      </c>
      <c r="J486" s="284" t="s">
        <v>2899</v>
      </c>
      <c r="K486" s="284">
        <v>2024.06</v>
      </c>
      <c r="L486" s="283" t="s">
        <v>39</v>
      </c>
      <c r="M486" s="284" t="s">
        <v>2899</v>
      </c>
      <c r="N486" s="284">
        <v>2024.06</v>
      </c>
      <c r="O486" s="284" t="s">
        <v>2532</v>
      </c>
      <c r="P486" s="169" t="s">
        <v>2852</v>
      </c>
      <c r="Q486" s="284" t="s">
        <v>45</v>
      </c>
      <c r="R486" s="284" t="s">
        <v>45</v>
      </c>
      <c r="S486" s="284" t="s">
        <v>45</v>
      </c>
      <c r="T486" s="284" t="s">
        <v>45</v>
      </c>
      <c r="U486" s="284" t="s">
        <v>45</v>
      </c>
      <c r="V486" s="212" t="s">
        <v>45</v>
      </c>
      <c r="W486" s="212" t="s">
        <v>45</v>
      </c>
      <c r="X486" s="212" t="s">
        <v>45</v>
      </c>
      <c r="Y486" s="280">
        <v>2024.07</v>
      </c>
      <c r="Z486" s="280">
        <v>2024.07</v>
      </c>
      <c r="AA486" s="305" t="s">
        <v>46</v>
      </c>
      <c r="AB486" s="310" t="s">
        <v>2853</v>
      </c>
      <c r="AC486" s="308" t="s">
        <v>48</v>
      </c>
      <c r="AD486" s="45" t="str">
        <f t="shared" si="23"/>
        <v>2002-12-25</v>
      </c>
      <c r="AE486" s="89">
        <f t="shared" si="21"/>
        <v>22</v>
      </c>
      <c r="AF486" s="89">
        <f t="shared" si="22"/>
        <v>0</v>
      </c>
    </row>
    <row r="487" s="13" customFormat="1" ht="40" customHeight="1" spans="1:32">
      <c r="A487" s="38">
        <v>486</v>
      </c>
      <c r="B487" s="281" t="s">
        <v>235</v>
      </c>
      <c r="C487" s="282" t="s">
        <v>2900</v>
      </c>
      <c r="D487" s="283" t="s">
        <v>50</v>
      </c>
      <c r="E487" s="282" t="s">
        <v>35</v>
      </c>
      <c r="F487" s="281" t="s">
        <v>810</v>
      </c>
      <c r="G487" s="544" t="s">
        <v>2901</v>
      </c>
      <c r="H487" s="284" t="s">
        <v>2902</v>
      </c>
      <c r="I487" s="283" t="s">
        <v>39</v>
      </c>
      <c r="J487" s="284" t="s">
        <v>2903</v>
      </c>
      <c r="K487" s="284">
        <v>2024.06</v>
      </c>
      <c r="L487" s="283" t="s">
        <v>39</v>
      </c>
      <c r="M487" s="284" t="s">
        <v>2903</v>
      </c>
      <c r="N487" s="284">
        <v>2024.06</v>
      </c>
      <c r="O487" s="284" t="s">
        <v>2904</v>
      </c>
      <c r="P487" s="169" t="s">
        <v>2852</v>
      </c>
      <c r="Q487" s="284" t="s">
        <v>45</v>
      </c>
      <c r="R487" s="284" t="s">
        <v>45</v>
      </c>
      <c r="S487" s="284" t="s">
        <v>45</v>
      </c>
      <c r="T487" s="284" t="s">
        <v>45</v>
      </c>
      <c r="U487" s="284" t="s">
        <v>45</v>
      </c>
      <c r="V487" s="212" t="s">
        <v>45</v>
      </c>
      <c r="W487" s="212" t="s">
        <v>45</v>
      </c>
      <c r="X487" s="212" t="s">
        <v>45</v>
      </c>
      <c r="Y487" s="280">
        <v>2024.07</v>
      </c>
      <c r="Z487" s="280">
        <v>2024.07</v>
      </c>
      <c r="AA487" s="305" t="s">
        <v>46</v>
      </c>
      <c r="AB487" s="310" t="s">
        <v>2853</v>
      </c>
      <c r="AC487" s="308" t="s">
        <v>48</v>
      </c>
      <c r="AD487" s="45" t="str">
        <f t="shared" si="23"/>
        <v>1999-12-25</v>
      </c>
      <c r="AE487" s="89">
        <f t="shared" si="21"/>
        <v>25</v>
      </c>
      <c r="AF487" s="89">
        <f t="shared" si="22"/>
        <v>0</v>
      </c>
    </row>
    <row r="488" s="12" customFormat="1" ht="40" customHeight="1" spans="1:32">
      <c r="A488" s="38">
        <v>487</v>
      </c>
      <c r="B488" s="285" t="s">
        <v>2905</v>
      </c>
      <c r="C488" s="285" t="s">
        <v>2906</v>
      </c>
      <c r="D488" s="285" t="s">
        <v>50</v>
      </c>
      <c r="E488" s="285" t="s">
        <v>35</v>
      </c>
      <c r="F488" s="285" t="s">
        <v>36</v>
      </c>
      <c r="G488" s="286" t="s">
        <v>2907</v>
      </c>
      <c r="H488" s="285" t="s">
        <v>2908</v>
      </c>
      <c r="I488" s="285" t="s">
        <v>39</v>
      </c>
      <c r="J488" s="285" t="s">
        <v>2909</v>
      </c>
      <c r="K488" s="50">
        <v>2024.07</v>
      </c>
      <c r="L488" s="285" t="s">
        <v>39</v>
      </c>
      <c r="M488" s="285" t="s">
        <v>2909</v>
      </c>
      <c r="N488" s="50">
        <v>2024.07</v>
      </c>
      <c r="O488" s="285" t="s">
        <v>2756</v>
      </c>
      <c r="P488" s="285" t="s">
        <v>2852</v>
      </c>
      <c r="Q488" s="284" t="s">
        <v>45</v>
      </c>
      <c r="R488" s="284" t="s">
        <v>45</v>
      </c>
      <c r="S488" s="284" t="s">
        <v>45</v>
      </c>
      <c r="T488" s="284" t="s">
        <v>45</v>
      </c>
      <c r="U488" s="284" t="s">
        <v>45</v>
      </c>
      <c r="V488" s="212" t="s">
        <v>45</v>
      </c>
      <c r="W488" s="212" t="s">
        <v>45</v>
      </c>
      <c r="X488" s="212" t="s">
        <v>45</v>
      </c>
      <c r="Y488" s="285">
        <v>2024.07</v>
      </c>
      <c r="Z488" s="285">
        <v>2024.07</v>
      </c>
      <c r="AA488" s="305" t="s">
        <v>46</v>
      </c>
      <c r="AB488" s="50" t="s">
        <v>2853</v>
      </c>
      <c r="AC488" s="308" t="s">
        <v>48</v>
      </c>
      <c r="AD488" s="45" t="str">
        <f t="shared" si="23"/>
        <v>2001-03-19</v>
      </c>
      <c r="AE488" s="89">
        <f t="shared" si="21"/>
        <v>23</v>
      </c>
      <c r="AF488" s="89">
        <f t="shared" si="22"/>
        <v>0</v>
      </c>
    </row>
    <row r="489" s="12" customFormat="1" ht="40" customHeight="1" spans="1:32">
      <c r="A489" s="38">
        <v>488</v>
      </c>
      <c r="B489" s="285" t="s">
        <v>2905</v>
      </c>
      <c r="C489" s="285" t="s">
        <v>2910</v>
      </c>
      <c r="D489" s="285" t="s">
        <v>50</v>
      </c>
      <c r="E489" s="285" t="s">
        <v>35</v>
      </c>
      <c r="F489" s="285" t="s">
        <v>810</v>
      </c>
      <c r="G489" s="286" t="s">
        <v>2911</v>
      </c>
      <c r="H489" s="285" t="s">
        <v>2912</v>
      </c>
      <c r="I489" s="285" t="s">
        <v>39</v>
      </c>
      <c r="J489" s="285" t="s">
        <v>2913</v>
      </c>
      <c r="K489" s="50">
        <v>2024.07</v>
      </c>
      <c r="L489" s="285" t="s">
        <v>39</v>
      </c>
      <c r="M489" s="285" t="s">
        <v>2913</v>
      </c>
      <c r="N489" s="50">
        <v>2024.07</v>
      </c>
      <c r="O489" s="285" t="s">
        <v>2655</v>
      </c>
      <c r="P489" s="285" t="s">
        <v>2852</v>
      </c>
      <c r="Q489" s="284" t="s">
        <v>45</v>
      </c>
      <c r="R489" s="284" t="s">
        <v>45</v>
      </c>
      <c r="S489" s="284" t="s">
        <v>45</v>
      </c>
      <c r="T489" s="284" t="s">
        <v>45</v>
      </c>
      <c r="U489" s="284" t="s">
        <v>45</v>
      </c>
      <c r="V489" s="212" t="s">
        <v>45</v>
      </c>
      <c r="W489" s="212" t="s">
        <v>45</v>
      </c>
      <c r="X489" s="212" t="s">
        <v>45</v>
      </c>
      <c r="Y489" s="285">
        <v>2024.07</v>
      </c>
      <c r="Z489" s="285">
        <v>2024.07</v>
      </c>
      <c r="AA489" s="305" t="s">
        <v>46</v>
      </c>
      <c r="AB489" s="50" t="s">
        <v>2853</v>
      </c>
      <c r="AC489" s="308" t="s">
        <v>48</v>
      </c>
      <c r="AD489" s="45" t="str">
        <f t="shared" si="23"/>
        <v>2002-03-01</v>
      </c>
      <c r="AE489" s="89">
        <f t="shared" si="21"/>
        <v>22</v>
      </c>
      <c r="AF489" s="89">
        <f t="shared" si="22"/>
        <v>0</v>
      </c>
    </row>
    <row r="490" s="12" customFormat="1" ht="40" customHeight="1" spans="1:32">
      <c r="A490" s="38">
        <v>489</v>
      </c>
      <c r="B490" s="285" t="s">
        <v>2905</v>
      </c>
      <c r="C490" s="285" t="s">
        <v>2914</v>
      </c>
      <c r="D490" s="285" t="s">
        <v>50</v>
      </c>
      <c r="E490" s="285" t="s">
        <v>35</v>
      </c>
      <c r="F490" s="285" t="s">
        <v>36</v>
      </c>
      <c r="G490" s="286" t="s">
        <v>2915</v>
      </c>
      <c r="H490" s="285" t="s">
        <v>2916</v>
      </c>
      <c r="I490" s="285" t="s">
        <v>39</v>
      </c>
      <c r="J490" s="285" t="s">
        <v>2917</v>
      </c>
      <c r="K490" s="50">
        <v>2024.07</v>
      </c>
      <c r="L490" s="285" t="s">
        <v>39</v>
      </c>
      <c r="M490" s="285" t="s">
        <v>2917</v>
      </c>
      <c r="N490" s="50">
        <v>2024.07</v>
      </c>
      <c r="O490" s="285" t="s">
        <v>2275</v>
      </c>
      <c r="P490" s="285" t="s">
        <v>2852</v>
      </c>
      <c r="Q490" s="284" t="s">
        <v>45</v>
      </c>
      <c r="R490" s="284" t="s">
        <v>45</v>
      </c>
      <c r="S490" s="284" t="s">
        <v>45</v>
      </c>
      <c r="T490" s="284" t="s">
        <v>45</v>
      </c>
      <c r="U490" s="284" t="s">
        <v>45</v>
      </c>
      <c r="V490" s="212" t="s">
        <v>45</v>
      </c>
      <c r="W490" s="212" t="s">
        <v>45</v>
      </c>
      <c r="X490" s="212" t="s">
        <v>45</v>
      </c>
      <c r="Y490" s="285">
        <v>2024.07</v>
      </c>
      <c r="Z490" s="285">
        <v>2024.07</v>
      </c>
      <c r="AA490" s="305" t="s">
        <v>46</v>
      </c>
      <c r="AB490" s="50" t="s">
        <v>2853</v>
      </c>
      <c r="AC490" s="308" t="s">
        <v>48</v>
      </c>
      <c r="AD490" s="45" t="str">
        <f t="shared" si="23"/>
        <v>2001-11-10</v>
      </c>
      <c r="AE490" s="89">
        <f t="shared" si="21"/>
        <v>23</v>
      </c>
      <c r="AF490" s="89">
        <f t="shared" si="22"/>
        <v>0</v>
      </c>
    </row>
    <row r="491" s="12" customFormat="1" ht="40" customHeight="1" spans="1:32">
      <c r="A491" s="38">
        <v>490</v>
      </c>
      <c r="B491" s="285" t="s">
        <v>2905</v>
      </c>
      <c r="C491" s="285" t="s">
        <v>2918</v>
      </c>
      <c r="D491" s="285" t="s">
        <v>50</v>
      </c>
      <c r="E491" s="285" t="s">
        <v>35</v>
      </c>
      <c r="F491" s="285" t="s">
        <v>810</v>
      </c>
      <c r="G491" s="286" t="s">
        <v>2919</v>
      </c>
      <c r="H491" s="285" t="s">
        <v>2920</v>
      </c>
      <c r="I491" s="285" t="s">
        <v>39</v>
      </c>
      <c r="J491" s="285" t="s">
        <v>2921</v>
      </c>
      <c r="K491" s="50">
        <v>2024.07</v>
      </c>
      <c r="L491" s="285" t="s">
        <v>39</v>
      </c>
      <c r="M491" s="285" t="s">
        <v>2921</v>
      </c>
      <c r="N491" s="50">
        <v>2024.07</v>
      </c>
      <c r="O491" s="285" t="s">
        <v>2517</v>
      </c>
      <c r="P491" s="285" t="s">
        <v>2852</v>
      </c>
      <c r="Q491" s="284" t="s">
        <v>45</v>
      </c>
      <c r="R491" s="284" t="s">
        <v>45</v>
      </c>
      <c r="S491" s="284" t="s">
        <v>45</v>
      </c>
      <c r="T491" s="284" t="s">
        <v>45</v>
      </c>
      <c r="U491" s="284" t="s">
        <v>45</v>
      </c>
      <c r="V491" s="212" t="s">
        <v>45</v>
      </c>
      <c r="W491" s="212" t="s">
        <v>45</v>
      </c>
      <c r="X491" s="212" t="s">
        <v>45</v>
      </c>
      <c r="Y491" s="285">
        <v>2024.07</v>
      </c>
      <c r="Z491" s="285">
        <v>2024.07</v>
      </c>
      <c r="AA491" s="305" t="s">
        <v>46</v>
      </c>
      <c r="AB491" s="50" t="s">
        <v>2853</v>
      </c>
      <c r="AC491" s="308" t="s">
        <v>48</v>
      </c>
      <c r="AD491" s="45" t="str">
        <f t="shared" si="23"/>
        <v>2001-11-01</v>
      </c>
      <c r="AE491" s="89">
        <f t="shared" si="21"/>
        <v>23</v>
      </c>
      <c r="AF491" s="89">
        <f t="shared" si="22"/>
        <v>0</v>
      </c>
    </row>
    <row r="492" s="12" customFormat="1" ht="40" customHeight="1" spans="1:32">
      <c r="A492" s="38">
        <v>491</v>
      </c>
      <c r="B492" s="285" t="s">
        <v>2905</v>
      </c>
      <c r="C492" s="285" t="s">
        <v>2922</v>
      </c>
      <c r="D492" s="285" t="s">
        <v>50</v>
      </c>
      <c r="E492" s="285" t="s">
        <v>35</v>
      </c>
      <c r="F492" s="285" t="s">
        <v>810</v>
      </c>
      <c r="G492" s="286" t="s">
        <v>2923</v>
      </c>
      <c r="H492" s="285" t="s">
        <v>2924</v>
      </c>
      <c r="I492" s="285" t="s">
        <v>39</v>
      </c>
      <c r="J492" s="285" t="s">
        <v>2925</v>
      </c>
      <c r="K492" s="50">
        <v>2024.07</v>
      </c>
      <c r="L492" s="285" t="s">
        <v>39</v>
      </c>
      <c r="M492" s="285" t="s">
        <v>2925</v>
      </c>
      <c r="N492" s="50">
        <v>2024.07</v>
      </c>
      <c r="O492" s="285" t="s">
        <v>2761</v>
      </c>
      <c r="P492" s="285" t="s">
        <v>2852</v>
      </c>
      <c r="Q492" s="284" t="s">
        <v>45</v>
      </c>
      <c r="R492" s="284" t="s">
        <v>45</v>
      </c>
      <c r="S492" s="284" t="s">
        <v>45</v>
      </c>
      <c r="T492" s="284" t="s">
        <v>45</v>
      </c>
      <c r="U492" s="284" t="s">
        <v>45</v>
      </c>
      <c r="V492" s="212" t="s">
        <v>45</v>
      </c>
      <c r="W492" s="212" t="s">
        <v>45</v>
      </c>
      <c r="X492" s="212" t="s">
        <v>45</v>
      </c>
      <c r="Y492" s="285">
        <v>2024.07</v>
      </c>
      <c r="Z492" s="285">
        <v>2024.07</v>
      </c>
      <c r="AA492" s="305" t="s">
        <v>46</v>
      </c>
      <c r="AB492" s="50" t="s">
        <v>2853</v>
      </c>
      <c r="AC492" s="308" t="s">
        <v>48</v>
      </c>
      <c r="AD492" s="45" t="str">
        <f t="shared" si="23"/>
        <v>2002-04-02</v>
      </c>
      <c r="AE492" s="89">
        <f t="shared" si="21"/>
        <v>22</v>
      </c>
      <c r="AF492" s="89">
        <f t="shared" si="22"/>
        <v>0</v>
      </c>
    </row>
    <row r="493" s="5" customFormat="1" ht="39.95" customHeight="1" spans="1:228">
      <c r="A493" s="38">
        <v>492</v>
      </c>
      <c r="B493" s="287" t="s">
        <v>241</v>
      </c>
      <c r="C493" s="50" t="s">
        <v>2926</v>
      </c>
      <c r="D493" s="287" t="s">
        <v>50</v>
      </c>
      <c r="E493" s="287" t="s">
        <v>35</v>
      </c>
      <c r="F493" s="287" t="s">
        <v>810</v>
      </c>
      <c r="G493" s="287" t="s">
        <v>2927</v>
      </c>
      <c r="H493" s="288" t="s">
        <v>2928</v>
      </c>
      <c r="I493" s="288" t="s">
        <v>39</v>
      </c>
      <c r="J493" s="287" t="s">
        <v>2929</v>
      </c>
      <c r="K493" s="288">
        <v>2024.07</v>
      </c>
      <c r="L493" s="297" t="s">
        <v>39</v>
      </c>
      <c r="M493" s="287" t="s">
        <v>2929</v>
      </c>
      <c r="N493" s="288">
        <v>2024.07</v>
      </c>
      <c r="O493" s="297" t="s">
        <v>2930</v>
      </c>
      <c r="P493" s="285" t="s">
        <v>2852</v>
      </c>
      <c r="Q493" s="284" t="s">
        <v>45</v>
      </c>
      <c r="R493" s="284" t="s">
        <v>45</v>
      </c>
      <c r="S493" s="284" t="s">
        <v>45</v>
      </c>
      <c r="T493" s="284" t="s">
        <v>45</v>
      </c>
      <c r="U493" s="284" t="s">
        <v>45</v>
      </c>
      <c r="V493" s="212" t="s">
        <v>45</v>
      </c>
      <c r="W493" s="212" t="s">
        <v>45</v>
      </c>
      <c r="X493" s="212" t="s">
        <v>45</v>
      </c>
      <c r="Y493" s="311">
        <v>2024.07</v>
      </c>
      <c r="Z493" s="312">
        <v>2024.07</v>
      </c>
      <c r="AA493" s="312" t="s">
        <v>46</v>
      </c>
      <c r="AB493" s="313" t="s">
        <v>2853</v>
      </c>
      <c r="AC493" s="313" t="s">
        <v>48</v>
      </c>
      <c r="AD493" s="45" t="str">
        <f t="shared" si="23"/>
        <v>2001-02-05</v>
      </c>
      <c r="AE493" s="89">
        <f t="shared" si="21"/>
        <v>23</v>
      </c>
      <c r="AF493" s="89">
        <f t="shared" si="22"/>
        <v>0</v>
      </c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  <c r="DV493" s="2"/>
      <c r="DW493" s="2"/>
      <c r="DX493" s="2"/>
      <c r="DY493" s="2"/>
      <c r="DZ493" s="2"/>
      <c r="EA493" s="2"/>
      <c r="EB493" s="2"/>
      <c r="EC493" s="2"/>
      <c r="ED493" s="2"/>
      <c r="EE493" s="2"/>
      <c r="EF493" s="2"/>
      <c r="EG493" s="2"/>
      <c r="EH493" s="2"/>
      <c r="EI493" s="2"/>
      <c r="EJ493" s="2"/>
      <c r="EK493" s="2"/>
      <c r="EL493" s="2"/>
      <c r="EM493" s="2"/>
      <c r="EN493" s="2"/>
      <c r="EO493" s="2"/>
      <c r="EP493" s="2"/>
      <c r="EQ493" s="2"/>
      <c r="ER493" s="2"/>
      <c r="ES493" s="2"/>
      <c r="ET493" s="2"/>
      <c r="EU493" s="2"/>
      <c r="EV493" s="2"/>
      <c r="EW493" s="2"/>
      <c r="EX493" s="2"/>
      <c r="EY493" s="2"/>
      <c r="EZ493" s="2"/>
      <c r="FA493" s="2"/>
      <c r="FB493" s="2"/>
      <c r="FC493" s="2"/>
      <c r="FD493" s="2"/>
      <c r="FE493" s="2"/>
      <c r="FF493" s="2"/>
      <c r="FG493" s="2"/>
      <c r="FH493" s="2"/>
      <c r="FI493" s="2"/>
      <c r="FJ493" s="2"/>
      <c r="FK493" s="2"/>
      <c r="FL493" s="2"/>
      <c r="FM493" s="2"/>
      <c r="FN493" s="2"/>
      <c r="FO493" s="2"/>
      <c r="FP493" s="2"/>
      <c r="FQ493" s="2"/>
      <c r="FR493" s="2"/>
      <c r="FS493" s="2"/>
      <c r="FT493" s="2"/>
      <c r="FU493" s="2"/>
      <c r="FV493" s="2"/>
      <c r="FW493" s="2"/>
      <c r="FX493" s="2"/>
      <c r="FY493" s="2"/>
      <c r="FZ493" s="2"/>
      <c r="GA493" s="2"/>
      <c r="GB493" s="2"/>
      <c r="GC493" s="2"/>
      <c r="GD493" s="2"/>
      <c r="GE493" s="2"/>
      <c r="GF493" s="2"/>
      <c r="GG493" s="2"/>
      <c r="GH493" s="2"/>
      <c r="GI493" s="2"/>
      <c r="GJ493" s="2"/>
      <c r="GK493" s="2"/>
      <c r="GL493" s="2"/>
      <c r="GM493" s="2"/>
      <c r="GN493" s="2"/>
      <c r="GO493" s="2"/>
      <c r="GP493" s="2"/>
      <c r="GQ493" s="2"/>
      <c r="GR493" s="2"/>
      <c r="GS493" s="2"/>
      <c r="GT493" s="2"/>
      <c r="GU493" s="2"/>
      <c r="GV493" s="2"/>
      <c r="GW493" s="2"/>
      <c r="GX493" s="2"/>
      <c r="GY493" s="2"/>
      <c r="GZ493" s="2"/>
      <c r="HA493" s="2"/>
      <c r="HB493" s="2"/>
      <c r="HC493" s="2"/>
      <c r="HD493" s="2"/>
      <c r="HE493" s="2"/>
      <c r="HF493" s="2"/>
      <c r="HG493" s="2"/>
      <c r="HH493" s="2"/>
      <c r="HI493" s="2"/>
      <c r="HJ493" s="2"/>
      <c r="HK493" s="2"/>
      <c r="HL493" s="2"/>
      <c r="HM493" s="2"/>
      <c r="HN493" s="2"/>
      <c r="HO493" s="2"/>
      <c r="HP493" s="2"/>
      <c r="HQ493" s="2"/>
      <c r="HR493" s="2"/>
      <c r="HS493" s="2"/>
      <c r="HT493" s="2"/>
    </row>
    <row r="494" s="5" customFormat="1" ht="39.95" customHeight="1" spans="1:228">
      <c r="A494" s="38">
        <v>493</v>
      </c>
      <c r="B494" s="287" t="s">
        <v>241</v>
      </c>
      <c r="C494" s="50" t="s">
        <v>2931</v>
      </c>
      <c r="D494" s="287" t="s">
        <v>50</v>
      </c>
      <c r="E494" s="287" t="s">
        <v>35</v>
      </c>
      <c r="F494" s="287" t="s">
        <v>36</v>
      </c>
      <c r="G494" s="287" t="s">
        <v>2932</v>
      </c>
      <c r="H494" s="288" t="s">
        <v>2933</v>
      </c>
      <c r="I494" s="288" t="s">
        <v>39</v>
      </c>
      <c r="J494" s="287" t="s">
        <v>2934</v>
      </c>
      <c r="K494" s="288">
        <v>2024.06</v>
      </c>
      <c r="L494" s="297" t="s">
        <v>346</v>
      </c>
      <c r="M494" s="287" t="s">
        <v>2934</v>
      </c>
      <c r="N494" s="288">
        <v>2024.07</v>
      </c>
      <c r="O494" s="297" t="s">
        <v>2935</v>
      </c>
      <c r="P494" s="285" t="s">
        <v>2852</v>
      </c>
      <c r="Q494" s="284" t="s">
        <v>45</v>
      </c>
      <c r="R494" s="284" t="s">
        <v>45</v>
      </c>
      <c r="S494" s="284" t="s">
        <v>45</v>
      </c>
      <c r="T494" s="284" t="s">
        <v>45</v>
      </c>
      <c r="U494" s="284" t="s">
        <v>45</v>
      </c>
      <c r="V494" s="212" t="s">
        <v>45</v>
      </c>
      <c r="W494" s="212" t="s">
        <v>45</v>
      </c>
      <c r="X494" s="212" t="s">
        <v>45</v>
      </c>
      <c r="Y494" s="311">
        <v>2024.07</v>
      </c>
      <c r="Z494" s="312">
        <v>2024.07</v>
      </c>
      <c r="AA494" s="312" t="s">
        <v>46</v>
      </c>
      <c r="AB494" s="313" t="s">
        <v>2853</v>
      </c>
      <c r="AC494" s="313" t="s">
        <v>48</v>
      </c>
      <c r="AD494" s="45" t="str">
        <f t="shared" si="23"/>
        <v>1997-12-25</v>
      </c>
      <c r="AE494" s="89">
        <f t="shared" si="21"/>
        <v>27</v>
      </c>
      <c r="AF494" s="89">
        <f t="shared" si="22"/>
        <v>0</v>
      </c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"/>
      <c r="EO494" s="2"/>
      <c r="EP494" s="2"/>
      <c r="EQ494" s="2"/>
      <c r="ER494" s="2"/>
      <c r="ES494" s="2"/>
      <c r="ET494" s="2"/>
      <c r="EU494" s="2"/>
      <c r="EV494" s="2"/>
      <c r="EW494" s="2"/>
      <c r="EX494" s="2"/>
      <c r="EY494" s="2"/>
      <c r="EZ494" s="2"/>
      <c r="FA494" s="2"/>
      <c r="FB494" s="2"/>
      <c r="FC494" s="2"/>
      <c r="FD494" s="2"/>
      <c r="FE494" s="2"/>
      <c r="FF494" s="2"/>
      <c r="FG494" s="2"/>
      <c r="FH494" s="2"/>
      <c r="FI494" s="2"/>
      <c r="FJ494" s="2"/>
      <c r="FK494" s="2"/>
      <c r="FL494" s="2"/>
      <c r="FM494" s="2"/>
      <c r="FN494" s="2"/>
      <c r="FO494" s="2"/>
      <c r="FP494" s="2"/>
      <c r="FQ494" s="2"/>
      <c r="FR494" s="2"/>
      <c r="FS494" s="2"/>
      <c r="FT494" s="2"/>
      <c r="FU494" s="2"/>
      <c r="FV494" s="2"/>
      <c r="FW494" s="2"/>
      <c r="FX494" s="2"/>
      <c r="FY494" s="2"/>
      <c r="FZ494" s="2"/>
      <c r="GA494" s="2"/>
      <c r="GB494" s="2"/>
      <c r="GC494" s="2"/>
      <c r="GD494" s="2"/>
      <c r="GE494" s="2"/>
      <c r="GF494" s="2"/>
      <c r="GG494" s="2"/>
      <c r="GH494" s="2"/>
      <c r="GI494" s="2"/>
      <c r="GJ494" s="2"/>
      <c r="GK494" s="2"/>
      <c r="GL494" s="2"/>
      <c r="GM494" s="2"/>
      <c r="GN494" s="2"/>
      <c r="GO494" s="2"/>
      <c r="GP494" s="2"/>
      <c r="GQ494" s="2"/>
      <c r="GR494" s="2"/>
      <c r="GS494" s="2"/>
      <c r="GT494" s="2"/>
      <c r="GU494" s="2"/>
      <c r="GV494" s="2"/>
      <c r="GW494" s="2"/>
      <c r="GX494" s="2"/>
      <c r="GY494" s="2"/>
      <c r="GZ494" s="2"/>
      <c r="HA494" s="2"/>
      <c r="HB494" s="2"/>
      <c r="HC494" s="2"/>
      <c r="HD494" s="2"/>
      <c r="HE494" s="2"/>
      <c r="HF494" s="2"/>
      <c r="HG494" s="2"/>
      <c r="HH494" s="2"/>
      <c r="HI494" s="2"/>
      <c r="HJ494" s="2"/>
      <c r="HK494" s="2"/>
      <c r="HL494" s="2"/>
      <c r="HM494" s="2"/>
      <c r="HN494" s="2"/>
      <c r="HO494" s="2"/>
      <c r="HP494" s="2"/>
      <c r="HQ494" s="2"/>
      <c r="HR494" s="2"/>
      <c r="HS494" s="2"/>
      <c r="HT494" s="2"/>
    </row>
    <row r="495" s="5" customFormat="1" ht="39.95" customHeight="1" spans="1:228">
      <c r="A495" s="38">
        <v>494</v>
      </c>
      <c r="B495" s="287" t="s">
        <v>241</v>
      </c>
      <c r="C495" s="50" t="s">
        <v>2936</v>
      </c>
      <c r="D495" s="287" t="s">
        <v>50</v>
      </c>
      <c r="E495" s="287" t="s">
        <v>35</v>
      </c>
      <c r="F495" s="287" t="s">
        <v>810</v>
      </c>
      <c r="G495" s="287" t="s">
        <v>2937</v>
      </c>
      <c r="H495" s="288" t="s">
        <v>2938</v>
      </c>
      <c r="I495" s="288" t="s">
        <v>39</v>
      </c>
      <c r="J495" s="287" t="s">
        <v>2939</v>
      </c>
      <c r="K495" s="288" t="s">
        <v>2940</v>
      </c>
      <c r="L495" s="298" t="s">
        <v>39</v>
      </c>
      <c r="M495" s="287" t="s">
        <v>2939</v>
      </c>
      <c r="N495" s="287">
        <v>2024.06</v>
      </c>
      <c r="O495" s="297" t="s">
        <v>2941</v>
      </c>
      <c r="P495" s="285" t="s">
        <v>2852</v>
      </c>
      <c r="Q495" s="284" t="s">
        <v>45</v>
      </c>
      <c r="R495" s="284" t="s">
        <v>45</v>
      </c>
      <c r="S495" s="284" t="s">
        <v>45</v>
      </c>
      <c r="T495" s="284" t="s">
        <v>45</v>
      </c>
      <c r="U495" s="284" t="s">
        <v>45</v>
      </c>
      <c r="V495" s="212" t="s">
        <v>45</v>
      </c>
      <c r="W495" s="212" t="s">
        <v>45</v>
      </c>
      <c r="X495" s="212" t="s">
        <v>45</v>
      </c>
      <c r="Y495" s="312">
        <v>2024.07</v>
      </c>
      <c r="Z495" s="311">
        <v>2024.07</v>
      </c>
      <c r="AA495" s="312" t="s">
        <v>46</v>
      </c>
      <c r="AB495" s="313" t="s">
        <v>2853</v>
      </c>
      <c r="AC495" s="313" t="s">
        <v>48</v>
      </c>
      <c r="AD495" s="45" t="str">
        <f t="shared" si="23"/>
        <v>2002-02-26</v>
      </c>
      <c r="AE495" s="89">
        <f t="shared" si="21"/>
        <v>22</v>
      </c>
      <c r="AF495" s="89">
        <f t="shared" si="22"/>
        <v>0</v>
      </c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2"/>
      <c r="EA495" s="2"/>
      <c r="EB495" s="2"/>
      <c r="EC495" s="2"/>
      <c r="ED495" s="2"/>
      <c r="EE495" s="2"/>
      <c r="EF495" s="2"/>
      <c r="EG495" s="2"/>
      <c r="EH495" s="2"/>
      <c r="EI495" s="2"/>
      <c r="EJ495" s="2"/>
      <c r="EK495" s="2"/>
      <c r="EL495" s="2"/>
      <c r="EM495" s="2"/>
      <c r="EN495" s="2"/>
      <c r="EO495" s="2"/>
      <c r="EP495" s="2"/>
      <c r="EQ495" s="2"/>
      <c r="ER495" s="2"/>
      <c r="ES495" s="2"/>
      <c r="ET495" s="2"/>
      <c r="EU495" s="2"/>
      <c r="EV495" s="2"/>
      <c r="EW495" s="2"/>
      <c r="EX495" s="2"/>
      <c r="EY495" s="2"/>
      <c r="EZ495" s="2"/>
      <c r="FA495" s="2"/>
      <c r="FB495" s="2"/>
      <c r="FC495" s="2"/>
      <c r="FD495" s="2"/>
      <c r="FE495" s="2"/>
      <c r="FF495" s="2"/>
      <c r="FG495" s="2"/>
      <c r="FH495" s="2"/>
      <c r="FI495" s="2"/>
      <c r="FJ495" s="2"/>
      <c r="FK495" s="2"/>
      <c r="FL495" s="2"/>
      <c r="FM495" s="2"/>
      <c r="FN495" s="2"/>
      <c r="FO495" s="2"/>
      <c r="FP495" s="2"/>
      <c r="FQ495" s="2"/>
      <c r="FR495" s="2"/>
      <c r="FS495" s="2"/>
      <c r="FT495" s="2"/>
      <c r="FU495" s="2"/>
      <c r="FV495" s="2"/>
      <c r="FW495" s="2"/>
      <c r="FX495" s="2"/>
      <c r="FY495" s="2"/>
      <c r="FZ495" s="2"/>
      <c r="GA495" s="2"/>
      <c r="GB495" s="2"/>
      <c r="GC495" s="2"/>
      <c r="GD495" s="2"/>
      <c r="GE495" s="2"/>
      <c r="GF495" s="2"/>
      <c r="GG495" s="2"/>
      <c r="GH495" s="2"/>
      <c r="GI495" s="2"/>
      <c r="GJ495" s="2"/>
      <c r="GK495" s="2"/>
      <c r="GL495" s="2"/>
      <c r="GM495" s="2"/>
      <c r="GN495" s="2"/>
      <c r="GO495" s="2"/>
      <c r="GP495" s="2"/>
      <c r="GQ495" s="2"/>
      <c r="GR495" s="2"/>
      <c r="GS495" s="2"/>
      <c r="GT495" s="2"/>
      <c r="GU495" s="2"/>
      <c r="GV495" s="2"/>
      <c r="GW495" s="2"/>
      <c r="GX495" s="2"/>
      <c r="GY495" s="2"/>
      <c r="GZ495" s="2"/>
      <c r="HA495" s="2"/>
      <c r="HB495" s="2"/>
      <c r="HC495" s="2"/>
      <c r="HD495" s="2"/>
      <c r="HE495" s="2"/>
      <c r="HF495" s="2"/>
      <c r="HG495" s="2"/>
      <c r="HH495" s="2"/>
      <c r="HI495" s="2"/>
      <c r="HJ495" s="2"/>
      <c r="HK495" s="2"/>
      <c r="HL495" s="2"/>
      <c r="HM495" s="2"/>
      <c r="HN495" s="2"/>
      <c r="HO495" s="2"/>
      <c r="HP495" s="2"/>
      <c r="HQ495" s="2"/>
      <c r="HR495" s="2"/>
      <c r="HS495" s="2"/>
      <c r="HT495" s="2"/>
    </row>
    <row r="496" s="5" customFormat="1" ht="39.95" customHeight="1" spans="1:228">
      <c r="A496" s="38">
        <v>495</v>
      </c>
      <c r="B496" s="287" t="s">
        <v>241</v>
      </c>
      <c r="C496" s="50" t="s">
        <v>2942</v>
      </c>
      <c r="D496" s="287" t="s">
        <v>34</v>
      </c>
      <c r="E496" s="287" t="s">
        <v>35</v>
      </c>
      <c r="F496" s="287" t="s">
        <v>810</v>
      </c>
      <c r="G496" s="287" t="s">
        <v>2943</v>
      </c>
      <c r="H496" s="288" t="s">
        <v>2944</v>
      </c>
      <c r="I496" s="288" t="s">
        <v>39</v>
      </c>
      <c r="J496" s="287" t="s">
        <v>2945</v>
      </c>
      <c r="K496" s="288">
        <v>2024.06</v>
      </c>
      <c r="L496" s="297" t="s">
        <v>39</v>
      </c>
      <c r="M496" s="287" t="s">
        <v>2945</v>
      </c>
      <c r="N496" s="288">
        <v>2024.06</v>
      </c>
      <c r="O496" s="297" t="s">
        <v>2946</v>
      </c>
      <c r="P496" s="285" t="s">
        <v>2852</v>
      </c>
      <c r="Q496" s="284" t="s">
        <v>45</v>
      </c>
      <c r="R496" s="284" t="s">
        <v>45</v>
      </c>
      <c r="S496" s="284" t="s">
        <v>45</v>
      </c>
      <c r="T496" s="284" t="s">
        <v>45</v>
      </c>
      <c r="U496" s="284" t="s">
        <v>45</v>
      </c>
      <c r="V496" s="212" t="s">
        <v>45</v>
      </c>
      <c r="W496" s="212" t="s">
        <v>45</v>
      </c>
      <c r="X496" s="212" t="s">
        <v>45</v>
      </c>
      <c r="Y496" s="311">
        <v>2024.07</v>
      </c>
      <c r="Z496" s="312">
        <v>2024.07</v>
      </c>
      <c r="AA496" s="312" t="s">
        <v>46</v>
      </c>
      <c r="AB496" s="313" t="s">
        <v>2853</v>
      </c>
      <c r="AC496" s="313" t="s">
        <v>48</v>
      </c>
      <c r="AD496" s="45" t="str">
        <f t="shared" si="23"/>
        <v>2000-09-12</v>
      </c>
      <c r="AE496" s="89">
        <f t="shared" si="21"/>
        <v>24</v>
      </c>
      <c r="AF496" s="89">
        <f t="shared" si="22"/>
        <v>0</v>
      </c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  <c r="FA496" s="2"/>
      <c r="FB496" s="2"/>
      <c r="FC496" s="2"/>
      <c r="FD496" s="2"/>
      <c r="FE496" s="2"/>
      <c r="FF496" s="2"/>
      <c r="FG496" s="2"/>
      <c r="FH496" s="2"/>
      <c r="FI496" s="2"/>
      <c r="FJ496" s="2"/>
      <c r="FK496" s="2"/>
      <c r="FL496" s="2"/>
      <c r="FM496" s="2"/>
      <c r="FN496" s="2"/>
      <c r="FO496" s="2"/>
      <c r="FP496" s="2"/>
      <c r="FQ496" s="2"/>
      <c r="FR496" s="2"/>
      <c r="FS496" s="2"/>
      <c r="FT496" s="2"/>
      <c r="FU496" s="2"/>
      <c r="FV496" s="2"/>
      <c r="FW496" s="2"/>
      <c r="FX496" s="2"/>
      <c r="FY496" s="2"/>
      <c r="FZ496" s="2"/>
      <c r="GA496" s="2"/>
      <c r="GB496" s="2"/>
      <c r="GC496" s="2"/>
      <c r="GD496" s="2"/>
      <c r="GE496" s="2"/>
      <c r="GF496" s="2"/>
      <c r="GG496" s="2"/>
      <c r="GH496" s="2"/>
      <c r="GI496" s="2"/>
      <c r="GJ496" s="2"/>
      <c r="GK496" s="2"/>
      <c r="GL496" s="2"/>
      <c r="GM496" s="2"/>
      <c r="GN496" s="2"/>
      <c r="GO496" s="2"/>
      <c r="GP496" s="2"/>
      <c r="GQ496" s="2"/>
      <c r="GR496" s="2"/>
      <c r="GS496" s="2"/>
      <c r="GT496" s="2"/>
      <c r="GU496" s="2"/>
      <c r="GV496" s="2"/>
      <c r="GW496" s="2"/>
      <c r="GX496" s="2"/>
      <c r="GY496" s="2"/>
      <c r="GZ496" s="2"/>
      <c r="HA496" s="2"/>
      <c r="HB496" s="2"/>
      <c r="HC496" s="2"/>
      <c r="HD496" s="2"/>
      <c r="HE496" s="2"/>
      <c r="HF496" s="2"/>
      <c r="HG496" s="2"/>
      <c r="HH496" s="2"/>
      <c r="HI496" s="2"/>
      <c r="HJ496" s="2"/>
      <c r="HK496" s="2"/>
      <c r="HL496" s="2"/>
      <c r="HM496" s="2"/>
      <c r="HN496" s="2"/>
      <c r="HO496" s="2"/>
      <c r="HP496" s="2"/>
      <c r="HQ496" s="2"/>
      <c r="HR496" s="2"/>
      <c r="HS496" s="2"/>
      <c r="HT496" s="2"/>
    </row>
    <row r="497" s="5" customFormat="1" ht="39.95" customHeight="1" spans="1:228">
      <c r="A497" s="38">
        <v>496</v>
      </c>
      <c r="B497" s="289" t="s">
        <v>241</v>
      </c>
      <c r="C497" s="50" t="s">
        <v>2947</v>
      </c>
      <c r="D497" s="289" t="s">
        <v>34</v>
      </c>
      <c r="E497" s="289" t="s">
        <v>35</v>
      </c>
      <c r="F497" s="290" t="s">
        <v>36</v>
      </c>
      <c r="G497" s="289" t="s">
        <v>2948</v>
      </c>
      <c r="H497" s="290" t="s">
        <v>2804</v>
      </c>
      <c r="I497" s="290" t="s">
        <v>39</v>
      </c>
      <c r="J497" s="45" t="s">
        <v>2949</v>
      </c>
      <c r="K497" s="289">
        <v>2024.06</v>
      </c>
      <c r="L497" s="290" t="s">
        <v>39</v>
      </c>
      <c r="M497" s="45" t="s">
        <v>2949</v>
      </c>
      <c r="N497" s="290">
        <v>2024.06</v>
      </c>
      <c r="O497" s="290" t="s">
        <v>2946</v>
      </c>
      <c r="P497" s="285" t="s">
        <v>2852</v>
      </c>
      <c r="Q497" s="284" t="s">
        <v>45</v>
      </c>
      <c r="R497" s="284" t="s">
        <v>45</v>
      </c>
      <c r="S497" s="284" t="s">
        <v>45</v>
      </c>
      <c r="T497" s="284" t="s">
        <v>45</v>
      </c>
      <c r="U497" s="284" t="s">
        <v>45</v>
      </c>
      <c r="V497" s="212" t="s">
        <v>45</v>
      </c>
      <c r="W497" s="212" t="s">
        <v>45</v>
      </c>
      <c r="X497" s="212" t="s">
        <v>45</v>
      </c>
      <c r="Y497" s="312">
        <v>2024.07</v>
      </c>
      <c r="Z497" s="199">
        <v>2024.07</v>
      </c>
      <c r="AA497" s="199" t="s">
        <v>46</v>
      </c>
      <c r="AB497" s="313" t="s">
        <v>2853</v>
      </c>
      <c r="AC497" s="45" t="s">
        <v>48</v>
      </c>
      <c r="AD497" s="45" t="str">
        <f t="shared" si="23"/>
        <v>2001-05-29</v>
      </c>
      <c r="AE497" s="89">
        <f t="shared" si="21"/>
        <v>23</v>
      </c>
      <c r="AF497" s="89">
        <f t="shared" si="22"/>
        <v>0</v>
      </c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  <c r="DV497" s="2"/>
      <c r="DW497" s="2"/>
      <c r="DX497" s="2"/>
      <c r="DY497" s="2"/>
      <c r="DZ497" s="2"/>
      <c r="EA497" s="2"/>
      <c r="EB497" s="2"/>
      <c r="EC497" s="2"/>
      <c r="ED497" s="2"/>
      <c r="EE497" s="2"/>
      <c r="EF497" s="2"/>
      <c r="EG497" s="2"/>
      <c r="EH497" s="2"/>
      <c r="EI497" s="2"/>
      <c r="EJ497" s="2"/>
      <c r="EK497" s="2"/>
      <c r="EL497" s="2"/>
      <c r="EM497" s="2"/>
      <c r="EN497" s="2"/>
      <c r="EO497" s="2"/>
      <c r="EP497" s="2"/>
      <c r="EQ497" s="2"/>
      <c r="ER497" s="2"/>
      <c r="ES497" s="2"/>
      <c r="ET497" s="2"/>
      <c r="EU497" s="2"/>
      <c r="EV497" s="2"/>
      <c r="EW497" s="2"/>
      <c r="EX497" s="2"/>
      <c r="EY497" s="2"/>
      <c r="EZ497" s="2"/>
      <c r="FA497" s="2"/>
      <c r="FB497" s="2"/>
      <c r="FC497" s="2"/>
      <c r="FD497" s="2"/>
      <c r="FE497" s="2"/>
      <c r="FF497" s="2"/>
      <c r="FG497" s="2"/>
      <c r="FH497" s="2"/>
      <c r="FI497" s="2"/>
      <c r="FJ497" s="2"/>
      <c r="FK497" s="2"/>
      <c r="FL497" s="2"/>
      <c r="FM497" s="2"/>
      <c r="FN497" s="2"/>
      <c r="FO497" s="2"/>
      <c r="FP497" s="2"/>
      <c r="FQ497" s="2"/>
      <c r="FR497" s="2"/>
      <c r="FS497" s="2"/>
      <c r="FT497" s="2"/>
      <c r="FU497" s="2"/>
      <c r="FV497" s="2"/>
      <c r="FW497" s="2"/>
      <c r="FX497" s="2"/>
      <c r="FY497" s="2"/>
      <c r="FZ497" s="2"/>
      <c r="GA497" s="2"/>
      <c r="GB497" s="2"/>
      <c r="GC497" s="2"/>
      <c r="GD497" s="2"/>
      <c r="GE497" s="2"/>
      <c r="GF497" s="2"/>
      <c r="GG497" s="2"/>
      <c r="GH497" s="2"/>
      <c r="GI497" s="2"/>
      <c r="GJ497" s="2"/>
      <c r="GK497" s="2"/>
      <c r="GL497" s="2"/>
      <c r="GM497" s="2"/>
      <c r="GN497" s="2"/>
      <c r="GO497" s="2"/>
      <c r="GP497" s="2"/>
      <c r="GQ497" s="2"/>
      <c r="GR497" s="2"/>
      <c r="GS497" s="2"/>
      <c r="GT497" s="2"/>
      <c r="GU497" s="2"/>
      <c r="GV497" s="2"/>
      <c r="GW497" s="2"/>
      <c r="GX497" s="2"/>
      <c r="GY497" s="2"/>
      <c r="GZ497" s="2"/>
      <c r="HA497" s="2"/>
      <c r="HB497" s="2"/>
      <c r="HC497" s="2"/>
      <c r="HD497" s="2"/>
      <c r="HE497" s="2"/>
      <c r="HF497" s="2"/>
      <c r="HG497" s="2"/>
      <c r="HH497" s="2"/>
      <c r="HI497" s="2"/>
      <c r="HJ497" s="2"/>
      <c r="HK497" s="2"/>
      <c r="HL497" s="2"/>
      <c r="HM497" s="2"/>
      <c r="HN497" s="2"/>
      <c r="HO497" s="2"/>
      <c r="HP497" s="2"/>
      <c r="HQ497" s="2"/>
      <c r="HR497" s="2"/>
      <c r="HS497" s="2"/>
      <c r="HT497" s="2"/>
    </row>
    <row r="498" s="5" customFormat="1" ht="39.95" customHeight="1" spans="1:228">
      <c r="A498" s="38">
        <v>497</v>
      </c>
      <c r="B498" s="50" t="s">
        <v>241</v>
      </c>
      <c r="C498" s="50" t="s">
        <v>2950</v>
      </c>
      <c r="D498" s="46" t="s">
        <v>50</v>
      </c>
      <c r="E498" s="46" t="s">
        <v>35</v>
      </c>
      <c r="F498" s="46" t="s">
        <v>116</v>
      </c>
      <c r="G498" s="48" t="s">
        <v>2951</v>
      </c>
      <c r="H498" s="48" t="s">
        <v>2952</v>
      </c>
      <c r="I498" s="89" t="s">
        <v>39</v>
      </c>
      <c r="J498" s="45" t="s">
        <v>2953</v>
      </c>
      <c r="K498" s="130">
        <v>2024.06</v>
      </c>
      <c r="L498" s="45" t="s">
        <v>39</v>
      </c>
      <c r="M498" s="45" t="s">
        <v>2953</v>
      </c>
      <c r="N498" s="130">
        <v>2024.06</v>
      </c>
      <c r="O498" s="45" t="s">
        <v>2954</v>
      </c>
      <c r="P498" s="285" t="s">
        <v>2852</v>
      </c>
      <c r="Q498" s="284" t="s">
        <v>45</v>
      </c>
      <c r="R498" s="284" t="s">
        <v>45</v>
      </c>
      <c r="S498" s="284" t="s">
        <v>45</v>
      </c>
      <c r="T498" s="284" t="s">
        <v>45</v>
      </c>
      <c r="U498" s="284" t="s">
        <v>45</v>
      </c>
      <c r="V498" s="212" t="s">
        <v>45</v>
      </c>
      <c r="W498" s="212" t="s">
        <v>45</v>
      </c>
      <c r="X498" s="212" t="s">
        <v>45</v>
      </c>
      <c r="Y498" s="46">
        <v>2024.07</v>
      </c>
      <c r="Z498" s="45">
        <v>2024.07</v>
      </c>
      <c r="AA498" s="45" t="s">
        <v>46</v>
      </c>
      <c r="AB498" s="313" t="s">
        <v>2853</v>
      </c>
      <c r="AC498" s="45" t="s">
        <v>48</v>
      </c>
      <c r="AD498" s="45" t="str">
        <f t="shared" si="23"/>
        <v>2002-01-29</v>
      </c>
      <c r="AE498" s="89">
        <f t="shared" si="21"/>
        <v>22</v>
      </c>
      <c r="AF498" s="89">
        <f t="shared" si="22"/>
        <v>0</v>
      </c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2"/>
      <c r="DU498" s="2"/>
      <c r="DV498" s="2"/>
      <c r="DW498" s="2"/>
      <c r="DX498" s="2"/>
      <c r="DY498" s="2"/>
      <c r="DZ498" s="2"/>
      <c r="EA498" s="2"/>
      <c r="EB498" s="2"/>
      <c r="EC498" s="2"/>
      <c r="ED498" s="2"/>
      <c r="EE498" s="2"/>
      <c r="EF498" s="2"/>
      <c r="EG498" s="2"/>
      <c r="EH498" s="2"/>
      <c r="EI498" s="2"/>
      <c r="EJ498" s="2"/>
      <c r="EK498" s="2"/>
      <c r="EL498" s="2"/>
      <c r="EM498" s="2"/>
      <c r="EN498" s="2"/>
      <c r="EO498" s="2"/>
      <c r="EP498" s="2"/>
      <c r="EQ498" s="2"/>
      <c r="ER498" s="2"/>
      <c r="ES498" s="2"/>
      <c r="ET498" s="2"/>
      <c r="EU498" s="2"/>
      <c r="EV498" s="2"/>
      <c r="EW498" s="2"/>
      <c r="EX498" s="2"/>
      <c r="EY498" s="2"/>
      <c r="EZ498" s="2"/>
      <c r="FA498" s="2"/>
      <c r="FB498" s="2"/>
      <c r="FC498" s="2"/>
      <c r="FD498" s="2"/>
      <c r="FE498" s="2"/>
      <c r="FF498" s="2"/>
      <c r="FG498" s="2"/>
      <c r="FH498" s="2"/>
      <c r="FI498" s="2"/>
      <c r="FJ498" s="2"/>
      <c r="FK498" s="2"/>
      <c r="FL498" s="2"/>
      <c r="FM498" s="2"/>
      <c r="FN498" s="2"/>
      <c r="FO498" s="2"/>
      <c r="FP498" s="2"/>
      <c r="FQ498" s="2"/>
      <c r="FR498" s="2"/>
      <c r="FS498" s="2"/>
      <c r="FT498" s="2"/>
      <c r="FU498" s="2"/>
      <c r="FV498" s="2"/>
      <c r="FW498" s="2"/>
      <c r="FX498" s="2"/>
      <c r="FY498" s="2"/>
      <c r="FZ498" s="2"/>
      <c r="GA498" s="2"/>
      <c r="GB498" s="2"/>
      <c r="GC498" s="2"/>
      <c r="GD498" s="2"/>
      <c r="GE498" s="2"/>
      <c r="GF498" s="2"/>
      <c r="GG498" s="2"/>
      <c r="GH498" s="2"/>
      <c r="GI498" s="2"/>
      <c r="GJ498" s="2"/>
      <c r="GK498" s="2"/>
      <c r="GL498" s="2"/>
      <c r="GM498" s="2"/>
      <c r="GN498" s="2"/>
      <c r="GO498" s="2"/>
      <c r="GP498" s="2"/>
      <c r="GQ498" s="2"/>
      <c r="GR498" s="2"/>
      <c r="GS498" s="2"/>
      <c r="GT498" s="2"/>
      <c r="GU498" s="2"/>
      <c r="GV498" s="2"/>
      <c r="GW498" s="2"/>
      <c r="GX498" s="2"/>
      <c r="GY498" s="2"/>
      <c r="GZ498" s="2"/>
      <c r="HA498" s="2"/>
      <c r="HB498" s="2"/>
      <c r="HC498" s="2"/>
      <c r="HD498" s="2"/>
      <c r="HE498" s="2"/>
      <c r="HF498" s="2"/>
      <c r="HG498" s="2"/>
      <c r="HH498" s="2"/>
      <c r="HI498" s="2"/>
      <c r="HJ498" s="2"/>
      <c r="HK498" s="2"/>
      <c r="HL498" s="2"/>
      <c r="HM498" s="2"/>
      <c r="HN498" s="2"/>
      <c r="HO498" s="2"/>
      <c r="HP498" s="2"/>
      <c r="HQ498" s="2"/>
      <c r="HR498" s="2"/>
      <c r="HS498" s="2"/>
      <c r="HT498" s="2"/>
    </row>
    <row r="499" s="5" customFormat="1" ht="39.95" customHeight="1" spans="1:228">
      <c r="A499" s="38">
        <v>498</v>
      </c>
      <c r="B499" s="287" t="s">
        <v>241</v>
      </c>
      <c r="C499" s="50" t="s">
        <v>2955</v>
      </c>
      <c r="D499" s="287" t="s">
        <v>34</v>
      </c>
      <c r="E499" s="287" t="s">
        <v>35</v>
      </c>
      <c r="F499" s="287" t="s">
        <v>810</v>
      </c>
      <c r="G499" s="287" t="s">
        <v>2956</v>
      </c>
      <c r="H499" s="288" t="s">
        <v>2957</v>
      </c>
      <c r="I499" s="288" t="s">
        <v>39</v>
      </c>
      <c r="J499" s="287" t="s">
        <v>2958</v>
      </c>
      <c r="K499" s="288" t="s">
        <v>2940</v>
      </c>
      <c r="L499" s="297" t="s">
        <v>39</v>
      </c>
      <c r="M499" s="287" t="s">
        <v>2958</v>
      </c>
      <c r="N499" s="288">
        <v>2024.06</v>
      </c>
      <c r="O499" s="297" t="s">
        <v>2157</v>
      </c>
      <c r="P499" s="285" t="s">
        <v>2852</v>
      </c>
      <c r="Q499" s="284" t="s">
        <v>45</v>
      </c>
      <c r="R499" s="284" t="s">
        <v>45</v>
      </c>
      <c r="S499" s="284" t="s">
        <v>45</v>
      </c>
      <c r="T499" s="284" t="s">
        <v>45</v>
      </c>
      <c r="U499" s="284" t="s">
        <v>45</v>
      </c>
      <c r="V499" s="212" t="s">
        <v>45</v>
      </c>
      <c r="W499" s="212" t="s">
        <v>45</v>
      </c>
      <c r="X499" s="212" t="s">
        <v>45</v>
      </c>
      <c r="Y499" s="311">
        <v>2024.07</v>
      </c>
      <c r="Z499" s="312">
        <v>2024.07</v>
      </c>
      <c r="AA499" s="312" t="s">
        <v>46</v>
      </c>
      <c r="AB499" s="313" t="s">
        <v>2853</v>
      </c>
      <c r="AC499" s="45" t="s">
        <v>48</v>
      </c>
      <c r="AD499" s="45" t="str">
        <f t="shared" si="23"/>
        <v>2001-09-08</v>
      </c>
      <c r="AE499" s="89">
        <f t="shared" si="21"/>
        <v>23</v>
      </c>
      <c r="AF499" s="89">
        <f t="shared" si="22"/>
        <v>0</v>
      </c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2"/>
      <c r="DU499" s="2"/>
      <c r="DV499" s="2"/>
      <c r="DW499" s="2"/>
      <c r="DX499" s="2"/>
      <c r="DY499" s="2"/>
      <c r="DZ499" s="2"/>
      <c r="EA499" s="2"/>
      <c r="EB499" s="2"/>
      <c r="EC499" s="2"/>
      <c r="ED499" s="2"/>
      <c r="EE499" s="2"/>
      <c r="EF499" s="2"/>
      <c r="EG499" s="2"/>
      <c r="EH499" s="2"/>
      <c r="EI499" s="2"/>
      <c r="EJ499" s="2"/>
      <c r="EK499" s="2"/>
      <c r="EL499" s="2"/>
      <c r="EM499" s="2"/>
      <c r="EN499" s="2"/>
      <c r="EO499" s="2"/>
      <c r="EP499" s="2"/>
      <c r="EQ499" s="2"/>
      <c r="ER499" s="2"/>
      <c r="ES499" s="2"/>
      <c r="ET499" s="2"/>
      <c r="EU499" s="2"/>
      <c r="EV499" s="2"/>
      <c r="EW499" s="2"/>
      <c r="EX499" s="2"/>
      <c r="EY499" s="2"/>
      <c r="EZ499" s="2"/>
      <c r="FA499" s="2"/>
      <c r="FB499" s="2"/>
      <c r="FC499" s="2"/>
      <c r="FD499" s="2"/>
      <c r="FE499" s="2"/>
      <c r="FF499" s="2"/>
      <c r="FG499" s="2"/>
      <c r="FH499" s="2"/>
      <c r="FI499" s="2"/>
      <c r="FJ499" s="2"/>
      <c r="FK499" s="2"/>
      <c r="FL499" s="2"/>
      <c r="FM499" s="2"/>
      <c r="FN499" s="2"/>
      <c r="FO499" s="2"/>
      <c r="FP499" s="2"/>
      <c r="FQ499" s="2"/>
      <c r="FR499" s="2"/>
      <c r="FS499" s="2"/>
      <c r="FT499" s="2"/>
      <c r="FU499" s="2"/>
      <c r="FV499" s="2"/>
      <c r="FW499" s="2"/>
      <c r="FX499" s="2"/>
      <c r="FY499" s="2"/>
      <c r="FZ499" s="2"/>
      <c r="GA499" s="2"/>
      <c r="GB499" s="2"/>
      <c r="GC499" s="2"/>
      <c r="GD499" s="2"/>
      <c r="GE499" s="2"/>
      <c r="GF499" s="2"/>
      <c r="GG499" s="2"/>
      <c r="GH499" s="2"/>
      <c r="GI499" s="2"/>
      <c r="GJ499" s="2"/>
      <c r="GK499" s="2"/>
      <c r="GL499" s="2"/>
      <c r="GM499" s="2"/>
      <c r="GN499" s="2"/>
      <c r="GO499" s="2"/>
      <c r="GP499" s="2"/>
      <c r="GQ499" s="2"/>
      <c r="GR499" s="2"/>
      <c r="GS499" s="2"/>
      <c r="GT499" s="2"/>
      <c r="GU499" s="2"/>
      <c r="GV499" s="2"/>
      <c r="GW499" s="2"/>
      <c r="GX499" s="2"/>
      <c r="GY499" s="2"/>
      <c r="GZ499" s="2"/>
      <c r="HA499" s="2"/>
      <c r="HB499" s="2"/>
      <c r="HC499" s="2"/>
      <c r="HD499" s="2"/>
      <c r="HE499" s="2"/>
      <c r="HF499" s="2"/>
      <c r="HG499" s="2"/>
      <c r="HH499" s="2"/>
      <c r="HI499" s="2"/>
      <c r="HJ499" s="2"/>
      <c r="HK499" s="2"/>
      <c r="HL499" s="2"/>
      <c r="HM499" s="2"/>
      <c r="HN499" s="2"/>
      <c r="HO499" s="2"/>
      <c r="HP499" s="2"/>
      <c r="HQ499" s="2"/>
      <c r="HR499" s="2"/>
      <c r="HS499" s="2"/>
      <c r="HT499" s="2"/>
    </row>
    <row r="500" s="5" customFormat="1" ht="39.95" customHeight="1" spans="1:228">
      <c r="A500" s="38">
        <v>499</v>
      </c>
      <c r="B500" s="287" t="s">
        <v>241</v>
      </c>
      <c r="C500" s="50" t="s">
        <v>2959</v>
      </c>
      <c r="D500" s="287" t="s">
        <v>50</v>
      </c>
      <c r="E500" s="287" t="s">
        <v>2960</v>
      </c>
      <c r="F500" s="287" t="s">
        <v>810</v>
      </c>
      <c r="G500" s="287" t="s">
        <v>2961</v>
      </c>
      <c r="H500" s="288" t="s">
        <v>2962</v>
      </c>
      <c r="I500" s="288" t="s">
        <v>39</v>
      </c>
      <c r="J500" s="287" t="s">
        <v>2963</v>
      </c>
      <c r="K500" s="288" t="s">
        <v>2940</v>
      </c>
      <c r="L500" s="297" t="s">
        <v>39</v>
      </c>
      <c r="M500" s="287" t="s">
        <v>2963</v>
      </c>
      <c r="N500" s="288">
        <v>2024.06</v>
      </c>
      <c r="O500" s="297" t="s">
        <v>2655</v>
      </c>
      <c r="P500" s="285" t="s">
        <v>2852</v>
      </c>
      <c r="Q500" s="284" t="s">
        <v>45</v>
      </c>
      <c r="R500" s="284" t="s">
        <v>45</v>
      </c>
      <c r="S500" s="284" t="s">
        <v>45</v>
      </c>
      <c r="T500" s="284" t="s">
        <v>45</v>
      </c>
      <c r="U500" s="284" t="s">
        <v>45</v>
      </c>
      <c r="V500" s="212" t="s">
        <v>45</v>
      </c>
      <c r="W500" s="212" t="s">
        <v>45</v>
      </c>
      <c r="X500" s="212" t="s">
        <v>45</v>
      </c>
      <c r="Y500" s="311">
        <v>2024.07</v>
      </c>
      <c r="Z500" s="312">
        <v>2024.07</v>
      </c>
      <c r="AA500" s="312" t="s">
        <v>46</v>
      </c>
      <c r="AB500" s="313" t="s">
        <v>2853</v>
      </c>
      <c r="AC500" s="45" t="s">
        <v>48</v>
      </c>
      <c r="AD500" s="45" t="str">
        <f t="shared" si="23"/>
        <v>2003-09-05</v>
      </c>
      <c r="AE500" s="89">
        <f t="shared" si="21"/>
        <v>21</v>
      </c>
      <c r="AF500" s="89">
        <f t="shared" si="22"/>
        <v>0</v>
      </c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  <c r="DV500" s="2"/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  <c r="EV500" s="2"/>
      <c r="EW500" s="2"/>
      <c r="EX500" s="2"/>
      <c r="EY500" s="2"/>
      <c r="EZ500" s="2"/>
      <c r="FA500" s="2"/>
      <c r="FB500" s="2"/>
      <c r="FC500" s="2"/>
      <c r="FD500" s="2"/>
      <c r="FE500" s="2"/>
      <c r="FF500" s="2"/>
      <c r="FG500" s="2"/>
      <c r="FH500" s="2"/>
      <c r="FI500" s="2"/>
      <c r="FJ500" s="2"/>
      <c r="FK500" s="2"/>
      <c r="FL500" s="2"/>
      <c r="FM500" s="2"/>
      <c r="FN500" s="2"/>
      <c r="FO500" s="2"/>
      <c r="FP500" s="2"/>
      <c r="FQ500" s="2"/>
      <c r="FR500" s="2"/>
      <c r="FS500" s="2"/>
      <c r="FT500" s="2"/>
      <c r="FU500" s="2"/>
      <c r="FV500" s="2"/>
      <c r="FW500" s="2"/>
      <c r="FX500" s="2"/>
      <c r="FY500" s="2"/>
      <c r="FZ500" s="2"/>
      <c r="GA500" s="2"/>
      <c r="GB500" s="2"/>
      <c r="GC500" s="2"/>
      <c r="GD500" s="2"/>
      <c r="GE500" s="2"/>
      <c r="GF500" s="2"/>
      <c r="GG500" s="2"/>
      <c r="GH500" s="2"/>
      <c r="GI500" s="2"/>
      <c r="GJ500" s="2"/>
      <c r="GK500" s="2"/>
      <c r="GL500" s="2"/>
      <c r="GM500" s="2"/>
      <c r="GN500" s="2"/>
      <c r="GO500" s="2"/>
      <c r="GP500" s="2"/>
      <c r="GQ500" s="2"/>
      <c r="GR500" s="2"/>
      <c r="GS500" s="2"/>
      <c r="GT500" s="2"/>
      <c r="GU500" s="2"/>
      <c r="GV500" s="2"/>
      <c r="GW500" s="2"/>
      <c r="GX500" s="2"/>
      <c r="GY500" s="2"/>
      <c r="GZ500" s="2"/>
      <c r="HA500" s="2"/>
      <c r="HB500" s="2"/>
      <c r="HC500" s="2"/>
      <c r="HD500" s="2"/>
      <c r="HE500" s="2"/>
      <c r="HF500" s="2"/>
      <c r="HG500" s="2"/>
      <c r="HH500" s="2"/>
      <c r="HI500" s="2"/>
      <c r="HJ500" s="2"/>
      <c r="HK500" s="2"/>
      <c r="HL500" s="2"/>
      <c r="HM500" s="2"/>
      <c r="HN500" s="2"/>
      <c r="HO500" s="2"/>
      <c r="HP500" s="2"/>
      <c r="HQ500" s="2"/>
      <c r="HR500" s="2"/>
      <c r="HS500" s="2"/>
      <c r="HT500" s="2"/>
    </row>
    <row r="501" s="5" customFormat="1" ht="39.95" customHeight="1" spans="1:228">
      <c r="A501" s="38">
        <v>500</v>
      </c>
      <c r="B501" s="287" t="s">
        <v>32</v>
      </c>
      <c r="C501" s="50" t="s">
        <v>2964</v>
      </c>
      <c r="D501" s="287" t="s">
        <v>50</v>
      </c>
      <c r="E501" s="285" t="s">
        <v>35</v>
      </c>
      <c r="F501" s="285" t="s">
        <v>810</v>
      </c>
      <c r="G501" s="557" t="s">
        <v>2965</v>
      </c>
      <c r="H501" s="288" t="s">
        <v>2966</v>
      </c>
      <c r="I501" s="288" t="s">
        <v>39</v>
      </c>
      <c r="J501" s="287" t="s">
        <v>2967</v>
      </c>
      <c r="K501" s="288" t="s">
        <v>2940</v>
      </c>
      <c r="L501" s="288" t="s">
        <v>39</v>
      </c>
      <c r="M501" s="287" t="s">
        <v>2967</v>
      </c>
      <c r="N501" s="288" t="s">
        <v>2940</v>
      </c>
      <c r="O501" s="297" t="s">
        <v>2968</v>
      </c>
      <c r="P501" s="285" t="s">
        <v>2852</v>
      </c>
      <c r="Q501" s="284" t="s">
        <v>45</v>
      </c>
      <c r="R501" s="284" t="s">
        <v>45</v>
      </c>
      <c r="S501" s="284" t="s">
        <v>45</v>
      </c>
      <c r="T501" s="284" t="s">
        <v>45</v>
      </c>
      <c r="U501" s="284" t="s">
        <v>45</v>
      </c>
      <c r="V501" s="212" t="s">
        <v>45</v>
      </c>
      <c r="W501" s="212" t="s">
        <v>45</v>
      </c>
      <c r="X501" s="212" t="s">
        <v>45</v>
      </c>
      <c r="Y501" s="311">
        <v>2024.07</v>
      </c>
      <c r="Z501" s="312">
        <v>2024.07</v>
      </c>
      <c r="AA501" s="312" t="s">
        <v>46</v>
      </c>
      <c r="AB501" s="313" t="s">
        <v>2853</v>
      </c>
      <c r="AC501" s="45" t="s">
        <v>48</v>
      </c>
      <c r="AD501" s="45" t="str">
        <f t="shared" si="23"/>
        <v>1998-04-10</v>
      </c>
      <c r="AE501" s="89">
        <f t="shared" si="21"/>
        <v>26</v>
      </c>
      <c r="AF501" s="89">
        <f t="shared" si="22"/>
        <v>0</v>
      </c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2"/>
      <c r="DU501" s="2"/>
      <c r="DV501" s="2"/>
      <c r="DW501" s="2"/>
      <c r="DX501" s="2"/>
      <c r="DY501" s="2"/>
      <c r="DZ501" s="2"/>
      <c r="EA501" s="2"/>
      <c r="EB501" s="2"/>
      <c r="EC501" s="2"/>
      <c r="ED501" s="2"/>
      <c r="EE501" s="2"/>
      <c r="EF501" s="2"/>
      <c r="EG501" s="2"/>
      <c r="EH501" s="2"/>
      <c r="EI501" s="2"/>
      <c r="EJ501" s="2"/>
      <c r="EK501" s="2"/>
      <c r="EL501" s="2"/>
      <c r="EM501" s="2"/>
      <c r="EN501" s="2"/>
      <c r="EO501" s="2"/>
      <c r="EP501" s="2"/>
      <c r="EQ501" s="2"/>
      <c r="ER501" s="2"/>
      <c r="ES501" s="2"/>
      <c r="ET501" s="2"/>
      <c r="EU501" s="2"/>
      <c r="EV501" s="2"/>
      <c r="EW501" s="2"/>
      <c r="EX501" s="2"/>
      <c r="EY501" s="2"/>
      <c r="EZ501" s="2"/>
      <c r="FA501" s="2"/>
      <c r="FB501" s="2"/>
      <c r="FC501" s="2"/>
      <c r="FD501" s="2"/>
      <c r="FE501" s="2"/>
      <c r="FF501" s="2"/>
      <c r="FG501" s="2"/>
      <c r="FH501" s="2"/>
      <c r="FI501" s="2"/>
      <c r="FJ501" s="2"/>
      <c r="FK501" s="2"/>
      <c r="FL501" s="2"/>
      <c r="FM501" s="2"/>
      <c r="FN501" s="2"/>
      <c r="FO501" s="2"/>
      <c r="FP501" s="2"/>
      <c r="FQ501" s="2"/>
      <c r="FR501" s="2"/>
      <c r="FS501" s="2"/>
      <c r="FT501" s="2"/>
      <c r="FU501" s="2"/>
      <c r="FV501" s="2"/>
      <c r="FW501" s="2"/>
      <c r="FX501" s="2"/>
      <c r="FY501" s="2"/>
      <c r="FZ501" s="2"/>
      <c r="GA501" s="2"/>
      <c r="GB501" s="2"/>
      <c r="GC501" s="2"/>
      <c r="GD501" s="2"/>
      <c r="GE501" s="2"/>
      <c r="GF501" s="2"/>
      <c r="GG501" s="2"/>
      <c r="GH501" s="2"/>
      <c r="GI501" s="2"/>
      <c r="GJ501" s="2"/>
      <c r="GK501" s="2"/>
      <c r="GL501" s="2"/>
      <c r="GM501" s="2"/>
      <c r="GN501" s="2"/>
      <c r="GO501" s="2"/>
      <c r="GP501" s="2"/>
      <c r="GQ501" s="2"/>
      <c r="GR501" s="2"/>
      <c r="GS501" s="2"/>
      <c r="GT501" s="2"/>
      <c r="GU501" s="2"/>
      <c r="GV501" s="2"/>
      <c r="GW501" s="2"/>
      <c r="GX501" s="2"/>
      <c r="GY501" s="2"/>
      <c r="GZ501" s="2"/>
      <c r="HA501" s="2"/>
      <c r="HB501" s="2"/>
      <c r="HC501" s="2"/>
      <c r="HD501" s="2"/>
      <c r="HE501" s="2"/>
      <c r="HF501" s="2"/>
      <c r="HG501" s="2"/>
      <c r="HH501" s="2"/>
      <c r="HI501" s="2"/>
      <c r="HJ501" s="2"/>
      <c r="HK501" s="2"/>
      <c r="HL501" s="2"/>
      <c r="HM501" s="2"/>
      <c r="HN501" s="2"/>
      <c r="HO501" s="2"/>
      <c r="HP501" s="2"/>
      <c r="HQ501" s="2"/>
      <c r="HR501" s="2"/>
      <c r="HS501" s="2"/>
      <c r="HT501" s="2"/>
    </row>
    <row r="502" s="5" customFormat="1" ht="39.95" customHeight="1" spans="1:228">
      <c r="A502" s="38">
        <v>501</v>
      </c>
      <c r="B502" s="38" t="s">
        <v>748</v>
      </c>
      <c r="C502" s="182" t="s">
        <v>2969</v>
      </c>
      <c r="D502" s="285" t="s">
        <v>50</v>
      </c>
      <c r="E502" s="285" t="s">
        <v>35</v>
      </c>
      <c r="F502" s="285" t="s">
        <v>810</v>
      </c>
      <c r="G502" s="546" t="s">
        <v>2970</v>
      </c>
      <c r="H502" s="45" t="s">
        <v>2971</v>
      </c>
      <c r="I502" s="234" t="s">
        <v>39</v>
      </c>
      <c r="J502" s="234" t="s">
        <v>2972</v>
      </c>
      <c r="K502" s="73">
        <v>2022.06</v>
      </c>
      <c r="L502" s="234" t="s">
        <v>39</v>
      </c>
      <c r="M502" s="234" t="s">
        <v>2972</v>
      </c>
      <c r="N502" s="73">
        <v>2022.06</v>
      </c>
      <c r="O502" s="45" t="s">
        <v>2904</v>
      </c>
      <c r="P502" s="288" t="s">
        <v>45</v>
      </c>
      <c r="Q502" s="288" t="s">
        <v>45</v>
      </c>
      <c r="R502" s="288" t="s">
        <v>45</v>
      </c>
      <c r="S502" s="45" t="s">
        <v>206</v>
      </c>
      <c r="T502" s="45">
        <v>2015.12</v>
      </c>
      <c r="U502" s="284" t="s">
        <v>45</v>
      </c>
      <c r="V502" s="212" t="s">
        <v>45</v>
      </c>
      <c r="W502" s="212" t="s">
        <v>45</v>
      </c>
      <c r="X502" s="212" t="s">
        <v>45</v>
      </c>
      <c r="Y502" s="45">
        <v>2022.07</v>
      </c>
      <c r="Z502" s="45">
        <v>2024.07</v>
      </c>
      <c r="AA502" s="312" t="s">
        <v>46</v>
      </c>
      <c r="AB502" s="45" t="s">
        <v>2973</v>
      </c>
      <c r="AC502" s="45" t="s">
        <v>48</v>
      </c>
      <c r="AD502" s="45" t="str">
        <f t="shared" si="23"/>
        <v>1999-06-28</v>
      </c>
      <c r="AE502" s="89">
        <f t="shared" si="21"/>
        <v>25</v>
      </c>
      <c r="AF502" s="89">
        <f t="shared" si="22"/>
        <v>0</v>
      </c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2"/>
      <c r="DU502" s="2"/>
      <c r="DV502" s="2"/>
      <c r="DW502" s="2"/>
      <c r="DX502" s="2"/>
      <c r="DY502" s="2"/>
      <c r="DZ502" s="2"/>
      <c r="EA502" s="2"/>
      <c r="EB502" s="2"/>
      <c r="EC502" s="2"/>
      <c r="ED502" s="2"/>
      <c r="EE502" s="2"/>
      <c r="EF502" s="2"/>
      <c r="EG502" s="2"/>
      <c r="EH502" s="2"/>
      <c r="EI502" s="2"/>
      <c r="EJ502" s="2"/>
      <c r="EK502" s="2"/>
      <c r="EL502" s="2"/>
      <c r="EM502" s="2"/>
      <c r="EN502" s="2"/>
      <c r="EO502" s="2"/>
      <c r="EP502" s="2"/>
      <c r="EQ502" s="2"/>
      <c r="ER502" s="2"/>
      <c r="ES502" s="2"/>
      <c r="ET502" s="2"/>
      <c r="EU502" s="2"/>
      <c r="EV502" s="2"/>
      <c r="EW502" s="2"/>
      <c r="EX502" s="2"/>
      <c r="EY502" s="2"/>
      <c r="EZ502" s="2"/>
      <c r="FA502" s="2"/>
      <c r="FB502" s="2"/>
      <c r="FC502" s="2"/>
      <c r="FD502" s="2"/>
      <c r="FE502" s="2"/>
      <c r="FF502" s="2"/>
      <c r="FG502" s="2"/>
      <c r="FH502" s="2"/>
      <c r="FI502" s="2"/>
      <c r="FJ502" s="2"/>
      <c r="FK502" s="2"/>
      <c r="FL502" s="2"/>
      <c r="FM502" s="2"/>
      <c r="FN502" s="2"/>
      <c r="FO502" s="2"/>
      <c r="FP502" s="2"/>
      <c r="FQ502" s="2"/>
      <c r="FR502" s="2"/>
      <c r="FS502" s="2"/>
      <c r="FT502" s="2"/>
      <c r="FU502" s="2"/>
      <c r="FV502" s="2"/>
      <c r="FW502" s="2"/>
      <c r="FX502" s="2"/>
      <c r="FY502" s="2"/>
      <c r="FZ502" s="2"/>
      <c r="GA502" s="2"/>
      <c r="GB502" s="2"/>
      <c r="GC502" s="2"/>
      <c r="GD502" s="2"/>
      <c r="GE502" s="2"/>
      <c r="GF502" s="2"/>
      <c r="GG502" s="2"/>
      <c r="GH502" s="2"/>
      <c r="GI502" s="2"/>
      <c r="GJ502" s="2"/>
      <c r="GK502" s="2"/>
      <c r="GL502" s="2"/>
      <c r="GM502" s="2"/>
      <c r="GN502" s="2"/>
      <c r="GO502" s="2"/>
      <c r="GP502" s="2"/>
      <c r="GQ502" s="2"/>
      <c r="GR502" s="2"/>
      <c r="GS502" s="2"/>
      <c r="GT502" s="2"/>
      <c r="GU502" s="2"/>
      <c r="GV502" s="2"/>
      <c r="GW502" s="2"/>
      <c r="GX502" s="2"/>
      <c r="GY502" s="2"/>
      <c r="GZ502" s="2"/>
      <c r="HA502" s="2"/>
      <c r="HB502" s="2"/>
      <c r="HC502" s="2"/>
      <c r="HD502" s="2"/>
      <c r="HE502" s="2"/>
      <c r="HF502" s="2"/>
      <c r="HG502" s="2"/>
      <c r="HH502" s="2"/>
      <c r="HI502" s="2"/>
      <c r="HJ502" s="2"/>
      <c r="HK502" s="2"/>
      <c r="HL502" s="2"/>
      <c r="HM502" s="2"/>
      <c r="HN502" s="2"/>
      <c r="HO502" s="2"/>
      <c r="HP502" s="2"/>
      <c r="HQ502" s="2"/>
      <c r="HR502" s="2"/>
      <c r="HS502" s="2"/>
      <c r="HT502" s="2"/>
    </row>
    <row r="503" s="5" customFormat="1" ht="39.95" customHeight="1" spans="1:228">
      <c r="A503" s="38">
        <v>502</v>
      </c>
      <c r="B503" s="38" t="s">
        <v>748</v>
      </c>
      <c r="C503" s="182" t="s">
        <v>2974</v>
      </c>
      <c r="D503" s="285" t="s">
        <v>50</v>
      </c>
      <c r="E503" s="285" t="s">
        <v>35</v>
      </c>
      <c r="F503" s="45" t="s">
        <v>116</v>
      </c>
      <c r="G503" s="546" t="s">
        <v>2975</v>
      </c>
      <c r="H503" s="45" t="s">
        <v>2976</v>
      </c>
      <c r="I503" s="234" t="s">
        <v>39</v>
      </c>
      <c r="J503" s="45" t="s">
        <v>2977</v>
      </c>
      <c r="K503" s="45">
        <v>2013.06</v>
      </c>
      <c r="L503" s="234" t="s">
        <v>39</v>
      </c>
      <c r="M503" s="45" t="s">
        <v>2977</v>
      </c>
      <c r="N503" s="45">
        <v>2013.06</v>
      </c>
      <c r="O503" s="45" t="s">
        <v>2978</v>
      </c>
      <c r="P503" s="45"/>
      <c r="Q503" s="288" t="s">
        <v>45</v>
      </c>
      <c r="R503" s="288" t="s">
        <v>45</v>
      </c>
      <c r="S503" s="284" t="s">
        <v>45</v>
      </c>
      <c r="T503" s="284" t="s">
        <v>45</v>
      </c>
      <c r="U503" s="284" t="s">
        <v>45</v>
      </c>
      <c r="V503" s="284" t="s">
        <v>45</v>
      </c>
      <c r="W503" s="284" t="s">
        <v>45</v>
      </c>
      <c r="X503" s="45" t="s">
        <v>2979</v>
      </c>
      <c r="Y503" s="45">
        <v>2013.07</v>
      </c>
      <c r="Z503" s="45">
        <v>2024.07</v>
      </c>
      <c r="AA503" s="312" t="s">
        <v>46</v>
      </c>
      <c r="AB503" s="45" t="s">
        <v>2973</v>
      </c>
      <c r="AC503" s="45" t="s">
        <v>48</v>
      </c>
      <c r="AD503" s="45" t="str">
        <f t="shared" si="23"/>
        <v>1989-09-26</v>
      </c>
      <c r="AE503" s="89">
        <f t="shared" si="21"/>
        <v>35</v>
      </c>
      <c r="AF503" s="89">
        <f t="shared" si="22"/>
        <v>0</v>
      </c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2"/>
      <c r="DU503" s="2"/>
      <c r="DV503" s="2"/>
      <c r="DW503" s="2"/>
      <c r="DX503" s="2"/>
      <c r="DY503" s="2"/>
      <c r="DZ503" s="2"/>
      <c r="EA503" s="2"/>
      <c r="EB503" s="2"/>
      <c r="EC503" s="2"/>
      <c r="ED503" s="2"/>
      <c r="EE503" s="2"/>
      <c r="EF503" s="2"/>
      <c r="EG503" s="2"/>
      <c r="EH503" s="2"/>
      <c r="EI503" s="2"/>
      <c r="EJ503" s="2"/>
      <c r="EK503" s="2"/>
      <c r="EL503" s="2"/>
      <c r="EM503" s="2"/>
      <c r="EN503" s="2"/>
      <c r="EO503" s="2"/>
      <c r="EP503" s="2"/>
      <c r="EQ503" s="2"/>
      <c r="ER503" s="2"/>
      <c r="ES503" s="2"/>
      <c r="ET503" s="2"/>
      <c r="EU503" s="2"/>
      <c r="EV503" s="2"/>
      <c r="EW503" s="2"/>
      <c r="EX503" s="2"/>
      <c r="EY503" s="2"/>
      <c r="EZ503" s="2"/>
      <c r="FA503" s="2"/>
      <c r="FB503" s="2"/>
      <c r="FC503" s="2"/>
      <c r="FD503" s="2"/>
      <c r="FE503" s="2"/>
      <c r="FF503" s="2"/>
      <c r="FG503" s="2"/>
      <c r="FH503" s="2"/>
      <c r="FI503" s="2"/>
      <c r="FJ503" s="2"/>
      <c r="FK503" s="2"/>
      <c r="FL503" s="2"/>
      <c r="FM503" s="2"/>
      <c r="FN503" s="2"/>
      <c r="FO503" s="2"/>
      <c r="FP503" s="2"/>
      <c r="FQ503" s="2"/>
      <c r="FR503" s="2"/>
      <c r="FS503" s="2"/>
      <c r="FT503" s="2"/>
      <c r="FU503" s="2"/>
      <c r="FV503" s="2"/>
      <c r="FW503" s="2"/>
      <c r="FX503" s="2"/>
      <c r="FY503" s="2"/>
      <c r="FZ503" s="2"/>
      <c r="GA503" s="2"/>
      <c r="GB503" s="2"/>
      <c r="GC503" s="2"/>
      <c r="GD503" s="2"/>
      <c r="GE503" s="2"/>
      <c r="GF503" s="2"/>
      <c r="GG503" s="2"/>
      <c r="GH503" s="2"/>
      <c r="GI503" s="2"/>
      <c r="GJ503" s="2"/>
      <c r="GK503" s="2"/>
      <c r="GL503" s="2"/>
      <c r="GM503" s="2"/>
      <c r="GN503" s="2"/>
      <c r="GO503" s="2"/>
      <c r="GP503" s="2"/>
      <c r="GQ503" s="2"/>
      <c r="GR503" s="2"/>
      <c r="GS503" s="2"/>
      <c r="GT503" s="2"/>
      <c r="GU503" s="2"/>
      <c r="GV503" s="2"/>
      <c r="GW503" s="2"/>
      <c r="GX503" s="2"/>
      <c r="GY503" s="2"/>
      <c r="GZ503" s="2"/>
      <c r="HA503" s="2"/>
      <c r="HB503" s="2"/>
      <c r="HC503" s="2"/>
      <c r="HD503" s="2"/>
      <c r="HE503" s="2"/>
      <c r="HF503" s="2"/>
      <c r="HG503" s="2"/>
      <c r="HH503" s="2"/>
      <c r="HI503" s="2"/>
      <c r="HJ503" s="2"/>
      <c r="HK503" s="2"/>
      <c r="HL503" s="2"/>
      <c r="HM503" s="2"/>
      <c r="HN503" s="2"/>
      <c r="HO503" s="2"/>
      <c r="HP503" s="2"/>
      <c r="HQ503" s="2"/>
      <c r="HR503" s="2"/>
      <c r="HS503" s="2"/>
      <c r="HT503" s="2"/>
    </row>
    <row r="504" s="5" customFormat="1" ht="39.95" customHeight="1" spans="1:228">
      <c r="A504" s="29"/>
      <c r="B504" s="291"/>
      <c r="D504" s="292"/>
      <c r="E504" s="25"/>
      <c r="F504" s="25"/>
      <c r="G504" s="1"/>
      <c r="H504" s="1"/>
      <c r="I504" s="1"/>
      <c r="J504" s="1"/>
      <c r="K504" s="1"/>
      <c r="L504" s="1"/>
      <c r="M504" s="25"/>
      <c r="N504" s="1"/>
      <c r="O504" s="25"/>
      <c r="P504" s="1"/>
      <c r="Q504" s="25"/>
      <c r="R504" s="1"/>
      <c r="S504" s="25"/>
      <c r="T504" s="1"/>
      <c r="U504" s="1"/>
      <c r="V504" s="1"/>
      <c r="W504" s="25"/>
      <c r="X504" s="25"/>
      <c r="Y504" s="25"/>
      <c r="Z504" s="25"/>
      <c r="AA504" s="25"/>
      <c r="AB504" s="25"/>
      <c r="AC504" s="1"/>
      <c r="AD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2"/>
      <c r="DU504" s="2"/>
      <c r="DV504" s="2"/>
      <c r="DW504" s="2"/>
      <c r="DX504" s="2"/>
      <c r="DY504" s="2"/>
      <c r="DZ504" s="2"/>
      <c r="EA504" s="2"/>
      <c r="EB504" s="2"/>
      <c r="EC504" s="2"/>
      <c r="ED504" s="2"/>
      <c r="EE504" s="2"/>
      <c r="EF504" s="2"/>
      <c r="EG504" s="2"/>
      <c r="EH504" s="2"/>
      <c r="EI504" s="2"/>
      <c r="EJ504" s="2"/>
      <c r="EK504" s="2"/>
      <c r="EL504" s="2"/>
      <c r="EM504" s="2"/>
      <c r="EN504" s="2"/>
      <c r="EO504" s="2"/>
      <c r="EP504" s="2"/>
      <c r="EQ504" s="2"/>
      <c r="ER504" s="2"/>
      <c r="ES504" s="2"/>
      <c r="ET504" s="2"/>
      <c r="EU504" s="2"/>
      <c r="EV504" s="2"/>
      <c r="EW504" s="2"/>
      <c r="EX504" s="2"/>
      <c r="EY504" s="2"/>
      <c r="EZ504" s="2"/>
      <c r="FA504" s="2"/>
      <c r="FB504" s="2"/>
      <c r="FC504" s="2"/>
      <c r="FD504" s="2"/>
      <c r="FE504" s="2"/>
      <c r="FF504" s="2"/>
      <c r="FG504" s="2"/>
      <c r="FH504" s="2"/>
      <c r="FI504" s="2"/>
      <c r="FJ504" s="2"/>
      <c r="FK504" s="2"/>
      <c r="FL504" s="2"/>
      <c r="FM504" s="2"/>
      <c r="FN504" s="2"/>
      <c r="FO504" s="2"/>
      <c r="FP504" s="2"/>
      <c r="FQ504" s="2"/>
      <c r="FR504" s="2"/>
      <c r="FS504" s="2"/>
      <c r="FT504" s="2"/>
      <c r="FU504" s="2"/>
      <c r="FV504" s="2"/>
      <c r="FW504" s="2"/>
      <c r="FX504" s="2"/>
      <c r="FY504" s="2"/>
      <c r="FZ504" s="2"/>
      <c r="GA504" s="2"/>
      <c r="GB504" s="2"/>
      <c r="GC504" s="2"/>
      <c r="GD504" s="2"/>
      <c r="GE504" s="2"/>
      <c r="GF504" s="2"/>
      <c r="GG504" s="2"/>
      <c r="GH504" s="2"/>
      <c r="GI504" s="2"/>
      <c r="GJ504" s="2"/>
      <c r="GK504" s="2"/>
      <c r="GL504" s="2"/>
      <c r="GM504" s="2"/>
      <c r="GN504" s="2"/>
      <c r="GO504" s="2"/>
      <c r="GP504" s="2"/>
      <c r="GQ504" s="2"/>
      <c r="GR504" s="2"/>
      <c r="GS504" s="2"/>
      <c r="GT504" s="2"/>
      <c r="GU504" s="2"/>
      <c r="GV504" s="2"/>
      <c r="GW504" s="2"/>
      <c r="GX504" s="2"/>
      <c r="GY504" s="2"/>
      <c r="GZ504" s="2"/>
      <c r="HA504" s="2"/>
      <c r="HB504" s="2"/>
      <c r="HC504" s="2"/>
      <c r="HD504" s="2"/>
      <c r="HE504" s="2"/>
      <c r="HF504" s="2"/>
      <c r="HG504" s="2"/>
      <c r="HH504" s="2"/>
      <c r="HI504" s="2"/>
      <c r="HJ504" s="2"/>
      <c r="HK504" s="2"/>
      <c r="HL504" s="2"/>
      <c r="HM504" s="2"/>
      <c r="HN504" s="2"/>
      <c r="HO504" s="2"/>
      <c r="HP504" s="2"/>
      <c r="HQ504" s="2"/>
      <c r="HR504" s="2"/>
      <c r="HS504" s="2"/>
      <c r="HT504" s="2"/>
    </row>
    <row r="505" s="5" customFormat="1" ht="39.95" customHeight="1" spans="1:228">
      <c r="A505" s="29"/>
      <c r="B505" s="291"/>
      <c r="D505" s="292"/>
      <c r="E505" s="25"/>
      <c r="F505" s="25"/>
      <c r="G505" s="1"/>
      <c r="H505" s="1"/>
      <c r="I505" s="1"/>
      <c r="J505" s="1"/>
      <c r="K505" s="1"/>
      <c r="L505" s="1"/>
      <c r="M505" s="25"/>
      <c r="N505" s="1"/>
      <c r="O505" s="25"/>
      <c r="P505" s="1"/>
      <c r="Q505" s="25"/>
      <c r="R505" s="1"/>
      <c r="S505" s="25"/>
      <c r="T505" s="1"/>
      <c r="U505" s="1"/>
      <c r="V505" s="1"/>
      <c r="W505" s="25"/>
      <c r="X505" s="25"/>
      <c r="Y505" s="25"/>
      <c r="Z505" s="25"/>
      <c r="AA505" s="25"/>
      <c r="AB505" s="25"/>
      <c r="AC505" s="1"/>
      <c r="AD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2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  <c r="EX505" s="2"/>
      <c r="EY505" s="2"/>
      <c r="EZ505" s="2"/>
      <c r="FA505" s="2"/>
      <c r="FB505" s="2"/>
      <c r="FC505" s="2"/>
      <c r="FD505" s="2"/>
      <c r="FE505" s="2"/>
      <c r="FF505" s="2"/>
      <c r="FG505" s="2"/>
      <c r="FH505" s="2"/>
      <c r="FI505" s="2"/>
      <c r="FJ505" s="2"/>
      <c r="FK505" s="2"/>
      <c r="FL505" s="2"/>
      <c r="FM505" s="2"/>
      <c r="FN505" s="2"/>
      <c r="FO505" s="2"/>
      <c r="FP505" s="2"/>
      <c r="FQ505" s="2"/>
      <c r="FR505" s="2"/>
      <c r="FS505" s="2"/>
      <c r="FT505" s="2"/>
      <c r="FU505" s="2"/>
      <c r="FV505" s="2"/>
      <c r="FW505" s="2"/>
      <c r="FX505" s="2"/>
      <c r="FY505" s="2"/>
      <c r="FZ505" s="2"/>
      <c r="GA505" s="2"/>
      <c r="GB505" s="2"/>
      <c r="GC505" s="2"/>
      <c r="GD505" s="2"/>
      <c r="GE505" s="2"/>
      <c r="GF505" s="2"/>
      <c r="GG505" s="2"/>
      <c r="GH505" s="2"/>
      <c r="GI505" s="2"/>
      <c r="GJ505" s="2"/>
      <c r="GK505" s="2"/>
      <c r="GL505" s="2"/>
      <c r="GM505" s="2"/>
      <c r="GN505" s="2"/>
      <c r="GO505" s="2"/>
      <c r="GP505" s="2"/>
      <c r="GQ505" s="2"/>
      <c r="GR505" s="2"/>
      <c r="GS505" s="2"/>
      <c r="GT505" s="2"/>
      <c r="GU505" s="2"/>
      <c r="GV505" s="2"/>
      <c r="GW505" s="2"/>
      <c r="GX505" s="2"/>
      <c r="GY505" s="2"/>
      <c r="GZ505" s="2"/>
      <c r="HA505" s="2"/>
      <c r="HB505" s="2"/>
      <c r="HC505" s="2"/>
      <c r="HD505" s="2"/>
      <c r="HE505" s="2"/>
      <c r="HF505" s="2"/>
      <c r="HG505" s="2"/>
      <c r="HH505" s="2"/>
      <c r="HI505" s="2"/>
      <c r="HJ505" s="2"/>
      <c r="HK505" s="2"/>
      <c r="HL505" s="2"/>
      <c r="HM505" s="2"/>
      <c r="HN505" s="2"/>
      <c r="HO505" s="2"/>
      <c r="HP505" s="2"/>
      <c r="HQ505" s="2"/>
      <c r="HR505" s="2"/>
      <c r="HS505" s="2"/>
      <c r="HT505" s="2"/>
    </row>
    <row r="506" s="5" customFormat="1" ht="39.95" customHeight="1" spans="1:228">
      <c r="A506" s="29"/>
      <c r="B506" s="291"/>
      <c r="D506" s="292"/>
      <c r="E506" s="25"/>
      <c r="F506" s="25"/>
      <c r="G506" s="1"/>
      <c r="H506" s="1"/>
      <c r="I506" s="1"/>
      <c r="J506" s="1"/>
      <c r="K506" s="1"/>
      <c r="L506" s="1"/>
      <c r="M506" s="25"/>
      <c r="N506" s="1"/>
      <c r="O506" s="25"/>
      <c r="P506" s="1"/>
      <c r="Q506" s="25"/>
      <c r="R506" s="1"/>
      <c r="S506" s="25"/>
      <c r="T506" s="1"/>
      <c r="U506" s="1"/>
      <c r="V506" s="1"/>
      <c r="W506" s="25"/>
      <c r="X506" s="25"/>
      <c r="Y506" s="25"/>
      <c r="Z506" s="25"/>
      <c r="AA506" s="25"/>
      <c r="AB506" s="25"/>
      <c r="AC506" s="1"/>
      <c r="AD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2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"/>
      <c r="EO506" s="2"/>
      <c r="EP506" s="2"/>
      <c r="EQ506" s="2"/>
      <c r="ER506" s="2"/>
      <c r="ES506" s="2"/>
      <c r="ET506" s="2"/>
      <c r="EU506" s="2"/>
      <c r="EV506" s="2"/>
      <c r="EW506" s="2"/>
      <c r="EX506" s="2"/>
      <c r="EY506" s="2"/>
      <c r="EZ506" s="2"/>
      <c r="FA506" s="2"/>
      <c r="FB506" s="2"/>
      <c r="FC506" s="2"/>
      <c r="FD506" s="2"/>
      <c r="FE506" s="2"/>
      <c r="FF506" s="2"/>
      <c r="FG506" s="2"/>
      <c r="FH506" s="2"/>
      <c r="FI506" s="2"/>
      <c r="FJ506" s="2"/>
      <c r="FK506" s="2"/>
      <c r="FL506" s="2"/>
      <c r="FM506" s="2"/>
      <c r="FN506" s="2"/>
      <c r="FO506" s="2"/>
      <c r="FP506" s="2"/>
      <c r="FQ506" s="2"/>
      <c r="FR506" s="2"/>
      <c r="FS506" s="2"/>
      <c r="FT506" s="2"/>
      <c r="FU506" s="2"/>
      <c r="FV506" s="2"/>
      <c r="FW506" s="2"/>
      <c r="FX506" s="2"/>
      <c r="FY506" s="2"/>
      <c r="FZ506" s="2"/>
      <c r="GA506" s="2"/>
      <c r="GB506" s="2"/>
      <c r="GC506" s="2"/>
      <c r="GD506" s="2"/>
      <c r="GE506" s="2"/>
      <c r="GF506" s="2"/>
      <c r="GG506" s="2"/>
      <c r="GH506" s="2"/>
      <c r="GI506" s="2"/>
      <c r="GJ506" s="2"/>
      <c r="GK506" s="2"/>
      <c r="GL506" s="2"/>
      <c r="GM506" s="2"/>
      <c r="GN506" s="2"/>
      <c r="GO506" s="2"/>
      <c r="GP506" s="2"/>
      <c r="GQ506" s="2"/>
      <c r="GR506" s="2"/>
      <c r="GS506" s="2"/>
      <c r="GT506" s="2"/>
      <c r="GU506" s="2"/>
      <c r="GV506" s="2"/>
      <c r="GW506" s="2"/>
      <c r="GX506" s="2"/>
      <c r="GY506" s="2"/>
      <c r="GZ506" s="2"/>
      <c r="HA506" s="2"/>
      <c r="HB506" s="2"/>
      <c r="HC506" s="2"/>
      <c r="HD506" s="2"/>
      <c r="HE506" s="2"/>
      <c r="HF506" s="2"/>
      <c r="HG506" s="2"/>
      <c r="HH506" s="2"/>
      <c r="HI506" s="2"/>
      <c r="HJ506" s="2"/>
      <c r="HK506" s="2"/>
      <c r="HL506" s="2"/>
      <c r="HM506" s="2"/>
      <c r="HN506" s="2"/>
      <c r="HO506" s="2"/>
      <c r="HP506" s="2"/>
      <c r="HQ506" s="2"/>
      <c r="HR506" s="2"/>
      <c r="HS506" s="2"/>
      <c r="HT506" s="2"/>
    </row>
    <row r="507" s="5" customFormat="1" ht="39.95" customHeight="1" spans="1:228">
      <c r="A507" s="29"/>
      <c r="B507" s="291"/>
      <c r="D507" s="292"/>
      <c r="E507" s="25"/>
      <c r="F507" s="25"/>
      <c r="G507" s="1"/>
      <c r="H507" s="1"/>
      <c r="I507" s="1"/>
      <c r="J507" s="1"/>
      <c r="K507" s="1"/>
      <c r="L507" s="1"/>
      <c r="M507" s="25"/>
      <c r="N507" s="1"/>
      <c r="O507" s="25"/>
      <c r="P507" s="1"/>
      <c r="Q507" s="25"/>
      <c r="R507" s="1"/>
      <c r="S507" s="25"/>
      <c r="T507" s="1"/>
      <c r="U507" s="1"/>
      <c r="V507" s="1"/>
      <c r="W507" s="25"/>
      <c r="X507" s="25"/>
      <c r="Y507" s="25"/>
      <c r="Z507" s="25"/>
      <c r="AA507" s="25"/>
      <c r="AB507" s="25"/>
      <c r="AC507" s="1"/>
      <c r="AD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  <c r="DS507" s="2"/>
      <c r="DT507" s="2"/>
      <c r="DU507" s="2"/>
      <c r="DV507" s="2"/>
      <c r="DW507" s="2"/>
      <c r="DX507" s="2"/>
      <c r="DY507" s="2"/>
      <c r="DZ507" s="2"/>
      <c r="EA507" s="2"/>
      <c r="EB507" s="2"/>
      <c r="EC507" s="2"/>
      <c r="ED507" s="2"/>
      <c r="EE507" s="2"/>
      <c r="EF507" s="2"/>
      <c r="EG507" s="2"/>
      <c r="EH507" s="2"/>
      <c r="EI507" s="2"/>
      <c r="EJ507" s="2"/>
      <c r="EK507" s="2"/>
      <c r="EL507" s="2"/>
      <c r="EM507" s="2"/>
      <c r="EN507" s="2"/>
      <c r="EO507" s="2"/>
      <c r="EP507" s="2"/>
      <c r="EQ507" s="2"/>
      <c r="ER507" s="2"/>
      <c r="ES507" s="2"/>
      <c r="ET507" s="2"/>
      <c r="EU507" s="2"/>
      <c r="EV507" s="2"/>
      <c r="EW507" s="2"/>
      <c r="EX507" s="2"/>
      <c r="EY507" s="2"/>
      <c r="EZ507" s="2"/>
      <c r="FA507" s="2"/>
      <c r="FB507" s="2"/>
      <c r="FC507" s="2"/>
      <c r="FD507" s="2"/>
      <c r="FE507" s="2"/>
      <c r="FF507" s="2"/>
      <c r="FG507" s="2"/>
      <c r="FH507" s="2"/>
      <c r="FI507" s="2"/>
      <c r="FJ507" s="2"/>
      <c r="FK507" s="2"/>
      <c r="FL507" s="2"/>
      <c r="FM507" s="2"/>
      <c r="FN507" s="2"/>
      <c r="FO507" s="2"/>
      <c r="FP507" s="2"/>
      <c r="FQ507" s="2"/>
      <c r="FR507" s="2"/>
      <c r="FS507" s="2"/>
      <c r="FT507" s="2"/>
      <c r="FU507" s="2"/>
      <c r="FV507" s="2"/>
      <c r="FW507" s="2"/>
      <c r="FX507" s="2"/>
      <c r="FY507" s="2"/>
      <c r="FZ507" s="2"/>
      <c r="GA507" s="2"/>
      <c r="GB507" s="2"/>
      <c r="GC507" s="2"/>
      <c r="GD507" s="2"/>
      <c r="GE507" s="2"/>
      <c r="GF507" s="2"/>
      <c r="GG507" s="2"/>
      <c r="GH507" s="2"/>
      <c r="GI507" s="2"/>
      <c r="GJ507" s="2"/>
      <c r="GK507" s="2"/>
      <c r="GL507" s="2"/>
      <c r="GM507" s="2"/>
      <c r="GN507" s="2"/>
      <c r="GO507" s="2"/>
      <c r="GP507" s="2"/>
      <c r="GQ507" s="2"/>
      <c r="GR507" s="2"/>
      <c r="GS507" s="2"/>
      <c r="GT507" s="2"/>
      <c r="GU507" s="2"/>
      <c r="GV507" s="2"/>
      <c r="GW507" s="2"/>
      <c r="GX507" s="2"/>
      <c r="GY507" s="2"/>
      <c r="GZ507" s="2"/>
      <c r="HA507" s="2"/>
      <c r="HB507" s="2"/>
      <c r="HC507" s="2"/>
      <c r="HD507" s="2"/>
      <c r="HE507" s="2"/>
      <c r="HF507" s="2"/>
      <c r="HG507" s="2"/>
      <c r="HH507" s="2"/>
      <c r="HI507" s="2"/>
      <c r="HJ507" s="2"/>
      <c r="HK507" s="2"/>
      <c r="HL507" s="2"/>
      <c r="HM507" s="2"/>
      <c r="HN507" s="2"/>
      <c r="HO507" s="2"/>
      <c r="HP507" s="2"/>
      <c r="HQ507" s="2"/>
      <c r="HR507" s="2"/>
      <c r="HS507" s="2"/>
      <c r="HT507" s="2"/>
    </row>
    <row r="508" s="5" customFormat="1" ht="39.95" customHeight="1" spans="1:228">
      <c r="A508" s="29"/>
      <c r="B508" s="291"/>
      <c r="D508" s="292"/>
      <c r="E508" s="25"/>
      <c r="F508" s="25"/>
      <c r="G508" s="1"/>
      <c r="H508" s="1"/>
      <c r="I508" s="1"/>
      <c r="J508" s="1"/>
      <c r="K508" s="1"/>
      <c r="L508" s="1"/>
      <c r="M508" s="25"/>
      <c r="N508" s="1"/>
      <c r="O508" s="25"/>
      <c r="P508" s="1"/>
      <c r="Q508" s="25"/>
      <c r="R508" s="1"/>
      <c r="S508" s="25"/>
      <c r="T508" s="1"/>
      <c r="U508" s="1"/>
      <c r="V508" s="1"/>
      <c r="W508" s="25"/>
      <c r="X508" s="25"/>
      <c r="Y508" s="25"/>
      <c r="Z508" s="25"/>
      <c r="AA508" s="25"/>
      <c r="AB508" s="25"/>
      <c r="AC508" s="1"/>
      <c r="AD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2"/>
      <c r="DT508" s="2"/>
      <c r="DU508" s="2"/>
      <c r="DV508" s="2"/>
      <c r="DW508" s="2"/>
      <c r="DX508" s="2"/>
      <c r="DY508" s="2"/>
      <c r="DZ508" s="2"/>
      <c r="EA508" s="2"/>
      <c r="EB508" s="2"/>
      <c r="EC508" s="2"/>
      <c r="ED508" s="2"/>
      <c r="EE508" s="2"/>
      <c r="EF508" s="2"/>
      <c r="EG508" s="2"/>
      <c r="EH508" s="2"/>
      <c r="EI508" s="2"/>
      <c r="EJ508" s="2"/>
      <c r="EK508" s="2"/>
      <c r="EL508" s="2"/>
      <c r="EM508" s="2"/>
      <c r="EN508" s="2"/>
      <c r="EO508" s="2"/>
      <c r="EP508" s="2"/>
      <c r="EQ508" s="2"/>
      <c r="ER508" s="2"/>
      <c r="ES508" s="2"/>
      <c r="ET508" s="2"/>
      <c r="EU508" s="2"/>
      <c r="EV508" s="2"/>
      <c r="EW508" s="2"/>
      <c r="EX508" s="2"/>
      <c r="EY508" s="2"/>
      <c r="EZ508" s="2"/>
      <c r="FA508" s="2"/>
      <c r="FB508" s="2"/>
      <c r="FC508" s="2"/>
      <c r="FD508" s="2"/>
      <c r="FE508" s="2"/>
      <c r="FF508" s="2"/>
      <c r="FG508" s="2"/>
      <c r="FH508" s="2"/>
      <c r="FI508" s="2"/>
      <c r="FJ508" s="2"/>
      <c r="FK508" s="2"/>
      <c r="FL508" s="2"/>
      <c r="FM508" s="2"/>
      <c r="FN508" s="2"/>
      <c r="FO508" s="2"/>
      <c r="FP508" s="2"/>
      <c r="FQ508" s="2"/>
      <c r="FR508" s="2"/>
      <c r="FS508" s="2"/>
      <c r="FT508" s="2"/>
      <c r="FU508" s="2"/>
      <c r="FV508" s="2"/>
      <c r="FW508" s="2"/>
      <c r="FX508" s="2"/>
      <c r="FY508" s="2"/>
      <c r="FZ508" s="2"/>
      <c r="GA508" s="2"/>
      <c r="GB508" s="2"/>
      <c r="GC508" s="2"/>
      <c r="GD508" s="2"/>
      <c r="GE508" s="2"/>
      <c r="GF508" s="2"/>
      <c r="GG508" s="2"/>
      <c r="GH508" s="2"/>
      <c r="GI508" s="2"/>
      <c r="GJ508" s="2"/>
      <c r="GK508" s="2"/>
      <c r="GL508" s="2"/>
      <c r="GM508" s="2"/>
      <c r="GN508" s="2"/>
      <c r="GO508" s="2"/>
      <c r="GP508" s="2"/>
      <c r="GQ508" s="2"/>
      <c r="GR508" s="2"/>
      <c r="GS508" s="2"/>
      <c r="GT508" s="2"/>
      <c r="GU508" s="2"/>
      <c r="GV508" s="2"/>
      <c r="GW508" s="2"/>
      <c r="GX508" s="2"/>
      <c r="GY508" s="2"/>
      <c r="GZ508" s="2"/>
      <c r="HA508" s="2"/>
      <c r="HB508" s="2"/>
      <c r="HC508" s="2"/>
      <c r="HD508" s="2"/>
      <c r="HE508" s="2"/>
      <c r="HF508" s="2"/>
      <c r="HG508" s="2"/>
      <c r="HH508" s="2"/>
      <c r="HI508" s="2"/>
      <c r="HJ508" s="2"/>
      <c r="HK508" s="2"/>
      <c r="HL508" s="2"/>
      <c r="HM508" s="2"/>
      <c r="HN508" s="2"/>
      <c r="HO508" s="2"/>
      <c r="HP508" s="2"/>
      <c r="HQ508" s="2"/>
      <c r="HR508" s="2"/>
      <c r="HS508" s="2"/>
      <c r="HT508" s="2"/>
    </row>
    <row r="509" s="5" customFormat="1" ht="39.95" customHeight="1" spans="1:228">
      <c r="A509" s="29"/>
      <c r="B509" s="291"/>
      <c r="D509" s="292"/>
      <c r="E509" s="25"/>
      <c r="F509" s="25"/>
      <c r="G509" s="1"/>
      <c r="H509" s="1"/>
      <c r="I509" s="1"/>
      <c r="J509" s="1"/>
      <c r="K509" s="1"/>
      <c r="L509" s="1"/>
      <c r="M509" s="25"/>
      <c r="N509" s="1"/>
      <c r="O509" s="25"/>
      <c r="P509" s="1"/>
      <c r="Q509" s="25"/>
      <c r="R509" s="1"/>
      <c r="S509" s="25"/>
      <c r="T509" s="1"/>
      <c r="U509" s="1"/>
      <c r="V509" s="1"/>
      <c r="W509" s="25"/>
      <c r="X509" s="25"/>
      <c r="Y509" s="25"/>
      <c r="Z509" s="25"/>
      <c r="AA509" s="25"/>
      <c r="AB509" s="25"/>
      <c r="AC509" s="1"/>
      <c r="AD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  <c r="DS509" s="2"/>
      <c r="DT509" s="2"/>
      <c r="DU509" s="2"/>
      <c r="DV509" s="2"/>
      <c r="DW509" s="2"/>
      <c r="DX509" s="2"/>
      <c r="DY509" s="2"/>
      <c r="DZ509" s="2"/>
      <c r="EA509" s="2"/>
      <c r="EB509" s="2"/>
      <c r="EC509" s="2"/>
      <c r="ED509" s="2"/>
      <c r="EE509" s="2"/>
      <c r="EF509" s="2"/>
      <c r="EG509" s="2"/>
      <c r="EH509" s="2"/>
      <c r="EI509" s="2"/>
      <c r="EJ509" s="2"/>
      <c r="EK509" s="2"/>
      <c r="EL509" s="2"/>
      <c r="EM509" s="2"/>
      <c r="EN509" s="2"/>
      <c r="EO509" s="2"/>
      <c r="EP509" s="2"/>
      <c r="EQ509" s="2"/>
      <c r="ER509" s="2"/>
      <c r="ES509" s="2"/>
      <c r="ET509" s="2"/>
      <c r="EU509" s="2"/>
      <c r="EV509" s="2"/>
      <c r="EW509" s="2"/>
      <c r="EX509" s="2"/>
      <c r="EY509" s="2"/>
      <c r="EZ509" s="2"/>
      <c r="FA509" s="2"/>
      <c r="FB509" s="2"/>
      <c r="FC509" s="2"/>
      <c r="FD509" s="2"/>
      <c r="FE509" s="2"/>
      <c r="FF509" s="2"/>
      <c r="FG509" s="2"/>
      <c r="FH509" s="2"/>
      <c r="FI509" s="2"/>
      <c r="FJ509" s="2"/>
      <c r="FK509" s="2"/>
      <c r="FL509" s="2"/>
      <c r="FM509" s="2"/>
      <c r="FN509" s="2"/>
      <c r="FO509" s="2"/>
      <c r="FP509" s="2"/>
      <c r="FQ509" s="2"/>
      <c r="FR509" s="2"/>
      <c r="FS509" s="2"/>
      <c r="FT509" s="2"/>
      <c r="FU509" s="2"/>
      <c r="FV509" s="2"/>
      <c r="FW509" s="2"/>
      <c r="FX509" s="2"/>
      <c r="FY509" s="2"/>
      <c r="FZ509" s="2"/>
      <c r="GA509" s="2"/>
      <c r="GB509" s="2"/>
      <c r="GC509" s="2"/>
      <c r="GD509" s="2"/>
      <c r="GE509" s="2"/>
      <c r="GF509" s="2"/>
      <c r="GG509" s="2"/>
      <c r="GH509" s="2"/>
      <c r="GI509" s="2"/>
      <c r="GJ509" s="2"/>
      <c r="GK509" s="2"/>
      <c r="GL509" s="2"/>
      <c r="GM509" s="2"/>
      <c r="GN509" s="2"/>
      <c r="GO509" s="2"/>
      <c r="GP509" s="2"/>
      <c r="GQ509" s="2"/>
      <c r="GR509" s="2"/>
      <c r="GS509" s="2"/>
      <c r="GT509" s="2"/>
      <c r="GU509" s="2"/>
      <c r="GV509" s="2"/>
      <c r="GW509" s="2"/>
      <c r="GX509" s="2"/>
      <c r="GY509" s="2"/>
      <c r="GZ509" s="2"/>
      <c r="HA509" s="2"/>
      <c r="HB509" s="2"/>
      <c r="HC509" s="2"/>
      <c r="HD509" s="2"/>
      <c r="HE509" s="2"/>
      <c r="HF509" s="2"/>
      <c r="HG509" s="2"/>
      <c r="HH509" s="2"/>
      <c r="HI509" s="2"/>
      <c r="HJ509" s="2"/>
      <c r="HK509" s="2"/>
      <c r="HL509" s="2"/>
      <c r="HM509" s="2"/>
      <c r="HN509" s="2"/>
      <c r="HO509" s="2"/>
      <c r="HP509" s="2"/>
      <c r="HQ509" s="2"/>
      <c r="HR509" s="2"/>
      <c r="HS509" s="2"/>
      <c r="HT509" s="2"/>
    </row>
    <row r="510" s="5" customFormat="1" ht="39.95" customHeight="1" spans="1:228">
      <c r="A510" s="29"/>
      <c r="B510" s="291"/>
      <c r="D510" s="292"/>
      <c r="E510" s="25"/>
      <c r="F510" s="25"/>
      <c r="G510" s="1"/>
      <c r="H510" s="1"/>
      <c r="I510" s="1"/>
      <c r="J510" s="1"/>
      <c r="K510" s="1"/>
      <c r="L510" s="1"/>
      <c r="M510" s="25"/>
      <c r="N510" s="1"/>
      <c r="O510" s="25"/>
      <c r="P510" s="1"/>
      <c r="Q510" s="25"/>
      <c r="R510" s="1"/>
      <c r="S510" s="25"/>
      <c r="T510" s="1"/>
      <c r="U510" s="1"/>
      <c r="V510" s="1"/>
      <c r="W510" s="25"/>
      <c r="X510" s="25"/>
      <c r="Y510" s="25"/>
      <c r="Z510" s="25"/>
      <c r="AA510" s="25"/>
      <c r="AB510" s="25"/>
      <c r="AC510" s="1"/>
      <c r="AD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  <c r="FD510" s="2"/>
      <c r="FE510" s="2"/>
      <c r="FF510" s="2"/>
      <c r="FG510" s="2"/>
      <c r="FH510" s="2"/>
      <c r="FI510" s="2"/>
      <c r="FJ510" s="2"/>
      <c r="FK510" s="2"/>
      <c r="FL510" s="2"/>
      <c r="FM510" s="2"/>
      <c r="FN510" s="2"/>
      <c r="FO510" s="2"/>
      <c r="FP510" s="2"/>
      <c r="FQ510" s="2"/>
      <c r="FR510" s="2"/>
      <c r="FS510" s="2"/>
      <c r="FT510" s="2"/>
      <c r="FU510" s="2"/>
      <c r="FV510" s="2"/>
      <c r="FW510" s="2"/>
      <c r="FX510" s="2"/>
      <c r="FY510" s="2"/>
      <c r="FZ510" s="2"/>
      <c r="GA510" s="2"/>
      <c r="GB510" s="2"/>
      <c r="GC510" s="2"/>
      <c r="GD510" s="2"/>
      <c r="GE510" s="2"/>
      <c r="GF510" s="2"/>
      <c r="GG510" s="2"/>
      <c r="GH510" s="2"/>
      <c r="GI510" s="2"/>
      <c r="GJ510" s="2"/>
      <c r="GK510" s="2"/>
      <c r="GL510" s="2"/>
      <c r="GM510" s="2"/>
      <c r="GN510" s="2"/>
      <c r="GO510" s="2"/>
      <c r="GP510" s="2"/>
      <c r="GQ510" s="2"/>
      <c r="GR510" s="2"/>
      <c r="GS510" s="2"/>
      <c r="GT510" s="2"/>
      <c r="GU510" s="2"/>
      <c r="GV510" s="2"/>
      <c r="GW510" s="2"/>
      <c r="GX510" s="2"/>
      <c r="GY510" s="2"/>
      <c r="GZ510" s="2"/>
      <c r="HA510" s="2"/>
      <c r="HB510" s="2"/>
      <c r="HC510" s="2"/>
      <c r="HD510" s="2"/>
      <c r="HE510" s="2"/>
      <c r="HF510" s="2"/>
      <c r="HG510" s="2"/>
      <c r="HH510" s="2"/>
      <c r="HI510" s="2"/>
      <c r="HJ510" s="2"/>
      <c r="HK510" s="2"/>
      <c r="HL510" s="2"/>
      <c r="HM510" s="2"/>
      <c r="HN510" s="2"/>
      <c r="HO510" s="2"/>
      <c r="HP510" s="2"/>
      <c r="HQ510" s="2"/>
      <c r="HR510" s="2"/>
      <c r="HS510" s="2"/>
      <c r="HT510" s="2"/>
    </row>
    <row r="511" s="5" customFormat="1" ht="39.95" customHeight="1" spans="1:228">
      <c r="A511" s="29"/>
      <c r="B511" s="291"/>
      <c r="D511" s="292"/>
      <c r="E511" s="25"/>
      <c r="F511" s="25"/>
      <c r="G511" s="1"/>
      <c r="H511" s="1"/>
      <c r="I511" s="1"/>
      <c r="J511" s="1"/>
      <c r="K511" s="1"/>
      <c r="L511" s="1"/>
      <c r="M511" s="25"/>
      <c r="N511" s="1"/>
      <c r="O511" s="25"/>
      <c r="P511" s="1"/>
      <c r="Q511" s="25"/>
      <c r="R511" s="1"/>
      <c r="S511" s="25"/>
      <c r="T511" s="1"/>
      <c r="U511" s="1"/>
      <c r="V511" s="1"/>
      <c r="W511" s="25"/>
      <c r="X511" s="25"/>
      <c r="Y511" s="25"/>
      <c r="Z511" s="25"/>
      <c r="AA511" s="25"/>
      <c r="AB511" s="25"/>
      <c r="AC511" s="1"/>
      <c r="AD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  <c r="DS511" s="2"/>
      <c r="DT511" s="2"/>
      <c r="DU511" s="2"/>
      <c r="DV511" s="2"/>
      <c r="DW511" s="2"/>
      <c r="DX511" s="2"/>
      <c r="DY511" s="2"/>
      <c r="DZ511" s="2"/>
      <c r="EA511" s="2"/>
      <c r="EB511" s="2"/>
      <c r="EC511" s="2"/>
      <c r="ED511" s="2"/>
      <c r="EE511" s="2"/>
      <c r="EF511" s="2"/>
      <c r="EG511" s="2"/>
      <c r="EH511" s="2"/>
      <c r="EI511" s="2"/>
      <c r="EJ511" s="2"/>
      <c r="EK511" s="2"/>
      <c r="EL511" s="2"/>
      <c r="EM511" s="2"/>
      <c r="EN511" s="2"/>
      <c r="EO511" s="2"/>
      <c r="EP511" s="2"/>
      <c r="EQ511" s="2"/>
      <c r="ER511" s="2"/>
      <c r="ES511" s="2"/>
      <c r="ET511" s="2"/>
      <c r="EU511" s="2"/>
      <c r="EV511" s="2"/>
      <c r="EW511" s="2"/>
      <c r="EX511" s="2"/>
      <c r="EY511" s="2"/>
      <c r="EZ511" s="2"/>
      <c r="FA511" s="2"/>
      <c r="FB511" s="2"/>
      <c r="FC511" s="2"/>
      <c r="FD511" s="2"/>
      <c r="FE511" s="2"/>
      <c r="FF511" s="2"/>
      <c r="FG511" s="2"/>
      <c r="FH511" s="2"/>
      <c r="FI511" s="2"/>
      <c r="FJ511" s="2"/>
      <c r="FK511" s="2"/>
      <c r="FL511" s="2"/>
      <c r="FM511" s="2"/>
      <c r="FN511" s="2"/>
      <c r="FO511" s="2"/>
      <c r="FP511" s="2"/>
      <c r="FQ511" s="2"/>
      <c r="FR511" s="2"/>
      <c r="FS511" s="2"/>
      <c r="FT511" s="2"/>
      <c r="FU511" s="2"/>
      <c r="FV511" s="2"/>
      <c r="FW511" s="2"/>
      <c r="FX511" s="2"/>
      <c r="FY511" s="2"/>
      <c r="FZ511" s="2"/>
      <c r="GA511" s="2"/>
      <c r="GB511" s="2"/>
      <c r="GC511" s="2"/>
      <c r="GD511" s="2"/>
      <c r="GE511" s="2"/>
      <c r="GF511" s="2"/>
      <c r="GG511" s="2"/>
      <c r="GH511" s="2"/>
      <c r="GI511" s="2"/>
      <c r="GJ511" s="2"/>
      <c r="GK511" s="2"/>
      <c r="GL511" s="2"/>
      <c r="GM511" s="2"/>
      <c r="GN511" s="2"/>
      <c r="GO511" s="2"/>
      <c r="GP511" s="2"/>
      <c r="GQ511" s="2"/>
      <c r="GR511" s="2"/>
      <c r="GS511" s="2"/>
      <c r="GT511" s="2"/>
      <c r="GU511" s="2"/>
      <c r="GV511" s="2"/>
      <c r="GW511" s="2"/>
      <c r="GX511" s="2"/>
      <c r="GY511" s="2"/>
      <c r="GZ511" s="2"/>
      <c r="HA511" s="2"/>
      <c r="HB511" s="2"/>
      <c r="HC511" s="2"/>
      <c r="HD511" s="2"/>
      <c r="HE511" s="2"/>
      <c r="HF511" s="2"/>
      <c r="HG511" s="2"/>
      <c r="HH511" s="2"/>
      <c r="HI511" s="2"/>
      <c r="HJ511" s="2"/>
      <c r="HK511" s="2"/>
      <c r="HL511" s="2"/>
      <c r="HM511" s="2"/>
      <c r="HN511" s="2"/>
      <c r="HO511" s="2"/>
      <c r="HP511" s="2"/>
      <c r="HQ511" s="2"/>
      <c r="HR511" s="2"/>
      <c r="HS511" s="2"/>
      <c r="HT511" s="2"/>
    </row>
    <row r="512" s="5" customFormat="1" ht="39.95" customHeight="1" spans="1:228">
      <c r="A512" s="29"/>
      <c r="B512" s="291"/>
      <c r="D512" s="292"/>
      <c r="E512" s="25"/>
      <c r="F512" s="25"/>
      <c r="G512" s="1"/>
      <c r="H512" s="1"/>
      <c r="I512" s="1"/>
      <c r="J512" s="1"/>
      <c r="K512" s="1"/>
      <c r="L512" s="1"/>
      <c r="M512" s="25"/>
      <c r="N512" s="1"/>
      <c r="O512" s="25"/>
      <c r="P512" s="1"/>
      <c r="Q512" s="25"/>
      <c r="R512" s="1"/>
      <c r="S512" s="25"/>
      <c r="T512" s="1"/>
      <c r="U512" s="1"/>
      <c r="V512" s="1"/>
      <c r="W512" s="25"/>
      <c r="X512" s="25"/>
      <c r="Y512" s="25"/>
      <c r="Z512" s="25"/>
      <c r="AA512" s="25"/>
      <c r="AB512" s="25"/>
      <c r="AC512" s="1"/>
      <c r="AD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  <c r="DS512" s="2"/>
      <c r="DT512" s="2"/>
      <c r="DU512" s="2"/>
      <c r="DV512" s="2"/>
      <c r="DW512" s="2"/>
      <c r="DX512" s="2"/>
      <c r="DY512" s="2"/>
      <c r="DZ512" s="2"/>
      <c r="EA512" s="2"/>
      <c r="EB512" s="2"/>
      <c r="EC512" s="2"/>
      <c r="ED512" s="2"/>
      <c r="EE512" s="2"/>
      <c r="EF512" s="2"/>
      <c r="EG512" s="2"/>
      <c r="EH512" s="2"/>
      <c r="EI512" s="2"/>
      <c r="EJ512" s="2"/>
      <c r="EK512" s="2"/>
      <c r="EL512" s="2"/>
      <c r="EM512" s="2"/>
      <c r="EN512" s="2"/>
      <c r="EO512" s="2"/>
      <c r="EP512" s="2"/>
      <c r="EQ512" s="2"/>
      <c r="ER512" s="2"/>
      <c r="ES512" s="2"/>
      <c r="ET512" s="2"/>
      <c r="EU512" s="2"/>
      <c r="EV512" s="2"/>
      <c r="EW512" s="2"/>
      <c r="EX512" s="2"/>
      <c r="EY512" s="2"/>
      <c r="EZ512" s="2"/>
      <c r="FA512" s="2"/>
      <c r="FB512" s="2"/>
      <c r="FC512" s="2"/>
      <c r="FD512" s="2"/>
      <c r="FE512" s="2"/>
      <c r="FF512" s="2"/>
      <c r="FG512" s="2"/>
      <c r="FH512" s="2"/>
      <c r="FI512" s="2"/>
      <c r="FJ512" s="2"/>
      <c r="FK512" s="2"/>
      <c r="FL512" s="2"/>
      <c r="FM512" s="2"/>
      <c r="FN512" s="2"/>
      <c r="FO512" s="2"/>
      <c r="FP512" s="2"/>
      <c r="FQ512" s="2"/>
      <c r="FR512" s="2"/>
      <c r="FS512" s="2"/>
      <c r="FT512" s="2"/>
      <c r="FU512" s="2"/>
      <c r="FV512" s="2"/>
      <c r="FW512" s="2"/>
      <c r="FX512" s="2"/>
      <c r="FY512" s="2"/>
      <c r="FZ512" s="2"/>
      <c r="GA512" s="2"/>
      <c r="GB512" s="2"/>
      <c r="GC512" s="2"/>
      <c r="GD512" s="2"/>
      <c r="GE512" s="2"/>
      <c r="GF512" s="2"/>
      <c r="GG512" s="2"/>
      <c r="GH512" s="2"/>
      <c r="GI512" s="2"/>
      <c r="GJ512" s="2"/>
      <c r="GK512" s="2"/>
      <c r="GL512" s="2"/>
      <c r="GM512" s="2"/>
      <c r="GN512" s="2"/>
      <c r="GO512" s="2"/>
      <c r="GP512" s="2"/>
      <c r="GQ512" s="2"/>
      <c r="GR512" s="2"/>
      <c r="GS512" s="2"/>
      <c r="GT512" s="2"/>
      <c r="GU512" s="2"/>
      <c r="GV512" s="2"/>
      <c r="GW512" s="2"/>
      <c r="GX512" s="2"/>
      <c r="GY512" s="2"/>
      <c r="GZ512" s="2"/>
      <c r="HA512" s="2"/>
      <c r="HB512" s="2"/>
      <c r="HC512" s="2"/>
      <c r="HD512" s="2"/>
      <c r="HE512" s="2"/>
      <c r="HF512" s="2"/>
      <c r="HG512" s="2"/>
      <c r="HH512" s="2"/>
      <c r="HI512" s="2"/>
      <c r="HJ512" s="2"/>
      <c r="HK512" s="2"/>
      <c r="HL512" s="2"/>
      <c r="HM512" s="2"/>
      <c r="HN512" s="2"/>
      <c r="HO512" s="2"/>
      <c r="HP512" s="2"/>
      <c r="HQ512" s="2"/>
      <c r="HR512" s="2"/>
      <c r="HS512" s="2"/>
      <c r="HT512" s="2"/>
    </row>
    <row r="513" s="5" customFormat="1" ht="39.95" customHeight="1" spans="1:228">
      <c r="A513" s="29"/>
      <c r="B513" s="291"/>
      <c r="D513" s="292"/>
      <c r="E513" s="25"/>
      <c r="F513" s="25"/>
      <c r="G513" s="1"/>
      <c r="H513" s="1"/>
      <c r="I513" s="1"/>
      <c r="J513" s="1"/>
      <c r="K513" s="1"/>
      <c r="L513" s="1"/>
      <c r="M513" s="25"/>
      <c r="N513" s="1"/>
      <c r="O513" s="25"/>
      <c r="P513" s="1"/>
      <c r="Q513" s="25"/>
      <c r="R513" s="1"/>
      <c r="S513" s="25"/>
      <c r="T513" s="1"/>
      <c r="U513" s="1"/>
      <c r="V513" s="1"/>
      <c r="W513" s="25"/>
      <c r="X513" s="25"/>
      <c r="Y513" s="25"/>
      <c r="Z513" s="25"/>
      <c r="AA513" s="25"/>
      <c r="AB513" s="25"/>
      <c r="AC513" s="1"/>
      <c r="AD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  <c r="DS513" s="2"/>
      <c r="DT513" s="2"/>
      <c r="DU513" s="2"/>
      <c r="DV513" s="2"/>
      <c r="DW513" s="2"/>
      <c r="DX513" s="2"/>
      <c r="DY513" s="2"/>
      <c r="DZ513" s="2"/>
      <c r="EA513" s="2"/>
      <c r="EB513" s="2"/>
      <c r="EC513" s="2"/>
      <c r="ED513" s="2"/>
      <c r="EE513" s="2"/>
      <c r="EF513" s="2"/>
      <c r="EG513" s="2"/>
      <c r="EH513" s="2"/>
      <c r="EI513" s="2"/>
      <c r="EJ513" s="2"/>
      <c r="EK513" s="2"/>
      <c r="EL513" s="2"/>
      <c r="EM513" s="2"/>
      <c r="EN513" s="2"/>
      <c r="EO513" s="2"/>
      <c r="EP513" s="2"/>
      <c r="EQ513" s="2"/>
      <c r="ER513" s="2"/>
      <c r="ES513" s="2"/>
      <c r="ET513" s="2"/>
      <c r="EU513" s="2"/>
      <c r="EV513" s="2"/>
      <c r="EW513" s="2"/>
      <c r="EX513" s="2"/>
      <c r="EY513" s="2"/>
      <c r="EZ513" s="2"/>
      <c r="FA513" s="2"/>
      <c r="FB513" s="2"/>
      <c r="FC513" s="2"/>
      <c r="FD513" s="2"/>
      <c r="FE513" s="2"/>
      <c r="FF513" s="2"/>
      <c r="FG513" s="2"/>
      <c r="FH513" s="2"/>
      <c r="FI513" s="2"/>
      <c r="FJ513" s="2"/>
      <c r="FK513" s="2"/>
      <c r="FL513" s="2"/>
      <c r="FM513" s="2"/>
      <c r="FN513" s="2"/>
      <c r="FO513" s="2"/>
      <c r="FP513" s="2"/>
      <c r="FQ513" s="2"/>
      <c r="FR513" s="2"/>
      <c r="FS513" s="2"/>
      <c r="FT513" s="2"/>
      <c r="FU513" s="2"/>
      <c r="FV513" s="2"/>
      <c r="FW513" s="2"/>
      <c r="FX513" s="2"/>
      <c r="FY513" s="2"/>
      <c r="FZ513" s="2"/>
      <c r="GA513" s="2"/>
      <c r="GB513" s="2"/>
      <c r="GC513" s="2"/>
      <c r="GD513" s="2"/>
      <c r="GE513" s="2"/>
      <c r="GF513" s="2"/>
      <c r="GG513" s="2"/>
      <c r="GH513" s="2"/>
      <c r="GI513" s="2"/>
      <c r="GJ513" s="2"/>
      <c r="GK513" s="2"/>
      <c r="GL513" s="2"/>
      <c r="GM513" s="2"/>
      <c r="GN513" s="2"/>
      <c r="GO513" s="2"/>
      <c r="GP513" s="2"/>
      <c r="GQ513" s="2"/>
      <c r="GR513" s="2"/>
      <c r="GS513" s="2"/>
      <c r="GT513" s="2"/>
      <c r="GU513" s="2"/>
      <c r="GV513" s="2"/>
      <c r="GW513" s="2"/>
      <c r="GX513" s="2"/>
      <c r="GY513" s="2"/>
      <c r="GZ513" s="2"/>
      <c r="HA513" s="2"/>
      <c r="HB513" s="2"/>
      <c r="HC513" s="2"/>
      <c r="HD513" s="2"/>
      <c r="HE513" s="2"/>
      <c r="HF513" s="2"/>
      <c r="HG513" s="2"/>
      <c r="HH513" s="2"/>
      <c r="HI513" s="2"/>
      <c r="HJ513" s="2"/>
      <c r="HK513" s="2"/>
      <c r="HL513" s="2"/>
      <c r="HM513" s="2"/>
      <c r="HN513" s="2"/>
      <c r="HO513" s="2"/>
      <c r="HP513" s="2"/>
      <c r="HQ513" s="2"/>
      <c r="HR513" s="2"/>
      <c r="HS513" s="2"/>
      <c r="HT513" s="2"/>
    </row>
    <row r="514" s="5" customFormat="1" ht="39.95" customHeight="1" spans="1:228">
      <c r="A514" s="29"/>
      <c r="B514" s="291"/>
      <c r="D514" s="292"/>
      <c r="E514" s="25"/>
      <c r="F514" s="25"/>
      <c r="G514" s="1"/>
      <c r="H514" s="1"/>
      <c r="I514" s="1"/>
      <c r="J514" s="1"/>
      <c r="K514" s="1"/>
      <c r="L514" s="1"/>
      <c r="M514" s="25"/>
      <c r="N514" s="1"/>
      <c r="O514" s="25"/>
      <c r="P514" s="1"/>
      <c r="Q514" s="25"/>
      <c r="R514" s="1"/>
      <c r="S514" s="25"/>
      <c r="T514" s="1"/>
      <c r="U514" s="1"/>
      <c r="V514" s="1"/>
      <c r="W514" s="25"/>
      <c r="X514" s="25"/>
      <c r="Y514" s="25"/>
      <c r="Z514" s="25"/>
      <c r="AA514" s="25"/>
      <c r="AB514" s="25"/>
      <c r="AC514" s="1"/>
      <c r="AD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  <c r="DS514" s="2"/>
      <c r="DT514" s="2"/>
      <c r="DU514" s="2"/>
      <c r="DV514" s="2"/>
      <c r="DW514" s="2"/>
      <c r="DX514" s="2"/>
      <c r="DY514" s="2"/>
      <c r="DZ514" s="2"/>
      <c r="EA514" s="2"/>
      <c r="EB514" s="2"/>
      <c r="EC514" s="2"/>
      <c r="ED514" s="2"/>
      <c r="EE514" s="2"/>
      <c r="EF514" s="2"/>
      <c r="EG514" s="2"/>
      <c r="EH514" s="2"/>
      <c r="EI514" s="2"/>
      <c r="EJ514" s="2"/>
      <c r="EK514" s="2"/>
      <c r="EL514" s="2"/>
      <c r="EM514" s="2"/>
      <c r="EN514" s="2"/>
      <c r="EO514" s="2"/>
      <c r="EP514" s="2"/>
      <c r="EQ514" s="2"/>
      <c r="ER514" s="2"/>
      <c r="ES514" s="2"/>
      <c r="ET514" s="2"/>
      <c r="EU514" s="2"/>
      <c r="EV514" s="2"/>
      <c r="EW514" s="2"/>
      <c r="EX514" s="2"/>
      <c r="EY514" s="2"/>
      <c r="EZ514" s="2"/>
      <c r="FA514" s="2"/>
      <c r="FB514" s="2"/>
      <c r="FC514" s="2"/>
      <c r="FD514" s="2"/>
      <c r="FE514" s="2"/>
      <c r="FF514" s="2"/>
      <c r="FG514" s="2"/>
      <c r="FH514" s="2"/>
      <c r="FI514" s="2"/>
      <c r="FJ514" s="2"/>
      <c r="FK514" s="2"/>
      <c r="FL514" s="2"/>
      <c r="FM514" s="2"/>
      <c r="FN514" s="2"/>
      <c r="FO514" s="2"/>
      <c r="FP514" s="2"/>
      <c r="FQ514" s="2"/>
      <c r="FR514" s="2"/>
      <c r="FS514" s="2"/>
      <c r="FT514" s="2"/>
      <c r="FU514" s="2"/>
      <c r="FV514" s="2"/>
      <c r="FW514" s="2"/>
      <c r="FX514" s="2"/>
      <c r="FY514" s="2"/>
      <c r="FZ514" s="2"/>
      <c r="GA514" s="2"/>
      <c r="GB514" s="2"/>
      <c r="GC514" s="2"/>
      <c r="GD514" s="2"/>
      <c r="GE514" s="2"/>
      <c r="GF514" s="2"/>
      <c r="GG514" s="2"/>
      <c r="GH514" s="2"/>
      <c r="GI514" s="2"/>
      <c r="GJ514" s="2"/>
      <c r="GK514" s="2"/>
      <c r="GL514" s="2"/>
      <c r="GM514" s="2"/>
      <c r="GN514" s="2"/>
      <c r="GO514" s="2"/>
      <c r="GP514" s="2"/>
      <c r="GQ514" s="2"/>
      <c r="GR514" s="2"/>
      <c r="GS514" s="2"/>
      <c r="GT514" s="2"/>
      <c r="GU514" s="2"/>
      <c r="GV514" s="2"/>
      <c r="GW514" s="2"/>
      <c r="GX514" s="2"/>
      <c r="GY514" s="2"/>
      <c r="GZ514" s="2"/>
      <c r="HA514" s="2"/>
      <c r="HB514" s="2"/>
      <c r="HC514" s="2"/>
      <c r="HD514" s="2"/>
      <c r="HE514" s="2"/>
      <c r="HF514" s="2"/>
      <c r="HG514" s="2"/>
      <c r="HH514" s="2"/>
      <c r="HI514" s="2"/>
      <c r="HJ514" s="2"/>
      <c r="HK514" s="2"/>
      <c r="HL514" s="2"/>
      <c r="HM514" s="2"/>
      <c r="HN514" s="2"/>
      <c r="HO514" s="2"/>
      <c r="HP514" s="2"/>
      <c r="HQ514" s="2"/>
      <c r="HR514" s="2"/>
      <c r="HS514" s="2"/>
      <c r="HT514" s="2"/>
    </row>
    <row r="515" s="5" customFormat="1" ht="39.95" customHeight="1" spans="1:228">
      <c r="A515" s="29"/>
      <c r="B515" s="291"/>
      <c r="D515" s="292"/>
      <c r="E515" s="25"/>
      <c r="F515" s="25"/>
      <c r="G515" s="1"/>
      <c r="H515" s="1"/>
      <c r="I515" s="1"/>
      <c r="J515" s="1"/>
      <c r="K515" s="1"/>
      <c r="L515" s="1"/>
      <c r="M515" s="25"/>
      <c r="N515" s="1"/>
      <c r="O515" s="25"/>
      <c r="P515" s="1"/>
      <c r="Q515" s="25"/>
      <c r="R515" s="1"/>
      <c r="S515" s="25"/>
      <c r="T515" s="1"/>
      <c r="U515" s="1"/>
      <c r="V515" s="1"/>
      <c r="W515" s="25"/>
      <c r="X515" s="25"/>
      <c r="Y515" s="25"/>
      <c r="Z515" s="25"/>
      <c r="AA515" s="25"/>
      <c r="AB515" s="25"/>
      <c r="AC515" s="1"/>
      <c r="AD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  <c r="DV515" s="2"/>
      <c r="DW515" s="2"/>
      <c r="DX515" s="2"/>
      <c r="DY515" s="2"/>
      <c r="DZ515" s="2"/>
      <c r="EA515" s="2"/>
      <c r="EB515" s="2"/>
      <c r="EC515" s="2"/>
      <c r="ED515" s="2"/>
      <c r="EE515" s="2"/>
      <c r="EF515" s="2"/>
      <c r="EG515" s="2"/>
      <c r="EH515" s="2"/>
      <c r="EI515" s="2"/>
      <c r="EJ515" s="2"/>
      <c r="EK515" s="2"/>
      <c r="EL515" s="2"/>
      <c r="EM515" s="2"/>
      <c r="EN515" s="2"/>
      <c r="EO515" s="2"/>
      <c r="EP515" s="2"/>
      <c r="EQ515" s="2"/>
      <c r="ER515" s="2"/>
      <c r="ES515" s="2"/>
      <c r="ET515" s="2"/>
      <c r="EU515" s="2"/>
      <c r="EV515" s="2"/>
      <c r="EW515" s="2"/>
      <c r="EX515" s="2"/>
      <c r="EY515" s="2"/>
      <c r="EZ515" s="2"/>
      <c r="FA515" s="2"/>
      <c r="FB515" s="2"/>
      <c r="FC515" s="2"/>
      <c r="FD515" s="2"/>
      <c r="FE515" s="2"/>
      <c r="FF515" s="2"/>
      <c r="FG515" s="2"/>
      <c r="FH515" s="2"/>
      <c r="FI515" s="2"/>
      <c r="FJ515" s="2"/>
      <c r="FK515" s="2"/>
      <c r="FL515" s="2"/>
      <c r="FM515" s="2"/>
      <c r="FN515" s="2"/>
      <c r="FO515" s="2"/>
      <c r="FP515" s="2"/>
      <c r="FQ515" s="2"/>
      <c r="FR515" s="2"/>
      <c r="FS515" s="2"/>
      <c r="FT515" s="2"/>
      <c r="FU515" s="2"/>
      <c r="FV515" s="2"/>
      <c r="FW515" s="2"/>
      <c r="FX515" s="2"/>
      <c r="FY515" s="2"/>
      <c r="FZ515" s="2"/>
      <c r="GA515" s="2"/>
      <c r="GB515" s="2"/>
      <c r="GC515" s="2"/>
      <c r="GD515" s="2"/>
      <c r="GE515" s="2"/>
      <c r="GF515" s="2"/>
      <c r="GG515" s="2"/>
      <c r="GH515" s="2"/>
      <c r="GI515" s="2"/>
      <c r="GJ515" s="2"/>
      <c r="GK515" s="2"/>
      <c r="GL515" s="2"/>
      <c r="GM515" s="2"/>
      <c r="GN515" s="2"/>
      <c r="GO515" s="2"/>
      <c r="GP515" s="2"/>
      <c r="GQ515" s="2"/>
      <c r="GR515" s="2"/>
      <c r="GS515" s="2"/>
      <c r="GT515" s="2"/>
      <c r="GU515" s="2"/>
      <c r="GV515" s="2"/>
      <c r="GW515" s="2"/>
      <c r="GX515" s="2"/>
      <c r="GY515" s="2"/>
      <c r="GZ515" s="2"/>
      <c r="HA515" s="2"/>
      <c r="HB515" s="2"/>
      <c r="HC515" s="2"/>
      <c r="HD515" s="2"/>
      <c r="HE515" s="2"/>
      <c r="HF515" s="2"/>
      <c r="HG515" s="2"/>
      <c r="HH515" s="2"/>
      <c r="HI515" s="2"/>
      <c r="HJ515" s="2"/>
      <c r="HK515" s="2"/>
      <c r="HL515" s="2"/>
      <c r="HM515" s="2"/>
      <c r="HN515" s="2"/>
      <c r="HO515" s="2"/>
      <c r="HP515" s="2"/>
      <c r="HQ515" s="2"/>
      <c r="HR515" s="2"/>
      <c r="HS515" s="2"/>
      <c r="HT515" s="2"/>
    </row>
    <row r="516" s="5" customFormat="1" ht="39.95" customHeight="1" spans="1:228">
      <c r="A516" s="29"/>
      <c r="B516" s="291"/>
      <c r="D516" s="292"/>
      <c r="E516" s="25"/>
      <c r="F516" s="25"/>
      <c r="G516" s="1"/>
      <c r="H516" s="1"/>
      <c r="I516" s="1"/>
      <c r="J516" s="1"/>
      <c r="K516" s="1"/>
      <c r="L516" s="1"/>
      <c r="M516" s="25"/>
      <c r="N516" s="1"/>
      <c r="O516" s="25"/>
      <c r="P516" s="1"/>
      <c r="Q516" s="25"/>
      <c r="R516" s="1"/>
      <c r="S516" s="25"/>
      <c r="T516" s="1"/>
      <c r="U516" s="1"/>
      <c r="V516" s="1"/>
      <c r="W516" s="25"/>
      <c r="X516" s="25"/>
      <c r="Y516" s="25"/>
      <c r="Z516" s="25"/>
      <c r="AA516" s="25"/>
      <c r="AB516" s="25"/>
      <c r="AC516" s="1"/>
      <c r="AD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  <c r="DS516" s="2"/>
      <c r="DT516" s="2"/>
      <c r="DU516" s="2"/>
      <c r="DV516" s="2"/>
      <c r="DW516" s="2"/>
      <c r="DX516" s="2"/>
      <c r="DY516" s="2"/>
      <c r="DZ516" s="2"/>
      <c r="EA516" s="2"/>
      <c r="EB516" s="2"/>
      <c r="EC516" s="2"/>
      <c r="ED516" s="2"/>
      <c r="EE516" s="2"/>
      <c r="EF516" s="2"/>
      <c r="EG516" s="2"/>
      <c r="EH516" s="2"/>
      <c r="EI516" s="2"/>
      <c r="EJ516" s="2"/>
      <c r="EK516" s="2"/>
      <c r="EL516" s="2"/>
      <c r="EM516" s="2"/>
      <c r="EN516" s="2"/>
      <c r="EO516" s="2"/>
      <c r="EP516" s="2"/>
      <c r="EQ516" s="2"/>
      <c r="ER516" s="2"/>
      <c r="ES516" s="2"/>
      <c r="ET516" s="2"/>
      <c r="EU516" s="2"/>
      <c r="EV516" s="2"/>
      <c r="EW516" s="2"/>
      <c r="EX516" s="2"/>
      <c r="EY516" s="2"/>
      <c r="EZ516" s="2"/>
      <c r="FA516" s="2"/>
      <c r="FB516" s="2"/>
      <c r="FC516" s="2"/>
      <c r="FD516" s="2"/>
      <c r="FE516" s="2"/>
      <c r="FF516" s="2"/>
      <c r="FG516" s="2"/>
      <c r="FH516" s="2"/>
      <c r="FI516" s="2"/>
      <c r="FJ516" s="2"/>
      <c r="FK516" s="2"/>
      <c r="FL516" s="2"/>
      <c r="FM516" s="2"/>
      <c r="FN516" s="2"/>
      <c r="FO516" s="2"/>
      <c r="FP516" s="2"/>
      <c r="FQ516" s="2"/>
      <c r="FR516" s="2"/>
      <c r="FS516" s="2"/>
      <c r="FT516" s="2"/>
      <c r="FU516" s="2"/>
      <c r="FV516" s="2"/>
      <c r="FW516" s="2"/>
      <c r="FX516" s="2"/>
      <c r="FY516" s="2"/>
      <c r="FZ516" s="2"/>
      <c r="GA516" s="2"/>
      <c r="GB516" s="2"/>
      <c r="GC516" s="2"/>
      <c r="GD516" s="2"/>
      <c r="GE516" s="2"/>
      <c r="GF516" s="2"/>
      <c r="GG516" s="2"/>
      <c r="GH516" s="2"/>
      <c r="GI516" s="2"/>
      <c r="GJ516" s="2"/>
      <c r="GK516" s="2"/>
      <c r="GL516" s="2"/>
      <c r="GM516" s="2"/>
      <c r="GN516" s="2"/>
      <c r="GO516" s="2"/>
      <c r="GP516" s="2"/>
      <c r="GQ516" s="2"/>
      <c r="GR516" s="2"/>
      <c r="GS516" s="2"/>
      <c r="GT516" s="2"/>
      <c r="GU516" s="2"/>
      <c r="GV516" s="2"/>
      <c r="GW516" s="2"/>
      <c r="GX516" s="2"/>
      <c r="GY516" s="2"/>
      <c r="GZ516" s="2"/>
      <c r="HA516" s="2"/>
      <c r="HB516" s="2"/>
      <c r="HC516" s="2"/>
      <c r="HD516" s="2"/>
      <c r="HE516" s="2"/>
      <c r="HF516" s="2"/>
      <c r="HG516" s="2"/>
      <c r="HH516" s="2"/>
      <c r="HI516" s="2"/>
      <c r="HJ516" s="2"/>
      <c r="HK516" s="2"/>
      <c r="HL516" s="2"/>
      <c r="HM516" s="2"/>
      <c r="HN516" s="2"/>
      <c r="HO516" s="2"/>
      <c r="HP516" s="2"/>
      <c r="HQ516" s="2"/>
      <c r="HR516" s="2"/>
      <c r="HS516" s="2"/>
      <c r="HT516" s="2"/>
    </row>
    <row r="517" s="5" customFormat="1" ht="39.95" customHeight="1" spans="1:228">
      <c r="A517" s="29"/>
      <c r="B517" s="291"/>
      <c r="D517" s="292"/>
      <c r="E517" s="25"/>
      <c r="F517" s="25"/>
      <c r="G517" s="1"/>
      <c r="H517" s="1"/>
      <c r="I517" s="1"/>
      <c r="J517" s="1"/>
      <c r="K517" s="1"/>
      <c r="L517" s="1"/>
      <c r="M517" s="25"/>
      <c r="N517" s="1"/>
      <c r="O517" s="25"/>
      <c r="P517" s="1"/>
      <c r="Q517" s="25"/>
      <c r="R517" s="1"/>
      <c r="S517" s="25"/>
      <c r="T517" s="1"/>
      <c r="U517" s="1"/>
      <c r="V517" s="1"/>
      <c r="W517" s="25"/>
      <c r="X517" s="25"/>
      <c r="Y517" s="25"/>
      <c r="Z517" s="25"/>
      <c r="AA517" s="25"/>
      <c r="AB517" s="25"/>
      <c r="AC517" s="1"/>
      <c r="AD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  <c r="DS517" s="2"/>
      <c r="DT517" s="2"/>
      <c r="DU517" s="2"/>
      <c r="DV517" s="2"/>
      <c r="DW517" s="2"/>
      <c r="DX517" s="2"/>
      <c r="DY517" s="2"/>
      <c r="DZ517" s="2"/>
      <c r="EA517" s="2"/>
      <c r="EB517" s="2"/>
      <c r="EC517" s="2"/>
      <c r="ED517" s="2"/>
      <c r="EE517" s="2"/>
      <c r="EF517" s="2"/>
      <c r="EG517" s="2"/>
      <c r="EH517" s="2"/>
      <c r="EI517" s="2"/>
      <c r="EJ517" s="2"/>
      <c r="EK517" s="2"/>
      <c r="EL517" s="2"/>
      <c r="EM517" s="2"/>
      <c r="EN517" s="2"/>
      <c r="EO517" s="2"/>
      <c r="EP517" s="2"/>
      <c r="EQ517" s="2"/>
      <c r="ER517" s="2"/>
      <c r="ES517" s="2"/>
      <c r="ET517" s="2"/>
      <c r="EU517" s="2"/>
      <c r="EV517" s="2"/>
      <c r="EW517" s="2"/>
      <c r="EX517" s="2"/>
      <c r="EY517" s="2"/>
      <c r="EZ517" s="2"/>
      <c r="FA517" s="2"/>
      <c r="FB517" s="2"/>
      <c r="FC517" s="2"/>
      <c r="FD517" s="2"/>
      <c r="FE517" s="2"/>
      <c r="FF517" s="2"/>
      <c r="FG517" s="2"/>
      <c r="FH517" s="2"/>
      <c r="FI517" s="2"/>
      <c r="FJ517" s="2"/>
      <c r="FK517" s="2"/>
      <c r="FL517" s="2"/>
      <c r="FM517" s="2"/>
      <c r="FN517" s="2"/>
      <c r="FO517" s="2"/>
      <c r="FP517" s="2"/>
      <c r="FQ517" s="2"/>
      <c r="FR517" s="2"/>
      <c r="FS517" s="2"/>
      <c r="FT517" s="2"/>
      <c r="FU517" s="2"/>
      <c r="FV517" s="2"/>
      <c r="FW517" s="2"/>
      <c r="FX517" s="2"/>
      <c r="FY517" s="2"/>
      <c r="FZ517" s="2"/>
      <c r="GA517" s="2"/>
      <c r="GB517" s="2"/>
      <c r="GC517" s="2"/>
      <c r="GD517" s="2"/>
      <c r="GE517" s="2"/>
      <c r="GF517" s="2"/>
      <c r="GG517" s="2"/>
      <c r="GH517" s="2"/>
      <c r="GI517" s="2"/>
      <c r="GJ517" s="2"/>
      <c r="GK517" s="2"/>
      <c r="GL517" s="2"/>
      <c r="GM517" s="2"/>
      <c r="GN517" s="2"/>
      <c r="GO517" s="2"/>
      <c r="GP517" s="2"/>
      <c r="GQ517" s="2"/>
      <c r="GR517" s="2"/>
      <c r="GS517" s="2"/>
      <c r="GT517" s="2"/>
      <c r="GU517" s="2"/>
      <c r="GV517" s="2"/>
      <c r="GW517" s="2"/>
      <c r="GX517" s="2"/>
      <c r="GY517" s="2"/>
      <c r="GZ517" s="2"/>
      <c r="HA517" s="2"/>
      <c r="HB517" s="2"/>
      <c r="HC517" s="2"/>
      <c r="HD517" s="2"/>
      <c r="HE517" s="2"/>
      <c r="HF517" s="2"/>
      <c r="HG517" s="2"/>
      <c r="HH517" s="2"/>
      <c r="HI517" s="2"/>
      <c r="HJ517" s="2"/>
      <c r="HK517" s="2"/>
      <c r="HL517" s="2"/>
      <c r="HM517" s="2"/>
      <c r="HN517" s="2"/>
      <c r="HO517" s="2"/>
      <c r="HP517" s="2"/>
      <c r="HQ517" s="2"/>
      <c r="HR517" s="2"/>
      <c r="HS517" s="2"/>
      <c r="HT517" s="2"/>
    </row>
    <row r="518" s="5" customFormat="1" ht="39.95" customHeight="1" spans="1:228">
      <c r="A518" s="29"/>
      <c r="B518" s="291"/>
      <c r="D518" s="292"/>
      <c r="E518" s="25"/>
      <c r="F518" s="25"/>
      <c r="G518" s="1"/>
      <c r="H518" s="1"/>
      <c r="I518" s="1"/>
      <c r="J518" s="1"/>
      <c r="K518" s="1"/>
      <c r="L518" s="1"/>
      <c r="M518" s="25"/>
      <c r="N518" s="1"/>
      <c r="O518" s="25"/>
      <c r="P518" s="1"/>
      <c r="Q518" s="25"/>
      <c r="R518" s="1"/>
      <c r="S518" s="25"/>
      <c r="T518" s="1"/>
      <c r="U518" s="1"/>
      <c r="V518" s="1"/>
      <c r="W518" s="25"/>
      <c r="X518" s="25"/>
      <c r="Y518" s="25"/>
      <c r="Z518" s="25"/>
      <c r="AA518" s="25"/>
      <c r="AB518" s="25"/>
      <c r="AC518" s="1"/>
      <c r="AD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2"/>
      <c r="EA518" s="2"/>
      <c r="EB518" s="2"/>
      <c r="EC518" s="2"/>
      <c r="ED518" s="2"/>
      <c r="EE518" s="2"/>
      <c r="EF518" s="2"/>
      <c r="EG518" s="2"/>
      <c r="EH518" s="2"/>
      <c r="EI518" s="2"/>
      <c r="EJ518" s="2"/>
      <c r="EK518" s="2"/>
      <c r="EL518" s="2"/>
      <c r="EM518" s="2"/>
      <c r="EN518" s="2"/>
      <c r="EO518" s="2"/>
      <c r="EP518" s="2"/>
      <c r="EQ518" s="2"/>
      <c r="ER518" s="2"/>
      <c r="ES518" s="2"/>
      <c r="ET518" s="2"/>
      <c r="EU518" s="2"/>
      <c r="EV518" s="2"/>
      <c r="EW518" s="2"/>
      <c r="EX518" s="2"/>
      <c r="EY518" s="2"/>
      <c r="EZ518" s="2"/>
      <c r="FA518" s="2"/>
      <c r="FB518" s="2"/>
      <c r="FC518" s="2"/>
      <c r="FD518" s="2"/>
      <c r="FE518" s="2"/>
      <c r="FF518" s="2"/>
      <c r="FG518" s="2"/>
      <c r="FH518" s="2"/>
      <c r="FI518" s="2"/>
      <c r="FJ518" s="2"/>
      <c r="FK518" s="2"/>
      <c r="FL518" s="2"/>
      <c r="FM518" s="2"/>
      <c r="FN518" s="2"/>
      <c r="FO518" s="2"/>
      <c r="FP518" s="2"/>
      <c r="FQ518" s="2"/>
      <c r="FR518" s="2"/>
      <c r="FS518" s="2"/>
      <c r="FT518" s="2"/>
      <c r="FU518" s="2"/>
      <c r="FV518" s="2"/>
      <c r="FW518" s="2"/>
      <c r="FX518" s="2"/>
      <c r="FY518" s="2"/>
      <c r="FZ518" s="2"/>
      <c r="GA518" s="2"/>
      <c r="GB518" s="2"/>
      <c r="GC518" s="2"/>
      <c r="GD518" s="2"/>
      <c r="GE518" s="2"/>
      <c r="GF518" s="2"/>
      <c r="GG518" s="2"/>
      <c r="GH518" s="2"/>
      <c r="GI518" s="2"/>
      <c r="GJ518" s="2"/>
      <c r="GK518" s="2"/>
      <c r="GL518" s="2"/>
      <c r="GM518" s="2"/>
      <c r="GN518" s="2"/>
      <c r="GO518" s="2"/>
      <c r="GP518" s="2"/>
      <c r="GQ518" s="2"/>
      <c r="GR518" s="2"/>
      <c r="GS518" s="2"/>
      <c r="GT518" s="2"/>
      <c r="GU518" s="2"/>
      <c r="GV518" s="2"/>
      <c r="GW518" s="2"/>
      <c r="GX518" s="2"/>
      <c r="GY518" s="2"/>
      <c r="GZ518" s="2"/>
      <c r="HA518" s="2"/>
      <c r="HB518" s="2"/>
      <c r="HC518" s="2"/>
      <c r="HD518" s="2"/>
      <c r="HE518" s="2"/>
      <c r="HF518" s="2"/>
      <c r="HG518" s="2"/>
      <c r="HH518" s="2"/>
      <c r="HI518" s="2"/>
      <c r="HJ518" s="2"/>
      <c r="HK518" s="2"/>
      <c r="HL518" s="2"/>
      <c r="HM518" s="2"/>
      <c r="HN518" s="2"/>
      <c r="HO518" s="2"/>
      <c r="HP518" s="2"/>
      <c r="HQ518" s="2"/>
      <c r="HR518" s="2"/>
      <c r="HS518" s="2"/>
      <c r="HT518" s="2"/>
    </row>
    <row r="519" s="5" customFormat="1" ht="39.95" customHeight="1" spans="1:228">
      <c r="A519" s="29"/>
      <c r="B519" s="291"/>
      <c r="D519" s="292"/>
      <c r="E519" s="25"/>
      <c r="F519" s="25"/>
      <c r="G519" s="1"/>
      <c r="H519" s="1"/>
      <c r="I519" s="1"/>
      <c r="J519" s="1"/>
      <c r="K519" s="1"/>
      <c r="L519" s="1"/>
      <c r="M519" s="25"/>
      <c r="N519" s="1"/>
      <c r="O519" s="25"/>
      <c r="P519" s="1"/>
      <c r="Q519" s="25"/>
      <c r="R519" s="1"/>
      <c r="S519" s="25"/>
      <c r="T519" s="1"/>
      <c r="U519" s="1"/>
      <c r="V519" s="1"/>
      <c r="W519" s="25"/>
      <c r="X519" s="25"/>
      <c r="Y519" s="25"/>
      <c r="Z519" s="25"/>
      <c r="AA519" s="25"/>
      <c r="AB519" s="25"/>
      <c r="AC519" s="1"/>
      <c r="AD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"/>
      <c r="EO519" s="2"/>
      <c r="EP519" s="2"/>
      <c r="EQ519" s="2"/>
      <c r="ER519" s="2"/>
      <c r="ES519" s="2"/>
      <c r="ET519" s="2"/>
      <c r="EU519" s="2"/>
      <c r="EV519" s="2"/>
      <c r="EW519" s="2"/>
      <c r="EX519" s="2"/>
      <c r="EY519" s="2"/>
      <c r="EZ519" s="2"/>
      <c r="FA519" s="2"/>
      <c r="FB519" s="2"/>
      <c r="FC519" s="2"/>
      <c r="FD519" s="2"/>
      <c r="FE519" s="2"/>
      <c r="FF519" s="2"/>
      <c r="FG519" s="2"/>
      <c r="FH519" s="2"/>
      <c r="FI519" s="2"/>
      <c r="FJ519" s="2"/>
      <c r="FK519" s="2"/>
      <c r="FL519" s="2"/>
      <c r="FM519" s="2"/>
      <c r="FN519" s="2"/>
      <c r="FO519" s="2"/>
      <c r="FP519" s="2"/>
      <c r="FQ519" s="2"/>
      <c r="FR519" s="2"/>
      <c r="FS519" s="2"/>
      <c r="FT519" s="2"/>
      <c r="FU519" s="2"/>
      <c r="FV519" s="2"/>
      <c r="FW519" s="2"/>
      <c r="FX519" s="2"/>
      <c r="FY519" s="2"/>
      <c r="FZ519" s="2"/>
      <c r="GA519" s="2"/>
      <c r="GB519" s="2"/>
      <c r="GC519" s="2"/>
      <c r="GD519" s="2"/>
      <c r="GE519" s="2"/>
      <c r="GF519" s="2"/>
      <c r="GG519" s="2"/>
      <c r="GH519" s="2"/>
      <c r="GI519" s="2"/>
      <c r="GJ519" s="2"/>
      <c r="GK519" s="2"/>
      <c r="GL519" s="2"/>
      <c r="GM519" s="2"/>
      <c r="GN519" s="2"/>
      <c r="GO519" s="2"/>
      <c r="GP519" s="2"/>
      <c r="GQ519" s="2"/>
      <c r="GR519" s="2"/>
      <c r="GS519" s="2"/>
      <c r="GT519" s="2"/>
      <c r="GU519" s="2"/>
      <c r="GV519" s="2"/>
      <c r="GW519" s="2"/>
      <c r="GX519" s="2"/>
      <c r="GY519" s="2"/>
      <c r="GZ519" s="2"/>
      <c r="HA519" s="2"/>
      <c r="HB519" s="2"/>
      <c r="HC519" s="2"/>
      <c r="HD519" s="2"/>
      <c r="HE519" s="2"/>
      <c r="HF519" s="2"/>
      <c r="HG519" s="2"/>
      <c r="HH519" s="2"/>
      <c r="HI519" s="2"/>
      <c r="HJ519" s="2"/>
      <c r="HK519" s="2"/>
      <c r="HL519" s="2"/>
      <c r="HM519" s="2"/>
      <c r="HN519" s="2"/>
      <c r="HO519" s="2"/>
      <c r="HP519" s="2"/>
      <c r="HQ519" s="2"/>
      <c r="HR519" s="2"/>
      <c r="HS519" s="2"/>
      <c r="HT519" s="2"/>
    </row>
    <row r="520" s="5" customFormat="1" ht="39.95" customHeight="1" spans="1:228">
      <c r="A520" s="29"/>
      <c r="B520" s="291"/>
      <c r="D520" s="292"/>
      <c r="E520" s="25"/>
      <c r="F520" s="25"/>
      <c r="G520" s="1"/>
      <c r="H520" s="1"/>
      <c r="I520" s="1"/>
      <c r="J520" s="1"/>
      <c r="K520" s="1"/>
      <c r="L520" s="1"/>
      <c r="M520" s="25"/>
      <c r="N520" s="1"/>
      <c r="O520" s="25"/>
      <c r="P520" s="1"/>
      <c r="Q520" s="25"/>
      <c r="R520" s="1"/>
      <c r="S520" s="25"/>
      <c r="T520" s="1"/>
      <c r="U520" s="1"/>
      <c r="V520" s="1"/>
      <c r="W520" s="25"/>
      <c r="X520" s="25"/>
      <c r="Y520" s="25"/>
      <c r="Z520" s="25"/>
      <c r="AA520" s="25"/>
      <c r="AB520" s="25"/>
      <c r="AC520" s="1"/>
      <c r="AD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  <c r="DS520" s="2"/>
      <c r="DT520" s="2"/>
      <c r="DU520" s="2"/>
      <c r="DV520" s="2"/>
      <c r="DW520" s="2"/>
      <c r="DX520" s="2"/>
      <c r="DY520" s="2"/>
      <c r="DZ520" s="2"/>
      <c r="EA520" s="2"/>
      <c r="EB520" s="2"/>
      <c r="EC520" s="2"/>
      <c r="ED520" s="2"/>
      <c r="EE520" s="2"/>
      <c r="EF520" s="2"/>
      <c r="EG520" s="2"/>
      <c r="EH520" s="2"/>
      <c r="EI520" s="2"/>
      <c r="EJ520" s="2"/>
      <c r="EK520" s="2"/>
      <c r="EL520" s="2"/>
      <c r="EM520" s="2"/>
      <c r="EN520" s="2"/>
      <c r="EO520" s="2"/>
      <c r="EP520" s="2"/>
      <c r="EQ520" s="2"/>
      <c r="ER520" s="2"/>
      <c r="ES520" s="2"/>
      <c r="ET520" s="2"/>
      <c r="EU520" s="2"/>
      <c r="EV520" s="2"/>
      <c r="EW520" s="2"/>
      <c r="EX520" s="2"/>
      <c r="EY520" s="2"/>
      <c r="EZ520" s="2"/>
      <c r="FA520" s="2"/>
      <c r="FB520" s="2"/>
      <c r="FC520" s="2"/>
      <c r="FD520" s="2"/>
      <c r="FE520" s="2"/>
      <c r="FF520" s="2"/>
      <c r="FG520" s="2"/>
      <c r="FH520" s="2"/>
      <c r="FI520" s="2"/>
      <c r="FJ520" s="2"/>
      <c r="FK520" s="2"/>
      <c r="FL520" s="2"/>
      <c r="FM520" s="2"/>
      <c r="FN520" s="2"/>
      <c r="FO520" s="2"/>
      <c r="FP520" s="2"/>
      <c r="FQ520" s="2"/>
      <c r="FR520" s="2"/>
      <c r="FS520" s="2"/>
      <c r="FT520" s="2"/>
      <c r="FU520" s="2"/>
      <c r="FV520" s="2"/>
      <c r="FW520" s="2"/>
      <c r="FX520" s="2"/>
      <c r="FY520" s="2"/>
      <c r="FZ520" s="2"/>
      <c r="GA520" s="2"/>
      <c r="GB520" s="2"/>
      <c r="GC520" s="2"/>
      <c r="GD520" s="2"/>
      <c r="GE520" s="2"/>
      <c r="GF520" s="2"/>
      <c r="GG520" s="2"/>
      <c r="GH520" s="2"/>
      <c r="GI520" s="2"/>
      <c r="GJ520" s="2"/>
      <c r="GK520" s="2"/>
      <c r="GL520" s="2"/>
      <c r="GM520" s="2"/>
      <c r="GN520" s="2"/>
      <c r="GO520" s="2"/>
      <c r="GP520" s="2"/>
      <c r="GQ520" s="2"/>
      <c r="GR520" s="2"/>
      <c r="GS520" s="2"/>
      <c r="GT520" s="2"/>
      <c r="GU520" s="2"/>
      <c r="GV520" s="2"/>
      <c r="GW520" s="2"/>
      <c r="GX520" s="2"/>
      <c r="GY520" s="2"/>
      <c r="GZ520" s="2"/>
      <c r="HA520" s="2"/>
      <c r="HB520" s="2"/>
      <c r="HC520" s="2"/>
      <c r="HD520" s="2"/>
      <c r="HE520" s="2"/>
      <c r="HF520" s="2"/>
      <c r="HG520" s="2"/>
      <c r="HH520" s="2"/>
      <c r="HI520" s="2"/>
      <c r="HJ520" s="2"/>
      <c r="HK520" s="2"/>
      <c r="HL520" s="2"/>
      <c r="HM520" s="2"/>
      <c r="HN520" s="2"/>
      <c r="HO520" s="2"/>
      <c r="HP520" s="2"/>
      <c r="HQ520" s="2"/>
      <c r="HR520" s="2"/>
      <c r="HS520" s="2"/>
      <c r="HT520" s="2"/>
    </row>
    <row r="521" s="5" customFormat="1" ht="39.95" customHeight="1" spans="1:228">
      <c r="A521" s="29"/>
      <c r="B521" s="291"/>
      <c r="D521" s="292"/>
      <c r="E521" s="25"/>
      <c r="F521" s="25"/>
      <c r="G521" s="1"/>
      <c r="H521" s="1"/>
      <c r="I521" s="1"/>
      <c r="J521" s="1"/>
      <c r="K521" s="1"/>
      <c r="L521" s="1"/>
      <c r="M521" s="25"/>
      <c r="N521" s="1"/>
      <c r="O521" s="25"/>
      <c r="P521" s="1"/>
      <c r="Q521" s="25"/>
      <c r="R521" s="1"/>
      <c r="S521" s="25"/>
      <c r="T521" s="1"/>
      <c r="U521" s="1"/>
      <c r="V521" s="1"/>
      <c r="W521" s="25"/>
      <c r="X521" s="25"/>
      <c r="Y521" s="25"/>
      <c r="Z521" s="25"/>
      <c r="AA521" s="25"/>
      <c r="AB521" s="25"/>
      <c r="AC521" s="1"/>
      <c r="AD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  <c r="DS521" s="2"/>
      <c r="DT521" s="2"/>
      <c r="DU521" s="2"/>
      <c r="DV521" s="2"/>
      <c r="DW521" s="2"/>
      <c r="DX521" s="2"/>
      <c r="DY521" s="2"/>
      <c r="DZ521" s="2"/>
      <c r="EA521" s="2"/>
      <c r="EB521" s="2"/>
      <c r="EC521" s="2"/>
      <c r="ED521" s="2"/>
      <c r="EE521" s="2"/>
      <c r="EF521" s="2"/>
      <c r="EG521" s="2"/>
      <c r="EH521" s="2"/>
      <c r="EI521" s="2"/>
      <c r="EJ521" s="2"/>
      <c r="EK521" s="2"/>
      <c r="EL521" s="2"/>
      <c r="EM521" s="2"/>
      <c r="EN521" s="2"/>
      <c r="EO521" s="2"/>
      <c r="EP521" s="2"/>
      <c r="EQ521" s="2"/>
      <c r="ER521" s="2"/>
      <c r="ES521" s="2"/>
      <c r="ET521" s="2"/>
      <c r="EU521" s="2"/>
      <c r="EV521" s="2"/>
      <c r="EW521" s="2"/>
      <c r="EX521" s="2"/>
      <c r="EY521" s="2"/>
      <c r="EZ521" s="2"/>
      <c r="FA521" s="2"/>
      <c r="FB521" s="2"/>
      <c r="FC521" s="2"/>
      <c r="FD521" s="2"/>
      <c r="FE521" s="2"/>
      <c r="FF521" s="2"/>
      <c r="FG521" s="2"/>
      <c r="FH521" s="2"/>
      <c r="FI521" s="2"/>
      <c r="FJ521" s="2"/>
      <c r="FK521" s="2"/>
      <c r="FL521" s="2"/>
      <c r="FM521" s="2"/>
      <c r="FN521" s="2"/>
      <c r="FO521" s="2"/>
      <c r="FP521" s="2"/>
      <c r="FQ521" s="2"/>
      <c r="FR521" s="2"/>
      <c r="FS521" s="2"/>
      <c r="FT521" s="2"/>
      <c r="FU521" s="2"/>
      <c r="FV521" s="2"/>
      <c r="FW521" s="2"/>
      <c r="FX521" s="2"/>
      <c r="FY521" s="2"/>
      <c r="FZ521" s="2"/>
      <c r="GA521" s="2"/>
      <c r="GB521" s="2"/>
      <c r="GC521" s="2"/>
      <c r="GD521" s="2"/>
      <c r="GE521" s="2"/>
      <c r="GF521" s="2"/>
      <c r="GG521" s="2"/>
      <c r="GH521" s="2"/>
      <c r="GI521" s="2"/>
      <c r="GJ521" s="2"/>
      <c r="GK521" s="2"/>
      <c r="GL521" s="2"/>
      <c r="GM521" s="2"/>
      <c r="GN521" s="2"/>
      <c r="GO521" s="2"/>
      <c r="GP521" s="2"/>
      <c r="GQ521" s="2"/>
      <c r="GR521" s="2"/>
      <c r="GS521" s="2"/>
      <c r="GT521" s="2"/>
      <c r="GU521" s="2"/>
      <c r="GV521" s="2"/>
      <c r="GW521" s="2"/>
      <c r="GX521" s="2"/>
      <c r="GY521" s="2"/>
      <c r="GZ521" s="2"/>
      <c r="HA521" s="2"/>
      <c r="HB521" s="2"/>
      <c r="HC521" s="2"/>
      <c r="HD521" s="2"/>
      <c r="HE521" s="2"/>
      <c r="HF521" s="2"/>
      <c r="HG521" s="2"/>
      <c r="HH521" s="2"/>
      <c r="HI521" s="2"/>
      <c r="HJ521" s="2"/>
      <c r="HK521" s="2"/>
      <c r="HL521" s="2"/>
      <c r="HM521" s="2"/>
      <c r="HN521" s="2"/>
      <c r="HO521" s="2"/>
      <c r="HP521" s="2"/>
      <c r="HQ521" s="2"/>
      <c r="HR521" s="2"/>
      <c r="HS521" s="2"/>
      <c r="HT521" s="2"/>
    </row>
    <row r="522" s="5" customFormat="1" ht="39.95" customHeight="1" spans="1:228">
      <c r="A522" s="29"/>
      <c r="B522" s="291"/>
      <c r="D522" s="292"/>
      <c r="E522" s="25"/>
      <c r="F522" s="25"/>
      <c r="G522" s="1"/>
      <c r="H522" s="1"/>
      <c r="I522" s="1"/>
      <c r="J522" s="1"/>
      <c r="K522" s="1"/>
      <c r="L522" s="1"/>
      <c r="M522" s="25"/>
      <c r="N522" s="1"/>
      <c r="O522" s="25"/>
      <c r="P522" s="1"/>
      <c r="Q522" s="25"/>
      <c r="R522" s="1"/>
      <c r="S522" s="25"/>
      <c r="T522" s="1"/>
      <c r="U522" s="1"/>
      <c r="V522" s="1"/>
      <c r="W522" s="25"/>
      <c r="X522" s="25"/>
      <c r="Y522" s="25"/>
      <c r="Z522" s="25"/>
      <c r="AA522" s="25"/>
      <c r="AB522" s="25"/>
      <c r="AC522" s="1"/>
      <c r="AD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  <c r="DS522" s="2"/>
      <c r="DT522" s="2"/>
      <c r="DU522" s="2"/>
      <c r="DV522" s="2"/>
      <c r="DW522" s="2"/>
      <c r="DX522" s="2"/>
      <c r="DY522" s="2"/>
      <c r="DZ522" s="2"/>
      <c r="EA522" s="2"/>
      <c r="EB522" s="2"/>
      <c r="EC522" s="2"/>
      <c r="ED522" s="2"/>
      <c r="EE522" s="2"/>
      <c r="EF522" s="2"/>
      <c r="EG522" s="2"/>
      <c r="EH522" s="2"/>
      <c r="EI522" s="2"/>
      <c r="EJ522" s="2"/>
      <c r="EK522" s="2"/>
      <c r="EL522" s="2"/>
      <c r="EM522" s="2"/>
      <c r="EN522" s="2"/>
      <c r="EO522" s="2"/>
      <c r="EP522" s="2"/>
      <c r="EQ522" s="2"/>
      <c r="ER522" s="2"/>
      <c r="ES522" s="2"/>
      <c r="ET522" s="2"/>
      <c r="EU522" s="2"/>
      <c r="EV522" s="2"/>
      <c r="EW522" s="2"/>
      <c r="EX522" s="2"/>
      <c r="EY522" s="2"/>
      <c r="EZ522" s="2"/>
      <c r="FA522" s="2"/>
      <c r="FB522" s="2"/>
      <c r="FC522" s="2"/>
      <c r="FD522" s="2"/>
      <c r="FE522" s="2"/>
      <c r="FF522" s="2"/>
      <c r="FG522" s="2"/>
      <c r="FH522" s="2"/>
      <c r="FI522" s="2"/>
      <c r="FJ522" s="2"/>
      <c r="FK522" s="2"/>
      <c r="FL522" s="2"/>
      <c r="FM522" s="2"/>
      <c r="FN522" s="2"/>
      <c r="FO522" s="2"/>
      <c r="FP522" s="2"/>
      <c r="FQ522" s="2"/>
      <c r="FR522" s="2"/>
      <c r="FS522" s="2"/>
      <c r="FT522" s="2"/>
      <c r="FU522" s="2"/>
      <c r="FV522" s="2"/>
      <c r="FW522" s="2"/>
      <c r="FX522" s="2"/>
      <c r="FY522" s="2"/>
      <c r="FZ522" s="2"/>
      <c r="GA522" s="2"/>
      <c r="GB522" s="2"/>
      <c r="GC522" s="2"/>
      <c r="GD522" s="2"/>
      <c r="GE522" s="2"/>
      <c r="GF522" s="2"/>
      <c r="GG522" s="2"/>
      <c r="GH522" s="2"/>
      <c r="GI522" s="2"/>
      <c r="GJ522" s="2"/>
      <c r="GK522" s="2"/>
      <c r="GL522" s="2"/>
      <c r="GM522" s="2"/>
      <c r="GN522" s="2"/>
      <c r="GO522" s="2"/>
      <c r="GP522" s="2"/>
      <c r="GQ522" s="2"/>
      <c r="GR522" s="2"/>
      <c r="GS522" s="2"/>
      <c r="GT522" s="2"/>
      <c r="GU522" s="2"/>
      <c r="GV522" s="2"/>
      <c r="GW522" s="2"/>
      <c r="GX522" s="2"/>
      <c r="GY522" s="2"/>
      <c r="GZ522" s="2"/>
      <c r="HA522" s="2"/>
      <c r="HB522" s="2"/>
      <c r="HC522" s="2"/>
      <c r="HD522" s="2"/>
      <c r="HE522" s="2"/>
      <c r="HF522" s="2"/>
      <c r="HG522" s="2"/>
      <c r="HH522" s="2"/>
      <c r="HI522" s="2"/>
      <c r="HJ522" s="2"/>
      <c r="HK522" s="2"/>
      <c r="HL522" s="2"/>
      <c r="HM522" s="2"/>
      <c r="HN522" s="2"/>
      <c r="HO522" s="2"/>
      <c r="HP522" s="2"/>
      <c r="HQ522" s="2"/>
      <c r="HR522" s="2"/>
      <c r="HS522" s="2"/>
      <c r="HT522" s="2"/>
    </row>
    <row r="523" s="5" customFormat="1" ht="39.95" customHeight="1" spans="1:228">
      <c r="A523" s="29"/>
      <c r="B523" s="291"/>
      <c r="D523" s="292"/>
      <c r="E523" s="25"/>
      <c r="F523" s="25"/>
      <c r="G523" s="1"/>
      <c r="H523" s="1"/>
      <c r="I523" s="1"/>
      <c r="J523" s="1"/>
      <c r="K523" s="1"/>
      <c r="L523" s="1"/>
      <c r="M523" s="25"/>
      <c r="N523" s="1"/>
      <c r="O523" s="25"/>
      <c r="P523" s="1"/>
      <c r="Q523" s="25"/>
      <c r="R523" s="1"/>
      <c r="S523" s="25"/>
      <c r="T523" s="1"/>
      <c r="U523" s="1"/>
      <c r="V523" s="1"/>
      <c r="W523" s="25"/>
      <c r="X523" s="25"/>
      <c r="Y523" s="25"/>
      <c r="Z523" s="25"/>
      <c r="AA523" s="25"/>
      <c r="AB523" s="25"/>
      <c r="AC523" s="1"/>
      <c r="AD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2"/>
      <c r="EA523" s="2"/>
      <c r="EB523" s="2"/>
      <c r="EC523" s="2"/>
      <c r="ED523" s="2"/>
      <c r="EE523" s="2"/>
      <c r="EF523" s="2"/>
      <c r="EG523" s="2"/>
      <c r="EH523" s="2"/>
      <c r="EI523" s="2"/>
      <c r="EJ523" s="2"/>
      <c r="EK523" s="2"/>
      <c r="EL523" s="2"/>
      <c r="EM523" s="2"/>
      <c r="EN523" s="2"/>
      <c r="EO523" s="2"/>
      <c r="EP523" s="2"/>
      <c r="EQ523" s="2"/>
      <c r="ER523" s="2"/>
      <c r="ES523" s="2"/>
      <c r="ET523" s="2"/>
      <c r="EU523" s="2"/>
      <c r="EV523" s="2"/>
      <c r="EW523" s="2"/>
      <c r="EX523" s="2"/>
      <c r="EY523" s="2"/>
      <c r="EZ523" s="2"/>
      <c r="FA523" s="2"/>
      <c r="FB523" s="2"/>
      <c r="FC523" s="2"/>
      <c r="FD523" s="2"/>
      <c r="FE523" s="2"/>
      <c r="FF523" s="2"/>
      <c r="FG523" s="2"/>
      <c r="FH523" s="2"/>
      <c r="FI523" s="2"/>
      <c r="FJ523" s="2"/>
      <c r="FK523" s="2"/>
      <c r="FL523" s="2"/>
      <c r="FM523" s="2"/>
      <c r="FN523" s="2"/>
      <c r="FO523" s="2"/>
      <c r="FP523" s="2"/>
      <c r="FQ523" s="2"/>
      <c r="FR523" s="2"/>
      <c r="FS523" s="2"/>
      <c r="FT523" s="2"/>
      <c r="FU523" s="2"/>
      <c r="FV523" s="2"/>
      <c r="FW523" s="2"/>
      <c r="FX523" s="2"/>
      <c r="FY523" s="2"/>
      <c r="FZ523" s="2"/>
      <c r="GA523" s="2"/>
      <c r="GB523" s="2"/>
      <c r="GC523" s="2"/>
      <c r="GD523" s="2"/>
      <c r="GE523" s="2"/>
      <c r="GF523" s="2"/>
      <c r="GG523" s="2"/>
      <c r="GH523" s="2"/>
      <c r="GI523" s="2"/>
      <c r="GJ523" s="2"/>
      <c r="GK523" s="2"/>
      <c r="GL523" s="2"/>
      <c r="GM523" s="2"/>
      <c r="GN523" s="2"/>
      <c r="GO523" s="2"/>
      <c r="GP523" s="2"/>
      <c r="GQ523" s="2"/>
      <c r="GR523" s="2"/>
      <c r="GS523" s="2"/>
      <c r="GT523" s="2"/>
      <c r="GU523" s="2"/>
      <c r="GV523" s="2"/>
      <c r="GW523" s="2"/>
      <c r="GX523" s="2"/>
      <c r="GY523" s="2"/>
      <c r="GZ523" s="2"/>
      <c r="HA523" s="2"/>
      <c r="HB523" s="2"/>
      <c r="HC523" s="2"/>
      <c r="HD523" s="2"/>
      <c r="HE523" s="2"/>
      <c r="HF523" s="2"/>
      <c r="HG523" s="2"/>
      <c r="HH523" s="2"/>
      <c r="HI523" s="2"/>
      <c r="HJ523" s="2"/>
      <c r="HK523" s="2"/>
      <c r="HL523" s="2"/>
      <c r="HM523" s="2"/>
      <c r="HN523" s="2"/>
      <c r="HO523" s="2"/>
      <c r="HP523" s="2"/>
      <c r="HQ523" s="2"/>
      <c r="HR523" s="2"/>
      <c r="HS523" s="2"/>
      <c r="HT523" s="2"/>
    </row>
    <row r="524" s="5" customFormat="1" ht="39.95" customHeight="1" spans="1:228">
      <c r="A524" s="29"/>
      <c r="B524" s="291"/>
      <c r="D524" s="292"/>
      <c r="E524" s="25"/>
      <c r="F524" s="25"/>
      <c r="G524" s="1"/>
      <c r="H524" s="1"/>
      <c r="I524" s="1"/>
      <c r="J524" s="1"/>
      <c r="K524" s="1"/>
      <c r="L524" s="1"/>
      <c r="M524" s="25"/>
      <c r="N524" s="1"/>
      <c r="O524" s="25"/>
      <c r="P524" s="1"/>
      <c r="Q524" s="25"/>
      <c r="R524" s="1"/>
      <c r="S524" s="25"/>
      <c r="T524" s="1"/>
      <c r="U524" s="1"/>
      <c r="V524" s="1"/>
      <c r="W524" s="25"/>
      <c r="X524" s="25"/>
      <c r="Y524" s="25"/>
      <c r="Z524" s="25"/>
      <c r="AA524" s="25"/>
      <c r="AB524" s="25"/>
      <c r="AC524" s="1"/>
      <c r="AD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  <c r="DS524" s="2"/>
      <c r="DT524" s="2"/>
      <c r="DU524" s="2"/>
      <c r="DV524" s="2"/>
      <c r="DW524" s="2"/>
      <c r="DX524" s="2"/>
      <c r="DY524" s="2"/>
      <c r="DZ524" s="2"/>
      <c r="EA524" s="2"/>
      <c r="EB524" s="2"/>
      <c r="EC524" s="2"/>
      <c r="ED524" s="2"/>
      <c r="EE524" s="2"/>
      <c r="EF524" s="2"/>
      <c r="EG524" s="2"/>
      <c r="EH524" s="2"/>
      <c r="EI524" s="2"/>
      <c r="EJ524" s="2"/>
      <c r="EK524" s="2"/>
      <c r="EL524" s="2"/>
      <c r="EM524" s="2"/>
      <c r="EN524" s="2"/>
      <c r="EO524" s="2"/>
      <c r="EP524" s="2"/>
      <c r="EQ524" s="2"/>
      <c r="ER524" s="2"/>
      <c r="ES524" s="2"/>
      <c r="ET524" s="2"/>
      <c r="EU524" s="2"/>
      <c r="EV524" s="2"/>
      <c r="EW524" s="2"/>
      <c r="EX524" s="2"/>
      <c r="EY524" s="2"/>
      <c r="EZ524" s="2"/>
      <c r="FA524" s="2"/>
      <c r="FB524" s="2"/>
      <c r="FC524" s="2"/>
      <c r="FD524" s="2"/>
      <c r="FE524" s="2"/>
      <c r="FF524" s="2"/>
      <c r="FG524" s="2"/>
      <c r="FH524" s="2"/>
      <c r="FI524" s="2"/>
      <c r="FJ524" s="2"/>
      <c r="FK524" s="2"/>
      <c r="FL524" s="2"/>
      <c r="FM524" s="2"/>
      <c r="FN524" s="2"/>
      <c r="FO524" s="2"/>
      <c r="FP524" s="2"/>
      <c r="FQ524" s="2"/>
      <c r="FR524" s="2"/>
      <c r="FS524" s="2"/>
      <c r="FT524" s="2"/>
      <c r="FU524" s="2"/>
      <c r="FV524" s="2"/>
      <c r="FW524" s="2"/>
      <c r="FX524" s="2"/>
      <c r="FY524" s="2"/>
      <c r="FZ524" s="2"/>
      <c r="GA524" s="2"/>
      <c r="GB524" s="2"/>
      <c r="GC524" s="2"/>
      <c r="GD524" s="2"/>
      <c r="GE524" s="2"/>
      <c r="GF524" s="2"/>
      <c r="GG524" s="2"/>
      <c r="GH524" s="2"/>
      <c r="GI524" s="2"/>
      <c r="GJ524" s="2"/>
      <c r="GK524" s="2"/>
      <c r="GL524" s="2"/>
      <c r="GM524" s="2"/>
      <c r="GN524" s="2"/>
      <c r="GO524" s="2"/>
      <c r="GP524" s="2"/>
      <c r="GQ524" s="2"/>
      <c r="GR524" s="2"/>
      <c r="GS524" s="2"/>
      <c r="GT524" s="2"/>
      <c r="GU524" s="2"/>
      <c r="GV524" s="2"/>
      <c r="GW524" s="2"/>
      <c r="GX524" s="2"/>
      <c r="GY524" s="2"/>
      <c r="GZ524" s="2"/>
      <c r="HA524" s="2"/>
      <c r="HB524" s="2"/>
      <c r="HC524" s="2"/>
      <c r="HD524" s="2"/>
      <c r="HE524" s="2"/>
      <c r="HF524" s="2"/>
      <c r="HG524" s="2"/>
      <c r="HH524" s="2"/>
      <c r="HI524" s="2"/>
      <c r="HJ524" s="2"/>
      <c r="HK524" s="2"/>
      <c r="HL524" s="2"/>
      <c r="HM524" s="2"/>
      <c r="HN524" s="2"/>
      <c r="HO524" s="2"/>
      <c r="HP524" s="2"/>
      <c r="HQ524" s="2"/>
      <c r="HR524" s="2"/>
      <c r="HS524" s="2"/>
      <c r="HT524" s="2"/>
    </row>
    <row r="525" s="5" customFormat="1" ht="39.95" customHeight="1" spans="1:228">
      <c r="A525" s="29"/>
      <c r="B525" s="291"/>
      <c r="D525" s="292"/>
      <c r="E525" s="25"/>
      <c r="F525" s="25"/>
      <c r="G525" s="1"/>
      <c r="H525" s="1"/>
      <c r="I525" s="1"/>
      <c r="J525" s="1"/>
      <c r="K525" s="1"/>
      <c r="L525" s="1"/>
      <c r="M525" s="25"/>
      <c r="N525" s="1"/>
      <c r="O525" s="25"/>
      <c r="P525" s="1"/>
      <c r="Q525" s="25"/>
      <c r="R525" s="1"/>
      <c r="S525" s="25"/>
      <c r="T525" s="1"/>
      <c r="U525" s="1"/>
      <c r="V525" s="1"/>
      <c r="W525" s="25"/>
      <c r="X525" s="25"/>
      <c r="Y525" s="25"/>
      <c r="Z525" s="25"/>
      <c r="AA525" s="25"/>
      <c r="AB525" s="25"/>
      <c r="AC525" s="1"/>
      <c r="AD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  <c r="DS525" s="2"/>
      <c r="DT525" s="2"/>
      <c r="DU525" s="2"/>
      <c r="DV525" s="2"/>
      <c r="DW525" s="2"/>
      <c r="DX525" s="2"/>
      <c r="DY525" s="2"/>
      <c r="DZ525" s="2"/>
      <c r="EA525" s="2"/>
      <c r="EB525" s="2"/>
      <c r="EC525" s="2"/>
      <c r="ED525" s="2"/>
      <c r="EE525" s="2"/>
      <c r="EF525" s="2"/>
      <c r="EG525" s="2"/>
      <c r="EH525" s="2"/>
      <c r="EI525" s="2"/>
      <c r="EJ525" s="2"/>
      <c r="EK525" s="2"/>
      <c r="EL525" s="2"/>
      <c r="EM525" s="2"/>
      <c r="EN525" s="2"/>
      <c r="EO525" s="2"/>
      <c r="EP525" s="2"/>
      <c r="EQ525" s="2"/>
      <c r="ER525" s="2"/>
      <c r="ES525" s="2"/>
      <c r="ET525" s="2"/>
      <c r="EU525" s="2"/>
      <c r="EV525" s="2"/>
      <c r="EW525" s="2"/>
      <c r="EX525" s="2"/>
      <c r="EY525" s="2"/>
      <c r="EZ525" s="2"/>
      <c r="FA525" s="2"/>
      <c r="FB525" s="2"/>
      <c r="FC525" s="2"/>
      <c r="FD525" s="2"/>
      <c r="FE525" s="2"/>
      <c r="FF525" s="2"/>
      <c r="FG525" s="2"/>
      <c r="FH525" s="2"/>
      <c r="FI525" s="2"/>
      <c r="FJ525" s="2"/>
      <c r="FK525" s="2"/>
      <c r="FL525" s="2"/>
      <c r="FM525" s="2"/>
      <c r="FN525" s="2"/>
      <c r="FO525" s="2"/>
      <c r="FP525" s="2"/>
      <c r="FQ525" s="2"/>
      <c r="FR525" s="2"/>
      <c r="FS525" s="2"/>
      <c r="FT525" s="2"/>
      <c r="FU525" s="2"/>
      <c r="FV525" s="2"/>
      <c r="FW525" s="2"/>
      <c r="FX525" s="2"/>
      <c r="FY525" s="2"/>
      <c r="FZ525" s="2"/>
      <c r="GA525" s="2"/>
      <c r="GB525" s="2"/>
      <c r="GC525" s="2"/>
      <c r="GD525" s="2"/>
      <c r="GE525" s="2"/>
      <c r="GF525" s="2"/>
      <c r="GG525" s="2"/>
      <c r="GH525" s="2"/>
      <c r="GI525" s="2"/>
      <c r="GJ525" s="2"/>
      <c r="GK525" s="2"/>
      <c r="GL525" s="2"/>
      <c r="GM525" s="2"/>
      <c r="GN525" s="2"/>
      <c r="GO525" s="2"/>
      <c r="GP525" s="2"/>
      <c r="GQ525" s="2"/>
      <c r="GR525" s="2"/>
      <c r="GS525" s="2"/>
      <c r="GT525" s="2"/>
      <c r="GU525" s="2"/>
      <c r="GV525" s="2"/>
      <c r="GW525" s="2"/>
      <c r="GX525" s="2"/>
      <c r="GY525" s="2"/>
      <c r="GZ525" s="2"/>
      <c r="HA525" s="2"/>
      <c r="HB525" s="2"/>
      <c r="HC525" s="2"/>
      <c r="HD525" s="2"/>
      <c r="HE525" s="2"/>
      <c r="HF525" s="2"/>
      <c r="HG525" s="2"/>
      <c r="HH525" s="2"/>
      <c r="HI525" s="2"/>
      <c r="HJ525" s="2"/>
      <c r="HK525" s="2"/>
      <c r="HL525" s="2"/>
      <c r="HM525" s="2"/>
      <c r="HN525" s="2"/>
      <c r="HO525" s="2"/>
      <c r="HP525" s="2"/>
      <c r="HQ525" s="2"/>
      <c r="HR525" s="2"/>
      <c r="HS525" s="2"/>
      <c r="HT525" s="2"/>
    </row>
    <row r="526" s="5" customFormat="1" ht="39.95" customHeight="1" spans="1:228">
      <c r="A526" s="29"/>
      <c r="B526" s="291"/>
      <c r="D526" s="292"/>
      <c r="E526" s="25"/>
      <c r="F526" s="25"/>
      <c r="G526" s="1"/>
      <c r="H526" s="1"/>
      <c r="I526" s="1"/>
      <c r="J526" s="1"/>
      <c r="K526" s="1"/>
      <c r="L526" s="1"/>
      <c r="M526" s="25"/>
      <c r="N526" s="1"/>
      <c r="O526" s="25"/>
      <c r="P526" s="1"/>
      <c r="Q526" s="25"/>
      <c r="R526" s="1"/>
      <c r="S526" s="25"/>
      <c r="T526" s="1"/>
      <c r="U526" s="1"/>
      <c r="V526" s="1"/>
      <c r="W526" s="25"/>
      <c r="X526" s="25"/>
      <c r="Y526" s="25"/>
      <c r="Z526" s="25"/>
      <c r="AA526" s="25"/>
      <c r="AB526" s="25"/>
      <c r="AC526" s="1"/>
      <c r="AD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  <c r="DS526" s="2"/>
      <c r="DT526" s="2"/>
      <c r="DU526" s="2"/>
      <c r="DV526" s="2"/>
      <c r="DW526" s="2"/>
      <c r="DX526" s="2"/>
      <c r="DY526" s="2"/>
      <c r="DZ526" s="2"/>
      <c r="EA526" s="2"/>
      <c r="EB526" s="2"/>
      <c r="EC526" s="2"/>
      <c r="ED526" s="2"/>
      <c r="EE526" s="2"/>
      <c r="EF526" s="2"/>
      <c r="EG526" s="2"/>
      <c r="EH526" s="2"/>
      <c r="EI526" s="2"/>
      <c r="EJ526" s="2"/>
      <c r="EK526" s="2"/>
      <c r="EL526" s="2"/>
      <c r="EM526" s="2"/>
      <c r="EN526" s="2"/>
      <c r="EO526" s="2"/>
      <c r="EP526" s="2"/>
      <c r="EQ526" s="2"/>
      <c r="ER526" s="2"/>
      <c r="ES526" s="2"/>
      <c r="ET526" s="2"/>
      <c r="EU526" s="2"/>
      <c r="EV526" s="2"/>
      <c r="EW526" s="2"/>
      <c r="EX526" s="2"/>
      <c r="EY526" s="2"/>
      <c r="EZ526" s="2"/>
      <c r="FA526" s="2"/>
      <c r="FB526" s="2"/>
      <c r="FC526" s="2"/>
      <c r="FD526" s="2"/>
      <c r="FE526" s="2"/>
      <c r="FF526" s="2"/>
      <c r="FG526" s="2"/>
      <c r="FH526" s="2"/>
      <c r="FI526" s="2"/>
      <c r="FJ526" s="2"/>
      <c r="FK526" s="2"/>
      <c r="FL526" s="2"/>
      <c r="FM526" s="2"/>
      <c r="FN526" s="2"/>
      <c r="FO526" s="2"/>
      <c r="FP526" s="2"/>
      <c r="FQ526" s="2"/>
      <c r="FR526" s="2"/>
      <c r="FS526" s="2"/>
      <c r="FT526" s="2"/>
      <c r="FU526" s="2"/>
      <c r="FV526" s="2"/>
      <c r="FW526" s="2"/>
      <c r="FX526" s="2"/>
      <c r="FY526" s="2"/>
      <c r="FZ526" s="2"/>
      <c r="GA526" s="2"/>
      <c r="GB526" s="2"/>
      <c r="GC526" s="2"/>
      <c r="GD526" s="2"/>
      <c r="GE526" s="2"/>
      <c r="GF526" s="2"/>
      <c r="GG526" s="2"/>
      <c r="GH526" s="2"/>
      <c r="GI526" s="2"/>
      <c r="GJ526" s="2"/>
      <c r="GK526" s="2"/>
      <c r="GL526" s="2"/>
      <c r="GM526" s="2"/>
      <c r="GN526" s="2"/>
      <c r="GO526" s="2"/>
      <c r="GP526" s="2"/>
      <c r="GQ526" s="2"/>
      <c r="GR526" s="2"/>
      <c r="GS526" s="2"/>
      <c r="GT526" s="2"/>
      <c r="GU526" s="2"/>
      <c r="GV526" s="2"/>
      <c r="GW526" s="2"/>
      <c r="GX526" s="2"/>
      <c r="GY526" s="2"/>
      <c r="GZ526" s="2"/>
      <c r="HA526" s="2"/>
      <c r="HB526" s="2"/>
      <c r="HC526" s="2"/>
      <c r="HD526" s="2"/>
      <c r="HE526" s="2"/>
      <c r="HF526" s="2"/>
      <c r="HG526" s="2"/>
      <c r="HH526" s="2"/>
      <c r="HI526" s="2"/>
      <c r="HJ526" s="2"/>
      <c r="HK526" s="2"/>
      <c r="HL526" s="2"/>
      <c r="HM526" s="2"/>
      <c r="HN526" s="2"/>
      <c r="HO526" s="2"/>
      <c r="HP526" s="2"/>
      <c r="HQ526" s="2"/>
      <c r="HR526" s="2"/>
      <c r="HS526" s="2"/>
      <c r="HT526" s="2"/>
    </row>
    <row r="527" s="5" customFormat="1" ht="39.95" customHeight="1" spans="1:228">
      <c r="A527" s="29"/>
      <c r="B527" s="291"/>
      <c r="D527" s="292"/>
      <c r="E527" s="25"/>
      <c r="F527" s="25"/>
      <c r="G527" s="1"/>
      <c r="H527" s="1"/>
      <c r="I527" s="1"/>
      <c r="J527" s="1"/>
      <c r="K527" s="1"/>
      <c r="L527" s="1"/>
      <c r="M527" s="25"/>
      <c r="N527" s="1"/>
      <c r="O527" s="25"/>
      <c r="P527" s="1"/>
      <c r="Q527" s="25"/>
      <c r="R527" s="1"/>
      <c r="S527" s="25"/>
      <c r="T527" s="1"/>
      <c r="U527" s="1"/>
      <c r="V527" s="1"/>
      <c r="W527" s="25"/>
      <c r="X527" s="25"/>
      <c r="Y527" s="25"/>
      <c r="Z527" s="25"/>
      <c r="AA527" s="25"/>
      <c r="AB527" s="25"/>
      <c r="AC527" s="1"/>
      <c r="AD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  <c r="DS527" s="2"/>
      <c r="DT527" s="2"/>
      <c r="DU527" s="2"/>
      <c r="DV527" s="2"/>
      <c r="DW527" s="2"/>
      <c r="DX527" s="2"/>
      <c r="DY527" s="2"/>
      <c r="DZ527" s="2"/>
      <c r="EA527" s="2"/>
      <c r="EB527" s="2"/>
      <c r="EC527" s="2"/>
      <c r="ED527" s="2"/>
      <c r="EE527" s="2"/>
      <c r="EF527" s="2"/>
      <c r="EG527" s="2"/>
      <c r="EH527" s="2"/>
      <c r="EI527" s="2"/>
      <c r="EJ527" s="2"/>
      <c r="EK527" s="2"/>
      <c r="EL527" s="2"/>
      <c r="EM527" s="2"/>
      <c r="EN527" s="2"/>
      <c r="EO527" s="2"/>
      <c r="EP527" s="2"/>
      <c r="EQ527" s="2"/>
      <c r="ER527" s="2"/>
      <c r="ES527" s="2"/>
      <c r="ET527" s="2"/>
      <c r="EU527" s="2"/>
      <c r="EV527" s="2"/>
      <c r="EW527" s="2"/>
      <c r="EX527" s="2"/>
      <c r="EY527" s="2"/>
      <c r="EZ527" s="2"/>
      <c r="FA527" s="2"/>
      <c r="FB527" s="2"/>
      <c r="FC527" s="2"/>
      <c r="FD527" s="2"/>
      <c r="FE527" s="2"/>
      <c r="FF527" s="2"/>
      <c r="FG527" s="2"/>
      <c r="FH527" s="2"/>
      <c r="FI527" s="2"/>
      <c r="FJ527" s="2"/>
      <c r="FK527" s="2"/>
      <c r="FL527" s="2"/>
      <c r="FM527" s="2"/>
      <c r="FN527" s="2"/>
      <c r="FO527" s="2"/>
      <c r="FP527" s="2"/>
      <c r="FQ527" s="2"/>
      <c r="FR527" s="2"/>
      <c r="FS527" s="2"/>
      <c r="FT527" s="2"/>
      <c r="FU527" s="2"/>
      <c r="FV527" s="2"/>
      <c r="FW527" s="2"/>
      <c r="FX527" s="2"/>
      <c r="FY527" s="2"/>
      <c r="FZ527" s="2"/>
      <c r="GA527" s="2"/>
      <c r="GB527" s="2"/>
      <c r="GC527" s="2"/>
      <c r="GD527" s="2"/>
      <c r="GE527" s="2"/>
      <c r="GF527" s="2"/>
      <c r="GG527" s="2"/>
      <c r="GH527" s="2"/>
      <c r="GI527" s="2"/>
      <c r="GJ527" s="2"/>
      <c r="GK527" s="2"/>
      <c r="GL527" s="2"/>
      <c r="GM527" s="2"/>
      <c r="GN527" s="2"/>
      <c r="GO527" s="2"/>
      <c r="GP527" s="2"/>
      <c r="GQ527" s="2"/>
      <c r="GR527" s="2"/>
      <c r="GS527" s="2"/>
      <c r="GT527" s="2"/>
      <c r="GU527" s="2"/>
      <c r="GV527" s="2"/>
      <c r="GW527" s="2"/>
      <c r="GX527" s="2"/>
      <c r="GY527" s="2"/>
      <c r="GZ527" s="2"/>
      <c r="HA527" s="2"/>
      <c r="HB527" s="2"/>
      <c r="HC527" s="2"/>
      <c r="HD527" s="2"/>
      <c r="HE527" s="2"/>
      <c r="HF527" s="2"/>
      <c r="HG527" s="2"/>
      <c r="HH527" s="2"/>
      <c r="HI527" s="2"/>
      <c r="HJ527" s="2"/>
      <c r="HK527" s="2"/>
      <c r="HL527" s="2"/>
      <c r="HM527" s="2"/>
      <c r="HN527" s="2"/>
      <c r="HO527" s="2"/>
      <c r="HP527" s="2"/>
      <c r="HQ527" s="2"/>
      <c r="HR527" s="2"/>
      <c r="HS527" s="2"/>
      <c r="HT527" s="2"/>
    </row>
    <row r="528" s="5" customFormat="1" ht="39.95" customHeight="1" spans="1:228">
      <c r="A528" s="29"/>
      <c r="B528" s="291"/>
      <c r="D528" s="292"/>
      <c r="E528" s="25"/>
      <c r="F528" s="25"/>
      <c r="G528" s="1"/>
      <c r="H528" s="1"/>
      <c r="I528" s="1"/>
      <c r="J528" s="1"/>
      <c r="K528" s="1"/>
      <c r="L528" s="1"/>
      <c r="M528" s="25"/>
      <c r="N528" s="1"/>
      <c r="O528" s="25"/>
      <c r="P528" s="1"/>
      <c r="Q528" s="25"/>
      <c r="R528" s="1"/>
      <c r="S528" s="25"/>
      <c r="T528" s="1"/>
      <c r="U528" s="1"/>
      <c r="V528" s="1"/>
      <c r="W528" s="25"/>
      <c r="X528" s="25"/>
      <c r="Y528" s="25"/>
      <c r="Z528" s="25"/>
      <c r="AA528" s="25"/>
      <c r="AB528" s="25"/>
      <c r="AC528" s="1"/>
      <c r="AD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  <c r="DS528" s="2"/>
      <c r="DT528" s="2"/>
      <c r="DU528" s="2"/>
      <c r="DV528" s="2"/>
      <c r="DW528" s="2"/>
      <c r="DX528" s="2"/>
      <c r="DY528" s="2"/>
      <c r="DZ528" s="2"/>
      <c r="EA528" s="2"/>
      <c r="EB528" s="2"/>
      <c r="EC528" s="2"/>
      <c r="ED528" s="2"/>
      <c r="EE528" s="2"/>
      <c r="EF528" s="2"/>
      <c r="EG528" s="2"/>
      <c r="EH528" s="2"/>
      <c r="EI528" s="2"/>
      <c r="EJ528" s="2"/>
      <c r="EK528" s="2"/>
      <c r="EL528" s="2"/>
      <c r="EM528" s="2"/>
      <c r="EN528" s="2"/>
      <c r="EO528" s="2"/>
      <c r="EP528" s="2"/>
      <c r="EQ528" s="2"/>
      <c r="ER528" s="2"/>
      <c r="ES528" s="2"/>
      <c r="ET528" s="2"/>
      <c r="EU528" s="2"/>
      <c r="EV528" s="2"/>
      <c r="EW528" s="2"/>
      <c r="EX528" s="2"/>
      <c r="EY528" s="2"/>
      <c r="EZ528" s="2"/>
      <c r="FA528" s="2"/>
      <c r="FB528" s="2"/>
      <c r="FC528" s="2"/>
      <c r="FD528" s="2"/>
      <c r="FE528" s="2"/>
      <c r="FF528" s="2"/>
      <c r="FG528" s="2"/>
      <c r="FH528" s="2"/>
      <c r="FI528" s="2"/>
      <c r="FJ528" s="2"/>
      <c r="FK528" s="2"/>
      <c r="FL528" s="2"/>
      <c r="FM528" s="2"/>
      <c r="FN528" s="2"/>
      <c r="FO528" s="2"/>
      <c r="FP528" s="2"/>
      <c r="FQ528" s="2"/>
      <c r="FR528" s="2"/>
      <c r="FS528" s="2"/>
      <c r="FT528" s="2"/>
      <c r="FU528" s="2"/>
      <c r="FV528" s="2"/>
      <c r="FW528" s="2"/>
      <c r="FX528" s="2"/>
      <c r="FY528" s="2"/>
      <c r="FZ528" s="2"/>
      <c r="GA528" s="2"/>
      <c r="GB528" s="2"/>
      <c r="GC528" s="2"/>
      <c r="GD528" s="2"/>
      <c r="GE528" s="2"/>
      <c r="GF528" s="2"/>
      <c r="GG528" s="2"/>
      <c r="GH528" s="2"/>
      <c r="GI528" s="2"/>
      <c r="GJ528" s="2"/>
      <c r="GK528" s="2"/>
      <c r="GL528" s="2"/>
      <c r="GM528" s="2"/>
      <c r="GN528" s="2"/>
      <c r="GO528" s="2"/>
      <c r="GP528" s="2"/>
      <c r="GQ528" s="2"/>
      <c r="GR528" s="2"/>
      <c r="GS528" s="2"/>
      <c r="GT528" s="2"/>
      <c r="GU528" s="2"/>
      <c r="GV528" s="2"/>
      <c r="GW528" s="2"/>
      <c r="GX528" s="2"/>
      <c r="GY528" s="2"/>
      <c r="GZ528" s="2"/>
      <c r="HA528" s="2"/>
      <c r="HB528" s="2"/>
      <c r="HC528" s="2"/>
      <c r="HD528" s="2"/>
      <c r="HE528" s="2"/>
      <c r="HF528" s="2"/>
      <c r="HG528" s="2"/>
      <c r="HH528" s="2"/>
      <c r="HI528" s="2"/>
      <c r="HJ528" s="2"/>
      <c r="HK528" s="2"/>
      <c r="HL528" s="2"/>
      <c r="HM528" s="2"/>
      <c r="HN528" s="2"/>
      <c r="HO528" s="2"/>
      <c r="HP528" s="2"/>
      <c r="HQ528" s="2"/>
      <c r="HR528" s="2"/>
      <c r="HS528" s="2"/>
      <c r="HT528" s="2"/>
    </row>
    <row r="529" s="5" customFormat="1" ht="39.95" customHeight="1" spans="1:228">
      <c r="A529" s="29"/>
      <c r="B529" s="291"/>
      <c r="D529" s="292"/>
      <c r="E529" s="25"/>
      <c r="F529" s="25"/>
      <c r="G529" s="1"/>
      <c r="H529" s="1"/>
      <c r="I529" s="1"/>
      <c r="J529" s="1"/>
      <c r="K529" s="1"/>
      <c r="L529" s="1"/>
      <c r="M529" s="25"/>
      <c r="N529" s="1"/>
      <c r="O529" s="25"/>
      <c r="P529" s="1"/>
      <c r="Q529" s="25"/>
      <c r="R529" s="1"/>
      <c r="S529" s="25"/>
      <c r="T529" s="1"/>
      <c r="U529" s="1"/>
      <c r="V529" s="1"/>
      <c r="W529" s="25"/>
      <c r="X529" s="25"/>
      <c r="Y529" s="25"/>
      <c r="Z529" s="25"/>
      <c r="AA529" s="25"/>
      <c r="AB529" s="25"/>
      <c r="AC529" s="1"/>
      <c r="AD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  <c r="DS529" s="2"/>
      <c r="DT529" s="2"/>
      <c r="DU529" s="2"/>
      <c r="DV529" s="2"/>
      <c r="DW529" s="2"/>
      <c r="DX529" s="2"/>
      <c r="DY529" s="2"/>
      <c r="DZ529" s="2"/>
      <c r="EA529" s="2"/>
      <c r="EB529" s="2"/>
      <c r="EC529" s="2"/>
      <c r="ED529" s="2"/>
      <c r="EE529" s="2"/>
      <c r="EF529" s="2"/>
      <c r="EG529" s="2"/>
      <c r="EH529" s="2"/>
      <c r="EI529" s="2"/>
      <c r="EJ529" s="2"/>
      <c r="EK529" s="2"/>
      <c r="EL529" s="2"/>
      <c r="EM529" s="2"/>
      <c r="EN529" s="2"/>
      <c r="EO529" s="2"/>
      <c r="EP529" s="2"/>
      <c r="EQ529" s="2"/>
      <c r="ER529" s="2"/>
      <c r="ES529" s="2"/>
      <c r="ET529" s="2"/>
      <c r="EU529" s="2"/>
      <c r="EV529" s="2"/>
      <c r="EW529" s="2"/>
      <c r="EX529" s="2"/>
      <c r="EY529" s="2"/>
      <c r="EZ529" s="2"/>
      <c r="FA529" s="2"/>
      <c r="FB529" s="2"/>
      <c r="FC529" s="2"/>
      <c r="FD529" s="2"/>
      <c r="FE529" s="2"/>
      <c r="FF529" s="2"/>
      <c r="FG529" s="2"/>
      <c r="FH529" s="2"/>
      <c r="FI529" s="2"/>
      <c r="FJ529" s="2"/>
      <c r="FK529" s="2"/>
      <c r="FL529" s="2"/>
      <c r="FM529" s="2"/>
      <c r="FN529" s="2"/>
      <c r="FO529" s="2"/>
      <c r="FP529" s="2"/>
      <c r="FQ529" s="2"/>
      <c r="FR529" s="2"/>
      <c r="FS529" s="2"/>
      <c r="FT529" s="2"/>
      <c r="FU529" s="2"/>
      <c r="FV529" s="2"/>
      <c r="FW529" s="2"/>
      <c r="FX529" s="2"/>
      <c r="FY529" s="2"/>
      <c r="FZ529" s="2"/>
      <c r="GA529" s="2"/>
      <c r="GB529" s="2"/>
      <c r="GC529" s="2"/>
      <c r="GD529" s="2"/>
      <c r="GE529" s="2"/>
      <c r="GF529" s="2"/>
      <c r="GG529" s="2"/>
      <c r="GH529" s="2"/>
      <c r="GI529" s="2"/>
      <c r="GJ529" s="2"/>
      <c r="GK529" s="2"/>
      <c r="GL529" s="2"/>
      <c r="GM529" s="2"/>
      <c r="GN529" s="2"/>
      <c r="GO529" s="2"/>
      <c r="GP529" s="2"/>
      <c r="GQ529" s="2"/>
      <c r="GR529" s="2"/>
      <c r="GS529" s="2"/>
      <c r="GT529" s="2"/>
      <c r="GU529" s="2"/>
      <c r="GV529" s="2"/>
      <c r="GW529" s="2"/>
      <c r="GX529" s="2"/>
      <c r="GY529" s="2"/>
      <c r="GZ529" s="2"/>
      <c r="HA529" s="2"/>
      <c r="HB529" s="2"/>
      <c r="HC529" s="2"/>
      <c r="HD529" s="2"/>
      <c r="HE529" s="2"/>
      <c r="HF529" s="2"/>
      <c r="HG529" s="2"/>
      <c r="HH529" s="2"/>
      <c r="HI529" s="2"/>
      <c r="HJ529" s="2"/>
      <c r="HK529" s="2"/>
      <c r="HL529" s="2"/>
      <c r="HM529" s="2"/>
      <c r="HN529" s="2"/>
      <c r="HO529" s="2"/>
      <c r="HP529" s="2"/>
      <c r="HQ529" s="2"/>
      <c r="HR529" s="2"/>
      <c r="HS529" s="2"/>
      <c r="HT529" s="2"/>
    </row>
    <row r="530" s="5" customFormat="1" ht="39.95" customHeight="1" spans="1:228">
      <c r="A530" s="29"/>
      <c r="B530" s="291"/>
      <c r="D530" s="292"/>
      <c r="E530" s="25"/>
      <c r="F530" s="25"/>
      <c r="G530" s="1"/>
      <c r="H530" s="1"/>
      <c r="I530" s="1"/>
      <c r="J530" s="1"/>
      <c r="K530" s="1"/>
      <c r="L530" s="1"/>
      <c r="M530" s="25"/>
      <c r="N530" s="1"/>
      <c r="O530" s="25"/>
      <c r="P530" s="1"/>
      <c r="Q530" s="25"/>
      <c r="R530" s="1"/>
      <c r="S530" s="25"/>
      <c r="T530" s="1"/>
      <c r="U530" s="1"/>
      <c r="V530" s="1"/>
      <c r="W530" s="25"/>
      <c r="X530" s="25"/>
      <c r="Y530" s="25"/>
      <c r="Z530" s="25"/>
      <c r="AA530" s="25"/>
      <c r="AB530" s="25"/>
      <c r="AC530" s="1"/>
      <c r="AD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  <c r="DV530" s="2"/>
      <c r="DW530" s="2"/>
      <c r="DX530" s="2"/>
      <c r="DY530" s="2"/>
      <c r="DZ530" s="2"/>
      <c r="EA530" s="2"/>
      <c r="EB530" s="2"/>
      <c r="EC530" s="2"/>
      <c r="ED530" s="2"/>
      <c r="EE530" s="2"/>
      <c r="EF530" s="2"/>
      <c r="EG530" s="2"/>
      <c r="EH530" s="2"/>
      <c r="EI530" s="2"/>
      <c r="EJ530" s="2"/>
      <c r="EK530" s="2"/>
      <c r="EL530" s="2"/>
      <c r="EM530" s="2"/>
      <c r="EN530" s="2"/>
      <c r="EO530" s="2"/>
      <c r="EP530" s="2"/>
      <c r="EQ530" s="2"/>
      <c r="ER530" s="2"/>
      <c r="ES530" s="2"/>
      <c r="ET530" s="2"/>
      <c r="EU530" s="2"/>
      <c r="EV530" s="2"/>
      <c r="EW530" s="2"/>
      <c r="EX530" s="2"/>
      <c r="EY530" s="2"/>
      <c r="EZ530" s="2"/>
      <c r="FA530" s="2"/>
      <c r="FB530" s="2"/>
      <c r="FC530" s="2"/>
      <c r="FD530" s="2"/>
      <c r="FE530" s="2"/>
      <c r="FF530" s="2"/>
      <c r="FG530" s="2"/>
      <c r="FH530" s="2"/>
      <c r="FI530" s="2"/>
      <c r="FJ530" s="2"/>
      <c r="FK530" s="2"/>
      <c r="FL530" s="2"/>
      <c r="FM530" s="2"/>
      <c r="FN530" s="2"/>
      <c r="FO530" s="2"/>
      <c r="FP530" s="2"/>
      <c r="FQ530" s="2"/>
      <c r="FR530" s="2"/>
      <c r="FS530" s="2"/>
      <c r="FT530" s="2"/>
      <c r="FU530" s="2"/>
      <c r="FV530" s="2"/>
      <c r="FW530" s="2"/>
      <c r="FX530" s="2"/>
      <c r="FY530" s="2"/>
      <c r="FZ530" s="2"/>
      <c r="GA530" s="2"/>
      <c r="GB530" s="2"/>
      <c r="GC530" s="2"/>
      <c r="GD530" s="2"/>
      <c r="GE530" s="2"/>
      <c r="GF530" s="2"/>
      <c r="GG530" s="2"/>
      <c r="GH530" s="2"/>
      <c r="GI530" s="2"/>
      <c r="GJ530" s="2"/>
      <c r="GK530" s="2"/>
      <c r="GL530" s="2"/>
      <c r="GM530" s="2"/>
      <c r="GN530" s="2"/>
      <c r="GO530" s="2"/>
      <c r="GP530" s="2"/>
      <c r="GQ530" s="2"/>
      <c r="GR530" s="2"/>
      <c r="GS530" s="2"/>
      <c r="GT530" s="2"/>
      <c r="GU530" s="2"/>
      <c r="GV530" s="2"/>
      <c r="GW530" s="2"/>
      <c r="GX530" s="2"/>
      <c r="GY530" s="2"/>
      <c r="GZ530" s="2"/>
      <c r="HA530" s="2"/>
      <c r="HB530" s="2"/>
      <c r="HC530" s="2"/>
      <c r="HD530" s="2"/>
      <c r="HE530" s="2"/>
      <c r="HF530" s="2"/>
      <c r="HG530" s="2"/>
      <c r="HH530" s="2"/>
      <c r="HI530" s="2"/>
      <c r="HJ530" s="2"/>
      <c r="HK530" s="2"/>
      <c r="HL530" s="2"/>
      <c r="HM530" s="2"/>
      <c r="HN530" s="2"/>
      <c r="HO530" s="2"/>
      <c r="HP530" s="2"/>
      <c r="HQ530" s="2"/>
      <c r="HR530" s="2"/>
      <c r="HS530" s="2"/>
      <c r="HT530" s="2"/>
    </row>
    <row r="531" s="5" customFormat="1" ht="39.95" customHeight="1" spans="1:228">
      <c r="A531" s="29"/>
      <c r="B531" s="291"/>
      <c r="D531" s="292"/>
      <c r="E531" s="25"/>
      <c r="F531" s="25"/>
      <c r="G531" s="1"/>
      <c r="H531" s="1"/>
      <c r="I531" s="1"/>
      <c r="J531" s="1"/>
      <c r="K531" s="1"/>
      <c r="L531" s="1"/>
      <c r="M531" s="25"/>
      <c r="N531" s="1"/>
      <c r="O531" s="25"/>
      <c r="P531" s="1"/>
      <c r="Q531" s="25"/>
      <c r="R531" s="1"/>
      <c r="S531" s="25"/>
      <c r="T531" s="1"/>
      <c r="U531" s="1"/>
      <c r="V531" s="1"/>
      <c r="W531" s="25"/>
      <c r="X531" s="25"/>
      <c r="Y531" s="25"/>
      <c r="Z531" s="25"/>
      <c r="AA531" s="25"/>
      <c r="AB531" s="25"/>
      <c r="AC531" s="1"/>
      <c r="AD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  <c r="DS531" s="2"/>
      <c r="DT531" s="2"/>
      <c r="DU531" s="2"/>
      <c r="DV531" s="2"/>
      <c r="DW531" s="2"/>
      <c r="DX531" s="2"/>
      <c r="DY531" s="2"/>
      <c r="DZ531" s="2"/>
      <c r="EA531" s="2"/>
      <c r="EB531" s="2"/>
      <c r="EC531" s="2"/>
      <c r="ED531" s="2"/>
      <c r="EE531" s="2"/>
      <c r="EF531" s="2"/>
      <c r="EG531" s="2"/>
      <c r="EH531" s="2"/>
      <c r="EI531" s="2"/>
      <c r="EJ531" s="2"/>
      <c r="EK531" s="2"/>
      <c r="EL531" s="2"/>
      <c r="EM531" s="2"/>
      <c r="EN531" s="2"/>
      <c r="EO531" s="2"/>
      <c r="EP531" s="2"/>
      <c r="EQ531" s="2"/>
      <c r="ER531" s="2"/>
      <c r="ES531" s="2"/>
      <c r="ET531" s="2"/>
      <c r="EU531" s="2"/>
      <c r="EV531" s="2"/>
      <c r="EW531" s="2"/>
      <c r="EX531" s="2"/>
      <c r="EY531" s="2"/>
      <c r="EZ531" s="2"/>
      <c r="FA531" s="2"/>
      <c r="FB531" s="2"/>
      <c r="FC531" s="2"/>
      <c r="FD531" s="2"/>
      <c r="FE531" s="2"/>
      <c r="FF531" s="2"/>
      <c r="FG531" s="2"/>
      <c r="FH531" s="2"/>
      <c r="FI531" s="2"/>
      <c r="FJ531" s="2"/>
      <c r="FK531" s="2"/>
      <c r="FL531" s="2"/>
      <c r="FM531" s="2"/>
      <c r="FN531" s="2"/>
      <c r="FO531" s="2"/>
      <c r="FP531" s="2"/>
      <c r="FQ531" s="2"/>
      <c r="FR531" s="2"/>
      <c r="FS531" s="2"/>
      <c r="FT531" s="2"/>
      <c r="FU531" s="2"/>
      <c r="FV531" s="2"/>
      <c r="FW531" s="2"/>
      <c r="FX531" s="2"/>
      <c r="FY531" s="2"/>
      <c r="FZ531" s="2"/>
      <c r="GA531" s="2"/>
      <c r="GB531" s="2"/>
      <c r="GC531" s="2"/>
      <c r="GD531" s="2"/>
      <c r="GE531" s="2"/>
      <c r="GF531" s="2"/>
      <c r="GG531" s="2"/>
      <c r="GH531" s="2"/>
      <c r="GI531" s="2"/>
      <c r="GJ531" s="2"/>
      <c r="GK531" s="2"/>
      <c r="GL531" s="2"/>
      <c r="GM531" s="2"/>
      <c r="GN531" s="2"/>
      <c r="GO531" s="2"/>
      <c r="GP531" s="2"/>
      <c r="GQ531" s="2"/>
      <c r="GR531" s="2"/>
      <c r="GS531" s="2"/>
      <c r="GT531" s="2"/>
      <c r="GU531" s="2"/>
      <c r="GV531" s="2"/>
      <c r="GW531" s="2"/>
      <c r="GX531" s="2"/>
      <c r="GY531" s="2"/>
      <c r="GZ531" s="2"/>
      <c r="HA531" s="2"/>
      <c r="HB531" s="2"/>
      <c r="HC531" s="2"/>
      <c r="HD531" s="2"/>
      <c r="HE531" s="2"/>
      <c r="HF531" s="2"/>
      <c r="HG531" s="2"/>
      <c r="HH531" s="2"/>
      <c r="HI531" s="2"/>
      <c r="HJ531" s="2"/>
      <c r="HK531" s="2"/>
      <c r="HL531" s="2"/>
      <c r="HM531" s="2"/>
      <c r="HN531" s="2"/>
      <c r="HO531" s="2"/>
      <c r="HP531" s="2"/>
      <c r="HQ531" s="2"/>
      <c r="HR531" s="2"/>
      <c r="HS531" s="2"/>
      <c r="HT531" s="2"/>
    </row>
    <row r="532" s="5" customFormat="1" ht="39.95" customHeight="1" spans="1:228">
      <c r="A532" s="29"/>
      <c r="B532" s="291"/>
      <c r="D532" s="292"/>
      <c r="E532" s="25"/>
      <c r="F532" s="25"/>
      <c r="G532" s="1"/>
      <c r="H532" s="1"/>
      <c r="I532" s="1"/>
      <c r="J532" s="1"/>
      <c r="K532" s="1"/>
      <c r="L532" s="1"/>
      <c r="M532" s="25"/>
      <c r="N532" s="1"/>
      <c r="O532" s="25"/>
      <c r="P532" s="1"/>
      <c r="Q532" s="25"/>
      <c r="R532" s="1"/>
      <c r="S532" s="25"/>
      <c r="T532" s="1"/>
      <c r="U532" s="1"/>
      <c r="V532" s="1"/>
      <c r="W532" s="25"/>
      <c r="X532" s="25"/>
      <c r="Y532" s="25"/>
      <c r="Z532" s="25"/>
      <c r="AA532" s="25"/>
      <c r="AB532" s="25"/>
      <c r="AC532" s="1"/>
      <c r="AD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  <c r="DS532" s="2"/>
      <c r="DT532" s="2"/>
      <c r="DU532" s="2"/>
      <c r="DV532" s="2"/>
      <c r="DW532" s="2"/>
      <c r="DX532" s="2"/>
      <c r="DY532" s="2"/>
      <c r="DZ532" s="2"/>
      <c r="EA532" s="2"/>
      <c r="EB532" s="2"/>
      <c r="EC532" s="2"/>
      <c r="ED532" s="2"/>
      <c r="EE532" s="2"/>
      <c r="EF532" s="2"/>
      <c r="EG532" s="2"/>
      <c r="EH532" s="2"/>
      <c r="EI532" s="2"/>
      <c r="EJ532" s="2"/>
      <c r="EK532" s="2"/>
      <c r="EL532" s="2"/>
      <c r="EM532" s="2"/>
      <c r="EN532" s="2"/>
      <c r="EO532" s="2"/>
      <c r="EP532" s="2"/>
      <c r="EQ532" s="2"/>
      <c r="ER532" s="2"/>
      <c r="ES532" s="2"/>
      <c r="ET532" s="2"/>
      <c r="EU532" s="2"/>
      <c r="EV532" s="2"/>
      <c r="EW532" s="2"/>
      <c r="EX532" s="2"/>
      <c r="EY532" s="2"/>
      <c r="EZ532" s="2"/>
      <c r="FA532" s="2"/>
      <c r="FB532" s="2"/>
      <c r="FC532" s="2"/>
      <c r="FD532" s="2"/>
      <c r="FE532" s="2"/>
      <c r="FF532" s="2"/>
      <c r="FG532" s="2"/>
      <c r="FH532" s="2"/>
      <c r="FI532" s="2"/>
      <c r="FJ532" s="2"/>
      <c r="FK532" s="2"/>
      <c r="FL532" s="2"/>
      <c r="FM532" s="2"/>
      <c r="FN532" s="2"/>
      <c r="FO532" s="2"/>
      <c r="FP532" s="2"/>
      <c r="FQ532" s="2"/>
      <c r="FR532" s="2"/>
      <c r="FS532" s="2"/>
      <c r="FT532" s="2"/>
      <c r="FU532" s="2"/>
      <c r="FV532" s="2"/>
      <c r="FW532" s="2"/>
      <c r="FX532" s="2"/>
      <c r="FY532" s="2"/>
      <c r="FZ532" s="2"/>
      <c r="GA532" s="2"/>
      <c r="GB532" s="2"/>
      <c r="GC532" s="2"/>
      <c r="GD532" s="2"/>
      <c r="GE532" s="2"/>
      <c r="GF532" s="2"/>
      <c r="GG532" s="2"/>
      <c r="GH532" s="2"/>
      <c r="GI532" s="2"/>
      <c r="GJ532" s="2"/>
      <c r="GK532" s="2"/>
      <c r="GL532" s="2"/>
      <c r="GM532" s="2"/>
      <c r="GN532" s="2"/>
      <c r="GO532" s="2"/>
      <c r="GP532" s="2"/>
      <c r="GQ532" s="2"/>
      <c r="GR532" s="2"/>
      <c r="GS532" s="2"/>
      <c r="GT532" s="2"/>
      <c r="GU532" s="2"/>
      <c r="GV532" s="2"/>
      <c r="GW532" s="2"/>
      <c r="GX532" s="2"/>
      <c r="GY532" s="2"/>
      <c r="GZ532" s="2"/>
      <c r="HA532" s="2"/>
      <c r="HB532" s="2"/>
      <c r="HC532" s="2"/>
      <c r="HD532" s="2"/>
      <c r="HE532" s="2"/>
      <c r="HF532" s="2"/>
      <c r="HG532" s="2"/>
      <c r="HH532" s="2"/>
      <c r="HI532" s="2"/>
      <c r="HJ532" s="2"/>
      <c r="HK532" s="2"/>
      <c r="HL532" s="2"/>
      <c r="HM532" s="2"/>
      <c r="HN532" s="2"/>
      <c r="HO532" s="2"/>
      <c r="HP532" s="2"/>
      <c r="HQ532" s="2"/>
      <c r="HR532" s="2"/>
      <c r="HS532" s="2"/>
      <c r="HT532" s="2"/>
    </row>
    <row r="533" s="5" customFormat="1" ht="39.95" customHeight="1" spans="1:228">
      <c r="A533" s="29"/>
      <c r="B533" s="291"/>
      <c r="D533" s="292"/>
      <c r="E533" s="25"/>
      <c r="F533" s="25"/>
      <c r="G533" s="1"/>
      <c r="H533" s="1"/>
      <c r="I533" s="1"/>
      <c r="J533" s="1"/>
      <c r="K533" s="1"/>
      <c r="L533" s="1"/>
      <c r="M533" s="25"/>
      <c r="N533" s="1"/>
      <c r="O533" s="25"/>
      <c r="P533" s="1"/>
      <c r="Q533" s="25"/>
      <c r="R533" s="1"/>
      <c r="S533" s="25"/>
      <c r="T533" s="1"/>
      <c r="U533" s="1"/>
      <c r="V533" s="1"/>
      <c r="W533" s="25"/>
      <c r="X533" s="25"/>
      <c r="Y533" s="25"/>
      <c r="Z533" s="25"/>
      <c r="AA533" s="25"/>
      <c r="AB533" s="25"/>
      <c r="AC533" s="1"/>
      <c r="AD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  <c r="DS533" s="2"/>
      <c r="DT533" s="2"/>
      <c r="DU533" s="2"/>
      <c r="DV533" s="2"/>
      <c r="DW533" s="2"/>
      <c r="DX533" s="2"/>
      <c r="DY533" s="2"/>
      <c r="DZ533" s="2"/>
      <c r="EA533" s="2"/>
      <c r="EB533" s="2"/>
      <c r="EC533" s="2"/>
      <c r="ED533" s="2"/>
      <c r="EE533" s="2"/>
      <c r="EF533" s="2"/>
      <c r="EG533" s="2"/>
      <c r="EH533" s="2"/>
      <c r="EI533" s="2"/>
      <c r="EJ533" s="2"/>
      <c r="EK533" s="2"/>
      <c r="EL533" s="2"/>
      <c r="EM533" s="2"/>
      <c r="EN533" s="2"/>
      <c r="EO533" s="2"/>
      <c r="EP533" s="2"/>
      <c r="EQ533" s="2"/>
      <c r="ER533" s="2"/>
      <c r="ES533" s="2"/>
      <c r="ET533" s="2"/>
      <c r="EU533" s="2"/>
      <c r="EV533" s="2"/>
      <c r="EW533" s="2"/>
      <c r="EX533" s="2"/>
      <c r="EY533" s="2"/>
      <c r="EZ533" s="2"/>
      <c r="FA533" s="2"/>
      <c r="FB533" s="2"/>
      <c r="FC533" s="2"/>
      <c r="FD533" s="2"/>
      <c r="FE533" s="2"/>
      <c r="FF533" s="2"/>
      <c r="FG533" s="2"/>
      <c r="FH533" s="2"/>
      <c r="FI533" s="2"/>
      <c r="FJ533" s="2"/>
      <c r="FK533" s="2"/>
      <c r="FL533" s="2"/>
      <c r="FM533" s="2"/>
      <c r="FN533" s="2"/>
      <c r="FO533" s="2"/>
      <c r="FP533" s="2"/>
      <c r="FQ533" s="2"/>
      <c r="FR533" s="2"/>
      <c r="FS533" s="2"/>
      <c r="FT533" s="2"/>
      <c r="FU533" s="2"/>
      <c r="FV533" s="2"/>
      <c r="FW533" s="2"/>
      <c r="FX533" s="2"/>
      <c r="FY533" s="2"/>
      <c r="FZ533" s="2"/>
      <c r="GA533" s="2"/>
      <c r="GB533" s="2"/>
      <c r="GC533" s="2"/>
      <c r="GD533" s="2"/>
      <c r="GE533" s="2"/>
      <c r="GF533" s="2"/>
      <c r="GG533" s="2"/>
      <c r="GH533" s="2"/>
      <c r="GI533" s="2"/>
      <c r="GJ533" s="2"/>
      <c r="GK533" s="2"/>
      <c r="GL533" s="2"/>
      <c r="GM533" s="2"/>
      <c r="GN533" s="2"/>
      <c r="GO533" s="2"/>
      <c r="GP533" s="2"/>
      <c r="GQ533" s="2"/>
      <c r="GR533" s="2"/>
      <c r="GS533" s="2"/>
      <c r="GT533" s="2"/>
      <c r="GU533" s="2"/>
      <c r="GV533" s="2"/>
      <c r="GW533" s="2"/>
      <c r="GX533" s="2"/>
      <c r="GY533" s="2"/>
      <c r="GZ533" s="2"/>
      <c r="HA533" s="2"/>
      <c r="HB533" s="2"/>
      <c r="HC533" s="2"/>
      <c r="HD533" s="2"/>
      <c r="HE533" s="2"/>
      <c r="HF533" s="2"/>
      <c r="HG533" s="2"/>
      <c r="HH533" s="2"/>
      <c r="HI533" s="2"/>
      <c r="HJ533" s="2"/>
      <c r="HK533" s="2"/>
      <c r="HL533" s="2"/>
      <c r="HM533" s="2"/>
      <c r="HN533" s="2"/>
      <c r="HO533" s="2"/>
      <c r="HP533" s="2"/>
      <c r="HQ533" s="2"/>
      <c r="HR533" s="2"/>
      <c r="HS533" s="2"/>
      <c r="HT533" s="2"/>
    </row>
    <row r="534" s="5" customFormat="1" ht="39.95" customHeight="1" spans="1:228">
      <c r="A534" s="29"/>
      <c r="B534" s="291"/>
      <c r="C534" s="292"/>
      <c r="D534" s="25"/>
      <c r="E534" s="25"/>
      <c r="F534" s="25"/>
      <c r="G534" s="1"/>
      <c r="H534" s="1"/>
      <c r="I534" s="1"/>
      <c r="J534" s="1"/>
      <c r="K534" s="1"/>
      <c r="L534" s="1"/>
      <c r="M534" s="25"/>
      <c r="N534" s="1"/>
      <c r="O534" s="25"/>
      <c r="P534" s="1"/>
      <c r="Q534" s="25"/>
      <c r="R534" s="1"/>
      <c r="S534" s="25"/>
      <c r="T534" s="1"/>
      <c r="U534" s="1"/>
      <c r="V534" s="1"/>
      <c r="W534" s="25"/>
      <c r="X534" s="25"/>
      <c r="Y534" s="25"/>
      <c r="Z534" s="25"/>
      <c r="AA534" s="25"/>
      <c r="AB534" s="25"/>
      <c r="AC534" s="1"/>
      <c r="AD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  <c r="DS534" s="2"/>
      <c r="DT534" s="2"/>
      <c r="DU534" s="2"/>
      <c r="DV534" s="2"/>
      <c r="DW534" s="2"/>
      <c r="DX534" s="2"/>
      <c r="DY534" s="2"/>
      <c r="DZ534" s="2"/>
      <c r="EA534" s="2"/>
      <c r="EB534" s="2"/>
      <c r="EC534" s="2"/>
      <c r="ED534" s="2"/>
      <c r="EE534" s="2"/>
      <c r="EF534" s="2"/>
      <c r="EG534" s="2"/>
      <c r="EH534" s="2"/>
      <c r="EI534" s="2"/>
      <c r="EJ534" s="2"/>
      <c r="EK534" s="2"/>
      <c r="EL534" s="2"/>
      <c r="EM534" s="2"/>
      <c r="EN534" s="2"/>
      <c r="EO534" s="2"/>
      <c r="EP534" s="2"/>
      <c r="EQ534" s="2"/>
      <c r="ER534" s="2"/>
      <c r="ES534" s="2"/>
      <c r="ET534" s="2"/>
      <c r="EU534" s="2"/>
      <c r="EV534" s="2"/>
      <c r="EW534" s="2"/>
      <c r="EX534" s="2"/>
      <c r="EY534" s="2"/>
      <c r="EZ534" s="2"/>
      <c r="FA534" s="2"/>
      <c r="FB534" s="2"/>
      <c r="FC534" s="2"/>
      <c r="FD534" s="2"/>
      <c r="FE534" s="2"/>
      <c r="FF534" s="2"/>
      <c r="FG534" s="2"/>
      <c r="FH534" s="2"/>
      <c r="FI534" s="2"/>
      <c r="FJ534" s="2"/>
      <c r="FK534" s="2"/>
      <c r="FL534" s="2"/>
      <c r="FM534" s="2"/>
      <c r="FN534" s="2"/>
      <c r="FO534" s="2"/>
      <c r="FP534" s="2"/>
      <c r="FQ534" s="2"/>
      <c r="FR534" s="2"/>
      <c r="FS534" s="2"/>
      <c r="FT534" s="2"/>
      <c r="FU534" s="2"/>
      <c r="FV534" s="2"/>
      <c r="FW534" s="2"/>
      <c r="FX534" s="2"/>
      <c r="FY534" s="2"/>
      <c r="FZ534" s="2"/>
      <c r="GA534" s="2"/>
      <c r="GB534" s="2"/>
      <c r="GC534" s="2"/>
      <c r="GD534" s="2"/>
      <c r="GE534" s="2"/>
      <c r="GF534" s="2"/>
      <c r="GG534" s="2"/>
      <c r="GH534" s="2"/>
      <c r="GI534" s="2"/>
      <c r="GJ534" s="2"/>
      <c r="GK534" s="2"/>
      <c r="GL534" s="2"/>
      <c r="GM534" s="2"/>
      <c r="GN534" s="2"/>
      <c r="GO534" s="2"/>
      <c r="GP534" s="2"/>
      <c r="GQ534" s="2"/>
      <c r="GR534" s="2"/>
      <c r="GS534" s="2"/>
      <c r="GT534" s="2"/>
      <c r="GU534" s="2"/>
      <c r="GV534" s="2"/>
      <c r="GW534" s="2"/>
      <c r="GX534" s="2"/>
      <c r="GY534" s="2"/>
      <c r="GZ534" s="2"/>
      <c r="HA534" s="2"/>
      <c r="HB534" s="2"/>
      <c r="HC534" s="2"/>
      <c r="HD534" s="2"/>
      <c r="HE534" s="2"/>
      <c r="HF534" s="2"/>
      <c r="HG534" s="2"/>
      <c r="HH534" s="2"/>
      <c r="HI534" s="2"/>
      <c r="HJ534" s="2"/>
      <c r="HK534" s="2"/>
      <c r="HL534" s="2"/>
      <c r="HM534" s="2"/>
      <c r="HN534" s="2"/>
      <c r="HO534" s="2"/>
      <c r="HP534" s="2"/>
      <c r="HQ534" s="2"/>
      <c r="HR534" s="2"/>
      <c r="HS534" s="2"/>
      <c r="HT534" s="2"/>
    </row>
    <row r="535" s="5" customFormat="1" ht="39.95" customHeight="1" spans="1:228">
      <c r="A535" s="29"/>
      <c r="B535" s="291"/>
      <c r="C535" s="292"/>
      <c r="D535" s="25"/>
      <c r="E535" s="25"/>
      <c r="F535" s="25"/>
      <c r="G535" s="1"/>
      <c r="H535" s="1"/>
      <c r="I535" s="1"/>
      <c r="J535" s="1"/>
      <c r="K535" s="1"/>
      <c r="L535" s="1"/>
      <c r="M535" s="25"/>
      <c r="N535" s="1"/>
      <c r="O535" s="25"/>
      <c r="P535" s="1"/>
      <c r="Q535" s="25"/>
      <c r="R535" s="1"/>
      <c r="S535" s="25"/>
      <c r="T535" s="1"/>
      <c r="U535" s="1"/>
      <c r="V535" s="1"/>
      <c r="W535" s="25"/>
      <c r="X535" s="25"/>
      <c r="Y535" s="25"/>
      <c r="Z535" s="25"/>
      <c r="AA535" s="25"/>
      <c r="AB535" s="25"/>
      <c r="AC535" s="1"/>
      <c r="AD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  <c r="DS535" s="2"/>
      <c r="DT535" s="2"/>
      <c r="DU535" s="2"/>
      <c r="DV535" s="2"/>
      <c r="DW535" s="2"/>
      <c r="DX535" s="2"/>
      <c r="DY535" s="2"/>
      <c r="DZ535" s="2"/>
      <c r="EA535" s="2"/>
      <c r="EB535" s="2"/>
      <c r="EC535" s="2"/>
      <c r="ED535" s="2"/>
      <c r="EE535" s="2"/>
      <c r="EF535" s="2"/>
      <c r="EG535" s="2"/>
      <c r="EH535" s="2"/>
      <c r="EI535" s="2"/>
      <c r="EJ535" s="2"/>
      <c r="EK535" s="2"/>
      <c r="EL535" s="2"/>
      <c r="EM535" s="2"/>
      <c r="EN535" s="2"/>
      <c r="EO535" s="2"/>
      <c r="EP535" s="2"/>
      <c r="EQ535" s="2"/>
      <c r="ER535" s="2"/>
      <c r="ES535" s="2"/>
      <c r="ET535" s="2"/>
      <c r="EU535" s="2"/>
      <c r="EV535" s="2"/>
      <c r="EW535" s="2"/>
      <c r="EX535" s="2"/>
      <c r="EY535" s="2"/>
      <c r="EZ535" s="2"/>
      <c r="FA535" s="2"/>
      <c r="FB535" s="2"/>
      <c r="FC535" s="2"/>
      <c r="FD535" s="2"/>
      <c r="FE535" s="2"/>
      <c r="FF535" s="2"/>
      <c r="FG535" s="2"/>
      <c r="FH535" s="2"/>
      <c r="FI535" s="2"/>
      <c r="FJ535" s="2"/>
      <c r="FK535" s="2"/>
      <c r="FL535" s="2"/>
      <c r="FM535" s="2"/>
      <c r="FN535" s="2"/>
      <c r="FO535" s="2"/>
      <c r="FP535" s="2"/>
      <c r="FQ535" s="2"/>
      <c r="FR535" s="2"/>
      <c r="FS535" s="2"/>
      <c r="FT535" s="2"/>
      <c r="FU535" s="2"/>
      <c r="FV535" s="2"/>
      <c r="FW535" s="2"/>
      <c r="FX535" s="2"/>
      <c r="FY535" s="2"/>
      <c r="FZ535" s="2"/>
      <c r="GA535" s="2"/>
      <c r="GB535" s="2"/>
      <c r="GC535" s="2"/>
      <c r="GD535" s="2"/>
      <c r="GE535" s="2"/>
      <c r="GF535" s="2"/>
      <c r="GG535" s="2"/>
      <c r="GH535" s="2"/>
      <c r="GI535" s="2"/>
      <c r="GJ535" s="2"/>
      <c r="GK535" s="2"/>
      <c r="GL535" s="2"/>
      <c r="GM535" s="2"/>
      <c r="GN535" s="2"/>
      <c r="GO535" s="2"/>
      <c r="GP535" s="2"/>
      <c r="GQ535" s="2"/>
      <c r="GR535" s="2"/>
      <c r="GS535" s="2"/>
      <c r="GT535" s="2"/>
      <c r="GU535" s="2"/>
      <c r="GV535" s="2"/>
      <c r="GW535" s="2"/>
      <c r="GX535" s="2"/>
      <c r="GY535" s="2"/>
      <c r="GZ535" s="2"/>
      <c r="HA535" s="2"/>
      <c r="HB535" s="2"/>
      <c r="HC535" s="2"/>
      <c r="HD535" s="2"/>
      <c r="HE535" s="2"/>
      <c r="HF535" s="2"/>
      <c r="HG535" s="2"/>
      <c r="HH535" s="2"/>
      <c r="HI535" s="2"/>
      <c r="HJ535" s="2"/>
      <c r="HK535" s="2"/>
      <c r="HL535" s="2"/>
      <c r="HM535" s="2"/>
      <c r="HN535" s="2"/>
      <c r="HO535" s="2"/>
      <c r="HP535" s="2"/>
      <c r="HQ535" s="2"/>
      <c r="HR535" s="2"/>
      <c r="HS535" s="2"/>
      <c r="HT535" s="2"/>
    </row>
    <row r="536" s="5" customFormat="1" ht="39.95" customHeight="1" spans="1:228">
      <c r="A536" s="29"/>
      <c r="B536" s="291"/>
      <c r="C536" s="292"/>
      <c r="D536" s="25"/>
      <c r="E536" s="25"/>
      <c r="F536" s="25"/>
      <c r="G536" s="1"/>
      <c r="H536" s="1"/>
      <c r="I536" s="1"/>
      <c r="J536" s="1"/>
      <c r="K536" s="1"/>
      <c r="L536" s="1"/>
      <c r="M536" s="25"/>
      <c r="N536" s="1"/>
      <c r="O536" s="25"/>
      <c r="P536" s="1"/>
      <c r="Q536" s="25"/>
      <c r="R536" s="1"/>
      <c r="S536" s="25"/>
      <c r="T536" s="1"/>
      <c r="U536" s="1"/>
      <c r="V536" s="1"/>
      <c r="W536" s="25"/>
      <c r="X536" s="25"/>
      <c r="Y536" s="25"/>
      <c r="Z536" s="25"/>
      <c r="AA536" s="25"/>
      <c r="AB536" s="25"/>
      <c r="AC536" s="1"/>
      <c r="AD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  <c r="DS536" s="2"/>
      <c r="DT536" s="2"/>
      <c r="DU536" s="2"/>
      <c r="DV536" s="2"/>
      <c r="DW536" s="2"/>
      <c r="DX536" s="2"/>
      <c r="DY536" s="2"/>
      <c r="DZ536" s="2"/>
      <c r="EA536" s="2"/>
      <c r="EB536" s="2"/>
      <c r="EC536" s="2"/>
      <c r="ED536" s="2"/>
      <c r="EE536" s="2"/>
      <c r="EF536" s="2"/>
      <c r="EG536" s="2"/>
      <c r="EH536" s="2"/>
      <c r="EI536" s="2"/>
      <c r="EJ536" s="2"/>
      <c r="EK536" s="2"/>
      <c r="EL536" s="2"/>
      <c r="EM536" s="2"/>
      <c r="EN536" s="2"/>
      <c r="EO536" s="2"/>
      <c r="EP536" s="2"/>
      <c r="EQ536" s="2"/>
      <c r="ER536" s="2"/>
      <c r="ES536" s="2"/>
      <c r="ET536" s="2"/>
      <c r="EU536" s="2"/>
      <c r="EV536" s="2"/>
      <c r="EW536" s="2"/>
      <c r="EX536" s="2"/>
      <c r="EY536" s="2"/>
      <c r="EZ536" s="2"/>
      <c r="FA536" s="2"/>
      <c r="FB536" s="2"/>
      <c r="FC536" s="2"/>
      <c r="FD536" s="2"/>
      <c r="FE536" s="2"/>
      <c r="FF536" s="2"/>
      <c r="FG536" s="2"/>
      <c r="FH536" s="2"/>
      <c r="FI536" s="2"/>
      <c r="FJ536" s="2"/>
      <c r="FK536" s="2"/>
      <c r="FL536" s="2"/>
      <c r="FM536" s="2"/>
      <c r="FN536" s="2"/>
      <c r="FO536" s="2"/>
      <c r="FP536" s="2"/>
      <c r="FQ536" s="2"/>
      <c r="FR536" s="2"/>
      <c r="FS536" s="2"/>
      <c r="FT536" s="2"/>
      <c r="FU536" s="2"/>
      <c r="FV536" s="2"/>
      <c r="FW536" s="2"/>
      <c r="FX536" s="2"/>
      <c r="FY536" s="2"/>
      <c r="FZ536" s="2"/>
      <c r="GA536" s="2"/>
      <c r="GB536" s="2"/>
      <c r="GC536" s="2"/>
      <c r="GD536" s="2"/>
      <c r="GE536" s="2"/>
      <c r="GF536" s="2"/>
      <c r="GG536" s="2"/>
      <c r="GH536" s="2"/>
      <c r="GI536" s="2"/>
      <c r="GJ536" s="2"/>
      <c r="GK536" s="2"/>
      <c r="GL536" s="2"/>
      <c r="GM536" s="2"/>
      <c r="GN536" s="2"/>
      <c r="GO536" s="2"/>
      <c r="GP536" s="2"/>
      <c r="GQ536" s="2"/>
      <c r="GR536" s="2"/>
      <c r="GS536" s="2"/>
      <c r="GT536" s="2"/>
      <c r="GU536" s="2"/>
      <c r="GV536" s="2"/>
      <c r="GW536" s="2"/>
      <c r="GX536" s="2"/>
      <c r="GY536" s="2"/>
      <c r="GZ536" s="2"/>
      <c r="HA536" s="2"/>
      <c r="HB536" s="2"/>
      <c r="HC536" s="2"/>
      <c r="HD536" s="2"/>
      <c r="HE536" s="2"/>
      <c r="HF536" s="2"/>
      <c r="HG536" s="2"/>
      <c r="HH536" s="2"/>
      <c r="HI536" s="2"/>
      <c r="HJ536" s="2"/>
      <c r="HK536" s="2"/>
      <c r="HL536" s="2"/>
      <c r="HM536" s="2"/>
      <c r="HN536" s="2"/>
      <c r="HO536" s="2"/>
      <c r="HP536" s="2"/>
      <c r="HQ536" s="2"/>
      <c r="HR536" s="2"/>
      <c r="HS536" s="2"/>
      <c r="HT536" s="2"/>
    </row>
    <row r="537" s="5" customFormat="1" ht="39.95" customHeight="1" spans="1:228">
      <c r="A537" s="29"/>
      <c r="B537" s="291"/>
      <c r="C537" s="292"/>
      <c r="D537" s="25"/>
      <c r="E537" s="25"/>
      <c r="F537" s="25"/>
      <c r="G537" s="1"/>
      <c r="H537" s="1"/>
      <c r="I537" s="1"/>
      <c r="J537" s="1"/>
      <c r="K537" s="1"/>
      <c r="L537" s="1"/>
      <c r="M537" s="25"/>
      <c r="N537" s="1"/>
      <c r="O537" s="25"/>
      <c r="P537" s="1"/>
      <c r="Q537" s="25"/>
      <c r="R537" s="1"/>
      <c r="S537" s="25"/>
      <c r="T537" s="1"/>
      <c r="U537" s="1"/>
      <c r="V537" s="1"/>
      <c r="W537" s="25"/>
      <c r="X537" s="25"/>
      <c r="Y537" s="25"/>
      <c r="Z537" s="25"/>
      <c r="AA537" s="25"/>
      <c r="AB537" s="25"/>
      <c r="AC537" s="1"/>
      <c r="AD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  <c r="DS537" s="2"/>
      <c r="DT537" s="2"/>
      <c r="DU537" s="2"/>
      <c r="DV537" s="2"/>
      <c r="DW537" s="2"/>
      <c r="DX537" s="2"/>
      <c r="DY537" s="2"/>
      <c r="DZ537" s="2"/>
      <c r="EA537" s="2"/>
      <c r="EB537" s="2"/>
      <c r="EC537" s="2"/>
      <c r="ED537" s="2"/>
      <c r="EE537" s="2"/>
      <c r="EF537" s="2"/>
      <c r="EG537" s="2"/>
      <c r="EH537" s="2"/>
      <c r="EI537" s="2"/>
      <c r="EJ537" s="2"/>
      <c r="EK537" s="2"/>
      <c r="EL537" s="2"/>
      <c r="EM537" s="2"/>
      <c r="EN537" s="2"/>
      <c r="EO537" s="2"/>
      <c r="EP537" s="2"/>
      <c r="EQ537" s="2"/>
      <c r="ER537" s="2"/>
      <c r="ES537" s="2"/>
      <c r="ET537" s="2"/>
      <c r="EU537" s="2"/>
      <c r="EV537" s="2"/>
      <c r="EW537" s="2"/>
      <c r="EX537" s="2"/>
      <c r="EY537" s="2"/>
      <c r="EZ537" s="2"/>
      <c r="FA537" s="2"/>
      <c r="FB537" s="2"/>
      <c r="FC537" s="2"/>
      <c r="FD537" s="2"/>
      <c r="FE537" s="2"/>
      <c r="FF537" s="2"/>
      <c r="FG537" s="2"/>
      <c r="FH537" s="2"/>
      <c r="FI537" s="2"/>
      <c r="FJ537" s="2"/>
      <c r="FK537" s="2"/>
      <c r="FL537" s="2"/>
      <c r="FM537" s="2"/>
      <c r="FN537" s="2"/>
      <c r="FO537" s="2"/>
      <c r="FP537" s="2"/>
      <c r="FQ537" s="2"/>
      <c r="FR537" s="2"/>
      <c r="FS537" s="2"/>
      <c r="FT537" s="2"/>
      <c r="FU537" s="2"/>
      <c r="FV537" s="2"/>
      <c r="FW537" s="2"/>
      <c r="FX537" s="2"/>
      <c r="FY537" s="2"/>
      <c r="FZ537" s="2"/>
      <c r="GA537" s="2"/>
      <c r="GB537" s="2"/>
      <c r="GC537" s="2"/>
      <c r="GD537" s="2"/>
      <c r="GE537" s="2"/>
      <c r="GF537" s="2"/>
      <c r="GG537" s="2"/>
      <c r="GH537" s="2"/>
      <c r="GI537" s="2"/>
      <c r="GJ537" s="2"/>
      <c r="GK537" s="2"/>
      <c r="GL537" s="2"/>
      <c r="GM537" s="2"/>
      <c r="GN537" s="2"/>
      <c r="GO537" s="2"/>
      <c r="GP537" s="2"/>
      <c r="GQ537" s="2"/>
      <c r="GR537" s="2"/>
      <c r="GS537" s="2"/>
      <c r="GT537" s="2"/>
      <c r="GU537" s="2"/>
      <c r="GV537" s="2"/>
      <c r="GW537" s="2"/>
      <c r="GX537" s="2"/>
      <c r="GY537" s="2"/>
      <c r="GZ537" s="2"/>
      <c r="HA537" s="2"/>
      <c r="HB537" s="2"/>
      <c r="HC537" s="2"/>
      <c r="HD537" s="2"/>
      <c r="HE537" s="2"/>
      <c r="HF537" s="2"/>
      <c r="HG537" s="2"/>
      <c r="HH537" s="2"/>
      <c r="HI537" s="2"/>
      <c r="HJ537" s="2"/>
      <c r="HK537" s="2"/>
      <c r="HL537" s="2"/>
      <c r="HM537" s="2"/>
      <c r="HN537" s="2"/>
      <c r="HO537" s="2"/>
      <c r="HP537" s="2"/>
      <c r="HQ537" s="2"/>
      <c r="HR537" s="2"/>
      <c r="HS537" s="2"/>
      <c r="HT537" s="2"/>
    </row>
    <row r="538" s="5" customFormat="1" ht="39.95" customHeight="1" spans="1:228">
      <c r="A538" s="29"/>
      <c r="B538" s="291"/>
      <c r="C538" s="292"/>
      <c r="D538" s="25"/>
      <c r="E538" s="25"/>
      <c r="F538" s="25"/>
      <c r="G538" s="1"/>
      <c r="H538" s="1"/>
      <c r="I538" s="1"/>
      <c r="J538" s="1"/>
      <c r="K538" s="1"/>
      <c r="L538" s="1"/>
      <c r="M538" s="25"/>
      <c r="N538" s="1"/>
      <c r="O538" s="25"/>
      <c r="P538" s="1"/>
      <c r="Q538" s="25"/>
      <c r="R538" s="1"/>
      <c r="S538" s="25"/>
      <c r="T538" s="1"/>
      <c r="U538" s="1"/>
      <c r="V538" s="1"/>
      <c r="W538" s="25"/>
      <c r="X538" s="25"/>
      <c r="Y538" s="25"/>
      <c r="Z538" s="25"/>
      <c r="AA538" s="25"/>
      <c r="AB538" s="25"/>
      <c r="AC538" s="1"/>
      <c r="AD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  <c r="DV538" s="2"/>
      <c r="DW538" s="2"/>
      <c r="DX538" s="2"/>
      <c r="DY538" s="2"/>
      <c r="DZ538" s="2"/>
      <c r="EA538" s="2"/>
      <c r="EB538" s="2"/>
      <c r="EC538" s="2"/>
      <c r="ED538" s="2"/>
      <c r="EE538" s="2"/>
      <c r="EF538" s="2"/>
      <c r="EG538" s="2"/>
      <c r="EH538" s="2"/>
      <c r="EI538" s="2"/>
      <c r="EJ538" s="2"/>
      <c r="EK538" s="2"/>
      <c r="EL538" s="2"/>
      <c r="EM538" s="2"/>
      <c r="EN538" s="2"/>
      <c r="EO538" s="2"/>
      <c r="EP538" s="2"/>
      <c r="EQ538" s="2"/>
      <c r="ER538" s="2"/>
      <c r="ES538" s="2"/>
      <c r="ET538" s="2"/>
      <c r="EU538" s="2"/>
      <c r="EV538" s="2"/>
      <c r="EW538" s="2"/>
      <c r="EX538" s="2"/>
      <c r="EY538" s="2"/>
      <c r="EZ538" s="2"/>
      <c r="FA538" s="2"/>
      <c r="FB538" s="2"/>
      <c r="FC538" s="2"/>
      <c r="FD538" s="2"/>
      <c r="FE538" s="2"/>
      <c r="FF538" s="2"/>
      <c r="FG538" s="2"/>
      <c r="FH538" s="2"/>
      <c r="FI538" s="2"/>
      <c r="FJ538" s="2"/>
      <c r="FK538" s="2"/>
      <c r="FL538" s="2"/>
      <c r="FM538" s="2"/>
      <c r="FN538" s="2"/>
      <c r="FO538" s="2"/>
      <c r="FP538" s="2"/>
      <c r="FQ538" s="2"/>
      <c r="FR538" s="2"/>
      <c r="FS538" s="2"/>
      <c r="FT538" s="2"/>
      <c r="FU538" s="2"/>
      <c r="FV538" s="2"/>
      <c r="FW538" s="2"/>
      <c r="FX538" s="2"/>
      <c r="FY538" s="2"/>
      <c r="FZ538" s="2"/>
      <c r="GA538" s="2"/>
      <c r="GB538" s="2"/>
      <c r="GC538" s="2"/>
      <c r="GD538" s="2"/>
      <c r="GE538" s="2"/>
      <c r="GF538" s="2"/>
      <c r="GG538" s="2"/>
      <c r="GH538" s="2"/>
      <c r="GI538" s="2"/>
      <c r="GJ538" s="2"/>
      <c r="GK538" s="2"/>
      <c r="GL538" s="2"/>
      <c r="GM538" s="2"/>
      <c r="GN538" s="2"/>
      <c r="GO538" s="2"/>
      <c r="GP538" s="2"/>
      <c r="GQ538" s="2"/>
      <c r="GR538" s="2"/>
      <c r="GS538" s="2"/>
      <c r="GT538" s="2"/>
      <c r="GU538" s="2"/>
      <c r="GV538" s="2"/>
      <c r="GW538" s="2"/>
      <c r="GX538" s="2"/>
      <c r="GY538" s="2"/>
      <c r="GZ538" s="2"/>
      <c r="HA538" s="2"/>
      <c r="HB538" s="2"/>
      <c r="HC538" s="2"/>
      <c r="HD538" s="2"/>
      <c r="HE538" s="2"/>
      <c r="HF538" s="2"/>
      <c r="HG538" s="2"/>
      <c r="HH538" s="2"/>
      <c r="HI538" s="2"/>
      <c r="HJ538" s="2"/>
      <c r="HK538" s="2"/>
      <c r="HL538" s="2"/>
      <c r="HM538" s="2"/>
      <c r="HN538" s="2"/>
      <c r="HO538" s="2"/>
      <c r="HP538" s="2"/>
      <c r="HQ538" s="2"/>
      <c r="HR538" s="2"/>
      <c r="HS538" s="2"/>
      <c r="HT538" s="2"/>
    </row>
    <row r="539" s="5" customFormat="1" ht="39.95" customHeight="1" spans="1:228">
      <c r="A539" s="29"/>
      <c r="B539" s="291"/>
      <c r="C539" s="292"/>
      <c r="D539" s="25"/>
      <c r="E539" s="25"/>
      <c r="F539" s="25"/>
      <c r="G539" s="1"/>
      <c r="H539" s="1"/>
      <c r="I539" s="1"/>
      <c r="J539" s="1"/>
      <c r="K539" s="1"/>
      <c r="L539" s="1"/>
      <c r="M539" s="25"/>
      <c r="N539" s="1"/>
      <c r="O539" s="25"/>
      <c r="P539" s="1"/>
      <c r="Q539" s="25"/>
      <c r="R539" s="1"/>
      <c r="S539" s="25"/>
      <c r="T539" s="1"/>
      <c r="U539" s="1"/>
      <c r="V539" s="1"/>
      <c r="W539" s="25"/>
      <c r="X539" s="25"/>
      <c r="Y539" s="25"/>
      <c r="Z539" s="25"/>
      <c r="AA539" s="25"/>
      <c r="AB539" s="25"/>
      <c r="AC539" s="1"/>
      <c r="AD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  <c r="DS539" s="2"/>
      <c r="DT539" s="2"/>
      <c r="DU539" s="2"/>
      <c r="DV539" s="2"/>
      <c r="DW539" s="2"/>
      <c r="DX539" s="2"/>
      <c r="DY539" s="2"/>
      <c r="DZ539" s="2"/>
      <c r="EA539" s="2"/>
      <c r="EB539" s="2"/>
      <c r="EC539" s="2"/>
      <c r="ED539" s="2"/>
      <c r="EE539" s="2"/>
      <c r="EF539" s="2"/>
      <c r="EG539" s="2"/>
      <c r="EH539" s="2"/>
      <c r="EI539" s="2"/>
      <c r="EJ539" s="2"/>
      <c r="EK539" s="2"/>
      <c r="EL539" s="2"/>
      <c r="EM539" s="2"/>
      <c r="EN539" s="2"/>
      <c r="EO539" s="2"/>
      <c r="EP539" s="2"/>
      <c r="EQ539" s="2"/>
      <c r="ER539" s="2"/>
      <c r="ES539" s="2"/>
      <c r="ET539" s="2"/>
      <c r="EU539" s="2"/>
      <c r="EV539" s="2"/>
      <c r="EW539" s="2"/>
      <c r="EX539" s="2"/>
      <c r="EY539" s="2"/>
      <c r="EZ539" s="2"/>
      <c r="FA539" s="2"/>
      <c r="FB539" s="2"/>
      <c r="FC539" s="2"/>
      <c r="FD539" s="2"/>
      <c r="FE539" s="2"/>
      <c r="FF539" s="2"/>
      <c r="FG539" s="2"/>
      <c r="FH539" s="2"/>
      <c r="FI539" s="2"/>
      <c r="FJ539" s="2"/>
      <c r="FK539" s="2"/>
      <c r="FL539" s="2"/>
      <c r="FM539" s="2"/>
      <c r="FN539" s="2"/>
      <c r="FO539" s="2"/>
      <c r="FP539" s="2"/>
      <c r="FQ539" s="2"/>
      <c r="FR539" s="2"/>
      <c r="FS539" s="2"/>
      <c r="FT539" s="2"/>
      <c r="FU539" s="2"/>
      <c r="FV539" s="2"/>
      <c r="FW539" s="2"/>
      <c r="FX539" s="2"/>
      <c r="FY539" s="2"/>
      <c r="FZ539" s="2"/>
      <c r="GA539" s="2"/>
      <c r="GB539" s="2"/>
      <c r="GC539" s="2"/>
      <c r="GD539" s="2"/>
      <c r="GE539" s="2"/>
      <c r="GF539" s="2"/>
      <c r="GG539" s="2"/>
      <c r="GH539" s="2"/>
      <c r="GI539" s="2"/>
      <c r="GJ539" s="2"/>
      <c r="GK539" s="2"/>
      <c r="GL539" s="2"/>
      <c r="GM539" s="2"/>
      <c r="GN539" s="2"/>
      <c r="GO539" s="2"/>
      <c r="GP539" s="2"/>
      <c r="GQ539" s="2"/>
      <c r="GR539" s="2"/>
      <c r="GS539" s="2"/>
      <c r="GT539" s="2"/>
      <c r="GU539" s="2"/>
      <c r="GV539" s="2"/>
      <c r="GW539" s="2"/>
      <c r="GX539" s="2"/>
      <c r="GY539" s="2"/>
      <c r="GZ539" s="2"/>
      <c r="HA539" s="2"/>
      <c r="HB539" s="2"/>
      <c r="HC539" s="2"/>
      <c r="HD539" s="2"/>
      <c r="HE539" s="2"/>
      <c r="HF539" s="2"/>
      <c r="HG539" s="2"/>
      <c r="HH539" s="2"/>
      <c r="HI539" s="2"/>
      <c r="HJ539" s="2"/>
      <c r="HK539" s="2"/>
      <c r="HL539" s="2"/>
      <c r="HM539" s="2"/>
      <c r="HN539" s="2"/>
      <c r="HO539" s="2"/>
      <c r="HP539" s="2"/>
      <c r="HQ539" s="2"/>
      <c r="HR539" s="2"/>
      <c r="HS539" s="2"/>
      <c r="HT539" s="2"/>
    </row>
    <row r="540" s="5" customFormat="1" ht="39.95" customHeight="1" spans="1:228">
      <c r="A540" s="29"/>
      <c r="B540" s="291"/>
      <c r="C540" s="292"/>
      <c r="D540" s="25"/>
      <c r="E540" s="25"/>
      <c r="F540" s="25"/>
      <c r="G540" s="1"/>
      <c r="H540" s="1"/>
      <c r="I540" s="1"/>
      <c r="J540" s="1"/>
      <c r="K540" s="1"/>
      <c r="L540" s="1"/>
      <c r="M540" s="25"/>
      <c r="N540" s="1"/>
      <c r="O540" s="25"/>
      <c r="P540" s="1"/>
      <c r="Q540" s="25"/>
      <c r="R540" s="1"/>
      <c r="S540" s="25"/>
      <c r="T540" s="1"/>
      <c r="U540" s="1"/>
      <c r="V540" s="1"/>
      <c r="W540" s="25"/>
      <c r="X540" s="25"/>
      <c r="Y540" s="25"/>
      <c r="Z540" s="25"/>
      <c r="AA540" s="25"/>
      <c r="AB540" s="25"/>
      <c r="AC540" s="1"/>
      <c r="AD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  <c r="DS540" s="2"/>
      <c r="DT540" s="2"/>
      <c r="DU540" s="2"/>
      <c r="DV540" s="2"/>
      <c r="DW540" s="2"/>
      <c r="DX540" s="2"/>
      <c r="DY540" s="2"/>
      <c r="DZ540" s="2"/>
      <c r="EA540" s="2"/>
      <c r="EB540" s="2"/>
      <c r="EC540" s="2"/>
      <c r="ED540" s="2"/>
      <c r="EE540" s="2"/>
      <c r="EF540" s="2"/>
      <c r="EG540" s="2"/>
      <c r="EH540" s="2"/>
      <c r="EI540" s="2"/>
      <c r="EJ540" s="2"/>
      <c r="EK540" s="2"/>
      <c r="EL540" s="2"/>
      <c r="EM540" s="2"/>
      <c r="EN540" s="2"/>
      <c r="EO540" s="2"/>
      <c r="EP540" s="2"/>
      <c r="EQ540" s="2"/>
      <c r="ER540" s="2"/>
      <c r="ES540" s="2"/>
      <c r="ET540" s="2"/>
      <c r="EU540" s="2"/>
      <c r="EV540" s="2"/>
      <c r="EW540" s="2"/>
      <c r="EX540" s="2"/>
      <c r="EY540" s="2"/>
      <c r="EZ540" s="2"/>
      <c r="FA540" s="2"/>
      <c r="FB540" s="2"/>
      <c r="FC540" s="2"/>
      <c r="FD540" s="2"/>
      <c r="FE540" s="2"/>
      <c r="FF540" s="2"/>
      <c r="FG540" s="2"/>
      <c r="FH540" s="2"/>
      <c r="FI540" s="2"/>
      <c r="FJ540" s="2"/>
      <c r="FK540" s="2"/>
      <c r="FL540" s="2"/>
      <c r="FM540" s="2"/>
      <c r="FN540" s="2"/>
      <c r="FO540" s="2"/>
      <c r="FP540" s="2"/>
      <c r="FQ540" s="2"/>
      <c r="FR540" s="2"/>
      <c r="FS540" s="2"/>
      <c r="FT540" s="2"/>
      <c r="FU540" s="2"/>
      <c r="FV540" s="2"/>
      <c r="FW540" s="2"/>
      <c r="FX540" s="2"/>
      <c r="FY540" s="2"/>
      <c r="FZ540" s="2"/>
      <c r="GA540" s="2"/>
      <c r="GB540" s="2"/>
      <c r="GC540" s="2"/>
      <c r="GD540" s="2"/>
      <c r="GE540" s="2"/>
      <c r="GF540" s="2"/>
      <c r="GG540" s="2"/>
      <c r="GH540" s="2"/>
      <c r="GI540" s="2"/>
      <c r="GJ540" s="2"/>
      <c r="GK540" s="2"/>
      <c r="GL540" s="2"/>
      <c r="GM540" s="2"/>
      <c r="GN540" s="2"/>
      <c r="GO540" s="2"/>
      <c r="GP540" s="2"/>
      <c r="GQ540" s="2"/>
      <c r="GR540" s="2"/>
      <c r="GS540" s="2"/>
      <c r="GT540" s="2"/>
      <c r="GU540" s="2"/>
      <c r="GV540" s="2"/>
      <c r="GW540" s="2"/>
      <c r="GX540" s="2"/>
      <c r="GY540" s="2"/>
      <c r="GZ540" s="2"/>
      <c r="HA540" s="2"/>
      <c r="HB540" s="2"/>
      <c r="HC540" s="2"/>
      <c r="HD540" s="2"/>
      <c r="HE540" s="2"/>
      <c r="HF540" s="2"/>
      <c r="HG540" s="2"/>
      <c r="HH540" s="2"/>
      <c r="HI540" s="2"/>
      <c r="HJ540" s="2"/>
      <c r="HK540" s="2"/>
      <c r="HL540" s="2"/>
      <c r="HM540" s="2"/>
      <c r="HN540" s="2"/>
      <c r="HO540" s="2"/>
      <c r="HP540" s="2"/>
      <c r="HQ540" s="2"/>
      <c r="HR540" s="2"/>
      <c r="HS540" s="2"/>
      <c r="HT540" s="2"/>
    </row>
    <row r="541" s="5" customFormat="1" ht="39.95" customHeight="1" spans="1:228">
      <c r="A541" s="29"/>
      <c r="B541" s="291"/>
      <c r="C541" s="292"/>
      <c r="D541" s="25"/>
      <c r="E541" s="25"/>
      <c r="F541" s="25"/>
      <c r="G541" s="1"/>
      <c r="H541" s="1"/>
      <c r="I541" s="1"/>
      <c r="J541" s="1"/>
      <c r="K541" s="1"/>
      <c r="L541" s="1"/>
      <c r="M541" s="25"/>
      <c r="N541" s="1"/>
      <c r="O541" s="25"/>
      <c r="P541" s="1"/>
      <c r="Q541" s="25"/>
      <c r="R541" s="1"/>
      <c r="S541" s="25"/>
      <c r="T541" s="1"/>
      <c r="U541" s="1"/>
      <c r="V541" s="1"/>
      <c r="W541" s="25"/>
      <c r="X541" s="25"/>
      <c r="Y541" s="25"/>
      <c r="Z541" s="25"/>
      <c r="AA541" s="25"/>
      <c r="AB541" s="25"/>
      <c r="AC541" s="1"/>
      <c r="AD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  <c r="DV541" s="2"/>
      <c r="DW541" s="2"/>
      <c r="DX541" s="2"/>
      <c r="DY541" s="2"/>
      <c r="DZ541" s="2"/>
      <c r="EA541" s="2"/>
      <c r="EB541" s="2"/>
      <c r="EC541" s="2"/>
      <c r="ED541" s="2"/>
      <c r="EE541" s="2"/>
      <c r="EF541" s="2"/>
      <c r="EG541" s="2"/>
      <c r="EH541" s="2"/>
      <c r="EI541" s="2"/>
      <c r="EJ541" s="2"/>
      <c r="EK541" s="2"/>
      <c r="EL541" s="2"/>
      <c r="EM541" s="2"/>
      <c r="EN541" s="2"/>
      <c r="EO541" s="2"/>
      <c r="EP541" s="2"/>
      <c r="EQ541" s="2"/>
      <c r="ER541" s="2"/>
      <c r="ES541" s="2"/>
      <c r="ET541" s="2"/>
      <c r="EU541" s="2"/>
      <c r="EV541" s="2"/>
      <c r="EW541" s="2"/>
      <c r="EX541" s="2"/>
      <c r="EY541" s="2"/>
      <c r="EZ541" s="2"/>
      <c r="FA541" s="2"/>
      <c r="FB541" s="2"/>
      <c r="FC541" s="2"/>
      <c r="FD541" s="2"/>
      <c r="FE541" s="2"/>
      <c r="FF541" s="2"/>
      <c r="FG541" s="2"/>
      <c r="FH541" s="2"/>
      <c r="FI541" s="2"/>
      <c r="FJ541" s="2"/>
      <c r="FK541" s="2"/>
      <c r="FL541" s="2"/>
      <c r="FM541" s="2"/>
      <c r="FN541" s="2"/>
      <c r="FO541" s="2"/>
      <c r="FP541" s="2"/>
      <c r="FQ541" s="2"/>
      <c r="FR541" s="2"/>
      <c r="FS541" s="2"/>
      <c r="FT541" s="2"/>
      <c r="FU541" s="2"/>
      <c r="FV541" s="2"/>
      <c r="FW541" s="2"/>
      <c r="FX541" s="2"/>
      <c r="FY541" s="2"/>
      <c r="FZ541" s="2"/>
      <c r="GA541" s="2"/>
      <c r="GB541" s="2"/>
      <c r="GC541" s="2"/>
      <c r="GD541" s="2"/>
      <c r="GE541" s="2"/>
      <c r="GF541" s="2"/>
      <c r="GG541" s="2"/>
      <c r="GH541" s="2"/>
      <c r="GI541" s="2"/>
      <c r="GJ541" s="2"/>
      <c r="GK541" s="2"/>
      <c r="GL541" s="2"/>
      <c r="GM541" s="2"/>
      <c r="GN541" s="2"/>
      <c r="GO541" s="2"/>
      <c r="GP541" s="2"/>
      <c r="GQ541" s="2"/>
      <c r="GR541" s="2"/>
      <c r="GS541" s="2"/>
      <c r="GT541" s="2"/>
      <c r="GU541" s="2"/>
      <c r="GV541" s="2"/>
      <c r="GW541" s="2"/>
      <c r="GX541" s="2"/>
      <c r="GY541" s="2"/>
      <c r="GZ541" s="2"/>
      <c r="HA541" s="2"/>
      <c r="HB541" s="2"/>
      <c r="HC541" s="2"/>
      <c r="HD541" s="2"/>
      <c r="HE541" s="2"/>
      <c r="HF541" s="2"/>
      <c r="HG541" s="2"/>
      <c r="HH541" s="2"/>
      <c r="HI541" s="2"/>
      <c r="HJ541" s="2"/>
      <c r="HK541" s="2"/>
      <c r="HL541" s="2"/>
      <c r="HM541" s="2"/>
      <c r="HN541" s="2"/>
      <c r="HO541" s="2"/>
      <c r="HP541" s="2"/>
      <c r="HQ541" s="2"/>
      <c r="HR541" s="2"/>
      <c r="HS541" s="2"/>
      <c r="HT541" s="2"/>
    </row>
    <row r="542" s="5" customFormat="1" ht="39.95" customHeight="1" spans="1:228">
      <c r="A542" s="29"/>
      <c r="B542" s="291"/>
      <c r="C542" s="292"/>
      <c r="D542" s="25"/>
      <c r="E542" s="25"/>
      <c r="F542" s="25"/>
      <c r="G542" s="1"/>
      <c r="H542" s="1"/>
      <c r="I542" s="1"/>
      <c r="J542" s="1"/>
      <c r="K542" s="1"/>
      <c r="L542" s="1"/>
      <c r="M542" s="25"/>
      <c r="N542" s="1"/>
      <c r="O542" s="25"/>
      <c r="P542" s="1"/>
      <c r="Q542" s="25"/>
      <c r="R542" s="1"/>
      <c r="S542" s="25"/>
      <c r="T542" s="1"/>
      <c r="U542" s="1"/>
      <c r="V542" s="1"/>
      <c r="W542" s="25"/>
      <c r="X542" s="25"/>
      <c r="Y542" s="25"/>
      <c r="Z542" s="25"/>
      <c r="AA542" s="25"/>
      <c r="AB542" s="25"/>
      <c r="AC542" s="1"/>
      <c r="AD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  <c r="DS542" s="2"/>
      <c r="DT542" s="2"/>
      <c r="DU542" s="2"/>
      <c r="DV542" s="2"/>
      <c r="DW542" s="2"/>
      <c r="DX542" s="2"/>
      <c r="DY542" s="2"/>
      <c r="DZ542" s="2"/>
      <c r="EA542" s="2"/>
      <c r="EB542" s="2"/>
      <c r="EC542" s="2"/>
      <c r="ED542" s="2"/>
      <c r="EE542" s="2"/>
      <c r="EF542" s="2"/>
      <c r="EG542" s="2"/>
      <c r="EH542" s="2"/>
      <c r="EI542" s="2"/>
      <c r="EJ542" s="2"/>
      <c r="EK542" s="2"/>
      <c r="EL542" s="2"/>
      <c r="EM542" s="2"/>
      <c r="EN542" s="2"/>
      <c r="EO542" s="2"/>
      <c r="EP542" s="2"/>
      <c r="EQ542" s="2"/>
      <c r="ER542" s="2"/>
      <c r="ES542" s="2"/>
      <c r="ET542" s="2"/>
      <c r="EU542" s="2"/>
      <c r="EV542" s="2"/>
      <c r="EW542" s="2"/>
      <c r="EX542" s="2"/>
      <c r="EY542" s="2"/>
      <c r="EZ542" s="2"/>
      <c r="FA542" s="2"/>
      <c r="FB542" s="2"/>
      <c r="FC542" s="2"/>
      <c r="FD542" s="2"/>
      <c r="FE542" s="2"/>
      <c r="FF542" s="2"/>
      <c r="FG542" s="2"/>
      <c r="FH542" s="2"/>
      <c r="FI542" s="2"/>
      <c r="FJ542" s="2"/>
      <c r="FK542" s="2"/>
      <c r="FL542" s="2"/>
      <c r="FM542" s="2"/>
      <c r="FN542" s="2"/>
      <c r="FO542" s="2"/>
      <c r="FP542" s="2"/>
      <c r="FQ542" s="2"/>
      <c r="FR542" s="2"/>
      <c r="FS542" s="2"/>
      <c r="FT542" s="2"/>
      <c r="FU542" s="2"/>
      <c r="FV542" s="2"/>
      <c r="FW542" s="2"/>
      <c r="FX542" s="2"/>
      <c r="FY542" s="2"/>
      <c r="FZ542" s="2"/>
      <c r="GA542" s="2"/>
      <c r="GB542" s="2"/>
      <c r="GC542" s="2"/>
      <c r="GD542" s="2"/>
      <c r="GE542" s="2"/>
      <c r="GF542" s="2"/>
      <c r="GG542" s="2"/>
      <c r="GH542" s="2"/>
      <c r="GI542" s="2"/>
      <c r="GJ542" s="2"/>
      <c r="GK542" s="2"/>
      <c r="GL542" s="2"/>
      <c r="GM542" s="2"/>
      <c r="GN542" s="2"/>
      <c r="GO542" s="2"/>
      <c r="GP542" s="2"/>
      <c r="GQ542" s="2"/>
      <c r="GR542" s="2"/>
      <c r="GS542" s="2"/>
      <c r="GT542" s="2"/>
      <c r="GU542" s="2"/>
      <c r="GV542" s="2"/>
      <c r="GW542" s="2"/>
      <c r="GX542" s="2"/>
      <c r="GY542" s="2"/>
      <c r="GZ542" s="2"/>
      <c r="HA542" s="2"/>
      <c r="HB542" s="2"/>
      <c r="HC542" s="2"/>
      <c r="HD542" s="2"/>
      <c r="HE542" s="2"/>
      <c r="HF542" s="2"/>
      <c r="HG542" s="2"/>
      <c r="HH542" s="2"/>
      <c r="HI542" s="2"/>
      <c r="HJ542" s="2"/>
      <c r="HK542" s="2"/>
      <c r="HL542" s="2"/>
      <c r="HM542" s="2"/>
      <c r="HN542" s="2"/>
      <c r="HO542" s="2"/>
      <c r="HP542" s="2"/>
      <c r="HQ542" s="2"/>
      <c r="HR542" s="2"/>
      <c r="HS542" s="2"/>
      <c r="HT542" s="2"/>
    </row>
    <row r="543" s="5" customFormat="1" ht="39.95" customHeight="1" spans="1:228">
      <c r="A543" s="29"/>
      <c r="B543" s="291"/>
      <c r="C543" s="292"/>
      <c r="D543" s="25"/>
      <c r="E543" s="25"/>
      <c r="F543" s="25"/>
      <c r="G543" s="1"/>
      <c r="H543" s="1"/>
      <c r="I543" s="1"/>
      <c r="J543" s="1"/>
      <c r="K543" s="1"/>
      <c r="L543" s="1"/>
      <c r="M543" s="25"/>
      <c r="N543" s="1"/>
      <c r="O543" s="25"/>
      <c r="P543" s="1"/>
      <c r="Q543" s="25"/>
      <c r="R543" s="1"/>
      <c r="S543" s="25"/>
      <c r="T543" s="1"/>
      <c r="U543" s="1"/>
      <c r="V543" s="1"/>
      <c r="W543" s="25"/>
      <c r="X543" s="25"/>
      <c r="Y543" s="25"/>
      <c r="Z543" s="25"/>
      <c r="AA543" s="25"/>
      <c r="AB543" s="25"/>
      <c r="AC543" s="1"/>
      <c r="AD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  <c r="DV543" s="2"/>
      <c r="DW543" s="2"/>
      <c r="DX543" s="2"/>
      <c r="DY543" s="2"/>
      <c r="DZ543" s="2"/>
      <c r="EA543" s="2"/>
      <c r="EB543" s="2"/>
      <c r="EC543" s="2"/>
      <c r="ED543" s="2"/>
      <c r="EE543" s="2"/>
      <c r="EF543" s="2"/>
      <c r="EG543" s="2"/>
      <c r="EH543" s="2"/>
      <c r="EI543" s="2"/>
      <c r="EJ543" s="2"/>
      <c r="EK543" s="2"/>
      <c r="EL543" s="2"/>
      <c r="EM543" s="2"/>
      <c r="EN543" s="2"/>
      <c r="EO543" s="2"/>
      <c r="EP543" s="2"/>
      <c r="EQ543" s="2"/>
      <c r="ER543" s="2"/>
      <c r="ES543" s="2"/>
      <c r="ET543" s="2"/>
      <c r="EU543" s="2"/>
      <c r="EV543" s="2"/>
      <c r="EW543" s="2"/>
      <c r="EX543" s="2"/>
      <c r="EY543" s="2"/>
      <c r="EZ543" s="2"/>
      <c r="FA543" s="2"/>
      <c r="FB543" s="2"/>
      <c r="FC543" s="2"/>
      <c r="FD543" s="2"/>
      <c r="FE543" s="2"/>
      <c r="FF543" s="2"/>
      <c r="FG543" s="2"/>
      <c r="FH543" s="2"/>
      <c r="FI543" s="2"/>
      <c r="FJ543" s="2"/>
      <c r="FK543" s="2"/>
      <c r="FL543" s="2"/>
      <c r="FM543" s="2"/>
      <c r="FN543" s="2"/>
      <c r="FO543" s="2"/>
      <c r="FP543" s="2"/>
      <c r="FQ543" s="2"/>
      <c r="FR543" s="2"/>
      <c r="FS543" s="2"/>
      <c r="FT543" s="2"/>
      <c r="FU543" s="2"/>
      <c r="FV543" s="2"/>
      <c r="FW543" s="2"/>
      <c r="FX543" s="2"/>
      <c r="FY543" s="2"/>
      <c r="FZ543" s="2"/>
      <c r="GA543" s="2"/>
      <c r="GB543" s="2"/>
      <c r="GC543" s="2"/>
      <c r="GD543" s="2"/>
      <c r="GE543" s="2"/>
      <c r="GF543" s="2"/>
      <c r="GG543" s="2"/>
      <c r="GH543" s="2"/>
      <c r="GI543" s="2"/>
      <c r="GJ543" s="2"/>
      <c r="GK543" s="2"/>
      <c r="GL543" s="2"/>
      <c r="GM543" s="2"/>
      <c r="GN543" s="2"/>
      <c r="GO543" s="2"/>
      <c r="GP543" s="2"/>
      <c r="GQ543" s="2"/>
      <c r="GR543" s="2"/>
      <c r="GS543" s="2"/>
      <c r="GT543" s="2"/>
      <c r="GU543" s="2"/>
      <c r="GV543" s="2"/>
      <c r="GW543" s="2"/>
      <c r="GX543" s="2"/>
      <c r="GY543" s="2"/>
      <c r="GZ543" s="2"/>
      <c r="HA543" s="2"/>
      <c r="HB543" s="2"/>
      <c r="HC543" s="2"/>
      <c r="HD543" s="2"/>
      <c r="HE543" s="2"/>
      <c r="HF543" s="2"/>
      <c r="HG543" s="2"/>
      <c r="HH543" s="2"/>
      <c r="HI543" s="2"/>
      <c r="HJ543" s="2"/>
      <c r="HK543" s="2"/>
      <c r="HL543" s="2"/>
      <c r="HM543" s="2"/>
      <c r="HN543" s="2"/>
      <c r="HO543" s="2"/>
      <c r="HP543" s="2"/>
      <c r="HQ543" s="2"/>
      <c r="HR543" s="2"/>
      <c r="HS543" s="2"/>
      <c r="HT543" s="2"/>
    </row>
    <row r="544" s="5" customFormat="1" ht="39.95" customHeight="1" spans="1:228">
      <c r="A544" s="29"/>
      <c r="B544" s="291"/>
      <c r="C544" s="292"/>
      <c r="D544" s="25"/>
      <c r="E544" s="25"/>
      <c r="F544" s="25"/>
      <c r="G544" s="1"/>
      <c r="H544" s="1"/>
      <c r="I544" s="1"/>
      <c r="J544" s="1"/>
      <c r="K544" s="1"/>
      <c r="L544" s="1"/>
      <c r="M544" s="25"/>
      <c r="N544" s="1"/>
      <c r="O544" s="25"/>
      <c r="P544" s="1"/>
      <c r="Q544" s="25"/>
      <c r="R544" s="1"/>
      <c r="S544" s="25"/>
      <c r="T544" s="1"/>
      <c r="U544" s="1"/>
      <c r="V544" s="1"/>
      <c r="W544" s="25"/>
      <c r="X544" s="25"/>
      <c r="Y544" s="25"/>
      <c r="Z544" s="25"/>
      <c r="AA544" s="25"/>
      <c r="AB544" s="25"/>
      <c r="AC544" s="1"/>
      <c r="AD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  <c r="DS544" s="2"/>
      <c r="DT544" s="2"/>
      <c r="DU544" s="2"/>
      <c r="DV544" s="2"/>
      <c r="DW544" s="2"/>
      <c r="DX544" s="2"/>
      <c r="DY544" s="2"/>
      <c r="DZ544" s="2"/>
      <c r="EA544" s="2"/>
      <c r="EB544" s="2"/>
      <c r="EC544" s="2"/>
      <c r="ED544" s="2"/>
      <c r="EE544" s="2"/>
      <c r="EF544" s="2"/>
      <c r="EG544" s="2"/>
      <c r="EH544" s="2"/>
      <c r="EI544" s="2"/>
      <c r="EJ544" s="2"/>
      <c r="EK544" s="2"/>
      <c r="EL544" s="2"/>
      <c r="EM544" s="2"/>
      <c r="EN544" s="2"/>
      <c r="EO544" s="2"/>
      <c r="EP544" s="2"/>
      <c r="EQ544" s="2"/>
      <c r="ER544" s="2"/>
      <c r="ES544" s="2"/>
      <c r="ET544" s="2"/>
      <c r="EU544" s="2"/>
      <c r="EV544" s="2"/>
      <c r="EW544" s="2"/>
      <c r="EX544" s="2"/>
      <c r="EY544" s="2"/>
      <c r="EZ544" s="2"/>
      <c r="FA544" s="2"/>
      <c r="FB544" s="2"/>
      <c r="FC544" s="2"/>
      <c r="FD544" s="2"/>
      <c r="FE544" s="2"/>
      <c r="FF544" s="2"/>
      <c r="FG544" s="2"/>
      <c r="FH544" s="2"/>
      <c r="FI544" s="2"/>
      <c r="FJ544" s="2"/>
      <c r="FK544" s="2"/>
      <c r="FL544" s="2"/>
      <c r="FM544" s="2"/>
      <c r="FN544" s="2"/>
      <c r="FO544" s="2"/>
      <c r="FP544" s="2"/>
      <c r="FQ544" s="2"/>
      <c r="FR544" s="2"/>
      <c r="FS544" s="2"/>
      <c r="FT544" s="2"/>
      <c r="FU544" s="2"/>
      <c r="FV544" s="2"/>
      <c r="FW544" s="2"/>
      <c r="FX544" s="2"/>
      <c r="FY544" s="2"/>
      <c r="FZ544" s="2"/>
      <c r="GA544" s="2"/>
      <c r="GB544" s="2"/>
      <c r="GC544" s="2"/>
      <c r="GD544" s="2"/>
      <c r="GE544" s="2"/>
      <c r="GF544" s="2"/>
      <c r="GG544" s="2"/>
      <c r="GH544" s="2"/>
      <c r="GI544" s="2"/>
      <c r="GJ544" s="2"/>
      <c r="GK544" s="2"/>
      <c r="GL544" s="2"/>
      <c r="GM544" s="2"/>
      <c r="GN544" s="2"/>
      <c r="GO544" s="2"/>
      <c r="GP544" s="2"/>
      <c r="GQ544" s="2"/>
      <c r="GR544" s="2"/>
      <c r="GS544" s="2"/>
      <c r="GT544" s="2"/>
      <c r="GU544" s="2"/>
      <c r="GV544" s="2"/>
      <c r="GW544" s="2"/>
      <c r="GX544" s="2"/>
      <c r="GY544" s="2"/>
      <c r="GZ544" s="2"/>
      <c r="HA544" s="2"/>
      <c r="HB544" s="2"/>
      <c r="HC544" s="2"/>
      <c r="HD544" s="2"/>
      <c r="HE544" s="2"/>
      <c r="HF544" s="2"/>
      <c r="HG544" s="2"/>
      <c r="HH544" s="2"/>
      <c r="HI544" s="2"/>
      <c r="HJ544" s="2"/>
      <c r="HK544" s="2"/>
      <c r="HL544" s="2"/>
      <c r="HM544" s="2"/>
      <c r="HN544" s="2"/>
      <c r="HO544" s="2"/>
      <c r="HP544" s="2"/>
      <c r="HQ544" s="2"/>
      <c r="HR544" s="2"/>
      <c r="HS544" s="2"/>
      <c r="HT544" s="2"/>
    </row>
    <row r="545" s="5" customFormat="1" ht="39.95" customHeight="1" spans="1:228">
      <c r="A545" s="29"/>
      <c r="B545" s="291"/>
      <c r="C545" s="292"/>
      <c r="D545" s="25"/>
      <c r="E545" s="25"/>
      <c r="F545" s="25"/>
      <c r="G545" s="1"/>
      <c r="H545" s="1"/>
      <c r="I545" s="1"/>
      <c r="J545" s="1"/>
      <c r="K545" s="1"/>
      <c r="L545" s="1"/>
      <c r="M545" s="25"/>
      <c r="N545" s="1"/>
      <c r="O545" s="25"/>
      <c r="P545" s="1"/>
      <c r="Q545" s="25"/>
      <c r="R545" s="1"/>
      <c r="S545" s="25"/>
      <c r="T545" s="1"/>
      <c r="U545" s="1"/>
      <c r="V545" s="1"/>
      <c r="W545" s="25"/>
      <c r="X545" s="25"/>
      <c r="Y545" s="25"/>
      <c r="Z545" s="25"/>
      <c r="AA545" s="25"/>
      <c r="AB545" s="25"/>
      <c r="AC545" s="1"/>
      <c r="AD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  <c r="DS545" s="2"/>
      <c r="DT545" s="2"/>
      <c r="DU545" s="2"/>
      <c r="DV545" s="2"/>
      <c r="DW545" s="2"/>
      <c r="DX545" s="2"/>
      <c r="DY545" s="2"/>
      <c r="DZ545" s="2"/>
      <c r="EA545" s="2"/>
      <c r="EB545" s="2"/>
      <c r="EC545" s="2"/>
      <c r="ED545" s="2"/>
      <c r="EE545" s="2"/>
      <c r="EF545" s="2"/>
      <c r="EG545" s="2"/>
      <c r="EH545" s="2"/>
      <c r="EI545" s="2"/>
      <c r="EJ545" s="2"/>
      <c r="EK545" s="2"/>
      <c r="EL545" s="2"/>
      <c r="EM545" s="2"/>
      <c r="EN545" s="2"/>
      <c r="EO545" s="2"/>
      <c r="EP545" s="2"/>
      <c r="EQ545" s="2"/>
      <c r="ER545" s="2"/>
      <c r="ES545" s="2"/>
      <c r="ET545" s="2"/>
      <c r="EU545" s="2"/>
      <c r="EV545" s="2"/>
      <c r="EW545" s="2"/>
      <c r="EX545" s="2"/>
      <c r="EY545" s="2"/>
      <c r="EZ545" s="2"/>
      <c r="FA545" s="2"/>
      <c r="FB545" s="2"/>
      <c r="FC545" s="2"/>
      <c r="FD545" s="2"/>
      <c r="FE545" s="2"/>
      <c r="FF545" s="2"/>
      <c r="FG545" s="2"/>
      <c r="FH545" s="2"/>
      <c r="FI545" s="2"/>
      <c r="FJ545" s="2"/>
      <c r="FK545" s="2"/>
      <c r="FL545" s="2"/>
      <c r="FM545" s="2"/>
      <c r="FN545" s="2"/>
      <c r="FO545" s="2"/>
      <c r="FP545" s="2"/>
      <c r="FQ545" s="2"/>
      <c r="FR545" s="2"/>
      <c r="FS545" s="2"/>
      <c r="FT545" s="2"/>
      <c r="FU545" s="2"/>
      <c r="FV545" s="2"/>
      <c r="FW545" s="2"/>
      <c r="FX545" s="2"/>
      <c r="FY545" s="2"/>
      <c r="FZ545" s="2"/>
      <c r="GA545" s="2"/>
      <c r="GB545" s="2"/>
      <c r="GC545" s="2"/>
      <c r="GD545" s="2"/>
      <c r="GE545" s="2"/>
      <c r="GF545" s="2"/>
      <c r="GG545" s="2"/>
      <c r="GH545" s="2"/>
      <c r="GI545" s="2"/>
      <c r="GJ545" s="2"/>
      <c r="GK545" s="2"/>
      <c r="GL545" s="2"/>
      <c r="GM545" s="2"/>
      <c r="GN545" s="2"/>
      <c r="GO545" s="2"/>
      <c r="GP545" s="2"/>
      <c r="GQ545" s="2"/>
      <c r="GR545" s="2"/>
      <c r="GS545" s="2"/>
      <c r="GT545" s="2"/>
      <c r="GU545" s="2"/>
      <c r="GV545" s="2"/>
      <c r="GW545" s="2"/>
      <c r="GX545" s="2"/>
      <c r="GY545" s="2"/>
      <c r="GZ545" s="2"/>
      <c r="HA545" s="2"/>
      <c r="HB545" s="2"/>
      <c r="HC545" s="2"/>
      <c r="HD545" s="2"/>
      <c r="HE545" s="2"/>
      <c r="HF545" s="2"/>
      <c r="HG545" s="2"/>
      <c r="HH545" s="2"/>
      <c r="HI545" s="2"/>
      <c r="HJ545" s="2"/>
      <c r="HK545" s="2"/>
      <c r="HL545" s="2"/>
      <c r="HM545" s="2"/>
      <c r="HN545" s="2"/>
      <c r="HO545" s="2"/>
      <c r="HP545" s="2"/>
      <c r="HQ545" s="2"/>
      <c r="HR545" s="2"/>
      <c r="HS545" s="2"/>
      <c r="HT545" s="2"/>
    </row>
    <row r="546" s="5" customFormat="1" ht="39.95" customHeight="1" spans="1:228">
      <c r="A546" s="29"/>
      <c r="B546" s="291"/>
      <c r="C546" s="292"/>
      <c r="D546" s="25"/>
      <c r="E546" s="25"/>
      <c r="F546" s="25"/>
      <c r="G546" s="1"/>
      <c r="H546" s="1"/>
      <c r="I546" s="1"/>
      <c r="J546" s="1"/>
      <c r="K546" s="1"/>
      <c r="L546" s="1"/>
      <c r="M546" s="25"/>
      <c r="N546" s="1"/>
      <c r="O546" s="25"/>
      <c r="P546" s="1"/>
      <c r="Q546" s="25"/>
      <c r="R546" s="1"/>
      <c r="S546" s="25"/>
      <c r="T546" s="1"/>
      <c r="U546" s="1"/>
      <c r="V546" s="1"/>
      <c r="W546" s="25"/>
      <c r="X546" s="25"/>
      <c r="Y546" s="25"/>
      <c r="Z546" s="25"/>
      <c r="AA546" s="25"/>
      <c r="AB546" s="25"/>
      <c r="AC546" s="1"/>
      <c r="AD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  <c r="DS546" s="2"/>
      <c r="DT546" s="2"/>
      <c r="DU546" s="2"/>
      <c r="DV546" s="2"/>
      <c r="DW546" s="2"/>
      <c r="DX546" s="2"/>
      <c r="DY546" s="2"/>
      <c r="DZ546" s="2"/>
      <c r="EA546" s="2"/>
      <c r="EB546" s="2"/>
      <c r="EC546" s="2"/>
      <c r="ED546" s="2"/>
      <c r="EE546" s="2"/>
      <c r="EF546" s="2"/>
      <c r="EG546" s="2"/>
      <c r="EH546" s="2"/>
      <c r="EI546" s="2"/>
      <c r="EJ546" s="2"/>
      <c r="EK546" s="2"/>
      <c r="EL546" s="2"/>
      <c r="EM546" s="2"/>
      <c r="EN546" s="2"/>
      <c r="EO546" s="2"/>
      <c r="EP546" s="2"/>
      <c r="EQ546" s="2"/>
      <c r="ER546" s="2"/>
      <c r="ES546" s="2"/>
      <c r="ET546" s="2"/>
      <c r="EU546" s="2"/>
      <c r="EV546" s="2"/>
      <c r="EW546" s="2"/>
      <c r="EX546" s="2"/>
      <c r="EY546" s="2"/>
      <c r="EZ546" s="2"/>
      <c r="FA546" s="2"/>
      <c r="FB546" s="2"/>
      <c r="FC546" s="2"/>
      <c r="FD546" s="2"/>
      <c r="FE546" s="2"/>
      <c r="FF546" s="2"/>
      <c r="FG546" s="2"/>
      <c r="FH546" s="2"/>
      <c r="FI546" s="2"/>
      <c r="FJ546" s="2"/>
      <c r="FK546" s="2"/>
      <c r="FL546" s="2"/>
      <c r="FM546" s="2"/>
      <c r="FN546" s="2"/>
      <c r="FO546" s="2"/>
      <c r="FP546" s="2"/>
      <c r="FQ546" s="2"/>
      <c r="FR546" s="2"/>
      <c r="FS546" s="2"/>
      <c r="FT546" s="2"/>
      <c r="FU546" s="2"/>
      <c r="FV546" s="2"/>
      <c r="FW546" s="2"/>
      <c r="FX546" s="2"/>
      <c r="FY546" s="2"/>
      <c r="FZ546" s="2"/>
      <c r="GA546" s="2"/>
      <c r="GB546" s="2"/>
      <c r="GC546" s="2"/>
      <c r="GD546" s="2"/>
      <c r="GE546" s="2"/>
      <c r="GF546" s="2"/>
      <c r="GG546" s="2"/>
      <c r="GH546" s="2"/>
      <c r="GI546" s="2"/>
      <c r="GJ546" s="2"/>
      <c r="GK546" s="2"/>
      <c r="GL546" s="2"/>
      <c r="GM546" s="2"/>
      <c r="GN546" s="2"/>
      <c r="GO546" s="2"/>
      <c r="GP546" s="2"/>
      <c r="GQ546" s="2"/>
      <c r="GR546" s="2"/>
      <c r="GS546" s="2"/>
      <c r="GT546" s="2"/>
      <c r="GU546" s="2"/>
      <c r="GV546" s="2"/>
      <c r="GW546" s="2"/>
      <c r="GX546" s="2"/>
      <c r="GY546" s="2"/>
      <c r="GZ546" s="2"/>
      <c r="HA546" s="2"/>
      <c r="HB546" s="2"/>
      <c r="HC546" s="2"/>
      <c r="HD546" s="2"/>
      <c r="HE546" s="2"/>
      <c r="HF546" s="2"/>
      <c r="HG546" s="2"/>
      <c r="HH546" s="2"/>
      <c r="HI546" s="2"/>
      <c r="HJ546" s="2"/>
      <c r="HK546" s="2"/>
      <c r="HL546" s="2"/>
      <c r="HM546" s="2"/>
      <c r="HN546" s="2"/>
      <c r="HO546" s="2"/>
      <c r="HP546" s="2"/>
      <c r="HQ546" s="2"/>
      <c r="HR546" s="2"/>
      <c r="HS546" s="2"/>
      <c r="HT546" s="2"/>
    </row>
    <row r="547" s="5" customFormat="1" ht="39.95" customHeight="1" spans="1:228">
      <c r="A547" s="29"/>
      <c r="B547" s="291"/>
      <c r="C547" s="292"/>
      <c r="D547" s="25"/>
      <c r="E547" s="25"/>
      <c r="F547" s="25"/>
      <c r="G547" s="1"/>
      <c r="H547" s="1"/>
      <c r="I547" s="1"/>
      <c r="J547" s="1"/>
      <c r="K547" s="1"/>
      <c r="L547" s="1"/>
      <c r="M547" s="25"/>
      <c r="N547" s="1"/>
      <c r="O547" s="25"/>
      <c r="P547" s="1"/>
      <c r="Q547" s="25"/>
      <c r="R547" s="1"/>
      <c r="S547" s="25"/>
      <c r="T547" s="1"/>
      <c r="U547" s="1"/>
      <c r="V547" s="1"/>
      <c r="W547" s="25"/>
      <c r="X547" s="25"/>
      <c r="Y547" s="25"/>
      <c r="Z547" s="25"/>
      <c r="AA547" s="25"/>
      <c r="AB547" s="25"/>
      <c r="AC547" s="1"/>
      <c r="AD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  <c r="DS547" s="2"/>
      <c r="DT547" s="2"/>
      <c r="DU547" s="2"/>
      <c r="DV547" s="2"/>
      <c r="DW547" s="2"/>
      <c r="DX547" s="2"/>
      <c r="DY547" s="2"/>
      <c r="DZ547" s="2"/>
      <c r="EA547" s="2"/>
      <c r="EB547" s="2"/>
      <c r="EC547" s="2"/>
      <c r="ED547" s="2"/>
      <c r="EE547" s="2"/>
      <c r="EF547" s="2"/>
      <c r="EG547" s="2"/>
      <c r="EH547" s="2"/>
      <c r="EI547" s="2"/>
      <c r="EJ547" s="2"/>
      <c r="EK547" s="2"/>
      <c r="EL547" s="2"/>
      <c r="EM547" s="2"/>
      <c r="EN547" s="2"/>
      <c r="EO547" s="2"/>
      <c r="EP547" s="2"/>
      <c r="EQ547" s="2"/>
      <c r="ER547" s="2"/>
      <c r="ES547" s="2"/>
      <c r="ET547" s="2"/>
      <c r="EU547" s="2"/>
      <c r="EV547" s="2"/>
      <c r="EW547" s="2"/>
      <c r="EX547" s="2"/>
      <c r="EY547" s="2"/>
      <c r="EZ547" s="2"/>
      <c r="FA547" s="2"/>
      <c r="FB547" s="2"/>
      <c r="FC547" s="2"/>
      <c r="FD547" s="2"/>
      <c r="FE547" s="2"/>
      <c r="FF547" s="2"/>
      <c r="FG547" s="2"/>
      <c r="FH547" s="2"/>
      <c r="FI547" s="2"/>
      <c r="FJ547" s="2"/>
      <c r="FK547" s="2"/>
      <c r="FL547" s="2"/>
      <c r="FM547" s="2"/>
      <c r="FN547" s="2"/>
      <c r="FO547" s="2"/>
      <c r="FP547" s="2"/>
      <c r="FQ547" s="2"/>
      <c r="FR547" s="2"/>
      <c r="FS547" s="2"/>
      <c r="FT547" s="2"/>
      <c r="FU547" s="2"/>
      <c r="FV547" s="2"/>
      <c r="FW547" s="2"/>
      <c r="FX547" s="2"/>
      <c r="FY547" s="2"/>
      <c r="FZ547" s="2"/>
      <c r="GA547" s="2"/>
      <c r="GB547" s="2"/>
      <c r="GC547" s="2"/>
      <c r="GD547" s="2"/>
      <c r="GE547" s="2"/>
      <c r="GF547" s="2"/>
      <c r="GG547" s="2"/>
      <c r="GH547" s="2"/>
      <c r="GI547" s="2"/>
      <c r="GJ547" s="2"/>
      <c r="GK547" s="2"/>
      <c r="GL547" s="2"/>
      <c r="GM547" s="2"/>
      <c r="GN547" s="2"/>
      <c r="GO547" s="2"/>
      <c r="GP547" s="2"/>
      <c r="GQ547" s="2"/>
      <c r="GR547" s="2"/>
      <c r="GS547" s="2"/>
      <c r="GT547" s="2"/>
      <c r="GU547" s="2"/>
      <c r="GV547" s="2"/>
      <c r="GW547" s="2"/>
      <c r="GX547" s="2"/>
      <c r="GY547" s="2"/>
      <c r="GZ547" s="2"/>
      <c r="HA547" s="2"/>
      <c r="HB547" s="2"/>
      <c r="HC547" s="2"/>
      <c r="HD547" s="2"/>
      <c r="HE547" s="2"/>
      <c r="HF547" s="2"/>
      <c r="HG547" s="2"/>
      <c r="HH547" s="2"/>
      <c r="HI547" s="2"/>
      <c r="HJ547" s="2"/>
      <c r="HK547" s="2"/>
      <c r="HL547" s="2"/>
      <c r="HM547" s="2"/>
      <c r="HN547" s="2"/>
      <c r="HO547" s="2"/>
      <c r="HP547" s="2"/>
      <c r="HQ547" s="2"/>
      <c r="HR547" s="2"/>
      <c r="HS547" s="2"/>
      <c r="HT547" s="2"/>
    </row>
    <row r="548" s="5" customFormat="1" ht="39.95" customHeight="1" spans="1:228">
      <c r="A548" s="29"/>
      <c r="B548" s="291"/>
      <c r="C548" s="292"/>
      <c r="D548" s="25"/>
      <c r="E548" s="25"/>
      <c r="F548" s="25"/>
      <c r="G548" s="1"/>
      <c r="H548" s="1"/>
      <c r="I548" s="1"/>
      <c r="J548" s="1"/>
      <c r="K548" s="1"/>
      <c r="L548" s="1"/>
      <c r="M548" s="25"/>
      <c r="N548" s="1"/>
      <c r="O548" s="25"/>
      <c r="P548" s="1"/>
      <c r="Q548" s="25"/>
      <c r="R548" s="1"/>
      <c r="S548" s="25"/>
      <c r="T548" s="1"/>
      <c r="U548" s="1"/>
      <c r="V548" s="1"/>
      <c r="W548" s="25"/>
      <c r="X548" s="25"/>
      <c r="Y548" s="25"/>
      <c r="Z548" s="25"/>
      <c r="AA548" s="25"/>
      <c r="AB548" s="25"/>
      <c r="AC548" s="1"/>
      <c r="AD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  <c r="DS548" s="2"/>
      <c r="DT548" s="2"/>
      <c r="DU548" s="2"/>
      <c r="DV548" s="2"/>
      <c r="DW548" s="2"/>
      <c r="DX548" s="2"/>
      <c r="DY548" s="2"/>
      <c r="DZ548" s="2"/>
      <c r="EA548" s="2"/>
      <c r="EB548" s="2"/>
      <c r="EC548" s="2"/>
      <c r="ED548" s="2"/>
      <c r="EE548" s="2"/>
      <c r="EF548" s="2"/>
      <c r="EG548" s="2"/>
      <c r="EH548" s="2"/>
      <c r="EI548" s="2"/>
      <c r="EJ548" s="2"/>
      <c r="EK548" s="2"/>
      <c r="EL548" s="2"/>
      <c r="EM548" s="2"/>
      <c r="EN548" s="2"/>
      <c r="EO548" s="2"/>
      <c r="EP548" s="2"/>
      <c r="EQ548" s="2"/>
      <c r="ER548" s="2"/>
      <c r="ES548" s="2"/>
      <c r="ET548" s="2"/>
      <c r="EU548" s="2"/>
      <c r="EV548" s="2"/>
      <c r="EW548" s="2"/>
      <c r="EX548" s="2"/>
      <c r="EY548" s="2"/>
      <c r="EZ548" s="2"/>
      <c r="FA548" s="2"/>
      <c r="FB548" s="2"/>
      <c r="FC548" s="2"/>
      <c r="FD548" s="2"/>
      <c r="FE548" s="2"/>
      <c r="FF548" s="2"/>
      <c r="FG548" s="2"/>
      <c r="FH548" s="2"/>
      <c r="FI548" s="2"/>
      <c r="FJ548" s="2"/>
      <c r="FK548" s="2"/>
      <c r="FL548" s="2"/>
      <c r="FM548" s="2"/>
      <c r="FN548" s="2"/>
      <c r="FO548" s="2"/>
      <c r="FP548" s="2"/>
      <c r="FQ548" s="2"/>
      <c r="FR548" s="2"/>
      <c r="FS548" s="2"/>
      <c r="FT548" s="2"/>
      <c r="FU548" s="2"/>
      <c r="FV548" s="2"/>
      <c r="FW548" s="2"/>
      <c r="FX548" s="2"/>
      <c r="FY548" s="2"/>
      <c r="FZ548" s="2"/>
      <c r="GA548" s="2"/>
      <c r="GB548" s="2"/>
      <c r="GC548" s="2"/>
      <c r="GD548" s="2"/>
      <c r="GE548" s="2"/>
      <c r="GF548" s="2"/>
      <c r="GG548" s="2"/>
      <c r="GH548" s="2"/>
      <c r="GI548" s="2"/>
      <c r="GJ548" s="2"/>
      <c r="GK548" s="2"/>
      <c r="GL548" s="2"/>
      <c r="GM548" s="2"/>
      <c r="GN548" s="2"/>
      <c r="GO548" s="2"/>
      <c r="GP548" s="2"/>
      <c r="GQ548" s="2"/>
      <c r="GR548" s="2"/>
      <c r="GS548" s="2"/>
      <c r="GT548" s="2"/>
      <c r="GU548" s="2"/>
      <c r="GV548" s="2"/>
      <c r="GW548" s="2"/>
      <c r="GX548" s="2"/>
      <c r="GY548" s="2"/>
      <c r="GZ548" s="2"/>
      <c r="HA548" s="2"/>
      <c r="HB548" s="2"/>
      <c r="HC548" s="2"/>
      <c r="HD548" s="2"/>
      <c r="HE548" s="2"/>
      <c r="HF548" s="2"/>
      <c r="HG548" s="2"/>
      <c r="HH548" s="2"/>
      <c r="HI548" s="2"/>
      <c r="HJ548" s="2"/>
      <c r="HK548" s="2"/>
      <c r="HL548" s="2"/>
      <c r="HM548" s="2"/>
      <c r="HN548" s="2"/>
      <c r="HO548" s="2"/>
      <c r="HP548" s="2"/>
      <c r="HQ548" s="2"/>
      <c r="HR548" s="2"/>
      <c r="HS548" s="2"/>
      <c r="HT548" s="2"/>
    </row>
    <row r="549" s="5" customFormat="1" ht="39.95" customHeight="1" spans="1:228">
      <c r="A549" s="29"/>
      <c r="B549" s="291"/>
      <c r="C549" s="292"/>
      <c r="D549" s="25"/>
      <c r="E549" s="25"/>
      <c r="F549" s="25"/>
      <c r="G549" s="1"/>
      <c r="H549" s="1"/>
      <c r="I549" s="1"/>
      <c r="J549" s="1"/>
      <c r="K549" s="1"/>
      <c r="L549" s="1"/>
      <c r="M549" s="25"/>
      <c r="N549" s="1"/>
      <c r="O549" s="25"/>
      <c r="P549" s="1"/>
      <c r="Q549" s="25"/>
      <c r="R549" s="1"/>
      <c r="S549" s="25"/>
      <c r="T549" s="1"/>
      <c r="U549" s="1"/>
      <c r="V549" s="1"/>
      <c r="W549" s="25"/>
      <c r="X549" s="25"/>
      <c r="Y549" s="25"/>
      <c r="Z549" s="25"/>
      <c r="AA549" s="25"/>
      <c r="AB549" s="25"/>
      <c r="AC549" s="1"/>
      <c r="AD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  <c r="DS549" s="2"/>
      <c r="DT549" s="2"/>
      <c r="DU549" s="2"/>
      <c r="DV549" s="2"/>
      <c r="DW549" s="2"/>
      <c r="DX549" s="2"/>
      <c r="DY549" s="2"/>
      <c r="DZ549" s="2"/>
      <c r="EA549" s="2"/>
      <c r="EB549" s="2"/>
      <c r="EC549" s="2"/>
      <c r="ED549" s="2"/>
      <c r="EE549" s="2"/>
      <c r="EF549" s="2"/>
      <c r="EG549" s="2"/>
      <c r="EH549" s="2"/>
      <c r="EI549" s="2"/>
      <c r="EJ549" s="2"/>
      <c r="EK549" s="2"/>
      <c r="EL549" s="2"/>
      <c r="EM549" s="2"/>
      <c r="EN549" s="2"/>
      <c r="EO549" s="2"/>
      <c r="EP549" s="2"/>
      <c r="EQ549" s="2"/>
      <c r="ER549" s="2"/>
      <c r="ES549" s="2"/>
      <c r="ET549" s="2"/>
      <c r="EU549" s="2"/>
      <c r="EV549" s="2"/>
      <c r="EW549" s="2"/>
      <c r="EX549" s="2"/>
      <c r="EY549" s="2"/>
      <c r="EZ549" s="2"/>
      <c r="FA549" s="2"/>
      <c r="FB549" s="2"/>
      <c r="FC549" s="2"/>
      <c r="FD549" s="2"/>
      <c r="FE549" s="2"/>
      <c r="FF549" s="2"/>
      <c r="FG549" s="2"/>
      <c r="FH549" s="2"/>
      <c r="FI549" s="2"/>
      <c r="FJ549" s="2"/>
      <c r="FK549" s="2"/>
      <c r="FL549" s="2"/>
      <c r="FM549" s="2"/>
      <c r="FN549" s="2"/>
      <c r="FO549" s="2"/>
      <c r="FP549" s="2"/>
      <c r="FQ549" s="2"/>
      <c r="FR549" s="2"/>
      <c r="FS549" s="2"/>
      <c r="FT549" s="2"/>
      <c r="FU549" s="2"/>
      <c r="FV549" s="2"/>
      <c r="FW549" s="2"/>
      <c r="FX549" s="2"/>
      <c r="FY549" s="2"/>
      <c r="FZ549" s="2"/>
      <c r="GA549" s="2"/>
      <c r="GB549" s="2"/>
      <c r="GC549" s="2"/>
      <c r="GD549" s="2"/>
      <c r="GE549" s="2"/>
      <c r="GF549" s="2"/>
      <c r="GG549" s="2"/>
      <c r="GH549" s="2"/>
      <c r="GI549" s="2"/>
      <c r="GJ549" s="2"/>
      <c r="GK549" s="2"/>
      <c r="GL549" s="2"/>
      <c r="GM549" s="2"/>
      <c r="GN549" s="2"/>
      <c r="GO549" s="2"/>
      <c r="GP549" s="2"/>
      <c r="GQ549" s="2"/>
      <c r="GR549" s="2"/>
      <c r="GS549" s="2"/>
      <c r="GT549" s="2"/>
      <c r="GU549" s="2"/>
      <c r="GV549" s="2"/>
      <c r="GW549" s="2"/>
      <c r="GX549" s="2"/>
      <c r="GY549" s="2"/>
      <c r="GZ549" s="2"/>
      <c r="HA549" s="2"/>
      <c r="HB549" s="2"/>
      <c r="HC549" s="2"/>
      <c r="HD549" s="2"/>
      <c r="HE549" s="2"/>
      <c r="HF549" s="2"/>
      <c r="HG549" s="2"/>
      <c r="HH549" s="2"/>
      <c r="HI549" s="2"/>
      <c r="HJ549" s="2"/>
      <c r="HK549" s="2"/>
      <c r="HL549" s="2"/>
      <c r="HM549" s="2"/>
      <c r="HN549" s="2"/>
      <c r="HO549" s="2"/>
      <c r="HP549" s="2"/>
      <c r="HQ549" s="2"/>
      <c r="HR549" s="2"/>
      <c r="HS549" s="2"/>
      <c r="HT549" s="2"/>
    </row>
    <row r="550" s="5" customFormat="1" ht="39.95" customHeight="1" spans="1:228">
      <c r="A550" s="29"/>
      <c r="B550" s="291"/>
      <c r="C550" s="292"/>
      <c r="D550" s="25"/>
      <c r="E550" s="25"/>
      <c r="F550" s="25"/>
      <c r="G550" s="1"/>
      <c r="H550" s="1"/>
      <c r="I550" s="1"/>
      <c r="J550" s="1"/>
      <c r="K550" s="1"/>
      <c r="L550" s="1"/>
      <c r="M550" s="25"/>
      <c r="N550" s="1"/>
      <c r="O550" s="25"/>
      <c r="P550" s="1"/>
      <c r="Q550" s="25"/>
      <c r="R550" s="1"/>
      <c r="S550" s="25"/>
      <c r="T550" s="1"/>
      <c r="U550" s="1"/>
      <c r="V550" s="1"/>
      <c r="W550" s="25"/>
      <c r="X550" s="25"/>
      <c r="Y550" s="25"/>
      <c r="Z550" s="25"/>
      <c r="AA550" s="25"/>
      <c r="AB550" s="25"/>
      <c r="AC550" s="1"/>
      <c r="AD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  <c r="DV550" s="2"/>
      <c r="DW550" s="2"/>
      <c r="DX550" s="2"/>
      <c r="DY550" s="2"/>
      <c r="DZ550" s="2"/>
      <c r="EA550" s="2"/>
      <c r="EB550" s="2"/>
      <c r="EC550" s="2"/>
      <c r="ED550" s="2"/>
      <c r="EE550" s="2"/>
      <c r="EF550" s="2"/>
      <c r="EG550" s="2"/>
      <c r="EH550" s="2"/>
      <c r="EI550" s="2"/>
      <c r="EJ550" s="2"/>
      <c r="EK550" s="2"/>
      <c r="EL550" s="2"/>
      <c r="EM550" s="2"/>
      <c r="EN550" s="2"/>
      <c r="EO550" s="2"/>
      <c r="EP550" s="2"/>
      <c r="EQ550" s="2"/>
      <c r="ER550" s="2"/>
      <c r="ES550" s="2"/>
      <c r="ET550" s="2"/>
      <c r="EU550" s="2"/>
      <c r="EV550" s="2"/>
      <c r="EW550" s="2"/>
      <c r="EX550" s="2"/>
      <c r="EY550" s="2"/>
      <c r="EZ550" s="2"/>
      <c r="FA550" s="2"/>
      <c r="FB550" s="2"/>
      <c r="FC550" s="2"/>
      <c r="FD550" s="2"/>
      <c r="FE550" s="2"/>
      <c r="FF550" s="2"/>
      <c r="FG550" s="2"/>
      <c r="FH550" s="2"/>
      <c r="FI550" s="2"/>
      <c r="FJ550" s="2"/>
      <c r="FK550" s="2"/>
      <c r="FL550" s="2"/>
      <c r="FM550" s="2"/>
      <c r="FN550" s="2"/>
      <c r="FO550" s="2"/>
      <c r="FP550" s="2"/>
      <c r="FQ550" s="2"/>
      <c r="FR550" s="2"/>
      <c r="FS550" s="2"/>
      <c r="FT550" s="2"/>
      <c r="FU550" s="2"/>
      <c r="FV550" s="2"/>
      <c r="FW550" s="2"/>
      <c r="FX550" s="2"/>
      <c r="FY550" s="2"/>
      <c r="FZ550" s="2"/>
      <c r="GA550" s="2"/>
      <c r="GB550" s="2"/>
      <c r="GC550" s="2"/>
      <c r="GD550" s="2"/>
      <c r="GE550" s="2"/>
      <c r="GF550" s="2"/>
      <c r="GG550" s="2"/>
      <c r="GH550" s="2"/>
      <c r="GI550" s="2"/>
      <c r="GJ550" s="2"/>
      <c r="GK550" s="2"/>
      <c r="GL550" s="2"/>
      <c r="GM550" s="2"/>
      <c r="GN550" s="2"/>
      <c r="GO550" s="2"/>
      <c r="GP550" s="2"/>
      <c r="GQ550" s="2"/>
      <c r="GR550" s="2"/>
      <c r="GS550" s="2"/>
      <c r="GT550" s="2"/>
      <c r="GU550" s="2"/>
      <c r="GV550" s="2"/>
      <c r="GW550" s="2"/>
      <c r="GX550" s="2"/>
      <c r="GY550" s="2"/>
      <c r="GZ550" s="2"/>
      <c r="HA550" s="2"/>
      <c r="HB550" s="2"/>
      <c r="HC550" s="2"/>
      <c r="HD550" s="2"/>
      <c r="HE550" s="2"/>
      <c r="HF550" s="2"/>
      <c r="HG550" s="2"/>
      <c r="HH550" s="2"/>
      <c r="HI550" s="2"/>
      <c r="HJ550" s="2"/>
      <c r="HK550" s="2"/>
      <c r="HL550" s="2"/>
      <c r="HM550" s="2"/>
      <c r="HN550" s="2"/>
      <c r="HO550" s="2"/>
      <c r="HP550" s="2"/>
      <c r="HQ550" s="2"/>
      <c r="HR550" s="2"/>
      <c r="HS550" s="2"/>
      <c r="HT550" s="2"/>
    </row>
    <row r="551" s="5" customFormat="1" ht="39.95" customHeight="1" spans="1:228">
      <c r="A551" s="29"/>
      <c r="B551" s="291"/>
      <c r="C551" s="292"/>
      <c r="D551" s="25"/>
      <c r="E551" s="25"/>
      <c r="F551" s="25"/>
      <c r="G551" s="1"/>
      <c r="H551" s="1"/>
      <c r="I551" s="1"/>
      <c r="J551" s="1"/>
      <c r="K551" s="1"/>
      <c r="L551" s="1"/>
      <c r="M551" s="25"/>
      <c r="N551" s="1"/>
      <c r="O551" s="25"/>
      <c r="P551" s="1"/>
      <c r="Q551" s="25"/>
      <c r="R551" s="1"/>
      <c r="S551" s="25"/>
      <c r="T551" s="1"/>
      <c r="U551" s="1"/>
      <c r="V551" s="1"/>
      <c r="W551" s="25"/>
      <c r="X551" s="25"/>
      <c r="Y551" s="25"/>
      <c r="Z551" s="25"/>
      <c r="AA551" s="25"/>
      <c r="AB551" s="25"/>
      <c r="AC551" s="1"/>
      <c r="AD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  <c r="DS551" s="2"/>
      <c r="DT551" s="2"/>
      <c r="DU551" s="2"/>
      <c r="DV551" s="2"/>
      <c r="DW551" s="2"/>
      <c r="DX551" s="2"/>
      <c r="DY551" s="2"/>
      <c r="DZ551" s="2"/>
      <c r="EA551" s="2"/>
      <c r="EB551" s="2"/>
      <c r="EC551" s="2"/>
      <c r="ED551" s="2"/>
      <c r="EE551" s="2"/>
      <c r="EF551" s="2"/>
      <c r="EG551" s="2"/>
      <c r="EH551" s="2"/>
      <c r="EI551" s="2"/>
      <c r="EJ551" s="2"/>
      <c r="EK551" s="2"/>
      <c r="EL551" s="2"/>
      <c r="EM551" s="2"/>
      <c r="EN551" s="2"/>
      <c r="EO551" s="2"/>
      <c r="EP551" s="2"/>
      <c r="EQ551" s="2"/>
      <c r="ER551" s="2"/>
      <c r="ES551" s="2"/>
      <c r="ET551" s="2"/>
      <c r="EU551" s="2"/>
      <c r="EV551" s="2"/>
      <c r="EW551" s="2"/>
      <c r="EX551" s="2"/>
      <c r="EY551" s="2"/>
      <c r="EZ551" s="2"/>
      <c r="FA551" s="2"/>
      <c r="FB551" s="2"/>
      <c r="FC551" s="2"/>
      <c r="FD551" s="2"/>
      <c r="FE551" s="2"/>
      <c r="FF551" s="2"/>
      <c r="FG551" s="2"/>
      <c r="FH551" s="2"/>
      <c r="FI551" s="2"/>
      <c r="FJ551" s="2"/>
      <c r="FK551" s="2"/>
      <c r="FL551" s="2"/>
      <c r="FM551" s="2"/>
      <c r="FN551" s="2"/>
      <c r="FO551" s="2"/>
      <c r="FP551" s="2"/>
      <c r="FQ551" s="2"/>
      <c r="FR551" s="2"/>
      <c r="FS551" s="2"/>
      <c r="FT551" s="2"/>
      <c r="FU551" s="2"/>
      <c r="FV551" s="2"/>
      <c r="FW551" s="2"/>
      <c r="FX551" s="2"/>
      <c r="FY551" s="2"/>
      <c r="FZ551" s="2"/>
      <c r="GA551" s="2"/>
      <c r="GB551" s="2"/>
      <c r="GC551" s="2"/>
      <c r="GD551" s="2"/>
      <c r="GE551" s="2"/>
      <c r="GF551" s="2"/>
      <c r="GG551" s="2"/>
      <c r="GH551" s="2"/>
      <c r="GI551" s="2"/>
      <c r="GJ551" s="2"/>
      <c r="GK551" s="2"/>
      <c r="GL551" s="2"/>
      <c r="GM551" s="2"/>
      <c r="GN551" s="2"/>
      <c r="GO551" s="2"/>
      <c r="GP551" s="2"/>
      <c r="GQ551" s="2"/>
      <c r="GR551" s="2"/>
      <c r="GS551" s="2"/>
      <c r="GT551" s="2"/>
      <c r="GU551" s="2"/>
      <c r="GV551" s="2"/>
      <c r="GW551" s="2"/>
      <c r="GX551" s="2"/>
      <c r="GY551" s="2"/>
      <c r="GZ551" s="2"/>
      <c r="HA551" s="2"/>
      <c r="HB551" s="2"/>
      <c r="HC551" s="2"/>
      <c r="HD551" s="2"/>
      <c r="HE551" s="2"/>
      <c r="HF551" s="2"/>
      <c r="HG551" s="2"/>
      <c r="HH551" s="2"/>
      <c r="HI551" s="2"/>
      <c r="HJ551" s="2"/>
      <c r="HK551" s="2"/>
      <c r="HL551" s="2"/>
      <c r="HM551" s="2"/>
      <c r="HN551" s="2"/>
      <c r="HO551" s="2"/>
      <c r="HP551" s="2"/>
      <c r="HQ551" s="2"/>
      <c r="HR551" s="2"/>
      <c r="HS551" s="2"/>
      <c r="HT551" s="2"/>
    </row>
    <row r="552" s="5" customFormat="1" ht="39.95" customHeight="1" spans="1:228">
      <c r="A552" s="29"/>
      <c r="B552" s="291"/>
      <c r="C552" s="292"/>
      <c r="D552" s="25"/>
      <c r="E552" s="25"/>
      <c r="F552" s="25"/>
      <c r="G552" s="1"/>
      <c r="H552" s="1"/>
      <c r="I552" s="1"/>
      <c r="J552" s="1"/>
      <c r="K552" s="1"/>
      <c r="L552" s="1"/>
      <c r="M552" s="25"/>
      <c r="N552" s="1"/>
      <c r="O552" s="25"/>
      <c r="P552" s="1"/>
      <c r="Q552" s="25"/>
      <c r="R552" s="1"/>
      <c r="S552" s="25"/>
      <c r="T552" s="1"/>
      <c r="U552" s="1"/>
      <c r="V552" s="1"/>
      <c r="W552" s="25"/>
      <c r="X552" s="25"/>
      <c r="Y552" s="25"/>
      <c r="Z552" s="25"/>
      <c r="AA552" s="25"/>
      <c r="AB552" s="25"/>
      <c r="AC552" s="1"/>
      <c r="AD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  <c r="DS552" s="2"/>
      <c r="DT552" s="2"/>
      <c r="DU552" s="2"/>
      <c r="DV552" s="2"/>
      <c r="DW552" s="2"/>
      <c r="DX552" s="2"/>
      <c r="DY552" s="2"/>
      <c r="DZ552" s="2"/>
      <c r="EA552" s="2"/>
      <c r="EB552" s="2"/>
      <c r="EC552" s="2"/>
      <c r="ED552" s="2"/>
      <c r="EE552" s="2"/>
      <c r="EF552" s="2"/>
      <c r="EG552" s="2"/>
      <c r="EH552" s="2"/>
      <c r="EI552" s="2"/>
      <c r="EJ552" s="2"/>
      <c r="EK552" s="2"/>
      <c r="EL552" s="2"/>
      <c r="EM552" s="2"/>
      <c r="EN552" s="2"/>
      <c r="EO552" s="2"/>
      <c r="EP552" s="2"/>
      <c r="EQ552" s="2"/>
      <c r="ER552" s="2"/>
      <c r="ES552" s="2"/>
      <c r="ET552" s="2"/>
      <c r="EU552" s="2"/>
      <c r="EV552" s="2"/>
      <c r="EW552" s="2"/>
      <c r="EX552" s="2"/>
      <c r="EY552" s="2"/>
      <c r="EZ552" s="2"/>
      <c r="FA552" s="2"/>
      <c r="FB552" s="2"/>
      <c r="FC552" s="2"/>
      <c r="FD552" s="2"/>
      <c r="FE552" s="2"/>
      <c r="FF552" s="2"/>
      <c r="FG552" s="2"/>
      <c r="FH552" s="2"/>
      <c r="FI552" s="2"/>
      <c r="FJ552" s="2"/>
      <c r="FK552" s="2"/>
      <c r="FL552" s="2"/>
      <c r="FM552" s="2"/>
      <c r="FN552" s="2"/>
      <c r="FO552" s="2"/>
      <c r="FP552" s="2"/>
      <c r="FQ552" s="2"/>
      <c r="FR552" s="2"/>
      <c r="FS552" s="2"/>
      <c r="FT552" s="2"/>
      <c r="FU552" s="2"/>
      <c r="FV552" s="2"/>
      <c r="FW552" s="2"/>
      <c r="FX552" s="2"/>
      <c r="FY552" s="2"/>
      <c r="FZ552" s="2"/>
      <c r="GA552" s="2"/>
      <c r="GB552" s="2"/>
      <c r="GC552" s="2"/>
      <c r="GD552" s="2"/>
      <c r="GE552" s="2"/>
      <c r="GF552" s="2"/>
      <c r="GG552" s="2"/>
      <c r="GH552" s="2"/>
      <c r="GI552" s="2"/>
      <c r="GJ552" s="2"/>
      <c r="GK552" s="2"/>
      <c r="GL552" s="2"/>
      <c r="GM552" s="2"/>
      <c r="GN552" s="2"/>
      <c r="GO552" s="2"/>
      <c r="GP552" s="2"/>
      <c r="GQ552" s="2"/>
      <c r="GR552" s="2"/>
      <c r="GS552" s="2"/>
      <c r="GT552" s="2"/>
      <c r="GU552" s="2"/>
      <c r="GV552" s="2"/>
      <c r="GW552" s="2"/>
      <c r="GX552" s="2"/>
      <c r="GY552" s="2"/>
      <c r="GZ552" s="2"/>
      <c r="HA552" s="2"/>
      <c r="HB552" s="2"/>
      <c r="HC552" s="2"/>
      <c r="HD552" s="2"/>
      <c r="HE552" s="2"/>
      <c r="HF552" s="2"/>
      <c r="HG552" s="2"/>
      <c r="HH552" s="2"/>
      <c r="HI552" s="2"/>
      <c r="HJ552" s="2"/>
      <c r="HK552" s="2"/>
      <c r="HL552" s="2"/>
      <c r="HM552" s="2"/>
      <c r="HN552" s="2"/>
      <c r="HO552" s="2"/>
      <c r="HP552" s="2"/>
      <c r="HQ552" s="2"/>
      <c r="HR552" s="2"/>
      <c r="HS552" s="2"/>
      <c r="HT552" s="2"/>
    </row>
    <row r="553" s="5" customFormat="1" ht="39.95" customHeight="1" spans="1:228">
      <c r="A553" s="29"/>
      <c r="B553" s="291"/>
      <c r="C553" s="292"/>
      <c r="D553" s="25"/>
      <c r="E553" s="25"/>
      <c r="F553" s="25"/>
      <c r="G553" s="1"/>
      <c r="H553" s="1"/>
      <c r="I553" s="1"/>
      <c r="J553" s="1"/>
      <c r="K553" s="1"/>
      <c r="L553" s="1"/>
      <c r="M553" s="25"/>
      <c r="N553" s="1"/>
      <c r="O553" s="25"/>
      <c r="P553" s="1"/>
      <c r="Q553" s="25"/>
      <c r="R553" s="1"/>
      <c r="S553" s="25"/>
      <c r="T553" s="1"/>
      <c r="U553" s="1"/>
      <c r="V553" s="1"/>
      <c r="W553" s="25"/>
      <c r="X553" s="25"/>
      <c r="Y553" s="25"/>
      <c r="Z553" s="25"/>
      <c r="AA553" s="25"/>
      <c r="AB553" s="25"/>
      <c r="AC553" s="1"/>
      <c r="AD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  <c r="DS553" s="2"/>
      <c r="DT553" s="2"/>
      <c r="DU553" s="2"/>
      <c r="DV553" s="2"/>
      <c r="DW553" s="2"/>
      <c r="DX553" s="2"/>
      <c r="DY553" s="2"/>
      <c r="DZ553" s="2"/>
      <c r="EA553" s="2"/>
      <c r="EB553" s="2"/>
      <c r="EC553" s="2"/>
      <c r="ED553" s="2"/>
      <c r="EE553" s="2"/>
      <c r="EF553" s="2"/>
      <c r="EG553" s="2"/>
      <c r="EH553" s="2"/>
      <c r="EI553" s="2"/>
      <c r="EJ553" s="2"/>
      <c r="EK553" s="2"/>
      <c r="EL553" s="2"/>
      <c r="EM553" s="2"/>
      <c r="EN553" s="2"/>
      <c r="EO553" s="2"/>
      <c r="EP553" s="2"/>
      <c r="EQ553" s="2"/>
      <c r="ER553" s="2"/>
      <c r="ES553" s="2"/>
      <c r="ET553" s="2"/>
      <c r="EU553" s="2"/>
      <c r="EV553" s="2"/>
      <c r="EW553" s="2"/>
      <c r="EX553" s="2"/>
      <c r="EY553" s="2"/>
      <c r="EZ553" s="2"/>
      <c r="FA553" s="2"/>
      <c r="FB553" s="2"/>
      <c r="FC553" s="2"/>
      <c r="FD553" s="2"/>
      <c r="FE553" s="2"/>
      <c r="FF553" s="2"/>
      <c r="FG553" s="2"/>
      <c r="FH553" s="2"/>
      <c r="FI553" s="2"/>
      <c r="FJ553" s="2"/>
      <c r="FK553" s="2"/>
      <c r="FL553" s="2"/>
      <c r="FM553" s="2"/>
      <c r="FN553" s="2"/>
      <c r="FO553" s="2"/>
      <c r="FP553" s="2"/>
      <c r="FQ553" s="2"/>
      <c r="FR553" s="2"/>
      <c r="FS553" s="2"/>
      <c r="FT553" s="2"/>
      <c r="FU553" s="2"/>
      <c r="FV553" s="2"/>
      <c r="FW553" s="2"/>
      <c r="FX553" s="2"/>
      <c r="FY553" s="2"/>
      <c r="FZ553" s="2"/>
      <c r="GA553" s="2"/>
      <c r="GB553" s="2"/>
      <c r="GC553" s="2"/>
      <c r="GD553" s="2"/>
      <c r="GE553" s="2"/>
      <c r="GF553" s="2"/>
      <c r="GG553" s="2"/>
      <c r="GH553" s="2"/>
      <c r="GI553" s="2"/>
      <c r="GJ553" s="2"/>
      <c r="GK553" s="2"/>
      <c r="GL553" s="2"/>
      <c r="GM553" s="2"/>
      <c r="GN553" s="2"/>
      <c r="GO553" s="2"/>
      <c r="GP553" s="2"/>
      <c r="GQ553" s="2"/>
      <c r="GR553" s="2"/>
      <c r="GS553" s="2"/>
      <c r="GT553" s="2"/>
      <c r="GU553" s="2"/>
      <c r="GV553" s="2"/>
      <c r="GW553" s="2"/>
      <c r="GX553" s="2"/>
      <c r="GY553" s="2"/>
      <c r="GZ553" s="2"/>
      <c r="HA553" s="2"/>
      <c r="HB553" s="2"/>
      <c r="HC553" s="2"/>
      <c r="HD553" s="2"/>
      <c r="HE553" s="2"/>
      <c r="HF553" s="2"/>
      <c r="HG553" s="2"/>
      <c r="HH553" s="2"/>
      <c r="HI553" s="2"/>
      <c r="HJ553" s="2"/>
      <c r="HK553" s="2"/>
      <c r="HL553" s="2"/>
      <c r="HM553" s="2"/>
      <c r="HN553" s="2"/>
      <c r="HO553" s="2"/>
      <c r="HP553" s="2"/>
      <c r="HQ553" s="2"/>
      <c r="HR553" s="2"/>
      <c r="HS553" s="2"/>
      <c r="HT553" s="2"/>
    </row>
    <row r="554" s="5" customFormat="1" ht="39.95" customHeight="1" spans="1:228">
      <c r="A554" s="29"/>
      <c r="B554" s="291"/>
      <c r="C554" s="292"/>
      <c r="D554" s="25"/>
      <c r="E554" s="25"/>
      <c r="F554" s="25"/>
      <c r="G554" s="1"/>
      <c r="H554" s="1"/>
      <c r="I554" s="1"/>
      <c r="J554" s="1"/>
      <c r="K554" s="1"/>
      <c r="L554" s="1"/>
      <c r="M554" s="25"/>
      <c r="N554" s="1"/>
      <c r="O554" s="25"/>
      <c r="P554" s="1"/>
      <c r="Q554" s="25"/>
      <c r="R554" s="1"/>
      <c r="S554" s="25"/>
      <c r="T554" s="1"/>
      <c r="U554" s="1"/>
      <c r="V554" s="1"/>
      <c r="W554" s="25"/>
      <c r="X554" s="25"/>
      <c r="Y554" s="25"/>
      <c r="Z554" s="25"/>
      <c r="AA554" s="25"/>
      <c r="AB554" s="25"/>
      <c r="AC554" s="1"/>
      <c r="AD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  <c r="DS554" s="2"/>
      <c r="DT554" s="2"/>
      <c r="DU554" s="2"/>
      <c r="DV554" s="2"/>
      <c r="DW554" s="2"/>
      <c r="DX554" s="2"/>
      <c r="DY554" s="2"/>
      <c r="DZ554" s="2"/>
      <c r="EA554" s="2"/>
      <c r="EB554" s="2"/>
      <c r="EC554" s="2"/>
      <c r="ED554" s="2"/>
      <c r="EE554" s="2"/>
      <c r="EF554" s="2"/>
      <c r="EG554" s="2"/>
      <c r="EH554" s="2"/>
      <c r="EI554" s="2"/>
      <c r="EJ554" s="2"/>
      <c r="EK554" s="2"/>
      <c r="EL554" s="2"/>
      <c r="EM554" s="2"/>
      <c r="EN554" s="2"/>
      <c r="EO554" s="2"/>
      <c r="EP554" s="2"/>
      <c r="EQ554" s="2"/>
      <c r="ER554" s="2"/>
      <c r="ES554" s="2"/>
      <c r="ET554" s="2"/>
      <c r="EU554" s="2"/>
      <c r="EV554" s="2"/>
      <c r="EW554" s="2"/>
      <c r="EX554" s="2"/>
      <c r="EY554" s="2"/>
      <c r="EZ554" s="2"/>
      <c r="FA554" s="2"/>
      <c r="FB554" s="2"/>
      <c r="FC554" s="2"/>
      <c r="FD554" s="2"/>
      <c r="FE554" s="2"/>
      <c r="FF554" s="2"/>
      <c r="FG554" s="2"/>
      <c r="FH554" s="2"/>
      <c r="FI554" s="2"/>
      <c r="FJ554" s="2"/>
      <c r="FK554" s="2"/>
      <c r="FL554" s="2"/>
      <c r="FM554" s="2"/>
      <c r="FN554" s="2"/>
      <c r="FO554" s="2"/>
      <c r="FP554" s="2"/>
      <c r="FQ554" s="2"/>
      <c r="FR554" s="2"/>
      <c r="FS554" s="2"/>
      <c r="FT554" s="2"/>
      <c r="FU554" s="2"/>
      <c r="FV554" s="2"/>
      <c r="FW554" s="2"/>
      <c r="FX554" s="2"/>
      <c r="FY554" s="2"/>
      <c r="FZ554" s="2"/>
      <c r="GA554" s="2"/>
      <c r="GB554" s="2"/>
      <c r="GC554" s="2"/>
      <c r="GD554" s="2"/>
      <c r="GE554" s="2"/>
      <c r="GF554" s="2"/>
      <c r="GG554" s="2"/>
      <c r="GH554" s="2"/>
      <c r="GI554" s="2"/>
      <c r="GJ554" s="2"/>
      <c r="GK554" s="2"/>
      <c r="GL554" s="2"/>
      <c r="GM554" s="2"/>
      <c r="GN554" s="2"/>
      <c r="GO554" s="2"/>
      <c r="GP554" s="2"/>
      <c r="GQ554" s="2"/>
      <c r="GR554" s="2"/>
      <c r="GS554" s="2"/>
      <c r="GT554" s="2"/>
      <c r="GU554" s="2"/>
      <c r="GV554" s="2"/>
      <c r="GW554" s="2"/>
      <c r="GX554" s="2"/>
      <c r="GY554" s="2"/>
      <c r="GZ554" s="2"/>
      <c r="HA554" s="2"/>
      <c r="HB554" s="2"/>
      <c r="HC554" s="2"/>
      <c r="HD554" s="2"/>
      <c r="HE554" s="2"/>
      <c r="HF554" s="2"/>
      <c r="HG554" s="2"/>
      <c r="HH554" s="2"/>
      <c r="HI554" s="2"/>
      <c r="HJ554" s="2"/>
      <c r="HK554" s="2"/>
      <c r="HL554" s="2"/>
      <c r="HM554" s="2"/>
      <c r="HN554" s="2"/>
      <c r="HO554" s="2"/>
      <c r="HP554" s="2"/>
      <c r="HQ554" s="2"/>
      <c r="HR554" s="2"/>
      <c r="HS554" s="2"/>
      <c r="HT554" s="2"/>
    </row>
    <row r="555" s="5" customFormat="1" ht="39.95" customHeight="1" spans="1:228">
      <c r="A555" s="29"/>
      <c r="B555" s="291"/>
      <c r="C555" s="292"/>
      <c r="D555" s="25"/>
      <c r="E555" s="25"/>
      <c r="F555" s="25"/>
      <c r="G555" s="1"/>
      <c r="H555" s="1"/>
      <c r="I555" s="1"/>
      <c r="J555" s="1"/>
      <c r="K555" s="1"/>
      <c r="L555" s="1"/>
      <c r="M555" s="25"/>
      <c r="N555" s="1"/>
      <c r="O555" s="25"/>
      <c r="P555" s="1"/>
      <c r="Q555" s="25"/>
      <c r="R555" s="1"/>
      <c r="S555" s="25"/>
      <c r="T555" s="1"/>
      <c r="U555" s="1"/>
      <c r="V555" s="1"/>
      <c r="W555" s="25"/>
      <c r="X555" s="25"/>
      <c r="Y555" s="25"/>
      <c r="Z555" s="25"/>
      <c r="AA555" s="25"/>
      <c r="AB555" s="25"/>
      <c r="AC555" s="1"/>
      <c r="AD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  <c r="DS555" s="2"/>
      <c r="DT555" s="2"/>
      <c r="DU555" s="2"/>
      <c r="DV555" s="2"/>
      <c r="DW555" s="2"/>
      <c r="DX555" s="2"/>
      <c r="DY555" s="2"/>
      <c r="DZ555" s="2"/>
      <c r="EA555" s="2"/>
      <c r="EB555" s="2"/>
      <c r="EC555" s="2"/>
      <c r="ED555" s="2"/>
      <c r="EE555" s="2"/>
      <c r="EF555" s="2"/>
      <c r="EG555" s="2"/>
      <c r="EH555" s="2"/>
      <c r="EI555" s="2"/>
      <c r="EJ555" s="2"/>
      <c r="EK555" s="2"/>
      <c r="EL555" s="2"/>
      <c r="EM555" s="2"/>
      <c r="EN555" s="2"/>
      <c r="EO555" s="2"/>
      <c r="EP555" s="2"/>
      <c r="EQ555" s="2"/>
      <c r="ER555" s="2"/>
      <c r="ES555" s="2"/>
      <c r="ET555" s="2"/>
      <c r="EU555" s="2"/>
      <c r="EV555" s="2"/>
      <c r="EW555" s="2"/>
      <c r="EX555" s="2"/>
      <c r="EY555" s="2"/>
      <c r="EZ555" s="2"/>
      <c r="FA555" s="2"/>
      <c r="FB555" s="2"/>
      <c r="FC555" s="2"/>
      <c r="FD555" s="2"/>
      <c r="FE555" s="2"/>
      <c r="FF555" s="2"/>
      <c r="FG555" s="2"/>
      <c r="FH555" s="2"/>
      <c r="FI555" s="2"/>
      <c r="FJ555" s="2"/>
      <c r="FK555" s="2"/>
      <c r="FL555" s="2"/>
      <c r="FM555" s="2"/>
      <c r="FN555" s="2"/>
      <c r="FO555" s="2"/>
      <c r="FP555" s="2"/>
      <c r="FQ555" s="2"/>
      <c r="FR555" s="2"/>
      <c r="FS555" s="2"/>
      <c r="FT555" s="2"/>
      <c r="FU555" s="2"/>
      <c r="FV555" s="2"/>
      <c r="FW555" s="2"/>
      <c r="FX555" s="2"/>
      <c r="FY555" s="2"/>
      <c r="FZ555" s="2"/>
      <c r="GA555" s="2"/>
      <c r="GB555" s="2"/>
      <c r="GC555" s="2"/>
      <c r="GD555" s="2"/>
      <c r="GE555" s="2"/>
      <c r="GF555" s="2"/>
      <c r="GG555" s="2"/>
      <c r="GH555" s="2"/>
      <c r="GI555" s="2"/>
      <c r="GJ555" s="2"/>
      <c r="GK555" s="2"/>
      <c r="GL555" s="2"/>
      <c r="GM555" s="2"/>
      <c r="GN555" s="2"/>
      <c r="GO555" s="2"/>
      <c r="GP555" s="2"/>
      <c r="GQ555" s="2"/>
      <c r="GR555" s="2"/>
      <c r="GS555" s="2"/>
      <c r="GT555" s="2"/>
      <c r="GU555" s="2"/>
      <c r="GV555" s="2"/>
      <c r="GW555" s="2"/>
      <c r="GX555" s="2"/>
      <c r="GY555" s="2"/>
      <c r="GZ555" s="2"/>
      <c r="HA555" s="2"/>
      <c r="HB555" s="2"/>
      <c r="HC555" s="2"/>
      <c r="HD555" s="2"/>
      <c r="HE555" s="2"/>
      <c r="HF555" s="2"/>
      <c r="HG555" s="2"/>
      <c r="HH555" s="2"/>
      <c r="HI555" s="2"/>
      <c r="HJ555" s="2"/>
      <c r="HK555" s="2"/>
      <c r="HL555" s="2"/>
      <c r="HM555" s="2"/>
      <c r="HN555" s="2"/>
      <c r="HO555" s="2"/>
      <c r="HP555" s="2"/>
      <c r="HQ555" s="2"/>
      <c r="HR555" s="2"/>
      <c r="HS555" s="2"/>
      <c r="HT555" s="2"/>
    </row>
    <row r="556" s="5" customFormat="1" ht="39.95" customHeight="1" spans="1:228">
      <c r="A556" s="29"/>
      <c r="B556" s="291"/>
      <c r="C556" s="292"/>
      <c r="D556" s="25"/>
      <c r="E556" s="25"/>
      <c r="F556" s="25"/>
      <c r="G556" s="1"/>
      <c r="H556" s="1"/>
      <c r="I556" s="1"/>
      <c r="J556" s="1"/>
      <c r="K556" s="1"/>
      <c r="L556" s="1"/>
      <c r="M556" s="25"/>
      <c r="N556" s="1"/>
      <c r="O556" s="25"/>
      <c r="P556" s="1"/>
      <c r="Q556" s="25"/>
      <c r="R556" s="1"/>
      <c r="S556" s="25"/>
      <c r="T556" s="1"/>
      <c r="U556" s="1"/>
      <c r="V556" s="1"/>
      <c r="W556" s="25"/>
      <c r="X556" s="25"/>
      <c r="Y556" s="25"/>
      <c r="Z556" s="25"/>
      <c r="AA556" s="25"/>
      <c r="AB556" s="25"/>
      <c r="AC556" s="1"/>
      <c r="AD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  <c r="DS556" s="2"/>
      <c r="DT556" s="2"/>
      <c r="DU556" s="2"/>
      <c r="DV556" s="2"/>
      <c r="DW556" s="2"/>
      <c r="DX556" s="2"/>
      <c r="DY556" s="2"/>
      <c r="DZ556" s="2"/>
      <c r="EA556" s="2"/>
      <c r="EB556" s="2"/>
      <c r="EC556" s="2"/>
      <c r="ED556" s="2"/>
      <c r="EE556" s="2"/>
      <c r="EF556" s="2"/>
      <c r="EG556" s="2"/>
      <c r="EH556" s="2"/>
      <c r="EI556" s="2"/>
      <c r="EJ556" s="2"/>
      <c r="EK556" s="2"/>
      <c r="EL556" s="2"/>
      <c r="EM556" s="2"/>
      <c r="EN556" s="2"/>
      <c r="EO556" s="2"/>
      <c r="EP556" s="2"/>
      <c r="EQ556" s="2"/>
      <c r="ER556" s="2"/>
      <c r="ES556" s="2"/>
      <c r="ET556" s="2"/>
      <c r="EU556" s="2"/>
      <c r="EV556" s="2"/>
      <c r="EW556" s="2"/>
      <c r="EX556" s="2"/>
      <c r="EY556" s="2"/>
      <c r="EZ556" s="2"/>
      <c r="FA556" s="2"/>
      <c r="FB556" s="2"/>
      <c r="FC556" s="2"/>
      <c r="FD556" s="2"/>
      <c r="FE556" s="2"/>
      <c r="FF556" s="2"/>
      <c r="FG556" s="2"/>
      <c r="FH556" s="2"/>
      <c r="FI556" s="2"/>
      <c r="FJ556" s="2"/>
      <c r="FK556" s="2"/>
      <c r="FL556" s="2"/>
      <c r="FM556" s="2"/>
      <c r="FN556" s="2"/>
      <c r="FO556" s="2"/>
      <c r="FP556" s="2"/>
      <c r="FQ556" s="2"/>
      <c r="FR556" s="2"/>
      <c r="FS556" s="2"/>
      <c r="FT556" s="2"/>
      <c r="FU556" s="2"/>
      <c r="FV556" s="2"/>
      <c r="FW556" s="2"/>
      <c r="FX556" s="2"/>
      <c r="FY556" s="2"/>
      <c r="FZ556" s="2"/>
      <c r="GA556" s="2"/>
      <c r="GB556" s="2"/>
      <c r="GC556" s="2"/>
      <c r="GD556" s="2"/>
      <c r="GE556" s="2"/>
      <c r="GF556" s="2"/>
      <c r="GG556" s="2"/>
      <c r="GH556" s="2"/>
      <c r="GI556" s="2"/>
      <c r="GJ556" s="2"/>
      <c r="GK556" s="2"/>
      <c r="GL556" s="2"/>
      <c r="GM556" s="2"/>
      <c r="GN556" s="2"/>
      <c r="GO556" s="2"/>
      <c r="GP556" s="2"/>
      <c r="GQ556" s="2"/>
      <c r="GR556" s="2"/>
      <c r="GS556" s="2"/>
      <c r="GT556" s="2"/>
      <c r="GU556" s="2"/>
      <c r="GV556" s="2"/>
      <c r="GW556" s="2"/>
      <c r="GX556" s="2"/>
      <c r="GY556" s="2"/>
      <c r="GZ556" s="2"/>
      <c r="HA556" s="2"/>
      <c r="HB556" s="2"/>
      <c r="HC556" s="2"/>
      <c r="HD556" s="2"/>
      <c r="HE556" s="2"/>
      <c r="HF556" s="2"/>
      <c r="HG556" s="2"/>
      <c r="HH556" s="2"/>
      <c r="HI556" s="2"/>
      <c r="HJ556" s="2"/>
      <c r="HK556" s="2"/>
      <c r="HL556" s="2"/>
      <c r="HM556" s="2"/>
      <c r="HN556" s="2"/>
      <c r="HO556" s="2"/>
      <c r="HP556" s="2"/>
      <c r="HQ556" s="2"/>
      <c r="HR556" s="2"/>
      <c r="HS556" s="2"/>
      <c r="HT556" s="2"/>
    </row>
    <row r="557" s="5" customFormat="1" ht="39.95" customHeight="1" spans="1:228">
      <c r="A557" s="29"/>
      <c r="B557" s="291"/>
      <c r="C557" s="292"/>
      <c r="D557" s="25"/>
      <c r="E557" s="25"/>
      <c r="F557" s="25"/>
      <c r="G557" s="1"/>
      <c r="H557" s="1"/>
      <c r="I557" s="1"/>
      <c r="J557" s="1"/>
      <c r="K557" s="1"/>
      <c r="L557" s="1"/>
      <c r="M557" s="25"/>
      <c r="N557" s="1"/>
      <c r="O557" s="25"/>
      <c r="P557" s="1"/>
      <c r="Q557" s="25"/>
      <c r="R557" s="1"/>
      <c r="S557" s="25"/>
      <c r="T557" s="1"/>
      <c r="U557" s="1"/>
      <c r="V557" s="1"/>
      <c r="W557" s="25"/>
      <c r="X557" s="25"/>
      <c r="Y557" s="25"/>
      <c r="Z557" s="25"/>
      <c r="AA557" s="25"/>
      <c r="AB557" s="25"/>
      <c r="AC557" s="1"/>
      <c r="AD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  <c r="DS557" s="2"/>
      <c r="DT557" s="2"/>
      <c r="DU557" s="2"/>
      <c r="DV557" s="2"/>
      <c r="DW557" s="2"/>
      <c r="DX557" s="2"/>
      <c r="DY557" s="2"/>
      <c r="DZ557" s="2"/>
      <c r="EA557" s="2"/>
      <c r="EB557" s="2"/>
      <c r="EC557" s="2"/>
      <c r="ED557" s="2"/>
      <c r="EE557" s="2"/>
      <c r="EF557" s="2"/>
      <c r="EG557" s="2"/>
      <c r="EH557" s="2"/>
      <c r="EI557" s="2"/>
      <c r="EJ557" s="2"/>
      <c r="EK557" s="2"/>
      <c r="EL557" s="2"/>
      <c r="EM557" s="2"/>
      <c r="EN557" s="2"/>
      <c r="EO557" s="2"/>
      <c r="EP557" s="2"/>
      <c r="EQ557" s="2"/>
      <c r="ER557" s="2"/>
      <c r="ES557" s="2"/>
      <c r="ET557" s="2"/>
      <c r="EU557" s="2"/>
      <c r="EV557" s="2"/>
      <c r="EW557" s="2"/>
      <c r="EX557" s="2"/>
      <c r="EY557" s="2"/>
      <c r="EZ557" s="2"/>
      <c r="FA557" s="2"/>
      <c r="FB557" s="2"/>
      <c r="FC557" s="2"/>
      <c r="FD557" s="2"/>
      <c r="FE557" s="2"/>
      <c r="FF557" s="2"/>
      <c r="FG557" s="2"/>
      <c r="FH557" s="2"/>
      <c r="FI557" s="2"/>
      <c r="FJ557" s="2"/>
      <c r="FK557" s="2"/>
      <c r="FL557" s="2"/>
      <c r="FM557" s="2"/>
      <c r="FN557" s="2"/>
      <c r="FO557" s="2"/>
      <c r="FP557" s="2"/>
      <c r="FQ557" s="2"/>
      <c r="FR557" s="2"/>
      <c r="FS557" s="2"/>
      <c r="FT557" s="2"/>
      <c r="FU557" s="2"/>
      <c r="FV557" s="2"/>
      <c r="FW557" s="2"/>
      <c r="FX557" s="2"/>
      <c r="FY557" s="2"/>
      <c r="FZ557" s="2"/>
      <c r="GA557" s="2"/>
      <c r="GB557" s="2"/>
      <c r="GC557" s="2"/>
      <c r="GD557" s="2"/>
      <c r="GE557" s="2"/>
      <c r="GF557" s="2"/>
      <c r="GG557" s="2"/>
      <c r="GH557" s="2"/>
      <c r="GI557" s="2"/>
      <c r="GJ557" s="2"/>
      <c r="GK557" s="2"/>
      <c r="GL557" s="2"/>
      <c r="GM557" s="2"/>
      <c r="GN557" s="2"/>
      <c r="GO557" s="2"/>
      <c r="GP557" s="2"/>
      <c r="GQ557" s="2"/>
      <c r="GR557" s="2"/>
      <c r="GS557" s="2"/>
      <c r="GT557" s="2"/>
      <c r="GU557" s="2"/>
      <c r="GV557" s="2"/>
      <c r="GW557" s="2"/>
      <c r="GX557" s="2"/>
      <c r="GY557" s="2"/>
      <c r="GZ557" s="2"/>
      <c r="HA557" s="2"/>
      <c r="HB557" s="2"/>
      <c r="HC557" s="2"/>
      <c r="HD557" s="2"/>
      <c r="HE557" s="2"/>
      <c r="HF557" s="2"/>
      <c r="HG557" s="2"/>
      <c r="HH557" s="2"/>
      <c r="HI557" s="2"/>
      <c r="HJ557" s="2"/>
      <c r="HK557" s="2"/>
      <c r="HL557" s="2"/>
      <c r="HM557" s="2"/>
      <c r="HN557" s="2"/>
      <c r="HO557" s="2"/>
      <c r="HP557" s="2"/>
      <c r="HQ557" s="2"/>
      <c r="HR557" s="2"/>
      <c r="HS557" s="2"/>
      <c r="HT557" s="2"/>
    </row>
    <row r="558" s="5" customFormat="1" ht="39.95" customHeight="1" spans="1:228">
      <c r="A558" s="29"/>
      <c r="B558" s="291"/>
      <c r="C558" s="292"/>
      <c r="D558" s="25"/>
      <c r="E558" s="25"/>
      <c r="F558" s="25"/>
      <c r="G558" s="1"/>
      <c r="H558" s="1"/>
      <c r="I558" s="1"/>
      <c r="J558" s="1"/>
      <c r="K558" s="1"/>
      <c r="L558" s="1"/>
      <c r="M558" s="25"/>
      <c r="N558" s="1"/>
      <c r="O558" s="25"/>
      <c r="P558" s="1"/>
      <c r="Q558" s="25"/>
      <c r="R558" s="1"/>
      <c r="S558" s="25"/>
      <c r="T558" s="1"/>
      <c r="U558" s="1"/>
      <c r="V558" s="1"/>
      <c r="W558" s="25"/>
      <c r="X558" s="25"/>
      <c r="Y558" s="25"/>
      <c r="Z558" s="25"/>
      <c r="AA558" s="25"/>
      <c r="AB558" s="25"/>
      <c r="AC558" s="1"/>
      <c r="AD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  <c r="DS558" s="2"/>
      <c r="DT558" s="2"/>
      <c r="DU558" s="2"/>
      <c r="DV558" s="2"/>
      <c r="DW558" s="2"/>
      <c r="DX558" s="2"/>
      <c r="DY558" s="2"/>
      <c r="DZ558" s="2"/>
      <c r="EA558" s="2"/>
      <c r="EB558" s="2"/>
      <c r="EC558" s="2"/>
      <c r="ED558" s="2"/>
      <c r="EE558" s="2"/>
      <c r="EF558" s="2"/>
      <c r="EG558" s="2"/>
      <c r="EH558" s="2"/>
      <c r="EI558" s="2"/>
      <c r="EJ558" s="2"/>
      <c r="EK558" s="2"/>
      <c r="EL558" s="2"/>
      <c r="EM558" s="2"/>
      <c r="EN558" s="2"/>
      <c r="EO558" s="2"/>
      <c r="EP558" s="2"/>
      <c r="EQ558" s="2"/>
      <c r="ER558" s="2"/>
      <c r="ES558" s="2"/>
      <c r="ET558" s="2"/>
      <c r="EU558" s="2"/>
      <c r="EV558" s="2"/>
      <c r="EW558" s="2"/>
      <c r="EX558" s="2"/>
      <c r="EY558" s="2"/>
      <c r="EZ558" s="2"/>
      <c r="FA558" s="2"/>
      <c r="FB558" s="2"/>
      <c r="FC558" s="2"/>
      <c r="FD558" s="2"/>
      <c r="FE558" s="2"/>
      <c r="FF558" s="2"/>
      <c r="FG558" s="2"/>
      <c r="FH558" s="2"/>
      <c r="FI558" s="2"/>
      <c r="FJ558" s="2"/>
      <c r="FK558" s="2"/>
      <c r="FL558" s="2"/>
      <c r="FM558" s="2"/>
      <c r="FN558" s="2"/>
      <c r="FO558" s="2"/>
      <c r="FP558" s="2"/>
      <c r="FQ558" s="2"/>
      <c r="FR558" s="2"/>
      <c r="FS558" s="2"/>
      <c r="FT558" s="2"/>
      <c r="FU558" s="2"/>
      <c r="FV558" s="2"/>
      <c r="FW558" s="2"/>
      <c r="FX558" s="2"/>
      <c r="FY558" s="2"/>
      <c r="FZ558" s="2"/>
      <c r="GA558" s="2"/>
      <c r="GB558" s="2"/>
      <c r="GC558" s="2"/>
      <c r="GD558" s="2"/>
      <c r="GE558" s="2"/>
      <c r="GF558" s="2"/>
      <c r="GG558" s="2"/>
      <c r="GH558" s="2"/>
      <c r="GI558" s="2"/>
      <c r="GJ558" s="2"/>
      <c r="GK558" s="2"/>
      <c r="GL558" s="2"/>
      <c r="GM558" s="2"/>
      <c r="GN558" s="2"/>
      <c r="GO558" s="2"/>
      <c r="GP558" s="2"/>
      <c r="GQ558" s="2"/>
      <c r="GR558" s="2"/>
      <c r="GS558" s="2"/>
      <c r="GT558" s="2"/>
      <c r="GU558" s="2"/>
      <c r="GV558" s="2"/>
      <c r="GW558" s="2"/>
      <c r="GX558" s="2"/>
      <c r="GY558" s="2"/>
      <c r="GZ558" s="2"/>
      <c r="HA558" s="2"/>
      <c r="HB558" s="2"/>
      <c r="HC558" s="2"/>
      <c r="HD558" s="2"/>
      <c r="HE558" s="2"/>
      <c r="HF558" s="2"/>
      <c r="HG558" s="2"/>
      <c r="HH558" s="2"/>
      <c r="HI558" s="2"/>
      <c r="HJ558" s="2"/>
      <c r="HK558" s="2"/>
      <c r="HL558" s="2"/>
      <c r="HM558" s="2"/>
      <c r="HN558" s="2"/>
      <c r="HO558" s="2"/>
      <c r="HP558" s="2"/>
      <c r="HQ558" s="2"/>
      <c r="HR558" s="2"/>
      <c r="HS558" s="2"/>
      <c r="HT558" s="2"/>
    </row>
    <row r="559" s="5" customFormat="1" ht="39.95" customHeight="1" spans="1:228">
      <c r="A559" s="29"/>
      <c r="B559" s="291"/>
      <c r="C559" s="292"/>
      <c r="D559" s="25"/>
      <c r="E559" s="25"/>
      <c r="F559" s="25"/>
      <c r="G559" s="1"/>
      <c r="H559" s="1"/>
      <c r="I559" s="1"/>
      <c r="J559" s="1"/>
      <c r="K559" s="1"/>
      <c r="L559" s="1"/>
      <c r="M559" s="25"/>
      <c r="N559" s="1"/>
      <c r="O559" s="25"/>
      <c r="P559" s="1"/>
      <c r="Q559" s="25"/>
      <c r="R559" s="1"/>
      <c r="S559" s="25"/>
      <c r="T559" s="1"/>
      <c r="U559" s="1"/>
      <c r="V559" s="1"/>
      <c r="W559" s="25"/>
      <c r="X559" s="25"/>
      <c r="Y559" s="25"/>
      <c r="Z559" s="25"/>
      <c r="AA559" s="25"/>
      <c r="AB559" s="25"/>
      <c r="AC559" s="1"/>
      <c r="AD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"/>
      <c r="EO559" s="2"/>
      <c r="EP559" s="2"/>
      <c r="EQ559" s="2"/>
      <c r="ER559" s="2"/>
      <c r="ES559" s="2"/>
      <c r="ET559" s="2"/>
      <c r="EU559" s="2"/>
      <c r="EV559" s="2"/>
      <c r="EW559" s="2"/>
      <c r="EX559" s="2"/>
      <c r="EY559" s="2"/>
      <c r="EZ559" s="2"/>
      <c r="FA559" s="2"/>
      <c r="FB559" s="2"/>
      <c r="FC559" s="2"/>
      <c r="FD559" s="2"/>
      <c r="FE559" s="2"/>
      <c r="FF559" s="2"/>
      <c r="FG559" s="2"/>
      <c r="FH559" s="2"/>
      <c r="FI559" s="2"/>
      <c r="FJ559" s="2"/>
      <c r="FK559" s="2"/>
      <c r="FL559" s="2"/>
      <c r="FM559" s="2"/>
      <c r="FN559" s="2"/>
      <c r="FO559" s="2"/>
      <c r="FP559" s="2"/>
      <c r="FQ559" s="2"/>
      <c r="FR559" s="2"/>
      <c r="FS559" s="2"/>
      <c r="FT559" s="2"/>
      <c r="FU559" s="2"/>
      <c r="FV559" s="2"/>
      <c r="FW559" s="2"/>
      <c r="FX559" s="2"/>
      <c r="FY559" s="2"/>
      <c r="FZ559" s="2"/>
      <c r="GA559" s="2"/>
      <c r="GB559" s="2"/>
      <c r="GC559" s="2"/>
      <c r="GD559" s="2"/>
      <c r="GE559" s="2"/>
      <c r="GF559" s="2"/>
      <c r="GG559" s="2"/>
      <c r="GH559" s="2"/>
      <c r="GI559" s="2"/>
      <c r="GJ559" s="2"/>
      <c r="GK559" s="2"/>
      <c r="GL559" s="2"/>
      <c r="GM559" s="2"/>
      <c r="GN559" s="2"/>
      <c r="GO559" s="2"/>
      <c r="GP559" s="2"/>
      <c r="GQ559" s="2"/>
      <c r="GR559" s="2"/>
      <c r="GS559" s="2"/>
      <c r="GT559" s="2"/>
      <c r="GU559" s="2"/>
      <c r="GV559" s="2"/>
      <c r="GW559" s="2"/>
      <c r="GX559" s="2"/>
      <c r="GY559" s="2"/>
      <c r="GZ559" s="2"/>
      <c r="HA559" s="2"/>
      <c r="HB559" s="2"/>
      <c r="HC559" s="2"/>
      <c r="HD559" s="2"/>
      <c r="HE559" s="2"/>
      <c r="HF559" s="2"/>
      <c r="HG559" s="2"/>
      <c r="HH559" s="2"/>
      <c r="HI559" s="2"/>
      <c r="HJ559" s="2"/>
      <c r="HK559" s="2"/>
      <c r="HL559" s="2"/>
      <c r="HM559" s="2"/>
      <c r="HN559" s="2"/>
      <c r="HO559" s="2"/>
      <c r="HP559" s="2"/>
      <c r="HQ559" s="2"/>
      <c r="HR559" s="2"/>
      <c r="HS559" s="2"/>
      <c r="HT559" s="2"/>
    </row>
    <row r="560" s="5" customFormat="1" ht="39.95" customHeight="1" spans="1:228">
      <c r="A560" s="29"/>
      <c r="B560" s="291"/>
      <c r="C560" s="292"/>
      <c r="D560" s="25"/>
      <c r="E560" s="25"/>
      <c r="F560" s="25"/>
      <c r="G560" s="1"/>
      <c r="H560" s="1"/>
      <c r="I560" s="1"/>
      <c r="J560" s="1"/>
      <c r="K560" s="1"/>
      <c r="L560" s="1"/>
      <c r="M560" s="25"/>
      <c r="N560" s="1"/>
      <c r="O560" s="25"/>
      <c r="P560" s="1"/>
      <c r="Q560" s="25"/>
      <c r="R560" s="1"/>
      <c r="S560" s="25"/>
      <c r="T560" s="1"/>
      <c r="U560" s="1"/>
      <c r="V560" s="1"/>
      <c r="W560" s="25"/>
      <c r="X560" s="25"/>
      <c r="Y560" s="25"/>
      <c r="Z560" s="25"/>
      <c r="AA560" s="25"/>
      <c r="AB560" s="25"/>
      <c r="AC560" s="1"/>
      <c r="AD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  <c r="DS560" s="2"/>
      <c r="DT560" s="2"/>
      <c r="DU560" s="2"/>
      <c r="DV560" s="2"/>
      <c r="DW560" s="2"/>
      <c r="DX560" s="2"/>
      <c r="DY560" s="2"/>
      <c r="DZ560" s="2"/>
      <c r="EA560" s="2"/>
      <c r="EB560" s="2"/>
      <c r="EC560" s="2"/>
      <c r="ED560" s="2"/>
      <c r="EE560" s="2"/>
      <c r="EF560" s="2"/>
      <c r="EG560" s="2"/>
      <c r="EH560" s="2"/>
      <c r="EI560" s="2"/>
      <c r="EJ560" s="2"/>
      <c r="EK560" s="2"/>
      <c r="EL560" s="2"/>
      <c r="EM560" s="2"/>
      <c r="EN560" s="2"/>
      <c r="EO560" s="2"/>
      <c r="EP560" s="2"/>
      <c r="EQ560" s="2"/>
      <c r="ER560" s="2"/>
      <c r="ES560" s="2"/>
      <c r="ET560" s="2"/>
      <c r="EU560" s="2"/>
      <c r="EV560" s="2"/>
      <c r="EW560" s="2"/>
      <c r="EX560" s="2"/>
      <c r="EY560" s="2"/>
      <c r="EZ560" s="2"/>
      <c r="FA560" s="2"/>
      <c r="FB560" s="2"/>
      <c r="FC560" s="2"/>
      <c r="FD560" s="2"/>
      <c r="FE560" s="2"/>
      <c r="FF560" s="2"/>
      <c r="FG560" s="2"/>
      <c r="FH560" s="2"/>
      <c r="FI560" s="2"/>
      <c r="FJ560" s="2"/>
      <c r="FK560" s="2"/>
      <c r="FL560" s="2"/>
      <c r="FM560" s="2"/>
      <c r="FN560" s="2"/>
      <c r="FO560" s="2"/>
      <c r="FP560" s="2"/>
      <c r="FQ560" s="2"/>
      <c r="FR560" s="2"/>
      <c r="FS560" s="2"/>
      <c r="FT560" s="2"/>
      <c r="FU560" s="2"/>
      <c r="FV560" s="2"/>
      <c r="FW560" s="2"/>
      <c r="FX560" s="2"/>
      <c r="FY560" s="2"/>
      <c r="FZ560" s="2"/>
      <c r="GA560" s="2"/>
      <c r="GB560" s="2"/>
      <c r="GC560" s="2"/>
      <c r="GD560" s="2"/>
      <c r="GE560" s="2"/>
      <c r="GF560" s="2"/>
      <c r="GG560" s="2"/>
      <c r="GH560" s="2"/>
      <c r="GI560" s="2"/>
      <c r="GJ560" s="2"/>
      <c r="GK560" s="2"/>
      <c r="GL560" s="2"/>
      <c r="GM560" s="2"/>
      <c r="GN560" s="2"/>
      <c r="GO560" s="2"/>
      <c r="GP560" s="2"/>
      <c r="GQ560" s="2"/>
      <c r="GR560" s="2"/>
      <c r="GS560" s="2"/>
      <c r="GT560" s="2"/>
      <c r="GU560" s="2"/>
      <c r="GV560" s="2"/>
      <c r="GW560" s="2"/>
      <c r="GX560" s="2"/>
      <c r="GY560" s="2"/>
      <c r="GZ560" s="2"/>
      <c r="HA560" s="2"/>
      <c r="HB560" s="2"/>
      <c r="HC560" s="2"/>
      <c r="HD560" s="2"/>
      <c r="HE560" s="2"/>
      <c r="HF560" s="2"/>
      <c r="HG560" s="2"/>
      <c r="HH560" s="2"/>
      <c r="HI560" s="2"/>
      <c r="HJ560" s="2"/>
      <c r="HK560" s="2"/>
      <c r="HL560" s="2"/>
      <c r="HM560" s="2"/>
      <c r="HN560" s="2"/>
      <c r="HO560" s="2"/>
      <c r="HP560" s="2"/>
      <c r="HQ560" s="2"/>
      <c r="HR560" s="2"/>
      <c r="HS560" s="2"/>
      <c r="HT560" s="2"/>
    </row>
    <row r="561" s="5" customFormat="1" ht="39.95" customHeight="1" spans="1:228">
      <c r="A561" s="29"/>
      <c r="B561" s="291"/>
      <c r="C561" s="292"/>
      <c r="D561" s="25"/>
      <c r="E561" s="25"/>
      <c r="F561" s="25"/>
      <c r="G561" s="1"/>
      <c r="H561" s="1"/>
      <c r="I561" s="1"/>
      <c r="J561" s="1"/>
      <c r="K561" s="1"/>
      <c r="L561" s="1"/>
      <c r="M561" s="25"/>
      <c r="N561" s="1"/>
      <c r="O561" s="25"/>
      <c r="P561" s="1"/>
      <c r="Q561" s="25"/>
      <c r="R561" s="1"/>
      <c r="S561" s="25"/>
      <c r="T561" s="1"/>
      <c r="U561" s="1"/>
      <c r="V561" s="1"/>
      <c r="W561" s="25"/>
      <c r="X561" s="25"/>
      <c r="Y561" s="25"/>
      <c r="Z561" s="25"/>
      <c r="AA561" s="25"/>
      <c r="AB561" s="25"/>
      <c r="AC561" s="1"/>
      <c r="AD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  <c r="DS561" s="2"/>
      <c r="DT561" s="2"/>
      <c r="DU561" s="2"/>
      <c r="DV561" s="2"/>
      <c r="DW561" s="2"/>
      <c r="DX561" s="2"/>
      <c r="DY561" s="2"/>
      <c r="DZ561" s="2"/>
      <c r="EA561" s="2"/>
      <c r="EB561" s="2"/>
      <c r="EC561" s="2"/>
      <c r="ED561" s="2"/>
      <c r="EE561" s="2"/>
      <c r="EF561" s="2"/>
      <c r="EG561" s="2"/>
      <c r="EH561" s="2"/>
      <c r="EI561" s="2"/>
      <c r="EJ561" s="2"/>
      <c r="EK561" s="2"/>
      <c r="EL561" s="2"/>
      <c r="EM561" s="2"/>
      <c r="EN561" s="2"/>
      <c r="EO561" s="2"/>
      <c r="EP561" s="2"/>
      <c r="EQ561" s="2"/>
      <c r="ER561" s="2"/>
      <c r="ES561" s="2"/>
      <c r="ET561" s="2"/>
      <c r="EU561" s="2"/>
      <c r="EV561" s="2"/>
      <c r="EW561" s="2"/>
      <c r="EX561" s="2"/>
      <c r="EY561" s="2"/>
      <c r="EZ561" s="2"/>
      <c r="FA561" s="2"/>
      <c r="FB561" s="2"/>
      <c r="FC561" s="2"/>
      <c r="FD561" s="2"/>
      <c r="FE561" s="2"/>
      <c r="FF561" s="2"/>
      <c r="FG561" s="2"/>
      <c r="FH561" s="2"/>
      <c r="FI561" s="2"/>
      <c r="FJ561" s="2"/>
      <c r="FK561" s="2"/>
      <c r="FL561" s="2"/>
      <c r="FM561" s="2"/>
      <c r="FN561" s="2"/>
      <c r="FO561" s="2"/>
      <c r="FP561" s="2"/>
      <c r="FQ561" s="2"/>
      <c r="FR561" s="2"/>
      <c r="FS561" s="2"/>
      <c r="FT561" s="2"/>
      <c r="FU561" s="2"/>
      <c r="FV561" s="2"/>
      <c r="FW561" s="2"/>
      <c r="FX561" s="2"/>
      <c r="FY561" s="2"/>
      <c r="FZ561" s="2"/>
      <c r="GA561" s="2"/>
      <c r="GB561" s="2"/>
      <c r="GC561" s="2"/>
      <c r="GD561" s="2"/>
      <c r="GE561" s="2"/>
      <c r="GF561" s="2"/>
      <c r="GG561" s="2"/>
      <c r="GH561" s="2"/>
      <c r="GI561" s="2"/>
      <c r="GJ561" s="2"/>
      <c r="GK561" s="2"/>
      <c r="GL561" s="2"/>
      <c r="GM561" s="2"/>
      <c r="GN561" s="2"/>
      <c r="GO561" s="2"/>
      <c r="GP561" s="2"/>
      <c r="GQ561" s="2"/>
      <c r="GR561" s="2"/>
      <c r="GS561" s="2"/>
      <c r="GT561" s="2"/>
      <c r="GU561" s="2"/>
      <c r="GV561" s="2"/>
      <c r="GW561" s="2"/>
      <c r="GX561" s="2"/>
      <c r="GY561" s="2"/>
      <c r="GZ561" s="2"/>
      <c r="HA561" s="2"/>
      <c r="HB561" s="2"/>
      <c r="HC561" s="2"/>
      <c r="HD561" s="2"/>
      <c r="HE561" s="2"/>
      <c r="HF561" s="2"/>
      <c r="HG561" s="2"/>
      <c r="HH561" s="2"/>
      <c r="HI561" s="2"/>
      <c r="HJ561" s="2"/>
      <c r="HK561" s="2"/>
      <c r="HL561" s="2"/>
      <c r="HM561" s="2"/>
      <c r="HN561" s="2"/>
      <c r="HO561" s="2"/>
      <c r="HP561" s="2"/>
      <c r="HQ561" s="2"/>
      <c r="HR561" s="2"/>
      <c r="HS561" s="2"/>
      <c r="HT561" s="2"/>
    </row>
    <row r="562" s="5" customFormat="1" ht="39.95" customHeight="1" spans="1:228">
      <c r="A562" s="29"/>
      <c r="B562" s="291"/>
      <c r="C562" s="292"/>
      <c r="D562" s="25"/>
      <c r="E562" s="25"/>
      <c r="F562" s="25"/>
      <c r="G562" s="1"/>
      <c r="H562" s="1"/>
      <c r="I562" s="1"/>
      <c r="J562" s="1"/>
      <c r="K562" s="1"/>
      <c r="L562" s="1"/>
      <c r="M562" s="25"/>
      <c r="N562" s="1"/>
      <c r="O562" s="25"/>
      <c r="P562" s="1"/>
      <c r="Q562" s="25"/>
      <c r="R562" s="1"/>
      <c r="S562" s="25"/>
      <c r="T562" s="1"/>
      <c r="U562" s="1"/>
      <c r="V562" s="1"/>
      <c r="W562" s="25"/>
      <c r="X562" s="25"/>
      <c r="Y562" s="25"/>
      <c r="Z562" s="25"/>
      <c r="AA562" s="25"/>
      <c r="AB562" s="25"/>
      <c r="AC562" s="1"/>
      <c r="AD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  <c r="FD562" s="2"/>
      <c r="FE562" s="2"/>
      <c r="FF562" s="2"/>
      <c r="FG562" s="2"/>
      <c r="FH562" s="2"/>
      <c r="FI562" s="2"/>
      <c r="FJ562" s="2"/>
      <c r="FK562" s="2"/>
      <c r="FL562" s="2"/>
      <c r="FM562" s="2"/>
      <c r="FN562" s="2"/>
      <c r="FO562" s="2"/>
      <c r="FP562" s="2"/>
      <c r="FQ562" s="2"/>
      <c r="FR562" s="2"/>
      <c r="FS562" s="2"/>
      <c r="FT562" s="2"/>
      <c r="FU562" s="2"/>
      <c r="FV562" s="2"/>
      <c r="FW562" s="2"/>
      <c r="FX562" s="2"/>
      <c r="FY562" s="2"/>
      <c r="FZ562" s="2"/>
      <c r="GA562" s="2"/>
      <c r="GB562" s="2"/>
      <c r="GC562" s="2"/>
      <c r="GD562" s="2"/>
      <c r="GE562" s="2"/>
      <c r="GF562" s="2"/>
      <c r="GG562" s="2"/>
      <c r="GH562" s="2"/>
      <c r="GI562" s="2"/>
      <c r="GJ562" s="2"/>
      <c r="GK562" s="2"/>
      <c r="GL562" s="2"/>
      <c r="GM562" s="2"/>
      <c r="GN562" s="2"/>
      <c r="GO562" s="2"/>
      <c r="GP562" s="2"/>
      <c r="GQ562" s="2"/>
      <c r="GR562" s="2"/>
      <c r="GS562" s="2"/>
      <c r="GT562" s="2"/>
      <c r="GU562" s="2"/>
      <c r="GV562" s="2"/>
      <c r="GW562" s="2"/>
      <c r="GX562" s="2"/>
      <c r="GY562" s="2"/>
      <c r="GZ562" s="2"/>
      <c r="HA562" s="2"/>
      <c r="HB562" s="2"/>
      <c r="HC562" s="2"/>
      <c r="HD562" s="2"/>
      <c r="HE562" s="2"/>
      <c r="HF562" s="2"/>
      <c r="HG562" s="2"/>
      <c r="HH562" s="2"/>
      <c r="HI562" s="2"/>
      <c r="HJ562" s="2"/>
      <c r="HK562" s="2"/>
      <c r="HL562" s="2"/>
      <c r="HM562" s="2"/>
      <c r="HN562" s="2"/>
      <c r="HO562" s="2"/>
      <c r="HP562" s="2"/>
      <c r="HQ562" s="2"/>
      <c r="HR562" s="2"/>
      <c r="HS562" s="2"/>
      <c r="HT562" s="2"/>
    </row>
    <row r="563" s="5" customFormat="1" ht="39.95" customHeight="1" spans="1:228">
      <c r="A563" s="29"/>
      <c r="B563" s="291"/>
      <c r="C563" s="292"/>
      <c r="D563" s="25"/>
      <c r="E563" s="25"/>
      <c r="F563" s="25"/>
      <c r="G563" s="1"/>
      <c r="H563" s="1"/>
      <c r="I563" s="1"/>
      <c r="J563" s="1"/>
      <c r="K563" s="1"/>
      <c r="L563" s="1"/>
      <c r="M563" s="25"/>
      <c r="N563" s="1"/>
      <c r="O563" s="25"/>
      <c r="P563" s="1"/>
      <c r="Q563" s="25"/>
      <c r="R563" s="1"/>
      <c r="S563" s="25"/>
      <c r="T563" s="1"/>
      <c r="U563" s="1"/>
      <c r="V563" s="1"/>
      <c r="W563" s="25"/>
      <c r="X563" s="25"/>
      <c r="Y563" s="25"/>
      <c r="Z563" s="25"/>
      <c r="AA563" s="25"/>
      <c r="AB563" s="25"/>
      <c r="AC563" s="1"/>
      <c r="AD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  <c r="DS563" s="2"/>
      <c r="DT563" s="2"/>
      <c r="DU563" s="2"/>
      <c r="DV563" s="2"/>
      <c r="DW563" s="2"/>
      <c r="DX563" s="2"/>
      <c r="DY563" s="2"/>
      <c r="DZ563" s="2"/>
      <c r="EA563" s="2"/>
      <c r="EB563" s="2"/>
      <c r="EC563" s="2"/>
      <c r="ED563" s="2"/>
      <c r="EE563" s="2"/>
      <c r="EF563" s="2"/>
      <c r="EG563" s="2"/>
      <c r="EH563" s="2"/>
      <c r="EI563" s="2"/>
      <c r="EJ563" s="2"/>
      <c r="EK563" s="2"/>
      <c r="EL563" s="2"/>
      <c r="EM563" s="2"/>
      <c r="EN563" s="2"/>
      <c r="EO563" s="2"/>
      <c r="EP563" s="2"/>
      <c r="EQ563" s="2"/>
      <c r="ER563" s="2"/>
      <c r="ES563" s="2"/>
      <c r="ET563" s="2"/>
      <c r="EU563" s="2"/>
      <c r="EV563" s="2"/>
      <c r="EW563" s="2"/>
      <c r="EX563" s="2"/>
      <c r="EY563" s="2"/>
      <c r="EZ563" s="2"/>
      <c r="FA563" s="2"/>
      <c r="FB563" s="2"/>
      <c r="FC563" s="2"/>
      <c r="FD563" s="2"/>
      <c r="FE563" s="2"/>
      <c r="FF563" s="2"/>
      <c r="FG563" s="2"/>
      <c r="FH563" s="2"/>
      <c r="FI563" s="2"/>
      <c r="FJ563" s="2"/>
      <c r="FK563" s="2"/>
      <c r="FL563" s="2"/>
      <c r="FM563" s="2"/>
      <c r="FN563" s="2"/>
      <c r="FO563" s="2"/>
      <c r="FP563" s="2"/>
      <c r="FQ563" s="2"/>
      <c r="FR563" s="2"/>
      <c r="FS563" s="2"/>
      <c r="FT563" s="2"/>
      <c r="FU563" s="2"/>
      <c r="FV563" s="2"/>
      <c r="FW563" s="2"/>
      <c r="FX563" s="2"/>
      <c r="FY563" s="2"/>
      <c r="FZ563" s="2"/>
      <c r="GA563" s="2"/>
      <c r="GB563" s="2"/>
      <c r="GC563" s="2"/>
      <c r="GD563" s="2"/>
      <c r="GE563" s="2"/>
      <c r="GF563" s="2"/>
      <c r="GG563" s="2"/>
      <c r="GH563" s="2"/>
      <c r="GI563" s="2"/>
      <c r="GJ563" s="2"/>
      <c r="GK563" s="2"/>
      <c r="GL563" s="2"/>
      <c r="GM563" s="2"/>
      <c r="GN563" s="2"/>
      <c r="GO563" s="2"/>
      <c r="GP563" s="2"/>
      <c r="GQ563" s="2"/>
      <c r="GR563" s="2"/>
      <c r="GS563" s="2"/>
      <c r="GT563" s="2"/>
      <c r="GU563" s="2"/>
      <c r="GV563" s="2"/>
      <c r="GW563" s="2"/>
      <c r="GX563" s="2"/>
      <c r="GY563" s="2"/>
      <c r="GZ563" s="2"/>
      <c r="HA563" s="2"/>
      <c r="HB563" s="2"/>
      <c r="HC563" s="2"/>
      <c r="HD563" s="2"/>
      <c r="HE563" s="2"/>
      <c r="HF563" s="2"/>
      <c r="HG563" s="2"/>
      <c r="HH563" s="2"/>
      <c r="HI563" s="2"/>
      <c r="HJ563" s="2"/>
      <c r="HK563" s="2"/>
      <c r="HL563" s="2"/>
      <c r="HM563" s="2"/>
      <c r="HN563" s="2"/>
      <c r="HO563" s="2"/>
      <c r="HP563" s="2"/>
      <c r="HQ563" s="2"/>
      <c r="HR563" s="2"/>
      <c r="HS563" s="2"/>
      <c r="HT563" s="2"/>
    </row>
    <row r="564" s="5" customFormat="1" ht="39.95" customHeight="1" spans="1:228">
      <c r="A564" s="29"/>
      <c r="B564" s="291"/>
      <c r="C564" s="292"/>
      <c r="D564" s="25"/>
      <c r="E564" s="25"/>
      <c r="F564" s="25"/>
      <c r="G564" s="1"/>
      <c r="H564" s="1"/>
      <c r="I564" s="1"/>
      <c r="J564" s="1"/>
      <c r="K564" s="1"/>
      <c r="L564" s="1"/>
      <c r="M564" s="25"/>
      <c r="N564" s="1"/>
      <c r="O564" s="25"/>
      <c r="P564" s="1"/>
      <c r="Q564" s="25"/>
      <c r="R564" s="1"/>
      <c r="S564" s="25"/>
      <c r="T564" s="1"/>
      <c r="U564" s="1"/>
      <c r="V564" s="1"/>
      <c r="W564" s="25"/>
      <c r="X564" s="25"/>
      <c r="Y564" s="25"/>
      <c r="Z564" s="25"/>
      <c r="AA564" s="25"/>
      <c r="AB564" s="25"/>
      <c r="AC564" s="1"/>
      <c r="AD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  <c r="DS564" s="2"/>
      <c r="DT564" s="2"/>
      <c r="DU564" s="2"/>
      <c r="DV564" s="2"/>
      <c r="DW564" s="2"/>
      <c r="DX564" s="2"/>
      <c r="DY564" s="2"/>
      <c r="DZ564" s="2"/>
      <c r="EA564" s="2"/>
      <c r="EB564" s="2"/>
      <c r="EC564" s="2"/>
      <c r="ED564" s="2"/>
      <c r="EE564" s="2"/>
      <c r="EF564" s="2"/>
      <c r="EG564" s="2"/>
      <c r="EH564" s="2"/>
      <c r="EI564" s="2"/>
      <c r="EJ564" s="2"/>
      <c r="EK564" s="2"/>
      <c r="EL564" s="2"/>
      <c r="EM564" s="2"/>
      <c r="EN564" s="2"/>
      <c r="EO564" s="2"/>
      <c r="EP564" s="2"/>
      <c r="EQ564" s="2"/>
      <c r="ER564" s="2"/>
      <c r="ES564" s="2"/>
      <c r="ET564" s="2"/>
      <c r="EU564" s="2"/>
      <c r="EV564" s="2"/>
      <c r="EW564" s="2"/>
      <c r="EX564" s="2"/>
      <c r="EY564" s="2"/>
      <c r="EZ564" s="2"/>
      <c r="FA564" s="2"/>
      <c r="FB564" s="2"/>
      <c r="FC564" s="2"/>
      <c r="FD564" s="2"/>
      <c r="FE564" s="2"/>
      <c r="FF564" s="2"/>
      <c r="FG564" s="2"/>
      <c r="FH564" s="2"/>
      <c r="FI564" s="2"/>
      <c r="FJ564" s="2"/>
      <c r="FK564" s="2"/>
      <c r="FL564" s="2"/>
      <c r="FM564" s="2"/>
      <c r="FN564" s="2"/>
      <c r="FO564" s="2"/>
      <c r="FP564" s="2"/>
      <c r="FQ564" s="2"/>
      <c r="FR564" s="2"/>
      <c r="FS564" s="2"/>
      <c r="FT564" s="2"/>
      <c r="FU564" s="2"/>
      <c r="FV564" s="2"/>
      <c r="FW564" s="2"/>
      <c r="FX564" s="2"/>
      <c r="FY564" s="2"/>
      <c r="FZ564" s="2"/>
      <c r="GA564" s="2"/>
      <c r="GB564" s="2"/>
      <c r="GC564" s="2"/>
      <c r="GD564" s="2"/>
      <c r="GE564" s="2"/>
      <c r="GF564" s="2"/>
      <c r="GG564" s="2"/>
      <c r="GH564" s="2"/>
      <c r="GI564" s="2"/>
      <c r="GJ564" s="2"/>
      <c r="GK564" s="2"/>
      <c r="GL564" s="2"/>
      <c r="GM564" s="2"/>
      <c r="GN564" s="2"/>
      <c r="GO564" s="2"/>
      <c r="GP564" s="2"/>
      <c r="GQ564" s="2"/>
      <c r="GR564" s="2"/>
      <c r="GS564" s="2"/>
      <c r="GT564" s="2"/>
      <c r="GU564" s="2"/>
      <c r="GV564" s="2"/>
      <c r="GW564" s="2"/>
      <c r="GX564" s="2"/>
      <c r="GY564" s="2"/>
      <c r="GZ564" s="2"/>
      <c r="HA564" s="2"/>
      <c r="HB564" s="2"/>
      <c r="HC564" s="2"/>
      <c r="HD564" s="2"/>
      <c r="HE564" s="2"/>
      <c r="HF564" s="2"/>
      <c r="HG564" s="2"/>
      <c r="HH564" s="2"/>
      <c r="HI564" s="2"/>
      <c r="HJ564" s="2"/>
      <c r="HK564" s="2"/>
      <c r="HL564" s="2"/>
      <c r="HM564" s="2"/>
      <c r="HN564" s="2"/>
      <c r="HO564" s="2"/>
      <c r="HP564" s="2"/>
      <c r="HQ564" s="2"/>
      <c r="HR564" s="2"/>
      <c r="HS564" s="2"/>
      <c r="HT564" s="2"/>
    </row>
    <row r="565" s="5" customFormat="1" ht="39.95" customHeight="1" spans="1:228">
      <c r="A565" s="29"/>
      <c r="B565" s="291"/>
      <c r="C565" s="292"/>
      <c r="D565" s="25"/>
      <c r="E565" s="25"/>
      <c r="F565" s="25"/>
      <c r="G565" s="1"/>
      <c r="H565" s="1"/>
      <c r="I565" s="1"/>
      <c r="J565" s="1"/>
      <c r="K565" s="1"/>
      <c r="L565" s="1"/>
      <c r="M565" s="25"/>
      <c r="N565" s="1"/>
      <c r="O565" s="25"/>
      <c r="P565" s="1"/>
      <c r="Q565" s="25"/>
      <c r="R565" s="1"/>
      <c r="S565" s="25"/>
      <c r="T565" s="1"/>
      <c r="U565" s="1"/>
      <c r="V565" s="1"/>
      <c r="W565" s="25"/>
      <c r="X565" s="25"/>
      <c r="Y565" s="25"/>
      <c r="Z565" s="25"/>
      <c r="AA565" s="25"/>
      <c r="AB565" s="25"/>
      <c r="AC565" s="1"/>
      <c r="AD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  <c r="DS565" s="2"/>
      <c r="DT565" s="2"/>
      <c r="DU565" s="2"/>
      <c r="DV565" s="2"/>
      <c r="DW565" s="2"/>
      <c r="DX565" s="2"/>
      <c r="DY565" s="2"/>
      <c r="DZ565" s="2"/>
      <c r="EA565" s="2"/>
      <c r="EB565" s="2"/>
      <c r="EC565" s="2"/>
      <c r="ED565" s="2"/>
      <c r="EE565" s="2"/>
      <c r="EF565" s="2"/>
      <c r="EG565" s="2"/>
      <c r="EH565" s="2"/>
      <c r="EI565" s="2"/>
      <c r="EJ565" s="2"/>
      <c r="EK565" s="2"/>
      <c r="EL565" s="2"/>
      <c r="EM565" s="2"/>
      <c r="EN565" s="2"/>
      <c r="EO565" s="2"/>
      <c r="EP565" s="2"/>
      <c r="EQ565" s="2"/>
      <c r="ER565" s="2"/>
      <c r="ES565" s="2"/>
      <c r="ET565" s="2"/>
      <c r="EU565" s="2"/>
      <c r="EV565" s="2"/>
      <c r="EW565" s="2"/>
      <c r="EX565" s="2"/>
      <c r="EY565" s="2"/>
      <c r="EZ565" s="2"/>
      <c r="FA565" s="2"/>
      <c r="FB565" s="2"/>
      <c r="FC565" s="2"/>
      <c r="FD565" s="2"/>
      <c r="FE565" s="2"/>
      <c r="FF565" s="2"/>
      <c r="FG565" s="2"/>
      <c r="FH565" s="2"/>
      <c r="FI565" s="2"/>
      <c r="FJ565" s="2"/>
      <c r="FK565" s="2"/>
      <c r="FL565" s="2"/>
      <c r="FM565" s="2"/>
      <c r="FN565" s="2"/>
      <c r="FO565" s="2"/>
      <c r="FP565" s="2"/>
      <c r="FQ565" s="2"/>
      <c r="FR565" s="2"/>
      <c r="FS565" s="2"/>
      <c r="FT565" s="2"/>
      <c r="FU565" s="2"/>
      <c r="FV565" s="2"/>
      <c r="FW565" s="2"/>
      <c r="FX565" s="2"/>
      <c r="FY565" s="2"/>
      <c r="FZ565" s="2"/>
      <c r="GA565" s="2"/>
      <c r="GB565" s="2"/>
      <c r="GC565" s="2"/>
      <c r="GD565" s="2"/>
      <c r="GE565" s="2"/>
      <c r="GF565" s="2"/>
      <c r="GG565" s="2"/>
      <c r="GH565" s="2"/>
      <c r="GI565" s="2"/>
      <c r="GJ565" s="2"/>
      <c r="GK565" s="2"/>
      <c r="GL565" s="2"/>
      <c r="GM565" s="2"/>
      <c r="GN565" s="2"/>
      <c r="GO565" s="2"/>
      <c r="GP565" s="2"/>
      <c r="GQ565" s="2"/>
      <c r="GR565" s="2"/>
      <c r="GS565" s="2"/>
      <c r="GT565" s="2"/>
      <c r="GU565" s="2"/>
      <c r="GV565" s="2"/>
      <c r="GW565" s="2"/>
      <c r="GX565" s="2"/>
      <c r="GY565" s="2"/>
      <c r="GZ565" s="2"/>
      <c r="HA565" s="2"/>
      <c r="HB565" s="2"/>
      <c r="HC565" s="2"/>
      <c r="HD565" s="2"/>
      <c r="HE565" s="2"/>
      <c r="HF565" s="2"/>
      <c r="HG565" s="2"/>
      <c r="HH565" s="2"/>
      <c r="HI565" s="2"/>
      <c r="HJ565" s="2"/>
      <c r="HK565" s="2"/>
      <c r="HL565" s="2"/>
      <c r="HM565" s="2"/>
      <c r="HN565" s="2"/>
      <c r="HO565" s="2"/>
      <c r="HP565" s="2"/>
      <c r="HQ565" s="2"/>
      <c r="HR565" s="2"/>
      <c r="HS565" s="2"/>
      <c r="HT565" s="2"/>
    </row>
    <row r="566" s="5" customFormat="1" ht="39.95" customHeight="1" spans="1:228">
      <c r="A566" s="29"/>
      <c r="B566" s="291"/>
      <c r="C566" s="292"/>
      <c r="D566" s="25"/>
      <c r="E566" s="25"/>
      <c r="F566" s="25"/>
      <c r="G566" s="1"/>
      <c r="H566" s="1"/>
      <c r="I566" s="1"/>
      <c r="J566" s="1"/>
      <c r="K566" s="1"/>
      <c r="L566" s="1"/>
      <c r="M566" s="25"/>
      <c r="N566" s="1"/>
      <c r="O566" s="25"/>
      <c r="P566" s="1"/>
      <c r="Q566" s="25"/>
      <c r="R566" s="1"/>
      <c r="S566" s="25"/>
      <c r="T566" s="1"/>
      <c r="U566" s="1"/>
      <c r="V566" s="1"/>
      <c r="W566" s="25"/>
      <c r="X566" s="25"/>
      <c r="Y566" s="25"/>
      <c r="Z566" s="25"/>
      <c r="AA566" s="25"/>
      <c r="AB566" s="25"/>
      <c r="AC566" s="1"/>
      <c r="AD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  <c r="DS566" s="2"/>
      <c r="DT566" s="2"/>
      <c r="DU566" s="2"/>
      <c r="DV566" s="2"/>
      <c r="DW566" s="2"/>
      <c r="DX566" s="2"/>
      <c r="DY566" s="2"/>
      <c r="DZ566" s="2"/>
      <c r="EA566" s="2"/>
      <c r="EB566" s="2"/>
      <c r="EC566" s="2"/>
      <c r="ED566" s="2"/>
      <c r="EE566" s="2"/>
      <c r="EF566" s="2"/>
      <c r="EG566" s="2"/>
      <c r="EH566" s="2"/>
      <c r="EI566" s="2"/>
      <c r="EJ566" s="2"/>
      <c r="EK566" s="2"/>
      <c r="EL566" s="2"/>
      <c r="EM566" s="2"/>
      <c r="EN566" s="2"/>
      <c r="EO566" s="2"/>
      <c r="EP566" s="2"/>
      <c r="EQ566" s="2"/>
      <c r="ER566" s="2"/>
      <c r="ES566" s="2"/>
      <c r="ET566" s="2"/>
      <c r="EU566" s="2"/>
      <c r="EV566" s="2"/>
      <c r="EW566" s="2"/>
      <c r="EX566" s="2"/>
      <c r="EY566" s="2"/>
      <c r="EZ566" s="2"/>
      <c r="FA566" s="2"/>
      <c r="FB566" s="2"/>
      <c r="FC566" s="2"/>
      <c r="FD566" s="2"/>
      <c r="FE566" s="2"/>
      <c r="FF566" s="2"/>
      <c r="FG566" s="2"/>
      <c r="FH566" s="2"/>
      <c r="FI566" s="2"/>
      <c r="FJ566" s="2"/>
      <c r="FK566" s="2"/>
      <c r="FL566" s="2"/>
      <c r="FM566" s="2"/>
      <c r="FN566" s="2"/>
      <c r="FO566" s="2"/>
      <c r="FP566" s="2"/>
      <c r="FQ566" s="2"/>
      <c r="FR566" s="2"/>
      <c r="FS566" s="2"/>
      <c r="FT566" s="2"/>
      <c r="FU566" s="2"/>
      <c r="FV566" s="2"/>
      <c r="FW566" s="2"/>
      <c r="FX566" s="2"/>
      <c r="FY566" s="2"/>
      <c r="FZ566" s="2"/>
      <c r="GA566" s="2"/>
      <c r="GB566" s="2"/>
      <c r="GC566" s="2"/>
      <c r="GD566" s="2"/>
      <c r="GE566" s="2"/>
      <c r="GF566" s="2"/>
      <c r="GG566" s="2"/>
      <c r="GH566" s="2"/>
      <c r="GI566" s="2"/>
      <c r="GJ566" s="2"/>
      <c r="GK566" s="2"/>
      <c r="GL566" s="2"/>
      <c r="GM566" s="2"/>
      <c r="GN566" s="2"/>
      <c r="GO566" s="2"/>
      <c r="GP566" s="2"/>
      <c r="GQ566" s="2"/>
      <c r="GR566" s="2"/>
      <c r="GS566" s="2"/>
      <c r="GT566" s="2"/>
      <c r="GU566" s="2"/>
      <c r="GV566" s="2"/>
      <c r="GW566" s="2"/>
      <c r="GX566" s="2"/>
      <c r="GY566" s="2"/>
      <c r="GZ566" s="2"/>
      <c r="HA566" s="2"/>
      <c r="HB566" s="2"/>
      <c r="HC566" s="2"/>
      <c r="HD566" s="2"/>
      <c r="HE566" s="2"/>
      <c r="HF566" s="2"/>
      <c r="HG566" s="2"/>
      <c r="HH566" s="2"/>
      <c r="HI566" s="2"/>
      <c r="HJ566" s="2"/>
      <c r="HK566" s="2"/>
      <c r="HL566" s="2"/>
      <c r="HM566" s="2"/>
      <c r="HN566" s="2"/>
      <c r="HO566" s="2"/>
      <c r="HP566" s="2"/>
      <c r="HQ566" s="2"/>
      <c r="HR566" s="2"/>
      <c r="HS566" s="2"/>
      <c r="HT566" s="2"/>
    </row>
    <row r="567" s="5" customFormat="1" ht="39.95" customHeight="1" spans="1:228">
      <c r="A567" s="29"/>
      <c r="B567" s="291"/>
      <c r="C567" s="292"/>
      <c r="D567" s="25"/>
      <c r="E567" s="25"/>
      <c r="F567" s="25"/>
      <c r="G567" s="1"/>
      <c r="H567" s="1"/>
      <c r="I567" s="1"/>
      <c r="J567" s="1"/>
      <c r="K567" s="1"/>
      <c r="L567" s="1"/>
      <c r="M567" s="25"/>
      <c r="N567" s="1"/>
      <c r="O567" s="25"/>
      <c r="P567" s="1"/>
      <c r="Q567" s="25"/>
      <c r="R567" s="1"/>
      <c r="S567" s="25"/>
      <c r="T567" s="1"/>
      <c r="U567" s="1"/>
      <c r="V567" s="1"/>
      <c r="W567" s="25"/>
      <c r="X567" s="25"/>
      <c r="Y567" s="25"/>
      <c r="Z567" s="25"/>
      <c r="AA567" s="25"/>
      <c r="AB567" s="25"/>
      <c r="AC567" s="1"/>
      <c r="AD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  <c r="DV567" s="2"/>
      <c r="DW567" s="2"/>
      <c r="DX567" s="2"/>
      <c r="DY567" s="2"/>
      <c r="DZ567" s="2"/>
      <c r="EA567" s="2"/>
      <c r="EB567" s="2"/>
      <c r="EC567" s="2"/>
      <c r="ED567" s="2"/>
      <c r="EE567" s="2"/>
      <c r="EF567" s="2"/>
      <c r="EG567" s="2"/>
      <c r="EH567" s="2"/>
      <c r="EI567" s="2"/>
      <c r="EJ567" s="2"/>
      <c r="EK567" s="2"/>
      <c r="EL567" s="2"/>
      <c r="EM567" s="2"/>
      <c r="EN567" s="2"/>
      <c r="EO567" s="2"/>
      <c r="EP567" s="2"/>
      <c r="EQ567" s="2"/>
      <c r="ER567" s="2"/>
      <c r="ES567" s="2"/>
      <c r="ET567" s="2"/>
      <c r="EU567" s="2"/>
      <c r="EV567" s="2"/>
      <c r="EW567" s="2"/>
      <c r="EX567" s="2"/>
      <c r="EY567" s="2"/>
      <c r="EZ567" s="2"/>
      <c r="FA567" s="2"/>
      <c r="FB567" s="2"/>
      <c r="FC567" s="2"/>
      <c r="FD567" s="2"/>
      <c r="FE567" s="2"/>
      <c r="FF567" s="2"/>
      <c r="FG567" s="2"/>
      <c r="FH567" s="2"/>
      <c r="FI567" s="2"/>
      <c r="FJ567" s="2"/>
      <c r="FK567" s="2"/>
      <c r="FL567" s="2"/>
      <c r="FM567" s="2"/>
      <c r="FN567" s="2"/>
      <c r="FO567" s="2"/>
      <c r="FP567" s="2"/>
      <c r="FQ567" s="2"/>
      <c r="FR567" s="2"/>
      <c r="FS567" s="2"/>
      <c r="FT567" s="2"/>
      <c r="FU567" s="2"/>
      <c r="FV567" s="2"/>
      <c r="FW567" s="2"/>
      <c r="FX567" s="2"/>
      <c r="FY567" s="2"/>
      <c r="FZ567" s="2"/>
      <c r="GA567" s="2"/>
      <c r="GB567" s="2"/>
      <c r="GC567" s="2"/>
      <c r="GD567" s="2"/>
      <c r="GE567" s="2"/>
      <c r="GF567" s="2"/>
      <c r="GG567" s="2"/>
      <c r="GH567" s="2"/>
      <c r="GI567" s="2"/>
      <c r="GJ567" s="2"/>
      <c r="GK567" s="2"/>
      <c r="GL567" s="2"/>
      <c r="GM567" s="2"/>
      <c r="GN567" s="2"/>
      <c r="GO567" s="2"/>
      <c r="GP567" s="2"/>
      <c r="GQ567" s="2"/>
      <c r="GR567" s="2"/>
      <c r="GS567" s="2"/>
      <c r="GT567" s="2"/>
      <c r="GU567" s="2"/>
      <c r="GV567" s="2"/>
      <c r="GW567" s="2"/>
      <c r="GX567" s="2"/>
      <c r="GY567" s="2"/>
      <c r="GZ567" s="2"/>
      <c r="HA567" s="2"/>
      <c r="HB567" s="2"/>
      <c r="HC567" s="2"/>
      <c r="HD567" s="2"/>
      <c r="HE567" s="2"/>
      <c r="HF567" s="2"/>
      <c r="HG567" s="2"/>
      <c r="HH567" s="2"/>
      <c r="HI567" s="2"/>
      <c r="HJ567" s="2"/>
      <c r="HK567" s="2"/>
      <c r="HL567" s="2"/>
      <c r="HM567" s="2"/>
      <c r="HN567" s="2"/>
      <c r="HO567" s="2"/>
      <c r="HP567" s="2"/>
      <c r="HQ567" s="2"/>
      <c r="HR567" s="2"/>
      <c r="HS567" s="2"/>
      <c r="HT567" s="2"/>
    </row>
    <row r="568" s="5" customFormat="1" ht="39.95" customHeight="1" spans="1:228">
      <c r="A568" s="29"/>
      <c r="B568" s="291"/>
      <c r="C568" s="292"/>
      <c r="D568" s="25"/>
      <c r="E568" s="25"/>
      <c r="F568" s="25"/>
      <c r="G568" s="1"/>
      <c r="H568" s="1"/>
      <c r="I568" s="1"/>
      <c r="J568" s="1"/>
      <c r="K568" s="1"/>
      <c r="L568" s="1"/>
      <c r="M568" s="25"/>
      <c r="N568" s="1"/>
      <c r="O568" s="25"/>
      <c r="P568" s="1"/>
      <c r="Q568" s="25"/>
      <c r="R568" s="1"/>
      <c r="S568" s="25"/>
      <c r="T568" s="1"/>
      <c r="U568" s="1"/>
      <c r="V568" s="1"/>
      <c r="W568" s="25"/>
      <c r="X568" s="25"/>
      <c r="Y568" s="25"/>
      <c r="Z568" s="25"/>
      <c r="AA568" s="25"/>
      <c r="AB568" s="25"/>
      <c r="AC568" s="1"/>
      <c r="AD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  <c r="DS568" s="2"/>
      <c r="DT568" s="2"/>
      <c r="DU568" s="2"/>
      <c r="DV568" s="2"/>
      <c r="DW568" s="2"/>
      <c r="DX568" s="2"/>
      <c r="DY568" s="2"/>
      <c r="DZ568" s="2"/>
      <c r="EA568" s="2"/>
      <c r="EB568" s="2"/>
      <c r="EC568" s="2"/>
      <c r="ED568" s="2"/>
      <c r="EE568" s="2"/>
      <c r="EF568" s="2"/>
      <c r="EG568" s="2"/>
      <c r="EH568" s="2"/>
      <c r="EI568" s="2"/>
      <c r="EJ568" s="2"/>
      <c r="EK568" s="2"/>
      <c r="EL568" s="2"/>
      <c r="EM568" s="2"/>
      <c r="EN568" s="2"/>
      <c r="EO568" s="2"/>
      <c r="EP568" s="2"/>
      <c r="EQ568" s="2"/>
      <c r="ER568" s="2"/>
      <c r="ES568" s="2"/>
      <c r="ET568" s="2"/>
      <c r="EU568" s="2"/>
      <c r="EV568" s="2"/>
      <c r="EW568" s="2"/>
      <c r="EX568" s="2"/>
      <c r="EY568" s="2"/>
      <c r="EZ568" s="2"/>
      <c r="FA568" s="2"/>
      <c r="FB568" s="2"/>
      <c r="FC568" s="2"/>
      <c r="FD568" s="2"/>
      <c r="FE568" s="2"/>
      <c r="FF568" s="2"/>
      <c r="FG568" s="2"/>
      <c r="FH568" s="2"/>
      <c r="FI568" s="2"/>
      <c r="FJ568" s="2"/>
      <c r="FK568" s="2"/>
      <c r="FL568" s="2"/>
      <c r="FM568" s="2"/>
      <c r="FN568" s="2"/>
      <c r="FO568" s="2"/>
      <c r="FP568" s="2"/>
      <c r="FQ568" s="2"/>
      <c r="FR568" s="2"/>
      <c r="FS568" s="2"/>
      <c r="FT568" s="2"/>
      <c r="FU568" s="2"/>
      <c r="FV568" s="2"/>
      <c r="FW568" s="2"/>
      <c r="FX568" s="2"/>
      <c r="FY568" s="2"/>
      <c r="FZ568" s="2"/>
      <c r="GA568" s="2"/>
      <c r="GB568" s="2"/>
      <c r="GC568" s="2"/>
      <c r="GD568" s="2"/>
      <c r="GE568" s="2"/>
      <c r="GF568" s="2"/>
      <c r="GG568" s="2"/>
      <c r="GH568" s="2"/>
      <c r="GI568" s="2"/>
      <c r="GJ568" s="2"/>
      <c r="GK568" s="2"/>
      <c r="GL568" s="2"/>
      <c r="GM568" s="2"/>
      <c r="GN568" s="2"/>
      <c r="GO568" s="2"/>
      <c r="GP568" s="2"/>
      <c r="GQ568" s="2"/>
      <c r="GR568" s="2"/>
      <c r="GS568" s="2"/>
      <c r="GT568" s="2"/>
      <c r="GU568" s="2"/>
      <c r="GV568" s="2"/>
      <c r="GW568" s="2"/>
      <c r="GX568" s="2"/>
      <c r="GY568" s="2"/>
      <c r="GZ568" s="2"/>
      <c r="HA568" s="2"/>
      <c r="HB568" s="2"/>
      <c r="HC568" s="2"/>
      <c r="HD568" s="2"/>
      <c r="HE568" s="2"/>
      <c r="HF568" s="2"/>
      <c r="HG568" s="2"/>
      <c r="HH568" s="2"/>
      <c r="HI568" s="2"/>
      <c r="HJ568" s="2"/>
      <c r="HK568" s="2"/>
      <c r="HL568" s="2"/>
      <c r="HM568" s="2"/>
      <c r="HN568" s="2"/>
      <c r="HO568" s="2"/>
      <c r="HP568" s="2"/>
      <c r="HQ568" s="2"/>
      <c r="HR568" s="2"/>
      <c r="HS568" s="2"/>
      <c r="HT568" s="2"/>
    </row>
    <row r="569" s="5" customFormat="1" ht="39.95" customHeight="1" spans="1:228">
      <c r="A569" s="29"/>
      <c r="B569" s="291"/>
      <c r="C569" s="292"/>
      <c r="D569" s="25"/>
      <c r="E569" s="25"/>
      <c r="F569" s="25"/>
      <c r="G569" s="1"/>
      <c r="H569" s="1"/>
      <c r="I569" s="1"/>
      <c r="J569" s="1"/>
      <c r="K569" s="1"/>
      <c r="L569" s="1"/>
      <c r="M569" s="25"/>
      <c r="N569" s="1"/>
      <c r="O569" s="25"/>
      <c r="P569" s="1"/>
      <c r="Q569" s="25"/>
      <c r="R569" s="1"/>
      <c r="S569" s="25"/>
      <c r="T569" s="1"/>
      <c r="U569" s="1"/>
      <c r="V569" s="1"/>
      <c r="W569" s="25"/>
      <c r="X569" s="25"/>
      <c r="Y569" s="25"/>
      <c r="Z569" s="25"/>
      <c r="AA569" s="25"/>
      <c r="AB569" s="25"/>
      <c r="AC569" s="1"/>
      <c r="AD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  <c r="DS569" s="2"/>
      <c r="DT569" s="2"/>
      <c r="DU569" s="2"/>
      <c r="DV569" s="2"/>
      <c r="DW569" s="2"/>
      <c r="DX569" s="2"/>
      <c r="DY569" s="2"/>
      <c r="DZ569" s="2"/>
      <c r="EA569" s="2"/>
      <c r="EB569" s="2"/>
      <c r="EC569" s="2"/>
      <c r="ED569" s="2"/>
      <c r="EE569" s="2"/>
      <c r="EF569" s="2"/>
      <c r="EG569" s="2"/>
      <c r="EH569" s="2"/>
      <c r="EI569" s="2"/>
      <c r="EJ569" s="2"/>
      <c r="EK569" s="2"/>
      <c r="EL569" s="2"/>
      <c r="EM569" s="2"/>
      <c r="EN569" s="2"/>
      <c r="EO569" s="2"/>
      <c r="EP569" s="2"/>
      <c r="EQ569" s="2"/>
      <c r="ER569" s="2"/>
      <c r="ES569" s="2"/>
      <c r="ET569" s="2"/>
      <c r="EU569" s="2"/>
      <c r="EV569" s="2"/>
      <c r="EW569" s="2"/>
      <c r="EX569" s="2"/>
      <c r="EY569" s="2"/>
      <c r="EZ569" s="2"/>
      <c r="FA569" s="2"/>
      <c r="FB569" s="2"/>
      <c r="FC569" s="2"/>
      <c r="FD569" s="2"/>
      <c r="FE569" s="2"/>
      <c r="FF569" s="2"/>
      <c r="FG569" s="2"/>
      <c r="FH569" s="2"/>
      <c r="FI569" s="2"/>
      <c r="FJ569" s="2"/>
      <c r="FK569" s="2"/>
      <c r="FL569" s="2"/>
      <c r="FM569" s="2"/>
      <c r="FN569" s="2"/>
      <c r="FO569" s="2"/>
      <c r="FP569" s="2"/>
      <c r="FQ569" s="2"/>
      <c r="FR569" s="2"/>
      <c r="FS569" s="2"/>
      <c r="FT569" s="2"/>
      <c r="FU569" s="2"/>
      <c r="FV569" s="2"/>
      <c r="FW569" s="2"/>
      <c r="FX569" s="2"/>
      <c r="FY569" s="2"/>
      <c r="FZ569" s="2"/>
      <c r="GA569" s="2"/>
      <c r="GB569" s="2"/>
      <c r="GC569" s="2"/>
      <c r="GD569" s="2"/>
      <c r="GE569" s="2"/>
      <c r="GF569" s="2"/>
      <c r="GG569" s="2"/>
      <c r="GH569" s="2"/>
      <c r="GI569" s="2"/>
      <c r="GJ569" s="2"/>
      <c r="GK569" s="2"/>
      <c r="GL569" s="2"/>
      <c r="GM569" s="2"/>
      <c r="GN569" s="2"/>
      <c r="GO569" s="2"/>
      <c r="GP569" s="2"/>
      <c r="GQ569" s="2"/>
      <c r="GR569" s="2"/>
      <c r="GS569" s="2"/>
      <c r="GT569" s="2"/>
      <c r="GU569" s="2"/>
      <c r="GV569" s="2"/>
      <c r="GW569" s="2"/>
      <c r="GX569" s="2"/>
      <c r="GY569" s="2"/>
      <c r="GZ569" s="2"/>
      <c r="HA569" s="2"/>
      <c r="HB569" s="2"/>
      <c r="HC569" s="2"/>
      <c r="HD569" s="2"/>
      <c r="HE569" s="2"/>
      <c r="HF569" s="2"/>
      <c r="HG569" s="2"/>
      <c r="HH569" s="2"/>
      <c r="HI569" s="2"/>
      <c r="HJ569" s="2"/>
      <c r="HK569" s="2"/>
      <c r="HL569" s="2"/>
      <c r="HM569" s="2"/>
      <c r="HN569" s="2"/>
      <c r="HO569" s="2"/>
      <c r="HP569" s="2"/>
      <c r="HQ569" s="2"/>
      <c r="HR569" s="2"/>
      <c r="HS569" s="2"/>
      <c r="HT569" s="2"/>
    </row>
    <row r="570" s="5" customFormat="1" ht="39.95" customHeight="1" spans="1:228">
      <c r="A570" s="29"/>
      <c r="B570" s="291"/>
      <c r="C570" s="292"/>
      <c r="D570" s="25"/>
      <c r="E570" s="25"/>
      <c r="F570" s="25"/>
      <c r="G570" s="1"/>
      <c r="H570" s="1"/>
      <c r="I570" s="1"/>
      <c r="J570" s="1"/>
      <c r="K570" s="1"/>
      <c r="L570" s="1"/>
      <c r="M570" s="25"/>
      <c r="N570" s="1"/>
      <c r="O570" s="25"/>
      <c r="P570" s="1"/>
      <c r="Q570" s="25"/>
      <c r="R570" s="1"/>
      <c r="S570" s="25"/>
      <c r="T570" s="1"/>
      <c r="U570" s="1"/>
      <c r="V570" s="1"/>
      <c r="W570" s="25"/>
      <c r="X570" s="25"/>
      <c r="Y570" s="25"/>
      <c r="Z570" s="25"/>
      <c r="AA570" s="25"/>
      <c r="AB570" s="25"/>
      <c r="AC570" s="1"/>
      <c r="AD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  <c r="DS570" s="2"/>
      <c r="DT570" s="2"/>
      <c r="DU570" s="2"/>
      <c r="DV570" s="2"/>
      <c r="DW570" s="2"/>
      <c r="DX570" s="2"/>
      <c r="DY570" s="2"/>
      <c r="DZ570" s="2"/>
      <c r="EA570" s="2"/>
      <c r="EB570" s="2"/>
      <c r="EC570" s="2"/>
      <c r="ED570" s="2"/>
      <c r="EE570" s="2"/>
      <c r="EF570" s="2"/>
      <c r="EG570" s="2"/>
      <c r="EH570" s="2"/>
      <c r="EI570" s="2"/>
      <c r="EJ570" s="2"/>
      <c r="EK570" s="2"/>
      <c r="EL570" s="2"/>
      <c r="EM570" s="2"/>
      <c r="EN570" s="2"/>
      <c r="EO570" s="2"/>
      <c r="EP570" s="2"/>
      <c r="EQ570" s="2"/>
      <c r="ER570" s="2"/>
      <c r="ES570" s="2"/>
      <c r="ET570" s="2"/>
      <c r="EU570" s="2"/>
      <c r="EV570" s="2"/>
      <c r="EW570" s="2"/>
      <c r="EX570" s="2"/>
      <c r="EY570" s="2"/>
      <c r="EZ570" s="2"/>
      <c r="FA570" s="2"/>
      <c r="FB570" s="2"/>
      <c r="FC570" s="2"/>
      <c r="FD570" s="2"/>
      <c r="FE570" s="2"/>
      <c r="FF570" s="2"/>
      <c r="FG570" s="2"/>
      <c r="FH570" s="2"/>
      <c r="FI570" s="2"/>
      <c r="FJ570" s="2"/>
      <c r="FK570" s="2"/>
      <c r="FL570" s="2"/>
      <c r="FM570" s="2"/>
      <c r="FN570" s="2"/>
      <c r="FO570" s="2"/>
      <c r="FP570" s="2"/>
      <c r="FQ570" s="2"/>
      <c r="FR570" s="2"/>
      <c r="FS570" s="2"/>
      <c r="FT570" s="2"/>
      <c r="FU570" s="2"/>
      <c r="FV570" s="2"/>
      <c r="FW570" s="2"/>
      <c r="FX570" s="2"/>
      <c r="FY570" s="2"/>
      <c r="FZ570" s="2"/>
      <c r="GA570" s="2"/>
      <c r="GB570" s="2"/>
      <c r="GC570" s="2"/>
      <c r="GD570" s="2"/>
      <c r="GE570" s="2"/>
      <c r="GF570" s="2"/>
      <c r="GG570" s="2"/>
      <c r="GH570" s="2"/>
      <c r="GI570" s="2"/>
      <c r="GJ570" s="2"/>
      <c r="GK570" s="2"/>
      <c r="GL570" s="2"/>
      <c r="GM570" s="2"/>
      <c r="GN570" s="2"/>
      <c r="GO570" s="2"/>
      <c r="GP570" s="2"/>
      <c r="GQ570" s="2"/>
      <c r="GR570" s="2"/>
      <c r="GS570" s="2"/>
      <c r="GT570" s="2"/>
      <c r="GU570" s="2"/>
      <c r="GV570" s="2"/>
      <c r="GW570" s="2"/>
      <c r="GX570" s="2"/>
      <c r="GY570" s="2"/>
      <c r="GZ570" s="2"/>
      <c r="HA570" s="2"/>
      <c r="HB570" s="2"/>
      <c r="HC570" s="2"/>
      <c r="HD570" s="2"/>
      <c r="HE570" s="2"/>
      <c r="HF570" s="2"/>
      <c r="HG570" s="2"/>
      <c r="HH570" s="2"/>
      <c r="HI570" s="2"/>
      <c r="HJ570" s="2"/>
      <c r="HK570" s="2"/>
      <c r="HL570" s="2"/>
      <c r="HM570" s="2"/>
      <c r="HN570" s="2"/>
      <c r="HO570" s="2"/>
      <c r="HP570" s="2"/>
      <c r="HQ570" s="2"/>
      <c r="HR570" s="2"/>
      <c r="HS570" s="2"/>
      <c r="HT570" s="2"/>
    </row>
    <row r="571" s="5" customFormat="1" ht="39.95" customHeight="1" spans="1:228">
      <c r="A571" s="29"/>
      <c r="B571" s="291"/>
      <c r="C571" s="292"/>
      <c r="D571" s="25"/>
      <c r="E571" s="25"/>
      <c r="F571" s="25"/>
      <c r="G571" s="1"/>
      <c r="H571" s="1"/>
      <c r="I571" s="1"/>
      <c r="J571" s="1"/>
      <c r="K571" s="1"/>
      <c r="L571" s="1"/>
      <c r="M571" s="25"/>
      <c r="N571" s="1"/>
      <c r="O571" s="25"/>
      <c r="P571" s="1"/>
      <c r="Q571" s="25"/>
      <c r="R571" s="1"/>
      <c r="S571" s="25"/>
      <c r="T571" s="1"/>
      <c r="U571" s="1"/>
      <c r="V571" s="1"/>
      <c r="W571" s="25"/>
      <c r="X571" s="25"/>
      <c r="Y571" s="25"/>
      <c r="Z571" s="25"/>
      <c r="AA571" s="25"/>
      <c r="AB571" s="25"/>
      <c r="AC571" s="1"/>
      <c r="AD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  <c r="DS571" s="2"/>
      <c r="DT571" s="2"/>
      <c r="DU571" s="2"/>
      <c r="DV571" s="2"/>
      <c r="DW571" s="2"/>
      <c r="DX571" s="2"/>
      <c r="DY571" s="2"/>
      <c r="DZ571" s="2"/>
      <c r="EA571" s="2"/>
      <c r="EB571" s="2"/>
      <c r="EC571" s="2"/>
      <c r="ED571" s="2"/>
      <c r="EE571" s="2"/>
      <c r="EF571" s="2"/>
      <c r="EG571" s="2"/>
      <c r="EH571" s="2"/>
      <c r="EI571" s="2"/>
      <c r="EJ571" s="2"/>
      <c r="EK571" s="2"/>
      <c r="EL571" s="2"/>
      <c r="EM571" s="2"/>
      <c r="EN571" s="2"/>
      <c r="EO571" s="2"/>
      <c r="EP571" s="2"/>
      <c r="EQ571" s="2"/>
      <c r="ER571" s="2"/>
      <c r="ES571" s="2"/>
      <c r="ET571" s="2"/>
      <c r="EU571" s="2"/>
      <c r="EV571" s="2"/>
      <c r="EW571" s="2"/>
      <c r="EX571" s="2"/>
      <c r="EY571" s="2"/>
      <c r="EZ571" s="2"/>
      <c r="FA571" s="2"/>
      <c r="FB571" s="2"/>
      <c r="FC571" s="2"/>
      <c r="FD571" s="2"/>
      <c r="FE571" s="2"/>
      <c r="FF571" s="2"/>
      <c r="FG571" s="2"/>
      <c r="FH571" s="2"/>
      <c r="FI571" s="2"/>
      <c r="FJ571" s="2"/>
      <c r="FK571" s="2"/>
      <c r="FL571" s="2"/>
      <c r="FM571" s="2"/>
      <c r="FN571" s="2"/>
      <c r="FO571" s="2"/>
      <c r="FP571" s="2"/>
      <c r="FQ571" s="2"/>
      <c r="FR571" s="2"/>
      <c r="FS571" s="2"/>
      <c r="FT571" s="2"/>
      <c r="FU571" s="2"/>
      <c r="FV571" s="2"/>
      <c r="FW571" s="2"/>
      <c r="FX571" s="2"/>
      <c r="FY571" s="2"/>
      <c r="FZ571" s="2"/>
      <c r="GA571" s="2"/>
      <c r="GB571" s="2"/>
      <c r="GC571" s="2"/>
      <c r="GD571" s="2"/>
      <c r="GE571" s="2"/>
      <c r="GF571" s="2"/>
      <c r="GG571" s="2"/>
      <c r="GH571" s="2"/>
      <c r="GI571" s="2"/>
      <c r="GJ571" s="2"/>
      <c r="GK571" s="2"/>
      <c r="GL571" s="2"/>
      <c r="GM571" s="2"/>
      <c r="GN571" s="2"/>
      <c r="GO571" s="2"/>
      <c r="GP571" s="2"/>
      <c r="GQ571" s="2"/>
      <c r="GR571" s="2"/>
      <c r="GS571" s="2"/>
      <c r="GT571" s="2"/>
      <c r="GU571" s="2"/>
      <c r="GV571" s="2"/>
      <c r="GW571" s="2"/>
      <c r="GX571" s="2"/>
      <c r="GY571" s="2"/>
      <c r="GZ571" s="2"/>
      <c r="HA571" s="2"/>
      <c r="HB571" s="2"/>
      <c r="HC571" s="2"/>
      <c r="HD571" s="2"/>
      <c r="HE571" s="2"/>
      <c r="HF571" s="2"/>
      <c r="HG571" s="2"/>
      <c r="HH571" s="2"/>
      <c r="HI571" s="2"/>
      <c r="HJ571" s="2"/>
      <c r="HK571" s="2"/>
      <c r="HL571" s="2"/>
      <c r="HM571" s="2"/>
      <c r="HN571" s="2"/>
      <c r="HO571" s="2"/>
      <c r="HP571" s="2"/>
      <c r="HQ571" s="2"/>
      <c r="HR571" s="2"/>
      <c r="HS571" s="2"/>
      <c r="HT571" s="2"/>
    </row>
    <row r="572" s="5" customFormat="1" ht="39.95" customHeight="1" spans="1:228">
      <c r="A572" s="29"/>
      <c r="B572" s="291"/>
      <c r="C572" s="292"/>
      <c r="D572" s="25"/>
      <c r="E572" s="25"/>
      <c r="F572" s="25"/>
      <c r="G572" s="1"/>
      <c r="H572" s="1"/>
      <c r="I572" s="1"/>
      <c r="J572" s="1"/>
      <c r="K572" s="1"/>
      <c r="L572" s="1"/>
      <c r="M572" s="25"/>
      <c r="N572" s="1"/>
      <c r="O572" s="25"/>
      <c r="P572" s="1"/>
      <c r="Q572" s="25"/>
      <c r="R572" s="1"/>
      <c r="S572" s="25"/>
      <c r="T572" s="1"/>
      <c r="U572" s="1"/>
      <c r="V572" s="1"/>
      <c r="W572" s="25"/>
      <c r="X572" s="25"/>
      <c r="Y572" s="25"/>
      <c r="Z572" s="25"/>
      <c r="AA572" s="25"/>
      <c r="AB572" s="25"/>
      <c r="AC572" s="1"/>
      <c r="AD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  <c r="DS572" s="2"/>
      <c r="DT572" s="2"/>
      <c r="DU572" s="2"/>
      <c r="DV572" s="2"/>
      <c r="DW572" s="2"/>
      <c r="DX572" s="2"/>
      <c r="DY572" s="2"/>
      <c r="DZ572" s="2"/>
      <c r="EA572" s="2"/>
      <c r="EB572" s="2"/>
      <c r="EC572" s="2"/>
      <c r="ED572" s="2"/>
      <c r="EE572" s="2"/>
      <c r="EF572" s="2"/>
      <c r="EG572" s="2"/>
      <c r="EH572" s="2"/>
      <c r="EI572" s="2"/>
      <c r="EJ572" s="2"/>
      <c r="EK572" s="2"/>
      <c r="EL572" s="2"/>
      <c r="EM572" s="2"/>
      <c r="EN572" s="2"/>
      <c r="EO572" s="2"/>
      <c r="EP572" s="2"/>
      <c r="EQ572" s="2"/>
      <c r="ER572" s="2"/>
      <c r="ES572" s="2"/>
      <c r="ET572" s="2"/>
      <c r="EU572" s="2"/>
      <c r="EV572" s="2"/>
      <c r="EW572" s="2"/>
      <c r="EX572" s="2"/>
      <c r="EY572" s="2"/>
      <c r="EZ572" s="2"/>
      <c r="FA572" s="2"/>
      <c r="FB572" s="2"/>
      <c r="FC572" s="2"/>
      <c r="FD572" s="2"/>
      <c r="FE572" s="2"/>
      <c r="FF572" s="2"/>
      <c r="FG572" s="2"/>
      <c r="FH572" s="2"/>
      <c r="FI572" s="2"/>
      <c r="FJ572" s="2"/>
      <c r="FK572" s="2"/>
      <c r="FL572" s="2"/>
      <c r="FM572" s="2"/>
      <c r="FN572" s="2"/>
      <c r="FO572" s="2"/>
      <c r="FP572" s="2"/>
      <c r="FQ572" s="2"/>
      <c r="FR572" s="2"/>
      <c r="FS572" s="2"/>
      <c r="FT572" s="2"/>
      <c r="FU572" s="2"/>
      <c r="FV572" s="2"/>
      <c r="FW572" s="2"/>
      <c r="FX572" s="2"/>
      <c r="FY572" s="2"/>
      <c r="FZ572" s="2"/>
      <c r="GA572" s="2"/>
      <c r="GB572" s="2"/>
      <c r="GC572" s="2"/>
      <c r="GD572" s="2"/>
      <c r="GE572" s="2"/>
      <c r="GF572" s="2"/>
      <c r="GG572" s="2"/>
      <c r="GH572" s="2"/>
      <c r="GI572" s="2"/>
      <c r="GJ572" s="2"/>
      <c r="GK572" s="2"/>
      <c r="GL572" s="2"/>
      <c r="GM572" s="2"/>
      <c r="GN572" s="2"/>
      <c r="GO572" s="2"/>
      <c r="GP572" s="2"/>
      <c r="GQ572" s="2"/>
      <c r="GR572" s="2"/>
      <c r="GS572" s="2"/>
      <c r="GT572" s="2"/>
      <c r="GU572" s="2"/>
      <c r="GV572" s="2"/>
      <c r="GW572" s="2"/>
      <c r="GX572" s="2"/>
      <c r="GY572" s="2"/>
      <c r="GZ572" s="2"/>
      <c r="HA572" s="2"/>
      <c r="HB572" s="2"/>
      <c r="HC572" s="2"/>
      <c r="HD572" s="2"/>
      <c r="HE572" s="2"/>
      <c r="HF572" s="2"/>
      <c r="HG572" s="2"/>
      <c r="HH572" s="2"/>
      <c r="HI572" s="2"/>
      <c r="HJ572" s="2"/>
      <c r="HK572" s="2"/>
      <c r="HL572" s="2"/>
      <c r="HM572" s="2"/>
      <c r="HN572" s="2"/>
      <c r="HO572" s="2"/>
      <c r="HP572" s="2"/>
      <c r="HQ572" s="2"/>
      <c r="HR572" s="2"/>
      <c r="HS572" s="2"/>
      <c r="HT572" s="2"/>
    </row>
    <row r="573" s="5" customFormat="1" ht="39.95" customHeight="1" spans="1:228">
      <c r="A573" s="29"/>
      <c r="B573" s="291"/>
      <c r="C573" s="292"/>
      <c r="D573" s="25"/>
      <c r="E573" s="25"/>
      <c r="F573" s="25"/>
      <c r="G573" s="1"/>
      <c r="H573" s="1"/>
      <c r="I573" s="1"/>
      <c r="J573" s="1"/>
      <c r="K573" s="1"/>
      <c r="L573" s="1"/>
      <c r="M573" s="25"/>
      <c r="N573" s="1"/>
      <c r="O573" s="25"/>
      <c r="P573" s="1"/>
      <c r="Q573" s="25"/>
      <c r="R573" s="1"/>
      <c r="S573" s="25"/>
      <c r="T573" s="1"/>
      <c r="U573" s="1"/>
      <c r="V573" s="1"/>
      <c r="W573" s="25"/>
      <c r="X573" s="25"/>
      <c r="Y573" s="25"/>
      <c r="Z573" s="25"/>
      <c r="AA573" s="25"/>
      <c r="AB573" s="25"/>
      <c r="AC573" s="1"/>
      <c r="AD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  <c r="DV573" s="2"/>
      <c r="DW573" s="2"/>
      <c r="DX573" s="2"/>
      <c r="DY573" s="2"/>
      <c r="DZ573" s="2"/>
      <c r="EA573" s="2"/>
      <c r="EB573" s="2"/>
      <c r="EC573" s="2"/>
      <c r="ED573" s="2"/>
      <c r="EE573" s="2"/>
      <c r="EF573" s="2"/>
      <c r="EG573" s="2"/>
      <c r="EH573" s="2"/>
      <c r="EI573" s="2"/>
      <c r="EJ573" s="2"/>
      <c r="EK573" s="2"/>
      <c r="EL573" s="2"/>
      <c r="EM573" s="2"/>
      <c r="EN573" s="2"/>
      <c r="EO573" s="2"/>
      <c r="EP573" s="2"/>
      <c r="EQ573" s="2"/>
      <c r="ER573" s="2"/>
      <c r="ES573" s="2"/>
      <c r="ET573" s="2"/>
      <c r="EU573" s="2"/>
      <c r="EV573" s="2"/>
      <c r="EW573" s="2"/>
      <c r="EX573" s="2"/>
      <c r="EY573" s="2"/>
      <c r="EZ573" s="2"/>
      <c r="FA573" s="2"/>
      <c r="FB573" s="2"/>
      <c r="FC573" s="2"/>
      <c r="FD573" s="2"/>
      <c r="FE573" s="2"/>
      <c r="FF573" s="2"/>
      <c r="FG573" s="2"/>
      <c r="FH573" s="2"/>
      <c r="FI573" s="2"/>
      <c r="FJ573" s="2"/>
      <c r="FK573" s="2"/>
      <c r="FL573" s="2"/>
      <c r="FM573" s="2"/>
      <c r="FN573" s="2"/>
      <c r="FO573" s="2"/>
      <c r="FP573" s="2"/>
      <c r="FQ573" s="2"/>
      <c r="FR573" s="2"/>
      <c r="FS573" s="2"/>
      <c r="FT573" s="2"/>
      <c r="FU573" s="2"/>
      <c r="FV573" s="2"/>
      <c r="FW573" s="2"/>
      <c r="FX573" s="2"/>
      <c r="FY573" s="2"/>
      <c r="FZ573" s="2"/>
      <c r="GA573" s="2"/>
      <c r="GB573" s="2"/>
      <c r="GC573" s="2"/>
      <c r="GD573" s="2"/>
      <c r="GE573" s="2"/>
      <c r="GF573" s="2"/>
      <c r="GG573" s="2"/>
      <c r="GH573" s="2"/>
      <c r="GI573" s="2"/>
      <c r="GJ573" s="2"/>
      <c r="GK573" s="2"/>
      <c r="GL573" s="2"/>
      <c r="GM573" s="2"/>
      <c r="GN573" s="2"/>
      <c r="GO573" s="2"/>
      <c r="GP573" s="2"/>
      <c r="GQ573" s="2"/>
      <c r="GR573" s="2"/>
      <c r="GS573" s="2"/>
      <c r="GT573" s="2"/>
      <c r="GU573" s="2"/>
      <c r="GV573" s="2"/>
      <c r="GW573" s="2"/>
      <c r="GX573" s="2"/>
      <c r="GY573" s="2"/>
      <c r="GZ573" s="2"/>
      <c r="HA573" s="2"/>
      <c r="HB573" s="2"/>
      <c r="HC573" s="2"/>
      <c r="HD573" s="2"/>
      <c r="HE573" s="2"/>
      <c r="HF573" s="2"/>
      <c r="HG573" s="2"/>
      <c r="HH573" s="2"/>
      <c r="HI573" s="2"/>
      <c r="HJ573" s="2"/>
      <c r="HK573" s="2"/>
      <c r="HL573" s="2"/>
      <c r="HM573" s="2"/>
      <c r="HN573" s="2"/>
      <c r="HO573" s="2"/>
      <c r="HP573" s="2"/>
      <c r="HQ573" s="2"/>
      <c r="HR573" s="2"/>
      <c r="HS573" s="2"/>
      <c r="HT573" s="2"/>
    </row>
    <row r="574" s="5" customFormat="1" ht="39.95" customHeight="1" spans="1:228">
      <c r="A574" s="29"/>
      <c r="B574" s="291"/>
      <c r="C574" s="292"/>
      <c r="D574" s="25"/>
      <c r="E574" s="25"/>
      <c r="F574" s="25"/>
      <c r="G574" s="1"/>
      <c r="H574" s="1"/>
      <c r="I574" s="1"/>
      <c r="J574" s="1"/>
      <c r="K574" s="1"/>
      <c r="L574" s="1"/>
      <c r="M574" s="25"/>
      <c r="N574" s="1"/>
      <c r="O574" s="25"/>
      <c r="P574" s="1"/>
      <c r="Q574" s="25"/>
      <c r="R574" s="1"/>
      <c r="S574" s="25"/>
      <c r="T574" s="1"/>
      <c r="U574" s="1"/>
      <c r="V574" s="1"/>
      <c r="W574" s="25"/>
      <c r="X574" s="25"/>
      <c r="Y574" s="25"/>
      <c r="Z574" s="25"/>
      <c r="AA574" s="25"/>
      <c r="AB574" s="25"/>
      <c r="AC574" s="1"/>
      <c r="AD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  <c r="DS574" s="2"/>
      <c r="DT574" s="2"/>
      <c r="DU574" s="2"/>
      <c r="DV574" s="2"/>
      <c r="DW574" s="2"/>
      <c r="DX574" s="2"/>
      <c r="DY574" s="2"/>
      <c r="DZ574" s="2"/>
      <c r="EA574" s="2"/>
      <c r="EB574" s="2"/>
      <c r="EC574" s="2"/>
      <c r="ED574" s="2"/>
      <c r="EE574" s="2"/>
      <c r="EF574" s="2"/>
      <c r="EG574" s="2"/>
      <c r="EH574" s="2"/>
      <c r="EI574" s="2"/>
      <c r="EJ574" s="2"/>
      <c r="EK574" s="2"/>
      <c r="EL574" s="2"/>
      <c r="EM574" s="2"/>
      <c r="EN574" s="2"/>
      <c r="EO574" s="2"/>
      <c r="EP574" s="2"/>
      <c r="EQ574" s="2"/>
      <c r="ER574" s="2"/>
      <c r="ES574" s="2"/>
      <c r="ET574" s="2"/>
      <c r="EU574" s="2"/>
      <c r="EV574" s="2"/>
      <c r="EW574" s="2"/>
      <c r="EX574" s="2"/>
      <c r="EY574" s="2"/>
      <c r="EZ574" s="2"/>
      <c r="FA574" s="2"/>
      <c r="FB574" s="2"/>
      <c r="FC574" s="2"/>
      <c r="FD574" s="2"/>
      <c r="FE574" s="2"/>
      <c r="FF574" s="2"/>
      <c r="FG574" s="2"/>
      <c r="FH574" s="2"/>
      <c r="FI574" s="2"/>
      <c r="FJ574" s="2"/>
      <c r="FK574" s="2"/>
      <c r="FL574" s="2"/>
      <c r="FM574" s="2"/>
      <c r="FN574" s="2"/>
      <c r="FO574" s="2"/>
      <c r="FP574" s="2"/>
      <c r="FQ574" s="2"/>
      <c r="FR574" s="2"/>
      <c r="FS574" s="2"/>
      <c r="FT574" s="2"/>
      <c r="FU574" s="2"/>
      <c r="FV574" s="2"/>
      <c r="FW574" s="2"/>
      <c r="FX574" s="2"/>
      <c r="FY574" s="2"/>
      <c r="FZ574" s="2"/>
      <c r="GA574" s="2"/>
      <c r="GB574" s="2"/>
      <c r="GC574" s="2"/>
      <c r="GD574" s="2"/>
      <c r="GE574" s="2"/>
      <c r="GF574" s="2"/>
      <c r="GG574" s="2"/>
      <c r="GH574" s="2"/>
      <c r="GI574" s="2"/>
      <c r="GJ574" s="2"/>
      <c r="GK574" s="2"/>
      <c r="GL574" s="2"/>
      <c r="GM574" s="2"/>
      <c r="GN574" s="2"/>
      <c r="GO574" s="2"/>
      <c r="GP574" s="2"/>
      <c r="GQ574" s="2"/>
      <c r="GR574" s="2"/>
      <c r="GS574" s="2"/>
      <c r="GT574" s="2"/>
      <c r="GU574" s="2"/>
      <c r="GV574" s="2"/>
      <c r="GW574" s="2"/>
      <c r="GX574" s="2"/>
      <c r="GY574" s="2"/>
      <c r="GZ574" s="2"/>
      <c r="HA574" s="2"/>
      <c r="HB574" s="2"/>
      <c r="HC574" s="2"/>
      <c r="HD574" s="2"/>
      <c r="HE574" s="2"/>
      <c r="HF574" s="2"/>
      <c r="HG574" s="2"/>
      <c r="HH574" s="2"/>
      <c r="HI574" s="2"/>
      <c r="HJ574" s="2"/>
      <c r="HK574" s="2"/>
      <c r="HL574" s="2"/>
      <c r="HM574" s="2"/>
      <c r="HN574" s="2"/>
      <c r="HO574" s="2"/>
      <c r="HP574" s="2"/>
      <c r="HQ574" s="2"/>
      <c r="HR574" s="2"/>
      <c r="HS574" s="2"/>
      <c r="HT574" s="2"/>
    </row>
    <row r="575" s="5" customFormat="1" ht="39.95" customHeight="1" spans="1:228">
      <c r="A575" s="29"/>
      <c r="B575" s="291"/>
      <c r="C575" s="292"/>
      <c r="D575" s="25"/>
      <c r="E575" s="25"/>
      <c r="F575" s="25"/>
      <c r="G575" s="1"/>
      <c r="H575" s="1"/>
      <c r="I575" s="1"/>
      <c r="J575" s="1"/>
      <c r="K575" s="1"/>
      <c r="L575" s="1"/>
      <c r="M575" s="25"/>
      <c r="N575" s="1"/>
      <c r="O575" s="25"/>
      <c r="P575" s="1"/>
      <c r="Q575" s="25"/>
      <c r="R575" s="1"/>
      <c r="S575" s="25"/>
      <c r="T575" s="1"/>
      <c r="U575" s="1"/>
      <c r="V575" s="1"/>
      <c r="W575" s="25"/>
      <c r="X575" s="25"/>
      <c r="Y575" s="25"/>
      <c r="Z575" s="25"/>
      <c r="AA575" s="25"/>
      <c r="AB575" s="25"/>
      <c r="AC575" s="1"/>
      <c r="AD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  <c r="DS575" s="2"/>
      <c r="DT575" s="2"/>
      <c r="DU575" s="2"/>
      <c r="DV575" s="2"/>
      <c r="DW575" s="2"/>
      <c r="DX575" s="2"/>
      <c r="DY575" s="2"/>
      <c r="DZ575" s="2"/>
      <c r="EA575" s="2"/>
      <c r="EB575" s="2"/>
      <c r="EC575" s="2"/>
      <c r="ED575" s="2"/>
      <c r="EE575" s="2"/>
      <c r="EF575" s="2"/>
      <c r="EG575" s="2"/>
      <c r="EH575" s="2"/>
      <c r="EI575" s="2"/>
      <c r="EJ575" s="2"/>
      <c r="EK575" s="2"/>
      <c r="EL575" s="2"/>
      <c r="EM575" s="2"/>
      <c r="EN575" s="2"/>
      <c r="EO575" s="2"/>
      <c r="EP575" s="2"/>
      <c r="EQ575" s="2"/>
      <c r="ER575" s="2"/>
      <c r="ES575" s="2"/>
      <c r="ET575" s="2"/>
      <c r="EU575" s="2"/>
      <c r="EV575" s="2"/>
      <c r="EW575" s="2"/>
      <c r="EX575" s="2"/>
      <c r="EY575" s="2"/>
      <c r="EZ575" s="2"/>
      <c r="FA575" s="2"/>
      <c r="FB575" s="2"/>
      <c r="FC575" s="2"/>
      <c r="FD575" s="2"/>
      <c r="FE575" s="2"/>
      <c r="FF575" s="2"/>
      <c r="FG575" s="2"/>
      <c r="FH575" s="2"/>
      <c r="FI575" s="2"/>
      <c r="FJ575" s="2"/>
      <c r="FK575" s="2"/>
      <c r="FL575" s="2"/>
      <c r="FM575" s="2"/>
      <c r="FN575" s="2"/>
      <c r="FO575" s="2"/>
      <c r="FP575" s="2"/>
      <c r="FQ575" s="2"/>
      <c r="FR575" s="2"/>
      <c r="FS575" s="2"/>
      <c r="FT575" s="2"/>
      <c r="FU575" s="2"/>
      <c r="FV575" s="2"/>
      <c r="FW575" s="2"/>
      <c r="FX575" s="2"/>
      <c r="FY575" s="2"/>
      <c r="FZ575" s="2"/>
      <c r="GA575" s="2"/>
      <c r="GB575" s="2"/>
      <c r="GC575" s="2"/>
      <c r="GD575" s="2"/>
      <c r="GE575" s="2"/>
      <c r="GF575" s="2"/>
      <c r="GG575" s="2"/>
      <c r="GH575" s="2"/>
      <c r="GI575" s="2"/>
      <c r="GJ575" s="2"/>
      <c r="GK575" s="2"/>
      <c r="GL575" s="2"/>
      <c r="GM575" s="2"/>
      <c r="GN575" s="2"/>
      <c r="GO575" s="2"/>
      <c r="GP575" s="2"/>
      <c r="GQ575" s="2"/>
      <c r="GR575" s="2"/>
      <c r="GS575" s="2"/>
      <c r="GT575" s="2"/>
      <c r="GU575" s="2"/>
      <c r="GV575" s="2"/>
      <c r="GW575" s="2"/>
      <c r="GX575" s="2"/>
      <c r="GY575" s="2"/>
      <c r="GZ575" s="2"/>
      <c r="HA575" s="2"/>
      <c r="HB575" s="2"/>
      <c r="HC575" s="2"/>
      <c r="HD575" s="2"/>
      <c r="HE575" s="2"/>
      <c r="HF575" s="2"/>
      <c r="HG575" s="2"/>
      <c r="HH575" s="2"/>
      <c r="HI575" s="2"/>
      <c r="HJ575" s="2"/>
      <c r="HK575" s="2"/>
      <c r="HL575" s="2"/>
      <c r="HM575" s="2"/>
      <c r="HN575" s="2"/>
      <c r="HO575" s="2"/>
      <c r="HP575" s="2"/>
      <c r="HQ575" s="2"/>
      <c r="HR575" s="2"/>
      <c r="HS575" s="2"/>
      <c r="HT575" s="2"/>
    </row>
    <row r="576" s="5" customFormat="1" ht="39.95" customHeight="1" spans="1:228">
      <c r="A576" s="29"/>
      <c r="B576" s="291"/>
      <c r="C576" s="292"/>
      <c r="D576" s="25"/>
      <c r="E576" s="25"/>
      <c r="F576" s="25"/>
      <c r="G576" s="1"/>
      <c r="H576" s="1"/>
      <c r="I576" s="1"/>
      <c r="J576" s="1"/>
      <c r="K576" s="1"/>
      <c r="L576" s="1"/>
      <c r="M576" s="25"/>
      <c r="N576" s="1"/>
      <c r="O576" s="25"/>
      <c r="P576" s="1"/>
      <c r="Q576" s="25"/>
      <c r="R576" s="1"/>
      <c r="S576" s="25"/>
      <c r="T576" s="1"/>
      <c r="U576" s="1"/>
      <c r="V576" s="1"/>
      <c r="W576" s="25"/>
      <c r="X576" s="25"/>
      <c r="Y576" s="25"/>
      <c r="Z576" s="25"/>
      <c r="AA576" s="25"/>
      <c r="AB576" s="25"/>
      <c r="AC576" s="1"/>
      <c r="AD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  <c r="DS576" s="2"/>
      <c r="DT576" s="2"/>
      <c r="DU576" s="2"/>
      <c r="DV576" s="2"/>
      <c r="DW576" s="2"/>
      <c r="DX576" s="2"/>
      <c r="DY576" s="2"/>
      <c r="DZ576" s="2"/>
      <c r="EA576" s="2"/>
      <c r="EB576" s="2"/>
      <c r="EC576" s="2"/>
      <c r="ED576" s="2"/>
      <c r="EE576" s="2"/>
      <c r="EF576" s="2"/>
      <c r="EG576" s="2"/>
      <c r="EH576" s="2"/>
      <c r="EI576" s="2"/>
      <c r="EJ576" s="2"/>
      <c r="EK576" s="2"/>
      <c r="EL576" s="2"/>
      <c r="EM576" s="2"/>
      <c r="EN576" s="2"/>
      <c r="EO576" s="2"/>
      <c r="EP576" s="2"/>
      <c r="EQ576" s="2"/>
      <c r="ER576" s="2"/>
      <c r="ES576" s="2"/>
      <c r="ET576" s="2"/>
      <c r="EU576" s="2"/>
      <c r="EV576" s="2"/>
      <c r="EW576" s="2"/>
      <c r="EX576" s="2"/>
      <c r="EY576" s="2"/>
      <c r="EZ576" s="2"/>
      <c r="FA576" s="2"/>
      <c r="FB576" s="2"/>
      <c r="FC576" s="2"/>
      <c r="FD576" s="2"/>
      <c r="FE576" s="2"/>
      <c r="FF576" s="2"/>
      <c r="FG576" s="2"/>
      <c r="FH576" s="2"/>
      <c r="FI576" s="2"/>
      <c r="FJ576" s="2"/>
      <c r="FK576" s="2"/>
      <c r="FL576" s="2"/>
      <c r="FM576" s="2"/>
      <c r="FN576" s="2"/>
      <c r="FO576" s="2"/>
      <c r="FP576" s="2"/>
      <c r="FQ576" s="2"/>
      <c r="FR576" s="2"/>
      <c r="FS576" s="2"/>
      <c r="FT576" s="2"/>
      <c r="FU576" s="2"/>
      <c r="FV576" s="2"/>
      <c r="FW576" s="2"/>
      <c r="FX576" s="2"/>
      <c r="FY576" s="2"/>
      <c r="FZ576" s="2"/>
      <c r="GA576" s="2"/>
      <c r="GB576" s="2"/>
      <c r="GC576" s="2"/>
      <c r="GD576" s="2"/>
      <c r="GE576" s="2"/>
      <c r="GF576" s="2"/>
      <c r="GG576" s="2"/>
      <c r="GH576" s="2"/>
      <c r="GI576" s="2"/>
      <c r="GJ576" s="2"/>
      <c r="GK576" s="2"/>
      <c r="GL576" s="2"/>
      <c r="GM576" s="2"/>
      <c r="GN576" s="2"/>
      <c r="GO576" s="2"/>
      <c r="GP576" s="2"/>
      <c r="GQ576" s="2"/>
      <c r="GR576" s="2"/>
      <c r="GS576" s="2"/>
      <c r="GT576" s="2"/>
      <c r="GU576" s="2"/>
      <c r="GV576" s="2"/>
      <c r="GW576" s="2"/>
      <c r="GX576" s="2"/>
      <c r="GY576" s="2"/>
      <c r="GZ576" s="2"/>
      <c r="HA576" s="2"/>
      <c r="HB576" s="2"/>
      <c r="HC576" s="2"/>
      <c r="HD576" s="2"/>
      <c r="HE576" s="2"/>
      <c r="HF576" s="2"/>
      <c r="HG576" s="2"/>
      <c r="HH576" s="2"/>
      <c r="HI576" s="2"/>
      <c r="HJ576" s="2"/>
      <c r="HK576" s="2"/>
      <c r="HL576" s="2"/>
      <c r="HM576" s="2"/>
      <c r="HN576" s="2"/>
      <c r="HO576" s="2"/>
      <c r="HP576" s="2"/>
      <c r="HQ576" s="2"/>
      <c r="HR576" s="2"/>
      <c r="HS576" s="2"/>
      <c r="HT576" s="2"/>
    </row>
    <row r="577" s="5" customFormat="1" ht="39.95" customHeight="1" spans="1:228">
      <c r="A577" s="29"/>
      <c r="B577" s="291"/>
      <c r="C577" s="292"/>
      <c r="D577" s="25"/>
      <c r="E577" s="25"/>
      <c r="F577" s="25"/>
      <c r="G577" s="1"/>
      <c r="H577" s="1"/>
      <c r="I577" s="1"/>
      <c r="J577" s="1"/>
      <c r="K577" s="1"/>
      <c r="L577" s="1"/>
      <c r="M577" s="25"/>
      <c r="N577" s="1"/>
      <c r="O577" s="25"/>
      <c r="P577" s="1"/>
      <c r="Q577" s="25"/>
      <c r="R577" s="1"/>
      <c r="S577" s="25"/>
      <c r="T577" s="1"/>
      <c r="U577" s="1"/>
      <c r="V577" s="1"/>
      <c r="W577" s="25"/>
      <c r="X577" s="25"/>
      <c r="Y577" s="25"/>
      <c r="Z577" s="25"/>
      <c r="AA577" s="25"/>
      <c r="AB577" s="25"/>
      <c r="AC577" s="1"/>
      <c r="AD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2"/>
      <c r="EA577" s="2"/>
      <c r="EB577" s="2"/>
      <c r="EC577" s="2"/>
      <c r="ED577" s="2"/>
      <c r="EE577" s="2"/>
      <c r="EF577" s="2"/>
      <c r="EG577" s="2"/>
      <c r="EH577" s="2"/>
      <c r="EI577" s="2"/>
      <c r="EJ577" s="2"/>
      <c r="EK577" s="2"/>
      <c r="EL577" s="2"/>
      <c r="EM577" s="2"/>
      <c r="EN577" s="2"/>
      <c r="EO577" s="2"/>
      <c r="EP577" s="2"/>
      <c r="EQ577" s="2"/>
      <c r="ER577" s="2"/>
      <c r="ES577" s="2"/>
      <c r="ET577" s="2"/>
      <c r="EU577" s="2"/>
      <c r="EV577" s="2"/>
      <c r="EW577" s="2"/>
      <c r="EX577" s="2"/>
      <c r="EY577" s="2"/>
      <c r="EZ577" s="2"/>
      <c r="FA577" s="2"/>
      <c r="FB577" s="2"/>
      <c r="FC577" s="2"/>
      <c r="FD577" s="2"/>
      <c r="FE577" s="2"/>
      <c r="FF577" s="2"/>
      <c r="FG577" s="2"/>
      <c r="FH577" s="2"/>
      <c r="FI577" s="2"/>
      <c r="FJ577" s="2"/>
      <c r="FK577" s="2"/>
      <c r="FL577" s="2"/>
      <c r="FM577" s="2"/>
      <c r="FN577" s="2"/>
      <c r="FO577" s="2"/>
      <c r="FP577" s="2"/>
      <c r="FQ577" s="2"/>
      <c r="FR577" s="2"/>
      <c r="FS577" s="2"/>
      <c r="FT577" s="2"/>
      <c r="FU577" s="2"/>
      <c r="FV577" s="2"/>
      <c r="FW577" s="2"/>
      <c r="FX577" s="2"/>
      <c r="FY577" s="2"/>
      <c r="FZ577" s="2"/>
      <c r="GA577" s="2"/>
      <c r="GB577" s="2"/>
      <c r="GC577" s="2"/>
      <c r="GD577" s="2"/>
      <c r="GE577" s="2"/>
      <c r="GF577" s="2"/>
      <c r="GG577" s="2"/>
      <c r="GH577" s="2"/>
      <c r="GI577" s="2"/>
      <c r="GJ577" s="2"/>
      <c r="GK577" s="2"/>
      <c r="GL577" s="2"/>
      <c r="GM577" s="2"/>
      <c r="GN577" s="2"/>
      <c r="GO577" s="2"/>
      <c r="GP577" s="2"/>
      <c r="GQ577" s="2"/>
      <c r="GR577" s="2"/>
      <c r="GS577" s="2"/>
      <c r="GT577" s="2"/>
      <c r="GU577" s="2"/>
      <c r="GV577" s="2"/>
      <c r="GW577" s="2"/>
      <c r="GX577" s="2"/>
      <c r="GY577" s="2"/>
      <c r="GZ577" s="2"/>
      <c r="HA577" s="2"/>
      <c r="HB577" s="2"/>
      <c r="HC577" s="2"/>
      <c r="HD577" s="2"/>
      <c r="HE577" s="2"/>
      <c r="HF577" s="2"/>
      <c r="HG577" s="2"/>
      <c r="HH577" s="2"/>
      <c r="HI577" s="2"/>
      <c r="HJ577" s="2"/>
      <c r="HK577" s="2"/>
      <c r="HL577" s="2"/>
      <c r="HM577" s="2"/>
      <c r="HN577" s="2"/>
      <c r="HO577" s="2"/>
      <c r="HP577" s="2"/>
      <c r="HQ577" s="2"/>
      <c r="HR577" s="2"/>
      <c r="HS577" s="2"/>
      <c r="HT577" s="2"/>
    </row>
    <row r="578" s="5" customFormat="1" ht="39.95" customHeight="1" spans="1:228">
      <c r="A578" s="29"/>
      <c r="B578" s="291"/>
      <c r="C578" s="292"/>
      <c r="D578" s="25"/>
      <c r="E578" s="25"/>
      <c r="F578" s="25"/>
      <c r="G578" s="1"/>
      <c r="H578" s="1"/>
      <c r="I578" s="1"/>
      <c r="J578" s="1"/>
      <c r="K578" s="1"/>
      <c r="L578" s="1"/>
      <c r="M578" s="25"/>
      <c r="N578" s="1"/>
      <c r="O578" s="25"/>
      <c r="P578" s="1"/>
      <c r="Q578" s="25"/>
      <c r="R578" s="1"/>
      <c r="S578" s="25"/>
      <c r="T578" s="1"/>
      <c r="U578" s="1"/>
      <c r="V578" s="1"/>
      <c r="W578" s="25"/>
      <c r="X578" s="25"/>
      <c r="Y578" s="25"/>
      <c r="Z578" s="25"/>
      <c r="AA578" s="25"/>
      <c r="AB578" s="25"/>
      <c r="AC578" s="1"/>
      <c r="AD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  <c r="DS578" s="2"/>
      <c r="DT578" s="2"/>
      <c r="DU578" s="2"/>
      <c r="DV578" s="2"/>
      <c r="DW578" s="2"/>
      <c r="DX578" s="2"/>
      <c r="DY578" s="2"/>
      <c r="DZ578" s="2"/>
      <c r="EA578" s="2"/>
      <c r="EB578" s="2"/>
      <c r="EC578" s="2"/>
      <c r="ED578" s="2"/>
      <c r="EE578" s="2"/>
      <c r="EF578" s="2"/>
      <c r="EG578" s="2"/>
      <c r="EH578" s="2"/>
      <c r="EI578" s="2"/>
      <c r="EJ578" s="2"/>
      <c r="EK578" s="2"/>
      <c r="EL578" s="2"/>
      <c r="EM578" s="2"/>
      <c r="EN578" s="2"/>
      <c r="EO578" s="2"/>
      <c r="EP578" s="2"/>
      <c r="EQ578" s="2"/>
      <c r="ER578" s="2"/>
      <c r="ES578" s="2"/>
      <c r="ET578" s="2"/>
      <c r="EU578" s="2"/>
      <c r="EV578" s="2"/>
      <c r="EW578" s="2"/>
      <c r="EX578" s="2"/>
      <c r="EY578" s="2"/>
      <c r="EZ578" s="2"/>
      <c r="FA578" s="2"/>
      <c r="FB578" s="2"/>
      <c r="FC578" s="2"/>
      <c r="FD578" s="2"/>
      <c r="FE578" s="2"/>
      <c r="FF578" s="2"/>
      <c r="FG578" s="2"/>
      <c r="FH578" s="2"/>
      <c r="FI578" s="2"/>
      <c r="FJ578" s="2"/>
      <c r="FK578" s="2"/>
      <c r="FL578" s="2"/>
      <c r="FM578" s="2"/>
      <c r="FN578" s="2"/>
      <c r="FO578" s="2"/>
      <c r="FP578" s="2"/>
      <c r="FQ578" s="2"/>
      <c r="FR578" s="2"/>
      <c r="FS578" s="2"/>
      <c r="FT578" s="2"/>
      <c r="FU578" s="2"/>
      <c r="FV578" s="2"/>
      <c r="FW578" s="2"/>
      <c r="FX578" s="2"/>
      <c r="FY578" s="2"/>
      <c r="FZ578" s="2"/>
      <c r="GA578" s="2"/>
      <c r="GB578" s="2"/>
      <c r="GC578" s="2"/>
      <c r="GD578" s="2"/>
      <c r="GE578" s="2"/>
      <c r="GF578" s="2"/>
      <c r="GG578" s="2"/>
      <c r="GH578" s="2"/>
      <c r="GI578" s="2"/>
      <c r="GJ578" s="2"/>
      <c r="GK578" s="2"/>
      <c r="GL578" s="2"/>
      <c r="GM578" s="2"/>
      <c r="GN578" s="2"/>
      <c r="GO578" s="2"/>
      <c r="GP578" s="2"/>
      <c r="GQ578" s="2"/>
      <c r="GR578" s="2"/>
      <c r="GS578" s="2"/>
      <c r="GT578" s="2"/>
      <c r="GU578" s="2"/>
      <c r="GV578" s="2"/>
      <c r="GW578" s="2"/>
      <c r="GX578" s="2"/>
      <c r="GY578" s="2"/>
      <c r="GZ578" s="2"/>
      <c r="HA578" s="2"/>
      <c r="HB578" s="2"/>
      <c r="HC578" s="2"/>
      <c r="HD578" s="2"/>
      <c r="HE578" s="2"/>
      <c r="HF578" s="2"/>
      <c r="HG578" s="2"/>
      <c r="HH578" s="2"/>
      <c r="HI578" s="2"/>
      <c r="HJ578" s="2"/>
      <c r="HK578" s="2"/>
      <c r="HL578" s="2"/>
      <c r="HM578" s="2"/>
      <c r="HN578" s="2"/>
      <c r="HO578" s="2"/>
      <c r="HP578" s="2"/>
      <c r="HQ578" s="2"/>
      <c r="HR578" s="2"/>
      <c r="HS578" s="2"/>
      <c r="HT578" s="2"/>
    </row>
    <row r="579" s="5" customFormat="1" ht="39.95" customHeight="1" spans="1:228">
      <c r="A579" s="29"/>
      <c r="B579" s="291"/>
      <c r="C579" s="292"/>
      <c r="D579" s="25"/>
      <c r="E579" s="25"/>
      <c r="F579" s="25"/>
      <c r="G579" s="1"/>
      <c r="H579" s="1"/>
      <c r="I579" s="1"/>
      <c r="J579" s="1"/>
      <c r="K579" s="1"/>
      <c r="L579" s="1"/>
      <c r="M579" s="25"/>
      <c r="N579" s="1"/>
      <c r="O579" s="25"/>
      <c r="P579" s="1"/>
      <c r="Q579" s="25"/>
      <c r="R579" s="1"/>
      <c r="S579" s="25"/>
      <c r="T579" s="1"/>
      <c r="U579" s="1"/>
      <c r="V579" s="1"/>
      <c r="W579" s="25"/>
      <c r="X579" s="25"/>
      <c r="Y579" s="25"/>
      <c r="Z579" s="25"/>
      <c r="AA579" s="25"/>
      <c r="AB579" s="25"/>
      <c r="AC579" s="1"/>
      <c r="AD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  <c r="DS579" s="2"/>
      <c r="DT579" s="2"/>
      <c r="DU579" s="2"/>
      <c r="DV579" s="2"/>
      <c r="DW579" s="2"/>
      <c r="DX579" s="2"/>
      <c r="DY579" s="2"/>
      <c r="DZ579" s="2"/>
      <c r="EA579" s="2"/>
      <c r="EB579" s="2"/>
      <c r="EC579" s="2"/>
      <c r="ED579" s="2"/>
      <c r="EE579" s="2"/>
      <c r="EF579" s="2"/>
      <c r="EG579" s="2"/>
      <c r="EH579" s="2"/>
      <c r="EI579" s="2"/>
      <c r="EJ579" s="2"/>
      <c r="EK579" s="2"/>
      <c r="EL579" s="2"/>
      <c r="EM579" s="2"/>
      <c r="EN579" s="2"/>
      <c r="EO579" s="2"/>
      <c r="EP579" s="2"/>
      <c r="EQ579" s="2"/>
      <c r="ER579" s="2"/>
      <c r="ES579" s="2"/>
      <c r="ET579" s="2"/>
      <c r="EU579" s="2"/>
      <c r="EV579" s="2"/>
      <c r="EW579" s="2"/>
      <c r="EX579" s="2"/>
      <c r="EY579" s="2"/>
      <c r="EZ579" s="2"/>
      <c r="FA579" s="2"/>
      <c r="FB579" s="2"/>
      <c r="FC579" s="2"/>
      <c r="FD579" s="2"/>
      <c r="FE579" s="2"/>
      <c r="FF579" s="2"/>
      <c r="FG579" s="2"/>
      <c r="FH579" s="2"/>
      <c r="FI579" s="2"/>
      <c r="FJ579" s="2"/>
      <c r="FK579" s="2"/>
      <c r="FL579" s="2"/>
      <c r="FM579" s="2"/>
      <c r="FN579" s="2"/>
      <c r="FO579" s="2"/>
      <c r="FP579" s="2"/>
      <c r="FQ579" s="2"/>
      <c r="FR579" s="2"/>
      <c r="FS579" s="2"/>
      <c r="FT579" s="2"/>
      <c r="FU579" s="2"/>
      <c r="FV579" s="2"/>
      <c r="FW579" s="2"/>
      <c r="FX579" s="2"/>
      <c r="FY579" s="2"/>
      <c r="FZ579" s="2"/>
      <c r="GA579" s="2"/>
      <c r="GB579" s="2"/>
      <c r="GC579" s="2"/>
      <c r="GD579" s="2"/>
      <c r="GE579" s="2"/>
      <c r="GF579" s="2"/>
      <c r="GG579" s="2"/>
      <c r="GH579" s="2"/>
      <c r="GI579" s="2"/>
      <c r="GJ579" s="2"/>
      <c r="GK579" s="2"/>
      <c r="GL579" s="2"/>
      <c r="GM579" s="2"/>
      <c r="GN579" s="2"/>
      <c r="GO579" s="2"/>
      <c r="GP579" s="2"/>
      <c r="GQ579" s="2"/>
      <c r="GR579" s="2"/>
      <c r="GS579" s="2"/>
      <c r="GT579" s="2"/>
      <c r="GU579" s="2"/>
      <c r="GV579" s="2"/>
      <c r="GW579" s="2"/>
      <c r="GX579" s="2"/>
      <c r="GY579" s="2"/>
      <c r="GZ579" s="2"/>
      <c r="HA579" s="2"/>
      <c r="HB579" s="2"/>
      <c r="HC579" s="2"/>
      <c r="HD579" s="2"/>
      <c r="HE579" s="2"/>
      <c r="HF579" s="2"/>
      <c r="HG579" s="2"/>
      <c r="HH579" s="2"/>
      <c r="HI579" s="2"/>
      <c r="HJ579" s="2"/>
      <c r="HK579" s="2"/>
      <c r="HL579" s="2"/>
      <c r="HM579" s="2"/>
      <c r="HN579" s="2"/>
      <c r="HO579" s="2"/>
      <c r="HP579" s="2"/>
      <c r="HQ579" s="2"/>
      <c r="HR579" s="2"/>
      <c r="HS579" s="2"/>
      <c r="HT579" s="2"/>
    </row>
    <row r="580" s="5" customFormat="1" ht="39.95" customHeight="1" spans="1:228">
      <c r="A580" s="29"/>
      <c r="B580" s="291"/>
      <c r="C580" s="292"/>
      <c r="D580" s="25"/>
      <c r="E580" s="25"/>
      <c r="F580" s="25"/>
      <c r="G580" s="1"/>
      <c r="H580" s="1"/>
      <c r="I580" s="1"/>
      <c r="J580" s="1"/>
      <c r="K580" s="1"/>
      <c r="L580" s="1"/>
      <c r="M580" s="25"/>
      <c r="N580" s="1"/>
      <c r="O580" s="25"/>
      <c r="P580" s="1"/>
      <c r="Q580" s="25"/>
      <c r="R580" s="1"/>
      <c r="S580" s="25"/>
      <c r="T580" s="1"/>
      <c r="U580" s="1"/>
      <c r="V580" s="1"/>
      <c r="W580" s="25"/>
      <c r="X580" s="25"/>
      <c r="Y580" s="25"/>
      <c r="Z580" s="25"/>
      <c r="AA580" s="25"/>
      <c r="AB580" s="25"/>
      <c r="AC580" s="1"/>
      <c r="AD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  <c r="DS580" s="2"/>
      <c r="DT580" s="2"/>
      <c r="DU580" s="2"/>
      <c r="DV580" s="2"/>
      <c r="DW580" s="2"/>
      <c r="DX580" s="2"/>
      <c r="DY580" s="2"/>
      <c r="DZ580" s="2"/>
      <c r="EA580" s="2"/>
      <c r="EB580" s="2"/>
      <c r="EC580" s="2"/>
      <c r="ED580" s="2"/>
      <c r="EE580" s="2"/>
      <c r="EF580" s="2"/>
      <c r="EG580" s="2"/>
      <c r="EH580" s="2"/>
      <c r="EI580" s="2"/>
      <c r="EJ580" s="2"/>
      <c r="EK580" s="2"/>
      <c r="EL580" s="2"/>
      <c r="EM580" s="2"/>
      <c r="EN580" s="2"/>
      <c r="EO580" s="2"/>
      <c r="EP580" s="2"/>
      <c r="EQ580" s="2"/>
      <c r="ER580" s="2"/>
      <c r="ES580" s="2"/>
      <c r="ET580" s="2"/>
      <c r="EU580" s="2"/>
      <c r="EV580" s="2"/>
      <c r="EW580" s="2"/>
      <c r="EX580" s="2"/>
      <c r="EY580" s="2"/>
      <c r="EZ580" s="2"/>
      <c r="FA580" s="2"/>
      <c r="FB580" s="2"/>
      <c r="FC580" s="2"/>
      <c r="FD580" s="2"/>
      <c r="FE580" s="2"/>
      <c r="FF580" s="2"/>
      <c r="FG580" s="2"/>
      <c r="FH580" s="2"/>
      <c r="FI580" s="2"/>
      <c r="FJ580" s="2"/>
      <c r="FK580" s="2"/>
      <c r="FL580" s="2"/>
      <c r="FM580" s="2"/>
      <c r="FN580" s="2"/>
      <c r="FO580" s="2"/>
      <c r="FP580" s="2"/>
      <c r="FQ580" s="2"/>
      <c r="FR580" s="2"/>
      <c r="FS580" s="2"/>
      <c r="FT580" s="2"/>
      <c r="FU580" s="2"/>
      <c r="FV580" s="2"/>
      <c r="FW580" s="2"/>
      <c r="FX580" s="2"/>
      <c r="FY580" s="2"/>
      <c r="FZ580" s="2"/>
      <c r="GA580" s="2"/>
      <c r="GB580" s="2"/>
      <c r="GC580" s="2"/>
      <c r="GD580" s="2"/>
      <c r="GE580" s="2"/>
      <c r="GF580" s="2"/>
      <c r="GG580" s="2"/>
      <c r="GH580" s="2"/>
      <c r="GI580" s="2"/>
      <c r="GJ580" s="2"/>
      <c r="GK580" s="2"/>
      <c r="GL580" s="2"/>
      <c r="GM580" s="2"/>
      <c r="GN580" s="2"/>
      <c r="GO580" s="2"/>
      <c r="GP580" s="2"/>
      <c r="GQ580" s="2"/>
      <c r="GR580" s="2"/>
      <c r="GS580" s="2"/>
      <c r="GT580" s="2"/>
      <c r="GU580" s="2"/>
      <c r="GV580" s="2"/>
      <c r="GW580" s="2"/>
      <c r="GX580" s="2"/>
      <c r="GY580" s="2"/>
      <c r="GZ580" s="2"/>
      <c r="HA580" s="2"/>
      <c r="HB580" s="2"/>
      <c r="HC580" s="2"/>
      <c r="HD580" s="2"/>
      <c r="HE580" s="2"/>
      <c r="HF580" s="2"/>
      <c r="HG580" s="2"/>
      <c r="HH580" s="2"/>
      <c r="HI580" s="2"/>
      <c r="HJ580" s="2"/>
      <c r="HK580" s="2"/>
      <c r="HL580" s="2"/>
      <c r="HM580" s="2"/>
      <c r="HN580" s="2"/>
      <c r="HO580" s="2"/>
      <c r="HP580" s="2"/>
      <c r="HQ580" s="2"/>
      <c r="HR580" s="2"/>
      <c r="HS580" s="2"/>
      <c r="HT580" s="2"/>
    </row>
    <row r="581" s="5" customFormat="1" ht="39.95" customHeight="1" spans="1:228">
      <c r="A581" s="29"/>
      <c r="B581" s="291"/>
      <c r="C581" s="292"/>
      <c r="D581" s="25"/>
      <c r="E581" s="25"/>
      <c r="F581" s="25"/>
      <c r="G581" s="1"/>
      <c r="H581" s="1"/>
      <c r="I581" s="1"/>
      <c r="J581" s="1"/>
      <c r="K581" s="1"/>
      <c r="L581" s="1"/>
      <c r="M581" s="25"/>
      <c r="N581" s="1"/>
      <c r="O581" s="25"/>
      <c r="P581" s="1"/>
      <c r="Q581" s="25"/>
      <c r="R581" s="1"/>
      <c r="S581" s="25"/>
      <c r="T581" s="1"/>
      <c r="U581" s="1"/>
      <c r="V581" s="1"/>
      <c r="W581" s="25"/>
      <c r="X581" s="25"/>
      <c r="Y581" s="25"/>
      <c r="Z581" s="25"/>
      <c r="AA581" s="25"/>
      <c r="AB581" s="25"/>
      <c r="AC581" s="1"/>
      <c r="AD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  <c r="DS581" s="2"/>
      <c r="DT581" s="2"/>
      <c r="DU581" s="2"/>
      <c r="DV581" s="2"/>
      <c r="DW581" s="2"/>
      <c r="DX581" s="2"/>
      <c r="DY581" s="2"/>
      <c r="DZ581" s="2"/>
      <c r="EA581" s="2"/>
      <c r="EB581" s="2"/>
      <c r="EC581" s="2"/>
      <c r="ED581" s="2"/>
      <c r="EE581" s="2"/>
      <c r="EF581" s="2"/>
      <c r="EG581" s="2"/>
      <c r="EH581" s="2"/>
      <c r="EI581" s="2"/>
      <c r="EJ581" s="2"/>
      <c r="EK581" s="2"/>
      <c r="EL581" s="2"/>
      <c r="EM581" s="2"/>
      <c r="EN581" s="2"/>
      <c r="EO581" s="2"/>
      <c r="EP581" s="2"/>
      <c r="EQ581" s="2"/>
      <c r="ER581" s="2"/>
      <c r="ES581" s="2"/>
      <c r="ET581" s="2"/>
      <c r="EU581" s="2"/>
      <c r="EV581" s="2"/>
      <c r="EW581" s="2"/>
      <c r="EX581" s="2"/>
      <c r="EY581" s="2"/>
      <c r="EZ581" s="2"/>
      <c r="FA581" s="2"/>
      <c r="FB581" s="2"/>
      <c r="FC581" s="2"/>
      <c r="FD581" s="2"/>
      <c r="FE581" s="2"/>
      <c r="FF581" s="2"/>
      <c r="FG581" s="2"/>
      <c r="FH581" s="2"/>
      <c r="FI581" s="2"/>
      <c r="FJ581" s="2"/>
      <c r="FK581" s="2"/>
      <c r="FL581" s="2"/>
      <c r="FM581" s="2"/>
      <c r="FN581" s="2"/>
      <c r="FO581" s="2"/>
      <c r="FP581" s="2"/>
      <c r="FQ581" s="2"/>
      <c r="FR581" s="2"/>
      <c r="FS581" s="2"/>
      <c r="FT581" s="2"/>
      <c r="FU581" s="2"/>
      <c r="FV581" s="2"/>
      <c r="FW581" s="2"/>
      <c r="FX581" s="2"/>
      <c r="FY581" s="2"/>
      <c r="FZ581" s="2"/>
      <c r="GA581" s="2"/>
      <c r="GB581" s="2"/>
      <c r="GC581" s="2"/>
      <c r="GD581" s="2"/>
      <c r="GE581" s="2"/>
      <c r="GF581" s="2"/>
      <c r="GG581" s="2"/>
      <c r="GH581" s="2"/>
      <c r="GI581" s="2"/>
      <c r="GJ581" s="2"/>
      <c r="GK581" s="2"/>
      <c r="GL581" s="2"/>
      <c r="GM581" s="2"/>
      <c r="GN581" s="2"/>
      <c r="GO581" s="2"/>
      <c r="GP581" s="2"/>
      <c r="GQ581" s="2"/>
      <c r="GR581" s="2"/>
      <c r="GS581" s="2"/>
      <c r="GT581" s="2"/>
      <c r="GU581" s="2"/>
      <c r="GV581" s="2"/>
      <c r="GW581" s="2"/>
      <c r="GX581" s="2"/>
      <c r="GY581" s="2"/>
      <c r="GZ581" s="2"/>
      <c r="HA581" s="2"/>
      <c r="HB581" s="2"/>
      <c r="HC581" s="2"/>
      <c r="HD581" s="2"/>
      <c r="HE581" s="2"/>
      <c r="HF581" s="2"/>
      <c r="HG581" s="2"/>
      <c r="HH581" s="2"/>
      <c r="HI581" s="2"/>
      <c r="HJ581" s="2"/>
      <c r="HK581" s="2"/>
      <c r="HL581" s="2"/>
      <c r="HM581" s="2"/>
      <c r="HN581" s="2"/>
      <c r="HO581" s="2"/>
      <c r="HP581" s="2"/>
      <c r="HQ581" s="2"/>
      <c r="HR581" s="2"/>
      <c r="HS581" s="2"/>
      <c r="HT581" s="2"/>
    </row>
    <row r="582" s="5" customFormat="1" ht="39.95" customHeight="1" spans="1:228">
      <c r="A582" s="29"/>
      <c r="B582" s="291"/>
      <c r="C582" s="292"/>
      <c r="D582" s="25"/>
      <c r="E582" s="25"/>
      <c r="F582" s="25"/>
      <c r="G582" s="1"/>
      <c r="H582" s="1"/>
      <c r="I582" s="1"/>
      <c r="J582" s="1"/>
      <c r="K582" s="1"/>
      <c r="L582" s="1"/>
      <c r="M582" s="25"/>
      <c r="N582" s="1"/>
      <c r="O582" s="25"/>
      <c r="P582" s="1"/>
      <c r="Q582" s="25"/>
      <c r="R582" s="1"/>
      <c r="S582" s="25"/>
      <c r="T582" s="1"/>
      <c r="U582" s="1"/>
      <c r="V582" s="1"/>
      <c r="W582" s="25"/>
      <c r="X582" s="25"/>
      <c r="Y582" s="25"/>
      <c r="Z582" s="25"/>
      <c r="AA582" s="25"/>
      <c r="AB582" s="25"/>
      <c r="AC582" s="1"/>
      <c r="AD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"/>
      <c r="EO582" s="2"/>
      <c r="EP582" s="2"/>
      <c r="EQ582" s="2"/>
      <c r="ER582" s="2"/>
      <c r="ES582" s="2"/>
      <c r="ET582" s="2"/>
      <c r="EU582" s="2"/>
      <c r="EV582" s="2"/>
      <c r="EW582" s="2"/>
      <c r="EX582" s="2"/>
      <c r="EY582" s="2"/>
      <c r="EZ582" s="2"/>
      <c r="FA582" s="2"/>
      <c r="FB582" s="2"/>
      <c r="FC582" s="2"/>
      <c r="FD582" s="2"/>
      <c r="FE582" s="2"/>
      <c r="FF582" s="2"/>
      <c r="FG582" s="2"/>
      <c r="FH582" s="2"/>
      <c r="FI582" s="2"/>
      <c r="FJ582" s="2"/>
      <c r="FK582" s="2"/>
      <c r="FL582" s="2"/>
      <c r="FM582" s="2"/>
      <c r="FN582" s="2"/>
      <c r="FO582" s="2"/>
      <c r="FP582" s="2"/>
      <c r="FQ582" s="2"/>
      <c r="FR582" s="2"/>
      <c r="FS582" s="2"/>
      <c r="FT582" s="2"/>
      <c r="FU582" s="2"/>
      <c r="FV582" s="2"/>
      <c r="FW582" s="2"/>
      <c r="FX582" s="2"/>
      <c r="FY582" s="2"/>
      <c r="FZ582" s="2"/>
      <c r="GA582" s="2"/>
      <c r="GB582" s="2"/>
      <c r="GC582" s="2"/>
      <c r="GD582" s="2"/>
      <c r="GE582" s="2"/>
      <c r="GF582" s="2"/>
      <c r="GG582" s="2"/>
      <c r="GH582" s="2"/>
      <c r="GI582" s="2"/>
      <c r="GJ582" s="2"/>
      <c r="GK582" s="2"/>
      <c r="GL582" s="2"/>
      <c r="GM582" s="2"/>
      <c r="GN582" s="2"/>
      <c r="GO582" s="2"/>
      <c r="GP582" s="2"/>
      <c r="GQ582" s="2"/>
      <c r="GR582" s="2"/>
      <c r="GS582" s="2"/>
      <c r="GT582" s="2"/>
      <c r="GU582" s="2"/>
      <c r="GV582" s="2"/>
      <c r="GW582" s="2"/>
      <c r="GX582" s="2"/>
      <c r="GY582" s="2"/>
      <c r="GZ582" s="2"/>
      <c r="HA582" s="2"/>
      <c r="HB582" s="2"/>
      <c r="HC582" s="2"/>
      <c r="HD582" s="2"/>
      <c r="HE582" s="2"/>
      <c r="HF582" s="2"/>
      <c r="HG582" s="2"/>
      <c r="HH582" s="2"/>
      <c r="HI582" s="2"/>
      <c r="HJ582" s="2"/>
      <c r="HK582" s="2"/>
      <c r="HL582" s="2"/>
      <c r="HM582" s="2"/>
      <c r="HN582" s="2"/>
      <c r="HO582" s="2"/>
      <c r="HP582" s="2"/>
      <c r="HQ582" s="2"/>
      <c r="HR582" s="2"/>
      <c r="HS582" s="2"/>
      <c r="HT582" s="2"/>
    </row>
    <row r="583" s="5" customFormat="1" ht="39.95" customHeight="1" spans="1:228">
      <c r="A583" s="29"/>
      <c r="B583" s="291"/>
      <c r="C583" s="292"/>
      <c r="D583" s="25"/>
      <c r="E583" s="25"/>
      <c r="F583" s="25"/>
      <c r="G583" s="1"/>
      <c r="H583" s="1"/>
      <c r="I583" s="1"/>
      <c r="J583" s="1"/>
      <c r="K583" s="1"/>
      <c r="L583" s="1"/>
      <c r="M583" s="25"/>
      <c r="N583" s="1"/>
      <c r="O583" s="25"/>
      <c r="P583" s="1"/>
      <c r="Q583" s="25"/>
      <c r="R583" s="1"/>
      <c r="S583" s="25"/>
      <c r="T583" s="1"/>
      <c r="U583" s="1"/>
      <c r="V583" s="1"/>
      <c r="W583" s="25"/>
      <c r="X583" s="25"/>
      <c r="Y583" s="25"/>
      <c r="Z583" s="25"/>
      <c r="AA583" s="25"/>
      <c r="AB583" s="25"/>
      <c r="AC583" s="1"/>
      <c r="AD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  <c r="DS583" s="2"/>
      <c r="DT583" s="2"/>
      <c r="DU583" s="2"/>
      <c r="DV583" s="2"/>
      <c r="DW583" s="2"/>
      <c r="DX583" s="2"/>
      <c r="DY583" s="2"/>
      <c r="DZ583" s="2"/>
      <c r="EA583" s="2"/>
      <c r="EB583" s="2"/>
      <c r="EC583" s="2"/>
      <c r="ED583" s="2"/>
      <c r="EE583" s="2"/>
      <c r="EF583" s="2"/>
      <c r="EG583" s="2"/>
      <c r="EH583" s="2"/>
      <c r="EI583" s="2"/>
      <c r="EJ583" s="2"/>
      <c r="EK583" s="2"/>
      <c r="EL583" s="2"/>
      <c r="EM583" s="2"/>
      <c r="EN583" s="2"/>
      <c r="EO583" s="2"/>
      <c r="EP583" s="2"/>
      <c r="EQ583" s="2"/>
      <c r="ER583" s="2"/>
      <c r="ES583" s="2"/>
      <c r="ET583" s="2"/>
      <c r="EU583" s="2"/>
      <c r="EV583" s="2"/>
      <c r="EW583" s="2"/>
      <c r="EX583" s="2"/>
      <c r="EY583" s="2"/>
      <c r="EZ583" s="2"/>
      <c r="FA583" s="2"/>
      <c r="FB583" s="2"/>
      <c r="FC583" s="2"/>
      <c r="FD583" s="2"/>
      <c r="FE583" s="2"/>
      <c r="FF583" s="2"/>
      <c r="FG583" s="2"/>
      <c r="FH583" s="2"/>
      <c r="FI583" s="2"/>
      <c r="FJ583" s="2"/>
      <c r="FK583" s="2"/>
      <c r="FL583" s="2"/>
      <c r="FM583" s="2"/>
      <c r="FN583" s="2"/>
      <c r="FO583" s="2"/>
      <c r="FP583" s="2"/>
      <c r="FQ583" s="2"/>
      <c r="FR583" s="2"/>
      <c r="FS583" s="2"/>
      <c r="FT583" s="2"/>
      <c r="FU583" s="2"/>
      <c r="FV583" s="2"/>
      <c r="FW583" s="2"/>
      <c r="FX583" s="2"/>
      <c r="FY583" s="2"/>
      <c r="FZ583" s="2"/>
      <c r="GA583" s="2"/>
      <c r="GB583" s="2"/>
      <c r="GC583" s="2"/>
      <c r="GD583" s="2"/>
      <c r="GE583" s="2"/>
      <c r="GF583" s="2"/>
      <c r="GG583" s="2"/>
      <c r="GH583" s="2"/>
      <c r="GI583" s="2"/>
      <c r="GJ583" s="2"/>
      <c r="GK583" s="2"/>
      <c r="GL583" s="2"/>
      <c r="GM583" s="2"/>
      <c r="GN583" s="2"/>
      <c r="GO583" s="2"/>
      <c r="GP583" s="2"/>
      <c r="GQ583" s="2"/>
      <c r="GR583" s="2"/>
      <c r="GS583" s="2"/>
      <c r="GT583" s="2"/>
      <c r="GU583" s="2"/>
      <c r="GV583" s="2"/>
      <c r="GW583" s="2"/>
      <c r="GX583" s="2"/>
      <c r="GY583" s="2"/>
      <c r="GZ583" s="2"/>
      <c r="HA583" s="2"/>
      <c r="HB583" s="2"/>
      <c r="HC583" s="2"/>
      <c r="HD583" s="2"/>
      <c r="HE583" s="2"/>
      <c r="HF583" s="2"/>
      <c r="HG583" s="2"/>
      <c r="HH583" s="2"/>
      <c r="HI583" s="2"/>
      <c r="HJ583" s="2"/>
      <c r="HK583" s="2"/>
      <c r="HL583" s="2"/>
      <c r="HM583" s="2"/>
      <c r="HN583" s="2"/>
      <c r="HO583" s="2"/>
      <c r="HP583" s="2"/>
      <c r="HQ583" s="2"/>
      <c r="HR583" s="2"/>
      <c r="HS583" s="2"/>
      <c r="HT583" s="2"/>
    </row>
    <row r="584" s="5" customFormat="1" ht="39.95" customHeight="1" spans="1:228">
      <c r="A584" s="29"/>
      <c r="B584" s="291"/>
      <c r="C584" s="292"/>
      <c r="D584" s="25"/>
      <c r="E584" s="25"/>
      <c r="F584" s="25"/>
      <c r="G584" s="1"/>
      <c r="H584" s="1"/>
      <c r="I584" s="1"/>
      <c r="J584" s="1"/>
      <c r="K584" s="1"/>
      <c r="L584" s="1"/>
      <c r="M584" s="25"/>
      <c r="N584" s="1"/>
      <c r="O584" s="25"/>
      <c r="P584" s="1"/>
      <c r="Q584" s="25"/>
      <c r="R584" s="1"/>
      <c r="S584" s="25"/>
      <c r="T584" s="1"/>
      <c r="U584" s="1"/>
      <c r="V584" s="1"/>
      <c r="W584" s="25"/>
      <c r="X584" s="25"/>
      <c r="Y584" s="25"/>
      <c r="Z584" s="25"/>
      <c r="AA584" s="25"/>
      <c r="AB584" s="25"/>
      <c r="AC584" s="1"/>
      <c r="AD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  <c r="DT584" s="2"/>
      <c r="DU584" s="2"/>
      <c r="DV584" s="2"/>
      <c r="DW584" s="2"/>
      <c r="DX584" s="2"/>
      <c r="DY584" s="2"/>
      <c r="DZ584" s="2"/>
      <c r="EA584" s="2"/>
      <c r="EB584" s="2"/>
      <c r="EC584" s="2"/>
      <c r="ED584" s="2"/>
      <c r="EE584" s="2"/>
      <c r="EF584" s="2"/>
      <c r="EG584" s="2"/>
      <c r="EH584" s="2"/>
      <c r="EI584" s="2"/>
      <c r="EJ584" s="2"/>
      <c r="EK584" s="2"/>
      <c r="EL584" s="2"/>
      <c r="EM584" s="2"/>
      <c r="EN584" s="2"/>
      <c r="EO584" s="2"/>
      <c r="EP584" s="2"/>
      <c r="EQ584" s="2"/>
      <c r="ER584" s="2"/>
      <c r="ES584" s="2"/>
      <c r="ET584" s="2"/>
      <c r="EU584" s="2"/>
      <c r="EV584" s="2"/>
      <c r="EW584" s="2"/>
      <c r="EX584" s="2"/>
      <c r="EY584" s="2"/>
      <c r="EZ584" s="2"/>
      <c r="FA584" s="2"/>
      <c r="FB584" s="2"/>
      <c r="FC584" s="2"/>
      <c r="FD584" s="2"/>
      <c r="FE584" s="2"/>
      <c r="FF584" s="2"/>
      <c r="FG584" s="2"/>
      <c r="FH584" s="2"/>
      <c r="FI584" s="2"/>
      <c r="FJ584" s="2"/>
      <c r="FK584" s="2"/>
      <c r="FL584" s="2"/>
      <c r="FM584" s="2"/>
      <c r="FN584" s="2"/>
      <c r="FO584" s="2"/>
      <c r="FP584" s="2"/>
      <c r="FQ584" s="2"/>
      <c r="FR584" s="2"/>
      <c r="FS584" s="2"/>
      <c r="FT584" s="2"/>
      <c r="FU584" s="2"/>
      <c r="FV584" s="2"/>
      <c r="FW584" s="2"/>
      <c r="FX584" s="2"/>
      <c r="FY584" s="2"/>
      <c r="FZ584" s="2"/>
      <c r="GA584" s="2"/>
      <c r="GB584" s="2"/>
      <c r="GC584" s="2"/>
      <c r="GD584" s="2"/>
      <c r="GE584" s="2"/>
      <c r="GF584" s="2"/>
      <c r="GG584" s="2"/>
      <c r="GH584" s="2"/>
      <c r="GI584" s="2"/>
      <c r="GJ584" s="2"/>
      <c r="GK584" s="2"/>
      <c r="GL584" s="2"/>
      <c r="GM584" s="2"/>
      <c r="GN584" s="2"/>
      <c r="GO584" s="2"/>
      <c r="GP584" s="2"/>
      <c r="GQ584" s="2"/>
      <c r="GR584" s="2"/>
      <c r="GS584" s="2"/>
      <c r="GT584" s="2"/>
      <c r="GU584" s="2"/>
      <c r="GV584" s="2"/>
      <c r="GW584" s="2"/>
      <c r="GX584" s="2"/>
      <c r="GY584" s="2"/>
      <c r="GZ584" s="2"/>
      <c r="HA584" s="2"/>
      <c r="HB584" s="2"/>
      <c r="HC584" s="2"/>
      <c r="HD584" s="2"/>
      <c r="HE584" s="2"/>
      <c r="HF584" s="2"/>
      <c r="HG584" s="2"/>
      <c r="HH584" s="2"/>
      <c r="HI584" s="2"/>
      <c r="HJ584" s="2"/>
      <c r="HK584" s="2"/>
      <c r="HL584" s="2"/>
      <c r="HM584" s="2"/>
      <c r="HN584" s="2"/>
      <c r="HO584" s="2"/>
      <c r="HP584" s="2"/>
      <c r="HQ584" s="2"/>
      <c r="HR584" s="2"/>
      <c r="HS584" s="2"/>
      <c r="HT584" s="2"/>
    </row>
    <row r="585" s="5" customFormat="1" ht="39.95" customHeight="1" spans="1:228">
      <c r="A585" s="29"/>
      <c r="B585" s="291"/>
      <c r="C585" s="292"/>
      <c r="D585" s="25"/>
      <c r="E585" s="25"/>
      <c r="F585" s="25"/>
      <c r="G585" s="1"/>
      <c r="H585" s="1"/>
      <c r="I585" s="1"/>
      <c r="J585" s="1"/>
      <c r="K585" s="1"/>
      <c r="L585" s="1"/>
      <c r="M585" s="25"/>
      <c r="N585" s="1"/>
      <c r="O585" s="25"/>
      <c r="P585" s="1"/>
      <c r="Q585" s="25"/>
      <c r="R585" s="1"/>
      <c r="S585" s="25"/>
      <c r="T585" s="1"/>
      <c r="U585" s="1"/>
      <c r="V585" s="1"/>
      <c r="W585" s="25"/>
      <c r="X585" s="25"/>
      <c r="Y585" s="25"/>
      <c r="Z585" s="25"/>
      <c r="AA585" s="25"/>
      <c r="AB585" s="25"/>
      <c r="AC585" s="1"/>
      <c r="AD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  <c r="DT585" s="2"/>
      <c r="DU585" s="2"/>
      <c r="DV585" s="2"/>
      <c r="DW585" s="2"/>
      <c r="DX585" s="2"/>
      <c r="DY585" s="2"/>
      <c r="DZ585" s="2"/>
      <c r="EA585" s="2"/>
      <c r="EB585" s="2"/>
      <c r="EC585" s="2"/>
      <c r="ED585" s="2"/>
      <c r="EE585" s="2"/>
      <c r="EF585" s="2"/>
      <c r="EG585" s="2"/>
      <c r="EH585" s="2"/>
      <c r="EI585" s="2"/>
      <c r="EJ585" s="2"/>
      <c r="EK585" s="2"/>
      <c r="EL585" s="2"/>
      <c r="EM585" s="2"/>
      <c r="EN585" s="2"/>
      <c r="EO585" s="2"/>
      <c r="EP585" s="2"/>
      <c r="EQ585" s="2"/>
      <c r="ER585" s="2"/>
      <c r="ES585" s="2"/>
      <c r="ET585" s="2"/>
      <c r="EU585" s="2"/>
      <c r="EV585" s="2"/>
      <c r="EW585" s="2"/>
      <c r="EX585" s="2"/>
      <c r="EY585" s="2"/>
      <c r="EZ585" s="2"/>
      <c r="FA585" s="2"/>
      <c r="FB585" s="2"/>
      <c r="FC585" s="2"/>
      <c r="FD585" s="2"/>
      <c r="FE585" s="2"/>
      <c r="FF585" s="2"/>
      <c r="FG585" s="2"/>
      <c r="FH585" s="2"/>
      <c r="FI585" s="2"/>
      <c r="FJ585" s="2"/>
      <c r="FK585" s="2"/>
      <c r="FL585" s="2"/>
      <c r="FM585" s="2"/>
      <c r="FN585" s="2"/>
      <c r="FO585" s="2"/>
      <c r="FP585" s="2"/>
      <c r="FQ585" s="2"/>
      <c r="FR585" s="2"/>
      <c r="FS585" s="2"/>
      <c r="FT585" s="2"/>
      <c r="FU585" s="2"/>
      <c r="FV585" s="2"/>
      <c r="FW585" s="2"/>
      <c r="FX585" s="2"/>
      <c r="FY585" s="2"/>
      <c r="FZ585" s="2"/>
      <c r="GA585" s="2"/>
      <c r="GB585" s="2"/>
      <c r="GC585" s="2"/>
      <c r="GD585" s="2"/>
      <c r="GE585" s="2"/>
      <c r="GF585" s="2"/>
      <c r="GG585" s="2"/>
      <c r="GH585" s="2"/>
      <c r="GI585" s="2"/>
      <c r="GJ585" s="2"/>
      <c r="GK585" s="2"/>
      <c r="GL585" s="2"/>
      <c r="GM585" s="2"/>
      <c r="GN585" s="2"/>
      <c r="GO585" s="2"/>
      <c r="GP585" s="2"/>
      <c r="GQ585" s="2"/>
      <c r="GR585" s="2"/>
      <c r="GS585" s="2"/>
      <c r="GT585" s="2"/>
      <c r="GU585" s="2"/>
      <c r="GV585" s="2"/>
      <c r="GW585" s="2"/>
      <c r="GX585" s="2"/>
      <c r="GY585" s="2"/>
      <c r="GZ585" s="2"/>
      <c r="HA585" s="2"/>
      <c r="HB585" s="2"/>
      <c r="HC585" s="2"/>
      <c r="HD585" s="2"/>
      <c r="HE585" s="2"/>
      <c r="HF585" s="2"/>
      <c r="HG585" s="2"/>
      <c r="HH585" s="2"/>
      <c r="HI585" s="2"/>
      <c r="HJ585" s="2"/>
      <c r="HK585" s="2"/>
      <c r="HL585" s="2"/>
      <c r="HM585" s="2"/>
      <c r="HN585" s="2"/>
      <c r="HO585" s="2"/>
      <c r="HP585" s="2"/>
      <c r="HQ585" s="2"/>
      <c r="HR585" s="2"/>
      <c r="HS585" s="2"/>
      <c r="HT585" s="2"/>
    </row>
    <row r="586" s="5" customFormat="1" ht="39.95" customHeight="1" spans="1:228">
      <c r="A586" s="29"/>
      <c r="B586" s="291"/>
      <c r="C586" s="292"/>
      <c r="D586" s="25"/>
      <c r="E586" s="25"/>
      <c r="F586" s="25"/>
      <c r="G586" s="1"/>
      <c r="H586" s="1"/>
      <c r="I586" s="1"/>
      <c r="J586" s="1"/>
      <c r="K586" s="1"/>
      <c r="L586" s="1"/>
      <c r="M586" s="25"/>
      <c r="N586" s="1"/>
      <c r="O586" s="25"/>
      <c r="P586" s="1"/>
      <c r="Q586" s="25"/>
      <c r="R586" s="1"/>
      <c r="S586" s="25"/>
      <c r="T586" s="1"/>
      <c r="U586" s="1"/>
      <c r="V586" s="1"/>
      <c r="W586" s="25"/>
      <c r="X586" s="25"/>
      <c r="Y586" s="25"/>
      <c r="Z586" s="25"/>
      <c r="AA586" s="25"/>
      <c r="AB586" s="25"/>
      <c r="AC586" s="1"/>
      <c r="AD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  <c r="DT586" s="2"/>
      <c r="DU586" s="2"/>
      <c r="DV586" s="2"/>
      <c r="DW586" s="2"/>
      <c r="DX586" s="2"/>
      <c r="DY586" s="2"/>
      <c r="DZ586" s="2"/>
      <c r="EA586" s="2"/>
      <c r="EB586" s="2"/>
      <c r="EC586" s="2"/>
      <c r="ED586" s="2"/>
      <c r="EE586" s="2"/>
      <c r="EF586" s="2"/>
      <c r="EG586" s="2"/>
      <c r="EH586" s="2"/>
      <c r="EI586" s="2"/>
      <c r="EJ586" s="2"/>
      <c r="EK586" s="2"/>
      <c r="EL586" s="2"/>
      <c r="EM586" s="2"/>
      <c r="EN586" s="2"/>
      <c r="EO586" s="2"/>
      <c r="EP586" s="2"/>
      <c r="EQ586" s="2"/>
      <c r="ER586" s="2"/>
      <c r="ES586" s="2"/>
      <c r="ET586" s="2"/>
      <c r="EU586" s="2"/>
      <c r="EV586" s="2"/>
      <c r="EW586" s="2"/>
      <c r="EX586" s="2"/>
      <c r="EY586" s="2"/>
      <c r="EZ586" s="2"/>
      <c r="FA586" s="2"/>
      <c r="FB586" s="2"/>
      <c r="FC586" s="2"/>
      <c r="FD586" s="2"/>
      <c r="FE586" s="2"/>
      <c r="FF586" s="2"/>
      <c r="FG586" s="2"/>
      <c r="FH586" s="2"/>
      <c r="FI586" s="2"/>
      <c r="FJ586" s="2"/>
      <c r="FK586" s="2"/>
      <c r="FL586" s="2"/>
      <c r="FM586" s="2"/>
      <c r="FN586" s="2"/>
      <c r="FO586" s="2"/>
      <c r="FP586" s="2"/>
      <c r="FQ586" s="2"/>
      <c r="FR586" s="2"/>
      <c r="FS586" s="2"/>
      <c r="FT586" s="2"/>
      <c r="FU586" s="2"/>
      <c r="FV586" s="2"/>
      <c r="FW586" s="2"/>
      <c r="FX586" s="2"/>
      <c r="FY586" s="2"/>
      <c r="FZ586" s="2"/>
      <c r="GA586" s="2"/>
      <c r="GB586" s="2"/>
      <c r="GC586" s="2"/>
      <c r="GD586" s="2"/>
      <c r="GE586" s="2"/>
      <c r="GF586" s="2"/>
      <c r="GG586" s="2"/>
      <c r="GH586" s="2"/>
      <c r="GI586" s="2"/>
      <c r="GJ586" s="2"/>
      <c r="GK586" s="2"/>
      <c r="GL586" s="2"/>
      <c r="GM586" s="2"/>
      <c r="GN586" s="2"/>
      <c r="GO586" s="2"/>
      <c r="GP586" s="2"/>
      <c r="GQ586" s="2"/>
      <c r="GR586" s="2"/>
      <c r="GS586" s="2"/>
      <c r="GT586" s="2"/>
      <c r="GU586" s="2"/>
      <c r="GV586" s="2"/>
      <c r="GW586" s="2"/>
      <c r="GX586" s="2"/>
      <c r="GY586" s="2"/>
      <c r="GZ586" s="2"/>
      <c r="HA586" s="2"/>
      <c r="HB586" s="2"/>
      <c r="HC586" s="2"/>
      <c r="HD586" s="2"/>
      <c r="HE586" s="2"/>
      <c r="HF586" s="2"/>
      <c r="HG586" s="2"/>
      <c r="HH586" s="2"/>
      <c r="HI586" s="2"/>
      <c r="HJ586" s="2"/>
      <c r="HK586" s="2"/>
      <c r="HL586" s="2"/>
      <c r="HM586" s="2"/>
      <c r="HN586" s="2"/>
      <c r="HO586" s="2"/>
      <c r="HP586" s="2"/>
      <c r="HQ586" s="2"/>
      <c r="HR586" s="2"/>
      <c r="HS586" s="2"/>
      <c r="HT586" s="2"/>
    </row>
    <row r="587" s="5" customFormat="1" ht="39.95" customHeight="1" spans="1:228">
      <c r="A587" s="29"/>
      <c r="B587" s="291"/>
      <c r="C587" s="292"/>
      <c r="D587" s="25"/>
      <c r="E587" s="25"/>
      <c r="F587" s="25"/>
      <c r="G587" s="1"/>
      <c r="H587" s="1"/>
      <c r="I587" s="1"/>
      <c r="J587" s="1"/>
      <c r="K587" s="1"/>
      <c r="L587" s="1"/>
      <c r="M587" s="25"/>
      <c r="N587" s="1"/>
      <c r="O587" s="25"/>
      <c r="P587" s="1"/>
      <c r="Q587" s="25"/>
      <c r="R587" s="1"/>
      <c r="S587" s="25"/>
      <c r="T587" s="1"/>
      <c r="U587" s="1"/>
      <c r="V587" s="1"/>
      <c r="W587" s="25"/>
      <c r="X587" s="25"/>
      <c r="Y587" s="25"/>
      <c r="Z587" s="25"/>
      <c r="AA587" s="25"/>
      <c r="AB587" s="25"/>
      <c r="AC587" s="1"/>
      <c r="AD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  <c r="DT587" s="2"/>
      <c r="DU587" s="2"/>
      <c r="DV587" s="2"/>
      <c r="DW587" s="2"/>
      <c r="DX587" s="2"/>
      <c r="DY587" s="2"/>
      <c r="DZ587" s="2"/>
      <c r="EA587" s="2"/>
      <c r="EB587" s="2"/>
      <c r="EC587" s="2"/>
      <c r="ED587" s="2"/>
      <c r="EE587" s="2"/>
      <c r="EF587" s="2"/>
      <c r="EG587" s="2"/>
      <c r="EH587" s="2"/>
      <c r="EI587" s="2"/>
      <c r="EJ587" s="2"/>
      <c r="EK587" s="2"/>
      <c r="EL587" s="2"/>
      <c r="EM587" s="2"/>
      <c r="EN587" s="2"/>
      <c r="EO587" s="2"/>
      <c r="EP587" s="2"/>
      <c r="EQ587" s="2"/>
      <c r="ER587" s="2"/>
      <c r="ES587" s="2"/>
      <c r="ET587" s="2"/>
      <c r="EU587" s="2"/>
      <c r="EV587" s="2"/>
      <c r="EW587" s="2"/>
      <c r="EX587" s="2"/>
      <c r="EY587" s="2"/>
      <c r="EZ587" s="2"/>
      <c r="FA587" s="2"/>
      <c r="FB587" s="2"/>
      <c r="FC587" s="2"/>
      <c r="FD587" s="2"/>
      <c r="FE587" s="2"/>
      <c r="FF587" s="2"/>
      <c r="FG587" s="2"/>
      <c r="FH587" s="2"/>
      <c r="FI587" s="2"/>
      <c r="FJ587" s="2"/>
      <c r="FK587" s="2"/>
      <c r="FL587" s="2"/>
      <c r="FM587" s="2"/>
      <c r="FN587" s="2"/>
      <c r="FO587" s="2"/>
      <c r="FP587" s="2"/>
      <c r="FQ587" s="2"/>
      <c r="FR587" s="2"/>
      <c r="FS587" s="2"/>
      <c r="FT587" s="2"/>
      <c r="FU587" s="2"/>
      <c r="FV587" s="2"/>
      <c r="FW587" s="2"/>
      <c r="FX587" s="2"/>
      <c r="FY587" s="2"/>
      <c r="FZ587" s="2"/>
      <c r="GA587" s="2"/>
      <c r="GB587" s="2"/>
      <c r="GC587" s="2"/>
      <c r="GD587" s="2"/>
      <c r="GE587" s="2"/>
      <c r="GF587" s="2"/>
      <c r="GG587" s="2"/>
      <c r="GH587" s="2"/>
      <c r="GI587" s="2"/>
      <c r="GJ587" s="2"/>
      <c r="GK587" s="2"/>
      <c r="GL587" s="2"/>
      <c r="GM587" s="2"/>
      <c r="GN587" s="2"/>
      <c r="GO587" s="2"/>
      <c r="GP587" s="2"/>
      <c r="GQ587" s="2"/>
      <c r="GR587" s="2"/>
      <c r="GS587" s="2"/>
      <c r="GT587" s="2"/>
      <c r="GU587" s="2"/>
      <c r="GV587" s="2"/>
      <c r="GW587" s="2"/>
      <c r="GX587" s="2"/>
      <c r="GY587" s="2"/>
      <c r="GZ587" s="2"/>
      <c r="HA587" s="2"/>
      <c r="HB587" s="2"/>
      <c r="HC587" s="2"/>
      <c r="HD587" s="2"/>
      <c r="HE587" s="2"/>
      <c r="HF587" s="2"/>
      <c r="HG587" s="2"/>
      <c r="HH587" s="2"/>
      <c r="HI587" s="2"/>
      <c r="HJ587" s="2"/>
      <c r="HK587" s="2"/>
      <c r="HL587" s="2"/>
      <c r="HM587" s="2"/>
      <c r="HN587" s="2"/>
      <c r="HO587" s="2"/>
      <c r="HP587" s="2"/>
      <c r="HQ587" s="2"/>
      <c r="HR587" s="2"/>
      <c r="HS587" s="2"/>
      <c r="HT587" s="2"/>
    </row>
    <row r="588" s="5" customFormat="1" ht="39.95" customHeight="1" spans="1:228">
      <c r="A588" s="29"/>
      <c r="B588" s="291"/>
      <c r="C588" s="292"/>
      <c r="D588" s="25"/>
      <c r="E588" s="25"/>
      <c r="F588" s="25"/>
      <c r="G588" s="1"/>
      <c r="H588" s="1"/>
      <c r="I588" s="1"/>
      <c r="J588" s="1"/>
      <c r="K588" s="1"/>
      <c r="L588" s="1"/>
      <c r="M588" s="25"/>
      <c r="N588" s="1"/>
      <c r="O588" s="25"/>
      <c r="P588" s="1"/>
      <c r="Q588" s="25"/>
      <c r="R588" s="1"/>
      <c r="S588" s="25"/>
      <c r="T588" s="1"/>
      <c r="U588" s="1"/>
      <c r="V588" s="1"/>
      <c r="W588" s="25"/>
      <c r="X588" s="25"/>
      <c r="Y588" s="25"/>
      <c r="Z588" s="25"/>
      <c r="AA588" s="25"/>
      <c r="AB588" s="25"/>
      <c r="AC588" s="1"/>
      <c r="AD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  <c r="DT588" s="2"/>
      <c r="DU588" s="2"/>
      <c r="DV588" s="2"/>
      <c r="DW588" s="2"/>
      <c r="DX588" s="2"/>
      <c r="DY588" s="2"/>
      <c r="DZ588" s="2"/>
      <c r="EA588" s="2"/>
      <c r="EB588" s="2"/>
      <c r="EC588" s="2"/>
      <c r="ED588" s="2"/>
      <c r="EE588" s="2"/>
      <c r="EF588" s="2"/>
      <c r="EG588" s="2"/>
      <c r="EH588" s="2"/>
      <c r="EI588" s="2"/>
      <c r="EJ588" s="2"/>
      <c r="EK588" s="2"/>
      <c r="EL588" s="2"/>
      <c r="EM588" s="2"/>
      <c r="EN588" s="2"/>
      <c r="EO588" s="2"/>
      <c r="EP588" s="2"/>
      <c r="EQ588" s="2"/>
      <c r="ER588" s="2"/>
      <c r="ES588" s="2"/>
      <c r="ET588" s="2"/>
      <c r="EU588" s="2"/>
      <c r="EV588" s="2"/>
      <c r="EW588" s="2"/>
      <c r="EX588" s="2"/>
      <c r="EY588" s="2"/>
      <c r="EZ588" s="2"/>
      <c r="FA588" s="2"/>
      <c r="FB588" s="2"/>
      <c r="FC588" s="2"/>
      <c r="FD588" s="2"/>
      <c r="FE588" s="2"/>
      <c r="FF588" s="2"/>
      <c r="FG588" s="2"/>
      <c r="FH588" s="2"/>
      <c r="FI588" s="2"/>
      <c r="FJ588" s="2"/>
      <c r="FK588" s="2"/>
      <c r="FL588" s="2"/>
      <c r="FM588" s="2"/>
      <c r="FN588" s="2"/>
      <c r="FO588" s="2"/>
      <c r="FP588" s="2"/>
      <c r="FQ588" s="2"/>
      <c r="FR588" s="2"/>
      <c r="FS588" s="2"/>
      <c r="FT588" s="2"/>
      <c r="FU588" s="2"/>
      <c r="FV588" s="2"/>
      <c r="FW588" s="2"/>
      <c r="FX588" s="2"/>
      <c r="FY588" s="2"/>
      <c r="FZ588" s="2"/>
      <c r="GA588" s="2"/>
      <c r="GB588" s="2"/>
      <c r="GC588" s="2"/>
      <c r="GD588" s="2"/>
      <c r="GE588" s="2"/>
      <c r="GF588" s="2"/>
      <c r="GG588" s="2"/>
      <c r="GH588" s="2"/>
      <c r="GI588" s="2"/>
      <c r="GJ588" s="2"/>
      <c r="GK588" s="2"/>
      <c r="GL588" s="2"/>
      <c r="GM588" s="2"/>
      <c r="GN588" s="2"/>
      <c r="GO588" s="2"/>
      <c r="GP588" s="2"/>
      <c r="GQ588" s="2"/>
      <c r="GR588" s="2"/>
      <c r="GS588" s="2"/>
      <c r="GT588" s="2"/>
      <c r="GU588" s="2"/>
      <c r="GV588" s="2"/>
      <c r="GW588" s="2"/>
      <c r="GX588" s="2"/>
      <c r="GY588" s="2"/>
      <c r="GZ588" s="2"/>
      <c r="HA588" s="2"/>
      <c r="HB588" s="2"/>
      <c r="HC588" s="2"/>
      <c r="HD588" s="2"/>
      <c r="HE588" s="2"/>
      <c r="HF588" s="2"/>
      <c r="HG588" s="2"/>
      <c r="HH588" s="2"/>
      <c r="HI588" s="2"/>
      <c r="HJ588" s="2"/>
      <c r="HK588" s="2"/>
      <c r="HL588" s="2"/>
      <c r="HM588" s="2"/>
      <c r="HN588" s="2"/>
      <c r="HO588" s="2"/>
      <c r="HP588" s="2"/>
      <c r="HQ588" s="2"/>
      <c r="HR588" s="2"/>
      <c r="HS588" s="2"/>
      <c r="HT588" s="2"/>
    </row>
    <row r="589" s="5" customFormat="1" ht="39.95" customHeight="1" spans="1:228">
      <c r="A589" s="29"/>
      <c r="B589" s="291"/>
      <c r="C589" s="292"/>
      <c r="D589" s="25"/>
      <c r="E589" s="25"/>
      <c r="F589" s="25"/>
      <c r="G589" s="1"/>
      <c r="H589" s="1"/>
      <c r="I589" s="1"/>
      <c r="J589" s="1"/>
      <c r="K589" s="1"/>
      <c r="L589" s="1"/>
      <c r="M589" s="25"/>
      <c r="N589" s="1"/>
      <c r="O589" s="25"/>
      <c r="P589" s="1"/>
      <c r="Q589" s="25"/>
      <c r="R589" s="1"/>
      <c r="S589" s="25"/>
      <c r="T589" s="1"/>
      <c r="U589" s="1"/>
      <c r="V589" s="1"/>
      <c r="W589" s="25"/>
      <c r="X589" s="25"/>
      <c r="Y589" s="25"/>
      <c r="Z589" s="25"/>
      <c r="AA589" s="25"/>
      <c r="AB589" s="25"/>
      <c r="AC589" s="1"/>
      <c r="AD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  <c r="DT589" s="2"/>
      <c r="DU589" s="2"/>
      <c r="DV589" s="2"/>
      <c r="DW589" s="2"/>
      <c r="DX589" s="2"/>
      <c r="DY589" s="2"/>
      <c r="DZ589" s="2"/>
      <c r="EA589" s="2"/>
      <c r="EB589" s="2"/>
      <c r="EC589" s="2"/>
      <c r="ED589" s="2"/>
      <c r="EE589" s="2"/>
      <c r="EF589" s="2"/>
      <c r="EG589" s="2"/>
      <c r="EH589" s="2"/>
      <c r="EI589" s="2"/>
      <c r="EJ589" s="2"/>
      <c r="EK589" s="2"/>
      <c r="EL589" s="2"/>
      <c r="EM589" s="2"/>
      <c r="EN589" s="2"/>
      <c r="EO589" s="2"/>
      <c r="EP589" s="2"/>
      <c r="EQ589" s="2"/>
      <c r="ER589" s="2"/>
      <c r="ES589" s="2"/>
      <c r="ET589" s="2"/>
      <c r="EU589" s="2"/>
      <c r="EV589" s="2"/>
      <c r="EW589" s="2"/>
      <c r="EX589" s="2"/>
      <c r="EY589" s="2"/>
      <c r="EZ589" s="2"/>
      <c r="FA589" s="2"/>
      <c r="FB589" s="2"/>
      <c r="FC589" s="2"/>
      <c r="FD589" s="2"/>
      <c r="FE589" s="2"/>
      <c r="FF589" s="2"/>
      <c r="FG589" s="2"/>
      <c r="FH589" s="2"/>
      <c r="FI589" s="2"/>
      <c r="FJ589" s="2"/>
      <c r="FK589" s="2"/>
      <c r="FL589" s="2"/>
      <c r="FM589" s="2"/>
      <c r="FN589" s="2"/>
      <c r="FO589" s="2"/>
      <c r="FP589" s="2"/>
      <c r="FQ589" s="2"/>
      <c r="FR589" s="2"/>
      <c r="FS589" s="2"/>
      <c r="FT589" s="2"/>
      <c r="FU589" s="2"/>
      <c r="FV589" s="2"/>
      <c r="FW589" s="2"/>
      <c r="FX589" s="2"/>
      <c r="FY589" s="2"/>
      <c r="FZ589" s="2"/>
      <c r="GA589" s="2"/>
      <c r="GB589" s="2"/>
      <c r="GC589" s="2"/>
      <c r="GD589" s="2"/>
      <c r="GE589" s="2"/>
      <c r="GF589" s="2"/>
      <c r="GG589" s="2"/>
      <c r="GH589" s="2"/>
      <c r="GI589" s="2"/>
      <c r="GJ589" s="2"/>
      <c r="GK589" s="2"/>
      <c r="GL589" s="2"/>
      <c r="GM589" s="2"/>
      <c r="GN589" s="2"/>
      <c r="GO589" s="2"/>
      <c r="GP589" s="2"/>
      <c r="GQ589" s="2"/>
      <c r="GR589" s="2"/>
      <c r="GS589" s="2"/>
      <c r="GT589" s="2"/>
      <c r="GU589" s="2"/>
      <c r="GV589" s="2"/>
      <c r="GW589" s="2"/>
      <c r="GX589" s="2"/>
      <c r="GY589" s="2"/>
      <c r="GZ589" s="2"/>
      <c r="HA589" s="2"/>
      <c r="HB589" s="2"/>
      <c r="HC589" s="2"/>
      <c r="HD589" s="2"/>
      <c r="HE589" s="2"/>
      <c r="HF589" s="2"/>
      <c r="HG589" s="2"/>
      <c r="HH589" s="2"/>
      <c r="HI589" s="2"/>
      <c r="HJ589" s="2"/>
      <c r="HK589" s="2"/>
      <c r="HL589" s="2"/>
      <c r="HM589" s="2"/>
      <c r="HN589" s="2"/>
      <c r="HO589" s="2"/>
      <c r="HP589" s="2"/>
      <c r="HQ589" s="2"/>
      <c r="HR589" s="2"/>
      <c r="HS589" s="2"/>
      <c r="HT589" s="2"/>
    </row>
    <row r="590" s="5" customFormat="1" ht="39.95" customHeight="1" spans="1:228">
      <c r="A590" s="29"/>
      <c r="B590" s="291"/>
      <c r="C590" s="292"/>
      <c r="D590" s="25"/>
      <c r="E590" s="25"/>
      <c r="F590" s="25"/>
      <c r="G590" s="1"/>
      <c r="H590" s="1"/>
      <c r="I590" s="1"/>
      <c r="J590" s="1"/>
      <c r="K590" s="1"/>
      <c r="L590" s="1"/>
      <c r="M590" s="25"/>
      <c r="N590" s="1"/>
      <c r="O590" s="25"/>
      <c r="P590" s="1"/>
      <c r="Q590" s="25"/>
      <c r="R590" s="1"/>
      <c r="S590" s="25"/>
      <c r="T590" s="1"/>
      <c r="U590" s="1"/>
      <c r="V590" s="1"/>
      <c r="W590" s="25"/>
      <c r="X590" s="25"/>
      <c r="Y590" s="25"/>
      <c r="Z590" s="25"/>
      <c r="AA590" s="25"/>
      <c r="AB590" s="25"/>
      <c r="AC590" s="1"/>
      <c r="AD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  <c r="DT590" s="2"/>
      <c r="DU590" s="2"/>
      <c r="DV590" s="2"/>
      <c r="DW590" s="2"/>
      <c r="DX590" s="2"/>
      <c r="DY590" s="2"/>
      <c r="DZ590" s="2"/>
      <c r="EA590" s="2"/>
      <c r="EB590" s="2"/>
      <c r="EC590" s="2"/>
      <c r="ED590" s="2"/>
      <c r="EE590" s="2"/>
      <c r="EF590" s="2"/>
      <c r="EG590" s="2"/>
      <c r="EH590" s="2"/>
      <c r="EI590" s="2"/>
      <c r="EJ590" s="2"/>
      <c r="EK590" s="2"/>
      <c r="EL590" s="2"/>
      <c r="EM590" s="2"/>
      <c r="EN590" s="2"/>
      <c r="EO590" s="2"/>
      <c r="EP590" s="2"/>
      <c r="EQ590" s="2"/>
      <c r="ER590" s="2"/>
      <c r="ES590" s="2"/>
      <c r="ET590" s="2"/>
      <c r="EU590" s="2"/>
      <c r="EV590" s="2"/>
      <c r="EW590" s="2"/>
      <c r="EX590" s="2"/>
      <c r="EY590" s="2"/>
      <c r="EZ590" s="2"/>
      <c r="FA590" s="2"/>
      <c r="FB590" s="2"/>
      <c r="FC590" s="2"/>
      <c r="FD590" s="2"/>
      <c r="FE590" s="2"/>
      <c r="FF590" s="2"/>
      <c r="FG590" s="2"/>
      <c r="FH590" s="2"/>
      <c r="FI590" s="2"/>
      <c r="FJ590" s="2"/>
      <c r="FK590" s="2"/>
      <c r="FL590" s="2"/>
      <c r="FM590" s="2"/>
      <c r="FN590" s="2"/>
      <c r="FO590" s="2"/>
      <c r="FP590" s="2"/>
      <c r="FQ590" s="2"/>
      <c r="FR590" s="2"/>
      <c r="FS590" s="2"/>
      <c r="FT590" s="2"/>
      <c r="FU590" s="2"/>
      <c r="FV590" s="2"/>
      <c r="FW590" s="2"/>
      <c r="FX590" s="2"/>
      <c r="FY590" s="2"/>
      <c r="FZ590" s="2"/>
      <c r="GA590" s="2"/>
      <c r="GB590" s="2"/>
      <c r="GC590" s="2"/>
      <c r="GD590" s="2"/>
      <c r="GE590" s="2"/>
      <c r="GF590" s="2"/>
      <c r="GG590" s="2"/>
      <c r="GH590" s="2"/>
      <c r="GI590" s="2"/>
      <c r="GJ590" s="2"/>
      <c r="GK590" s="2"/>
      <c r="GL590" s="2"/>
      <c r="GM590" s="2"/>
      <c r="GN590" s="2"/>
      <c r="GO590" s="2"/>
      <c r="GP590" s="2"/>
      <c r="GQ590" s="2"/>
      <c r="GR590" s="2"/>
      <c r="GS590" s="2"/>
      <c r="GT590" s="2"/>
      <c r="GU590" s="2"/>
      <c r="GV590" s="2"/>
      <c r="GW590" s="2"/>
      <c r="GX590" s="2"/>
      <c r="GY590" s="2"/>
      <c r="GZ590" s="2"/>
      <c r="HA590" s="2"/>
      <c r="HB590" s="2"/>
      <c r="HC590" s="2"/>
      <c r="HD590" s="2"/>
      <c r="HE590" s="2"/>
      <c r="HF590" s="2"/>
      <c r="HG590" s="2"/>
      <c r="HH590" s="2"/>
      <c r="HI590" s="2"/>
      <c r="HJ590" s="2"/>
      <c r="HK590" s="2"/>
      <c r="HL590" s="2"/>
      <c r="HM590" s="2"/>
      <c r="HN590" s="2"/>
      <c r="HO590" s="2"/>
      <c r="HP590" s="2"/>
      <c r="HQ590" s="2"/>
      <c r="HR590" s="2"/>
      <c r="HS590" s="2"/>
      <c r="HT590" s="2"/>
    </row>
    <row r="591" s="5" customFormat="1" ht="39.95" customHeight="1" spans="1:228">
      <c r="A591" s="29"/>
      <c r="B591" s="291"/>
      <c r="C591" s="292"/>
      <c r="D591" s="25"/>
      <c r="E591" s="25"/>
      <c r="F591" s="25"/>
      <c r="G591" s="1"/>
      <c r="H591" s="1"/>
      <c r="I591" s="1"/>
      <c r="J591" s="1"/>
      <c r="K591" s="1"/>
      <c r="L591" s="1"/>
      <c r="M591" s="25"/>
      <c r="N591" s="1"/>
      <c r="O591" s="25"/>
      <c r="P591" s="1"/>
      <c r="Q591" s="25"/>
      <c r="R591" s="1"/>
      <c r="S591" s="25"/>
      <c r="T591" s="1"/>
      <c r="U591" s="1"/>
      <c r="V591" s="1"/>
      <c r="W591" s="25"/>
      <c r="X591" s="25"/>
      <c r="Y591" s="25"/>
      <c r="Z591" s="25"/>
      <c r="AA591" s="25"/>
      <c r="AB591" s="25"/>
      <c r="AC591" s="1"/>
      <c r="AD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  <c r="DT591" s="2"/>
      <c r="DU591" s="2"/>
      <c r="DV591" s="2"/>
      <c r="DW591" s="2"/>
      <c r="DX591" s="2"/>
      <c r="DY591" s="2"/>
      <c r="DZ591" s="2"/>
      <c r="EA591" s="2"/>
      <c r="EB591" s="2"/>
      <c r="EC591" s="2"/>
      <c r="ED591" s="2"/>
      <c r="EE591" s="2"/>
      <c r="EF591" s="2"/>
      <c r="EG591" s="2"/>
      <c r="EH591" s="2"/>
      <c r="EI591" s="2"/>
      <c r="EJ591" s="2"/>
      <c r="EK591" s="2"/>
      <c r="EL591" s="2"/>
      <c r="EM591" s="2"/>
      <c r="EN591" s="2"/>
      <c r="EO591" s="2"/>
      <c r="EP591" s="2"/>
      <c r="EQ591" s="2"/>
      <c r="ER591" s="2"/>
      <c r="ES591" s="2"/>
      <c r="ET591" s="2"/>
      <c r="EU591" s="2"/>
      <c r="EV591" s="2"/>
      <c r="EW591" s="2"/>
      <c r="EX591" s="2"/>
      <c r="EY591" s="2"/>
      <c r="EZ591" s="2"/>
      <c r="FA591" s="2"/>
      <c r="FB591" s="2"/>
      <c r="FC591" s="2"/>
      <c r="FD591" s="2"/>
      <c r="FE591" s="2"/>
      <c r="FF591" s="2"/>
      <c r="FG591" s="2"/>
      <c r="FH591" s="2"/>
      <c r="FI591" s="2"/>
      <c r="FJ591" s="2"/>
      <c r="FK591" s="2"/>
      <c r="FL591" s="2"/>
      <c r="FM591" s="2"/>
      <c r="FN591" s="2"/>
      <c r="FO591" s="2"/>
      <c r="FP591" s="2"/>
      <c r="FQ591" s="2"/>
      <c r="FR591" s="2"/>
      <c r="FS591" s="2"/>
      <c r="FT591" s="2"/>
      <c r="FU591" s="2"/>
      <c r="FV591" s="2"/>
      <c r="FW591" s="2"/>
      <c r="FX591" s="2"/>
      <c r="FY591" s="2"/>
      <c r="FZ591" s="2"/>
      <c r="GA591" s="2"/>
      <c r="GB591" s="2"/>
      <c r="GC591" s="2"/>
      <c r="GD591" s="2"/>
      <c r="GE591" s="2"/>
      <c r="GF591" s="2"/>
      <c r="GG591" s="2"/>
      <c r="GH591" s="2"/>
      <c r="GI591" s="2"/>
      <c r="GJ591" s="2"/>
      <c r="GK591" s="2"/>
      <c r="GL591" s="2"/>
      <c r="GM591" s="2"/>
      <c r="GN591" s="2"/>
      <c r="GO591" s="2"/>
      <c r="GP591" s="2"/>
      <c r="GQ591" s="2"/>
      <c r="GR591" s="2"/>
      <c r="GS591" s="2"/>
      <c r="GT591" s="2"/>
      <c r="GU591" s="2"/>
      <c r="GV591" s="2"/>
      <c r="GW591" s="2"/>
      <c r="GX591" s="2"/>
      <c r="GY591" s="2"/>
      <c r="GZ591" s="2"/>
      <c r="HA591" s="2"/>
      <c r="HB591" s="2"/>
      <c r="HC591" s="2"/>
      <c r="HD591" s="2"/>
      <c r="HE591" s="2"/>
      <c r="HF591" s="2"/>
      <c r="HG591" s="2"/>
      <c r="HH591" s="2"/>
      <c r="HI591" s="2"/>
      <c r="HJ591" s="2"/>
      <c r="HK591" s="2"/>
      <c r="HL591" s="2"/>
      <c r="HM591" s="2"/>
      <c r="HN591" s="2"/>
      <c r="HO591" s="2"/>
      <c r="HP591" s="2"/>
      <c r="HQ591" s="2"/>
      <c r="HR591" s="2"/>
      <c r="HS591" s="2"/>
      <c r="HT591" s="2"/>
    </row>
    <row r="592" s="5" customFormat="1" ht="39.95" customHeight="1" spans="1:228">
      <c r="A592" s="29"/>
      <c r="B592" s="291"/>
      <c r="C592" s="292"/>
      <c r="D592" s="25"/>
      <c r="E592" s="25"/>
      <c r="F592" s="25"/>
      <c r="G592" s="1"/>
      <c r="H592" s="1"/>
      <c r="I592" s="1"/>
      <c r="J592" s="1"/>
      <c r="K592" s="1"/>
      <c r="L592" s="1"/>
      <c r="M592" s="25"/>
      <c r="N592" s="1"/>
      <c r="O592" s="25"/>
      <c r="P592" s="1"/>
      <c r="Q592" s="25"/>
      <c r="R592" s="1"/>
      <c r="S592" s="25"/>
      <c r="T592" s="1"/>
      <c r="U592" s="1"/>
      <c r="V592" s="1"/>
      <c r="W592" s="25"/>
      <c r="X592" s="25"/>
      <c r="Y592" s="25"/>
      <c r="Z592" s="25"/>
      <c r="AA592" s="25"/>
      <c r="AB592" s="25"/>
      <c r="AC592" s="1"/>
      <c r="AD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  <c r="DT592" s="2"/>
      <c r="DU592" s="2"/>
      <c r="DV592" s="2"/>
      <c r="DW592" s="2"/>
      <c r="DX592" s="2"/>
      <c r="DY592" s="2"/>
      <c r="DZ592" s="2"/>
      <c r="EA592" s="2"/>
      <c r="EB592" s="2"/>
      <c r="EC592" s="2"/>
      <c r="ED592" s="2"/>
      <c r="EE592" s="2"/>
      <c r="EF592" s="2"/>
      <c r="EG592" s="2"/>
      <c r="EH592" s="2"/>
      <c r="EI592" s="2"/>
      <c r="EJ592" s="2"/>
      <c r="EK592" s="2"/>
      <c r="EL592" s="2"/>
      <c r="EM592" s="2"/>
      <c r="EN592" s="2"/>
      <c r="EO592" s="2"/>
      <c r="EP592" s="2"/>
      <c r="EQ592" s="2"/>
      <c r="ER592" s="2"/>
      <c r="ES592" s="2"/>
      <c r="ET592" s="2"/>
      <c r="EU592" s="2"/>
      <c r="EV592" s="2"/>
      <c r="EW592" s="2"/>
      <c r="EX592" s="2"/>
      <c r="EY592" s="2"/>
      <c r="EZ592" s="2"/>
      <c r="FA592" s="2"/>
      <c r="FB592" s="2"/>
      <c r="FC592" s="2"/>
      <c r="FD592" s="2"/>
      <c r="FE592" s="2"/>
      <c r="FF592" s="2"/>
      <c r="FG592" s="2"/>
      <c r="FH592" s="2"/>
      <c r="FI592" s="2"/>
      <c r="FJ592" s="2"/>
      <c r="FK592" s="2"/>
      <c r="FL592" s="2"/>
      <c r="FM592" s="2"/>
      <c r="FN592" s="2"/>
      <c r="FO592" s="2"/>
      <c r="FP592" s="2"/>
      <c r="FQ592" s="2"/>
      <c r="FR592" s="2"/>
      <c r="FS592" s="2"/>
      <c r="FT592" s="2"/>
      <c r="FU592" s="2"/>
      <c r="FV592" s="2"/>
      <c r="FW592" s="2"/>
      <c r="FX592" s="2"/>
      <c r="FY592" s="2"/>
      <c r="FZ592" s="2"/>
      <c r="GA592" s="2"/>
      <c r="GB592" s="2"/>
      <c r="GC592" s="2"/>
      <c r="GD592" s="2"/>
      <c r="GE592" s="2"/>
      <c r="GF592" s="2"/>
      <c r="GG592" s="2"/>
      <c r="GH592" s="2"/>
      <c r="GI592" s="2"/>
      <c r="GJ592" s="2"/>
      <c r="GK592" s="2"/>
      <c r="GL592" s="2"/>
      <c r="GM592" s="2"/>
      <c r="GN592" s="2"/>
      <c r="GO592" s="2"/>
      <c r="GP592" s="2"/>
      <c r="GQ592" s="2"/>
      <c r="GR592" s="2"/>
      <c r="GS592" s="2"/>
      <c r="GT592" s="2"/>
      <c r="GU592" s="2"/>
      <c r="GV592" s="2"/>
      <c r="GW592" s="2"/>
      <c r="GX592" s="2"/>
      <c r="GY592" s="2"/>
      <c r="GZ592" s="2"/>
      <c r="HA592" s="2"/>
      <c r="HB592" s="2"/>
      <c r="HC592" s="2"/>
      <c r="HD592" s="2"/>
      <c r="HE592" s="2"/>
      <c r="HF592" s="2"/>
      <c r="HG592" s="2"/>
      <c r="HH592" s="2"/>
      <c r="HI592" s="2"/>
      <c r="HJ592" s="2"/>
      <c r="HK592" s="2"/>
      <c r="HL592" s="2"/>
      <c r="HM592" s="2"/>
      <c r="HN592" s="2"/>
      <c r="HO592" s="2"/>
      <c r="HP592" s="2"/>
      <c r="HQ592" s="2"/>
      <c r="HR592" s="2"/>
      <c r="HS592" s="2"/>
      <c r="HT592" s="2"/>
    </row>
    <row r="593" s="5" customFormat="1" ht="39.95" customHeight="1" spans="1:228">
      <c r="A593" s="29"/>
      <c r="B593" s="291"/>
      <c r="C593" s="292"/>
      <c r="D593" s="25"/>
      <c r="E593" s="25"/>
      <c r="F593" s="25"/>
      <c r="G593" s="1"/>
      <c r="H593" s="1"/>
      <c r="I593" s="1"/>
      <c r="J593" s="1"/>
      <c r="K593" s="1"/>
      <c r="L593" s="1"/>
      <c r="M593" s="25"/>
      <c r="N593" s="1"/>
      <c r="O593" s="25"/>
      <c r="P593" s="1"/>
      <c r="Q593" s="25"/>
      <c r="R593" s="1"/>
      <c r="S593" s="25"/>
      <c r="T593" s="1"/>
      <c r="U593" s="1"/>
      <c r="V593" s="1"/>
      <c r="W593" s="25"/>
      <c r="X593" s="25"/>
      <c r="Y593" s="25"/>
      <c r="Z593" s="25"/>
      <c r="AA593" s="25"/>
      <c r="AB593" s="25"/>
      <c r="AC593" s="1"/>
      <c r="AD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  <c r="DT593" s="2"/>
      <c r="DU593" s="2"/>
      <c r="DV593" s="2"/>
      <c r="DW593" s="2"/>
      <c r="DX593" s="2"/>
      <c r="DY593" s="2"/>
      <c r="DZ593" s="2"/>
      <c r="EA593" s="2"/>
      <c r="EB593" s="2"/>
      <c r="EC593" s="2"/>
      <c r="ED593" s="2"/>
      <c r="EE593" s="2"/>
      <c r="EF593" s="2"/>
      <c r="EG593" s="2"/>
      <c r="EH593" s="2"/>
      <c r="EI593" s="2"/>
      <c r="EJ593" s="2"/>
      <c r="EK593" s="2"/>
      <c r="EL593" s="2"/>
      <c r="EM593" s="2"/>
      <c r="EN593" s="2"/>
      <c r="EO593" s="2"/>
      <c r="EP593" s="2"/>
      <c r="EQ593" s="2"/>
      <c r="ER593" s="2"/>
      <c r="ES593" s="2"/>
      <c r="ET593" s="2"/>
      <c r="EU593" s="2"/>
      <c r="EV593" s="2"/>
      <c r="EW593" s="2"/>
      <c r="EX593" s="2"/>
      <c r="EY593" s="2"/>
      <c r="EZ593" s="2"/>
      <c r="FA593" s="2"/>
      <c r="FB593" s="2"/>
      <c r="FC593" s="2"/>
      <c r="FD593" s="2"/>
      <c r="FE593" s="2"/>
      <c r="FF593" s="2"/>
      <c r="FG593" s="2"/>
      <c r="FH593" s="2"/>
      <c r="FI593" s="2"/>
      <c r="FJ593" s="2"/>
      <c r="FK593" s="2"/>
      <c r="FL593" s="2"/>
      <c r="FM593" s="2"/>
      <c r="FN593" s="2"/>
      <c r="FO593" s="2"/>
      <c r="FP593" s="2"/>
      <c r="FQ593" s="2"/>
      <c r="FR593" s="2"/>
      <c r="FS593" s="2"/>
      <c r="FT593" s="2"/>
      <c r="FU593" s="2"/>
      <c r="FV593" s="2"/>
      <c r="FW593" s="2"/>
      <c r="FX593" s="2"/>
      <c r="FY593" s="2"/>
      <c r="FZ593" s="2"/>
      <c r="GA593" s="2"/>
      <c r="GB593" s="2"/>
      <c r="GC593" s="2"/>
      <c r="GD593" s="2"/>
      <c r="GE593" s="2"/>
      <c r="GF593" s="2"/>
      <c r="GG593" s="2"/>
      <c r="GH593" s="2"/>
      <c r="GI593" s="2"/>
      <c r="GJ593" s="2"/>
      <c r="GK593" s="2"/>
      <c r="GL593" s="2"/>
      <c r="GM593" s="2"/>
      <c r="GN593" s="2"/>
      <c r="GO593" s="2"/>
      <c r="GP593" s="2"/>
      <c r="GQ593" s="2"/>
      <c r="GR593" s="2"/>
      <c r="GS593" s="2"/>
      <c r="GT593" s="2"/>
      <c r="GU593" s="2"/>
      <c r="GV593" s="2"/>
      <c r="GW593" s="2"/>
      <c r="GX593" s="2"/>
      <c r="GY593" s="2"/>
      <c r="GZ593" s="2"/>
      <c r="HA593" s="2"/>
      <c r="HB593" s="2"/>
      <c r="HC593" s="2"/>
      <c r="HD593" s="2"/>
      <c r="HE593" s="2"/>
      <c r="HF593" s="2"/>
      <c r="HG593" s="2"/>
      <c r="HH593" s="2"/>
      <c r="HI593" s="2"/>
      <c r="HJ593" s="2"/>
      <c r="HK593" s="2"/>
      <c r="HL593" s="2"/>
      <c r="HM593" s="2"/>
      <c r="HN593" s="2"/>
      <c r="HO593" s="2"/>
      <c r="HP593" s="2"/>
      <c r="HQ593" s="2"/>
      <c r="HR593" s="2"/>
      <c r="HS593" s="2"/>
      <c r="HT593" s="2"/>
    </row>
    <row r="594" s="14" customFormat="1" ht="39.95" customHeight="1" spans="1:228">
      <c r="A594" s="29"/>
      <c r="B594" s="291"/>
      <c r="C594" s="24"/>
      <c r="D594" s="318"/>
      <c r="E594" s="318"/>
      <c r="F594" s="24"/>
      <c r="G594" s="319"/>
      <c r="H594" s="320"/>
      <c r="I594" s="321"/>
      <c r="J594" s="322"/>
      <c r="K594" s="322"/>
      <c r="L594" s="321"/>
      <c r="M594" s="323"/>
      <c r="N594" s="322"/>
      <c r="O594" s="323"/>
      <c r="P594" s="320"/>
      <c r="Q594" s="324"/>
      <c r="R594" s="325"/>
      <c r="S594" s="318"/>
      <c r="T594" s="326"/>
      <c r="U594" s="320"/>
      <c r="V594" s="325"/>
      <c r="W594" s="323"/>
      <c r="X594" s="324"/>
      <c r="Y594" s="327"/>
      <c r="Z594" s="327"/>
      <c r="AA594" s="328"/>
      <c r="AB594" s="24"/>
      <c r="AC594" s="1"/>
      <c r="AD594" s="2"/>
      <c r="AE594" s="110"/>
      <c r="AF594" s="110"/>
      <c r="AG594" s="2"/>
      <c r="AH594" s="2"/>
      <c r="AI594" s="2"/>
      <c r="AJ594" s="1"/>
      <c r="AK594" s="2"/>
      <c r="AL594" s="1"/>
      <c r="AM594" s="1"/>
      <c r="AN594" s="2"/>
      <c r="AO594" s="2"/>
      <c r="AP594" s="2"/>
      <c r="AQ594" s="2"/>
      <c r="AR594" s="2"/>
      <c r="AS594" s="2"/>
      <c r="AT594" s="2"/>
      <c r="AU594" s="108"/>
      <c r="AV594" s="2"/>
      <c r="AW594" s="2"/>
      <c r="AX594" s="2"/>
      <c r="AY594" s="2"/>
      <c r="AZ594" s="1"/>
      <c r="BA594" s="2"/>
      <c r="BB594" s="1"/>
      <c r="BC594" s="2"/>
      <c r="BD594" s="1"/>
      <c r="BE594" s="2"/>
      <c r="BF594" s="110"/>
      <c r="BG594" s="2"/>
      <c r="BH594" s="2"/>
      <c r="BI594" s="2"/>
      <c r="BJ594" s="1"/>
      <c r="BK594" s="2"/>
      <c r="BL594" s="1"/>
      <c r="BM594" s="1"/>
      <c r="BN594" s="2"/>
      <c r="BO594" s="2"/>
      <c r="BP594" s="2"/>
      <c r="BQ594" s="2"/>
      <c r="BR594" s="2"/>
      <c r="BS594" s="2"/>
      <c r="BT594" s="2"/>
      <c r="BU594" s="108"/>
      <c r="BV594" s="2"/>
      <c r="BW594" s="2"/>
      <c r="BX594" s="2"/>
      <c r="BY594" s="2"/>
      <c r="BZ594" s="1"/>
      <c r="CA594" s="2"/>
      <c r="CB594" s="1"/>
      <c r="CC594" s="2"/>
      <c r="CD594" s="1"/>
      <c r="CE594" s="2"/>
      <c r="CF594" s="110"/>
      <c r="CG594" s="2"/>
      <c r="CH594" s="2"/>
      <c r="CI594" s="2"/>
      <c r="CJ594" s="1"/>
      <c r="CK594" s="2"/>
      <c r="CL594" s="1"/>
      <c r="CM594" s="1"/>
      <c r="CN594" s="2"/>
      <c r="CO594" s="2"/>
      <c r="CP594" s="2"/>
      <c r="CQ594" s="2"/>
      <c r="CR594" s="2"/>
      <c r="CS594" s="2"/>
      <c r="CT594" s="2"/>
      <c r="CU594" s="108"/>
      <c r="CV594" s="2"/>
      <c r="CW594" s="2"/>
      <c r="CX594" s="2"/>
      <c r="CY594" s="2"/>
      <c r="CZ594" s="1"/>
      <c r="DA594" s="2"/>
      <c r="DB594" s="1"/>
      <c r="DC594" s="2"/>
      <c r="DD594" s="1"/>
      <c r="DE594" s="2"/>
      <c r="DF594" s="110"/>
      <c r="DG594" s="2"/>
      <c r="DH594" s="2"/>
      <c r="DI594" s="2"/>
      <c r="DJ594" s="1"/>
      <c r="DK594" s="2"/>
      <c r="DL594" s="1"/>
      <c r="DM594" s="1"/>
      <c r="DN594" s="2"/>
      <c r="DO594" s="2"/>
      <c r="DP594" s="2"/>
      <c r="DQ594" s="2"/>
      <c r="DR594" s="2"/>
      <c r="DS594" s="2"/>
      <c r="DT594" s="2"/>
      <c r="DU594" s="108"/>
      <c r="DV594" s="2"/>
      <c r="DW594" s="2"/>
      <c r="DX594" s="2"/>
      <c r="DY594" s="2"/>
      <c r="DZ594" s="1"/>
      <c r="EA594" s="2"/>
      <c r="EB594" s="1"/>
      <c r="EC594" s="2"/>
      <c r="ED594" s="1"/>
      <c r="EE594" s="2"/>
      <c r="EF594" s="110"/>
      <c r="EG594" s="2"/>
      <c r="EH594" s="2"/>
      <c r="EI594" s="2"/>
      <c r="EJ594" s="1"/>
      <c r="EK594" s="2"/>
      <c r="EL594" s="1"/>
      <c r="EM594" s="1"/>
      <c r="EN594" s="2"/>
      <c r="EO594" s="2"/>
      <c r="EP594" s="2"/>
      <c r="EQ594" s="2"/>
      <c r="ER594" s="2"/>
      <c r="ES594" s="2"/>
      <c r="ET594" s="2"/>
      <c r="EU594" s="108"/>
      <c r="EV594" s="2"/>
      <c r="EW594" s="2"/>
      <c r="EX594" s="2"/>
      <c r="EY594" s="2"/>
      <c r="EZ594" s="1"/>
      <c r="FA594" s="2"/>
      <c r="FB594" s="1"/>
      <c r="FC594" s="2"/>
      <c r="FD594" s="1"/>
      <c r="FE594" s="2"/>
      <c r="FF594" s="110"/>
      <c r="FG594" s="2"/>
      <c r="FH594" s="2"/>
      <c r="FI594" s="2"/>
      <c r="FJ594" s="1"/>
      <c r="FK594" s="2"/>
      <c r="FL594" s="1"/>
      <c r="FM594" s="1"/>
      <c r="FN594" s="2"/>
      <c r="FO594" s="2"/>
      <c r="FP594" s="2"/>
      <c r="FQ594" s="2"/>
      <c r="FR594" s="2"/>
      <c r="FS594" s="2"/>
      <c r="FT594" s="2"/>
      <c r="FU594" s="108"/>
      <c r="FV594" s="2"/>
      <c r="FW594" s="2"/>
      <c r="FX594" s="2"/>
      <c r="FY594" s="2"/>
      <c r="FZ594" s="1"/>
      <c r="GA594" s="2"/>
      <c r="GB594" s="1"/>
      <c r="GC594" s="2"/>
      <c r="GD594" s="1"/>
      <c r="GE594" s="2"/>
      <c r="GF594" s="110"/>
      <c r="GG594" s="2"/>
      <c r="GH594" s="2"/>
      <c r="GI594" s="2"/>
      <c r="GJ594" s="1"/>
      <c r="GK594" s="2"/>
      <c r="GL594" s="1"/>
      <c r="GM594" s="1"/>
      <c r="GN594" s="2"/>
      <c r="GO594" s="2"/>
      <c r="GP594" s="2"/>
      <c r="GQ594" s="2"/>
      <c r="GR594" s="2"/>
      <c r="GS594" s="2"/>
      <c r="GT594" s="2"/>
      <c r="GU594" s="108"/>
      <c r="GV594" s="2"/>
      <c r="GW594" s="2"/>
      <c r="GX594" s="2"/>
      <c r="GY594" s="2"/>
      <c r="GZ594" s="1"/>
      <c r="HA594" s="2"/>
      <c r="HB594" s="1"/>
      <c r="HC594" s="2"/>
      <c r="HD594" s="1"/>
      <c r="HE594" s="2"/>
      <c r="HF594" s="110"/>
      <c r="HG594" s="2"/>
      <c r="HH594" s="2"/>
      <c r="HI594" s="2"/>
      <c r="HJ594" s="1"/>
      <c r="HK594" s="2"/>
      <c r="HL594" s="1"/>
      <c r="HM594" s="1"/>
      <c r="HN594" s="2"/>
      <c r="HO594" s="2"/>
      <c r="HP594" s="2"/>
      <c r="HQ594" s="2"/>
      <c r="HR594" s="2"/>
      <c r="HS594" s="2"/>
      <c r="HT594" s="2"/>
    </row>
    <row r="595" s="14" customFormat="1" ht="39.95" customHeight="1" spans="1:228">
      <c r="A595" s="29"/>
      <c r="B595" s="291"/>
      <c r="C595" s="24"/>
      <c r="D595" s="318"/>
      <c r="E595" s="318"/>
      <c r="F595" s="24"/>
      <c r="G595" s="319"/>
      <c r="H595" s="320"/>
      <c r="I595" s="321"/>
      <c r="J595" s="322"/>
      <c r="K595" s="322"/>
      <c r="L595" s="320"/>
      <c r="M595" s="323"/>
      <c r="N595" s="322"/>
      <c r="O595" s="323"/>
      <c r="P595" s="320"/>
      <c r="Q595" s="324"/>
      <c r="R595" s="325"/>
      <c r="S595" s="318"/>
      <c r="T595" s="326"/>
      <c r="U595" s="320"/>
      <c r="V595" s="325"/>
      <c r="W595" s="323"/>
      <c r="X595" s="324"/>
      <c r="Y595" s="327"/>
      <c r="Z595" s="327"/>
      <c r="AA595" s="328"/>
      <c r="AB595" s="24"/>
      <c r="AC595" s="1"/>
      <c r="AD595" s="2"/>
      <c r="AE595" s="110"/>
      <c r="AF595" s="110"/>
      <c r="AG595" s="2"/>
      <c r="AH595" s="2"/>
      <c r="AI595" s="2"/>
      <c r="AJ595" s="1"/>
      <c r="AK595" s="2"/>
      <c r="AL595" s="1"/>
      <c r="AM595" s="1"/>
      <c r="AN595" s="2"/>
      <c r="AO595" s="2"/>
      <c r="AP595" s="2"/>
      <c r="AQ595" s="2"/>
      <c r="AR595" s="2"/>
      <c r="AS595" s="2"/>
      <c r="AT595" s="2"/>
      <c r="AU595" s="108"/>
      <c r="AV595" s="2"/>
      <c r="AW595" s="2"/>
      <c r="AX595" s="2"/>
      <c r="AY595" s="2"/>
      <c r="AZ595" s="1"/>
      <c r="BA595" s="2"/>
      <c r="BB595" s="1"/>
      <c r="BC595" s="2"/>
      <c r="BD595" s="1"/>
      <c r="BE595" s="2"/>
      <c r="BF595" s="110"/>
      <c r="BG595" s="2"/>
      <c r="BH595" s="2"/>
      <c r="BI595" s="2"/>
      <c r="BJ595" s="1"/>
      <c r="BK595" s="2"/>
      <c r="BL595" s="1"/>
      <c r="BM595" s="1"/>
      <c r="BN595" s="2"/>
      <c r="BO595" s="2"/>
      <c r="BP595" s="2"/>
      <c r="BQ595" s="2"/>
      <c r="BR595" s="2"/>
      <c r="BS595" s="2"/>
      <c r="BT595" s="2"/>
      <c r="BU595" s="108"/>
      <c r="BV595" s="2"/>
      <c r="BW595" s="2"/>
      <c r="BX595" s="2"/>
      <c r="BY595" s="2"/>
      <c r="BZ595" s="1"/>
      <c r="CA595" s="2"/>
      <c r="CB595" s="1"/>
      <c r="CC595" s="2"/>
      <c r="CD595" s="1"/>
      <c r="CE595" s="2"/>
      <c r="CF595" s="110"/>
      <c r="CG595" s="2"/>
      <c r="CH595" s="2"/>
      <c r="CI595" s="2"/>
      <c r="CJ595" s="1"/>
      <c r="CK595" s="2"/>
      <c r="CL595" s="1"/>
      <c r="CM595" s="1"/>
      <c r="CN595" s="2"/>
      <c r="CO595" s="2"/>
      <c r="CP595" s="2"/>
      <c r="CQ595" s="2"/>
      <c r="CR595" s="2"/>
      <c r="CS595" s="2"/>
      <c r="CT595" s="2"/>
      <c r="CU595" s="108"/>
      <c r="CV595" s="2"/>
      <c r="CW595" s="2"/>
      <c r="CX595" s="2"/>
      <c r="CY595" s="2"/>
      <c r="CZ595" s="1"/>
      <c r="DA595" s="2"/>
      <c r="DB595" s="1"/>
      <c r="DC595" s="2"/>
      <c r="DD595" s="1"/>
      <c r="DE595" s="2"/>
      <c r="DF595" s="110"/>
      <c r="DG595" s="2"/>
      <c r="DH595" s="2"/>
      <c r="DI595" s="2"/>
      <c r="DJ595" s="1"/>
      <c r="DK595" s="2"/>
      <c r="DL595" s="1"/>
      <c r="DM595" s="1"/>
      <c r="DN595" s="2"/>
      <c r="DO595" s="2"/>
      <c r="DP595" s="2"/>
      <c r="DQ595" s="2"/>
      <c r="DR595" s="2"/>
      <c r="DS595" s="2"/>
      <c r="DT595" s="2"/>
      <c r="DU595" s="108"/>
      <c r="DV595" s="2"/>
      <c r="DW595" s="2"/>
      <c r="DX595" s="2"/>
      <c r="DY595" s="2"/>
      <c r="DZ595" s="1"/>
      <c r="EA595" s="2"/>
      <c r="EB595" s="1"/>
      <c r="EC595" s="2"/>
      <c r="ED595" s="1"/>
      <c r="EE595" s="2"/>
      <c r="EF595" s="110"/>
      <c r="EG595" s="2"/>
      <c r="EH595" s="2"/>
      <c r="EI595" s="2"/>
      <c r="EJ595" s="1"/>
      <c r="EK595" s="2"/>
      <c r="EL595" s="1"/>
      <c r="EM595" s="1"/>
      <c r="EN595" s="2"/>
      <c r="EO595" s="2"/>
      <c r="EP595" s="2"/>
      <c r="EQ595" s="2"/>
      <c r="ER595" s="2"/>
      <c r="ES595" s="2"/>
      <c r="ET595" s="2"/>
      <c r="EU595" s="108"/>
      <c r="EV595" s="2"/>
      <c r="EW595" s="2"/>
      <c r="EX595" s="2"/>
      <c r="EY595" s="2"/>
      <c r="EZ595" s="1"/>
      <c r="FA595" s="2"/>
      <c r="FB595" s="1"/>
      <c r="FC595" s="2"/>
      <c r="FD595" s="1"/>
      <c r="FE595" s="2"/>
      <c r="FF595" s="110"/>
      <c r="FG595" s="2"/>
      <c r="FH595" s="2"/>
      <c r="FI595" s="2"/>
      <c r="FJ595" s="1"/>
      <c r="FK595" s="2"/>
      <c r="FL595" s="1"/>
      <c r="FM595" s="1"/>
      <c r="FN595" s="2"/>
      <c r="FO595" s="2"/>
      <c r="FP595" s="2"/>
      <c r="FQ595" s="2"/>
      <c r="FR595" s="2"/>
      <c r="FS595" s="2"/>
      <c r="FT595" s="2"/>
      <c r="FU595" s="108"/>
      <c r="FV595" s="2"/>
      <c r="FW595" s="2"/>
      <c r="FX595" s="2"/>
      <c r="FY595" s="2"/>
      <c r="FZ595" s="1"/>
      <c r="GA595" s="2"/>
      <c r="GB595" s="1"/>
      <c r="GC595" s="2"/>
      <c r="GD595" s="1"/>
      <c r="GE595" s="2"/>
      <c r="GF595" s="110"/>
      <c r="GG595" s="2"/>
      <c r="GH595" s="2"/>
      <c r="GI595" s="2"/>
      <c r="GJ595" s="1"/>
      <c r="GK595" s="2"/>
      <c r="GL595" s="1"/>
      <c r="GM595" s="1"/>
      <c r="GN595" s="2"/>
      <c r="GO595" s="2"/>
      <c r="GP595" s="2"/>
      <c r="GQ595" s="2"/>
      <c r="GR595" s="2"/>
      <c r="GS595" s="2"/>
      <c r="GT595" s="2"/>
      <c r="GU595" s="108"/>
      <c r="GV595" s="2"/>
      <c r="GW595" s="2"/>
      <c r="GX595" s="2"/>
      <c r="GY595" s="2"/>
      <c r="GZ595" s="1"/>
      <c r="HA595" s="2"/>
      <c r="HB595" s="1"/>
      <c r="HC595" s="2"/>
      <c r="HD595" s="1"/>
      <c r="HE595" s="2"/>
      <c r="HF595" s="110"/>
      <c r="HG595" s="2"/>
      <c r="HH595" s="2"/>
      <c r="HI595" s="2"/>
      <c r="HJ595" s="1"/>
      <c r="HK595" s="2"/>
      <c r="HL595" s="1"/>
      <c r="HM595" s="1"/>
      <c r="HN595" s="2"/>
      <c r="HO595" s="2"/>
      <c r="HP595" s="2"/>
      <c r="HQ595" s="2"/>
      <c r="HR595" s="2"/>
      <c r="HS595" s="2"/>
      <c r="HT595" s="2"/>
    </row>
    <row r="596" s="14" customFormat="1" ht="39.95" customHeight="1" spans="1:228">
      <c r="A596" s="29"/>
      <c r="B596" s="291"/>
      <c r="C596" s="24"/>
      <c r="D596" s="318"/>
      <c r="E596" s="318"/>
      <c r="F596" s="24"/>
      <c r="G596" s="319"/>
      <c r="H596" s="320"/>
      <c r="I596" s="321"/>
      <c r="J596" s="322"/>
      <c r="K596" s="322"/>
      <c r="L596" s="321"/>
      <c r="M596" s="323"/>
      <c r="N596" s="322"/>
      <c r="O596" s="323"/>
      <c r="P596" s="320"/>
      <c r="Q596" s="324"/>
      <c r="R596" s="325"/>
      <c r="S596" s="318"/>
      <c r="T596" s="326"/>
      <c r="U596" s="320"/>
      <c r="V596" s="325"/>
      <c r="W596" s="323"/>
      <c r="X596" s="324"/>
      <c r="Y596" s="327"/>
      <c r="Z596" s="327"/>
      <c r="AA596" s="328"/>
      <c r="AB596" s="24"/>
      <c r="AC596" s="1"/>
      <c r="AD596" s="2"/>
      <c r="AE596" s="110"/>
      <c r="AF596" s="110"/>
      <c r="AG596" s="2"/>
      <c r="AH596" s="2"/>
      <c r="AI596" s="2"/>
      <c r="AJ596" s="1"/>
      <c r="AK596" s="2"/>
      <c r="AL596" s="1"/>
      <c r="AM596" s="1"/>
      <c r="AN596" s="2"/>
      <c r="AO596" s="2"/>
      <c r="AP596" s="2"/>
      <c r="AQ596" s="2"/>
      <c r="AR596" s="2"/>
      <c r="AS596" s="2"/>
      <c r="AT596" s="2"/>
      <c r="AU596" s="108"/>
      <c r="AV596" s="2"/>
      <c r="AW596" s="2"/>
      <c r="AX596" s="2"/>
      <c r="AY596" s="2"/>
      <c r="AZ596" s="1"/>
      <c r="BA596" s="2"/>
      <c r="BB596" s="1"/>
      <c r="BC596" s="2"/>
      <c r="BD596" s="1"/>
      <c r="BE596" s="2"/>
      <c r="BF596" s="110"/>
      <c r="BG596" s="2"/>
      <c r="BH596" s="2"/>
      <c r="BI596" s="2"/>
      <c r="BJ596" s="1"/>
      <c r="BK596" s="2"/>
      <c r="BL596" s="1"/>
      <c r="BM596" s="1"/>
      <c r="BN596" s="2"/>
      <c r="BO596" s="2"/>
      <c r="BP596" s="2"/>
      <c r="BQ596" s="2"/>
      <c r="BR596" s="2"/>
      <c r="BS596" s="2"/>
      <c r="BT596" s="2"/>
      <c r="BU596" s="108"/>
      <c r="BV596" s="2"/>
      <c r="BW596" s="2"/>
      <c r="BX596" s="2"/>
      <c r="BY596" s="2"/>
      <c r="BZ596" s="1"/>
      <c r="CA596" s="2"/>
      <c r="CB596" s="1"/>
      <c r="CC596" s="2"/>
      <c r="CD596" s="1"/>
      <c r="CE596" s="2"/>
      <c r="CF596" s="110"/>
      <c r="CG596" s="2"/>
      <c r="CH596" s="2"/>
      <c r="CI596" s="2"/>
      <c r="CJ596" s="1"/>
      <c r="CK596" s="2"/>
      <c r="CL596" s="1"/>
      <c r="CM596" s="1"/>
      <c r="CN596" s="2"/>
      <c r="CO596" s="2"/>
      <c r="CP596" s="2"/>
      <c r="CQ596" s="2"/>
      <c r="CR596" s="2"/>
      <c r="CS596" s="2"/>
      <c r="CT596" s="2"/>
      <c r="CU596" s="108"/>
      <c r="CV596" s="2"/>
      <c r="CW596" s="2"/>
      <c r="CX596" s="2"/>
      <c r="CY596" s="2"/>
      <c r="CZ596" s="1"/>
      <c r="DA596" s="2"/>
      <c r="DB596" s="1"/>
      <c r="DC596" s="2"/>
      <c r="DD596" s="1"/>
      <c r="DE596" s="2"/>
      <c r="DF596" s="110"/>
      <c r="DG596" s="2"/>
      <c r="DH596" s="2"/>
      <c r="DI596" s="2"/>
      <c r="DJ596" s="1"/>
      <c r="DK596" s="2"/>
      <c r="DL596" s="1"/>
      <c r="DM596" s="1"/>
      <c r="DN596" s="2"/>
      <c r="DO596" s="2"/>
      <c r="DP596" s="2"/>
      <c r="DQ596" s="2"/>
      <c r="DR596" s="2"/>
      <c r="DS596" s="2"/>
      <c r="DT596" s="2"/>
      <c r="DU596" s="108"/>
      <c r="DV596" s="2"/>
      <c r="DW596" s="2"/>
      <c r="DX596" s="2"/>
      <c r="DY596" s="2"/>
      <c r="DZ596" s="1"/>
      <c r="EA596" s="2"/>
      <c r="EB596" s="1"/>
      <c r="EC596" s="2"/>
      <c r="ED596" s="1"/>
      <c r="EE596" s="2"/>
      <c r="EF596" s="110"/>
      <c r="EG596" s="2"/>
      <c r="EH596" s="2"/>
      <c r="EI596" s="2"/>
      <c r="EJ596" s="1"/>
      <c r="EK596" s="2"/>
      <c r="EL596" s="1"/>
      <c r="EM596" s="1"/>
      <c r="EN596" s="2"/>
      <c r="EO596" s="2"/>
      <c r="EP596" s="2"/>
      <c r="EQ596" s="2"/>
      <c r="ER596" s="2"/>
      <c r="ES596" s="2"/>
      <c r="ET596" s="2"/>
      <c r="EU596" s="108"/>
      <c r="EV596" s="2"/>
      <c r="EW596" s="2"/>
      <c r="EX596" s="2"/>
      <c r="EY596" s="2"/>
      <c r="EZ596" s="1"/>
      <c r="FA596" s="2"/>
      <c r="FB596" s="1"/>
      <c r="FC596" s="2"/>
      <c r="FD596" s="1"/>
      <c r="FE596" s="2"/>
      <c r="FF596" s="110"/>
      <c r="FG596" s="2"/>
      <c r="FH596" s="2"/>
      <c r="FI596" s="2"/>
      <c r="FJ596" s="1"/>
      <c r="FK596" s="2"/>
      <c r="FL596" s="1"/>
      <c r="FM596" s="1"/>
      <c r="FN596" s="2"/>
      <c r="FO596" s="2"/>
      <c r="FP596" s="2"/>
      <c r="FQ596" s="2"/>
      <c r="FR596" s="2"/>
      <c r="FS596" s="2"/>
      <c r="FT596" s="2"/>
      <c r="FU596" s="108"/>
      <c r="FV596" s="2"/>
      <c r="FW596" s="2"/>
      <c r="FX596" s="2"/>
      <c r="FY596" s="2"/>
      <c r="FZ596" s="1"/>
      <c r="GA596" s="2"/>
      <c r="GB596" s="1"/>
      <c r="GC596" s="2"/>
      <c r="GD596" s="1"/>
      <c r="GE596" s="2"/>
      <c r="GF596" s="110"/>
      <c r="GG596" s="2"/>
      <c r="GH596" s="2"/>
      <c r="GI596" s="2"/>
      <c r="GJ596" s="1"/>
      <c r="GK596" s="2"/>
      <c r="GL596" s="1"/>
      <c r="GM596" s="1"/>
      <c r="GN596" s="2"/>
      <c r="GO596" s="2"/>
      <c r="GP596" s="2"/>
      <c r="GQ596" s="2"/>
      <c r="GR596" s="2"/>
      <c r="GS596" s="2"/>
      <c r="GT596" s="2"/>
      <c r="GU596" s="108"/>
      <c r="GV596" s="2"/>
      <c r="GW596" s="2"/>
      <c r="GX596" s="2"/>
      <c r="GY596" s="2"/>
      <c r="GZ596" s="1"/>
      <c r="HA596" s="2"/>
      <c r="HB596" s="1"/>
      <c r="HC596" s="2"/>
      <c r="HD596" s="1"/>
      <c r="HE596" s="2"/>
      <c r="HF596" s="110"/>
      <c r="HG596" s="2"/>
      <c r="HH596" s="2"/>
      <c r="HI596" s="2"/>
      <c r="HJ596" s="1"/>
      <c r="HK596" s="2"/>
      <c r="HL596" s="1"/>
      <c r="HM596" s="1"/>
      <c r="HN596" s="2"/>
      <c r="HO596" s="2"/>
      <c r="HP596" s="2"/>
      <c r="HQ596" s="2"/>
      <c r="HR596" s="2"/>
      <c r="HS596" s="2"/>
      <c r="HT596" s="2"/>
    </row>
    <row r="597" s="14" customFormat="1" ht="39.95" customHeight="1" spans="1:228">
      <c r="A597" s="29"/>
      <c r="B597" s="291"/>
      <c r="C597" s="24"/>
      <c r="D597" s="318"/>
      <c r="E597" s="318"/>
      <c r="F597" s="24"/>
      <c r="G597" s="319"/>
      <c r="H597" s="320"/>
      <c r="I597" s="321"/>
      <c r="J597" s="322"/>
      <c r="K597" s="322"/>
      <c r="L597" s="321"/>
      <c r="M597" s="323"/>
      <c r="N597" s="322"/>
      <c r="O597" s="323"/>
      <c r="P597" s="320"/>
      <c r="Q597" s="324"/>
      <c r="R597" s="325"/>
      <c r="S597" s="318"/>
      <c r="T597" s="326"/>
      <c r="U597" s="320"/>
      <c r="V597" s="325"/>
      <c r="W597" s="323"/>
      <c r="X597" s="324"/>
      <c r="Y597" s="327"/>
      <c r="Z597" s="327"/>
      <c r="AA597" s="328"/>
      <c r="AB597" s="24"/>
      <c r="AC597" s="1"/>
      <c r="AD597" s="2"/>
      <c r="AE597" s="110"/>
      <c r="AF597" s="110"/>
      <c r="AG597" s="2"/>
      <c r="AH597" s="2"/>
      <c r="AI597" s="2"/>
      <c r="AJ597" s="1"/>
      <c r="AK597" s="2"/>
      <c r="AL597" s="1"/>
      <c r="AM597" s="1"/>
      <c r="AN597" s="2"/>
      <c r="AO597" s="2"/>
      <c r="AP597" s="2"/>
      <c r="AQ597" s="2"/>
      <c r="AR597" s="2"/>
      <c r="AS597" s="2"/>
      <c r="AT597" s="2"/>
      <c r="AU597" s="108"/>
      <c r="AV597" s="2"/>
      <c r="AW597" s="2"/>
      <c r="AX597" s="2"/>
      <c r="AY597" s="2"/>
      <c r="AZ597" s="1"/>
      <c r="BA597" s="2"/>
      <c r="BB597" s="1"/>
      <c r="BC597" s="2"/>
      <c r="BD597" s="1"/>
      <c r="BE597" s="2"/>
      <c r="BF597" s="110"/>
      <c r="BG597" s="2"/>
      <c r="BH597" s="2"/>
      <c r="BI597" s="2"/>
      <c r="BJ597" s="1"/>
      <c r="BK597" s="2"/>
      <c r="BL597" s="1"/>
      <c r="BM597" s="1"/>
      <c r="BN597" s="2"/>
      <c r="BO597" s="2"/>
      <c r="BP597" s="2"/>
      <c r="BQ597" s="2"/>
      <c r="BR597" s="2"/>
      <c r="BS597" s="2"/>
      <c r="BT597" s="2"/>
      <c r="BU597" s="108"/>
      <c r="BV597" s="2"/>
      <c r="BW597" s="2"/>
      <c r="BX597" s="2"/>
      <c r="BY597" s="2"/>
      <c r="BZ597" s="1"/>
      <c r="CA597" s="2"/>
      <c r="CB597" s="1"/>
      <c r="CC597" s="2"/>
      <c r="CD597" s="1"/>
      <c r="CE597" s="2"/>
      <c r="CF597" s="110"/>
      <c r="CG597" s="2"/>
      <c r="CH597" s="2"/>
      <c r="CI597" s="2"/>
      <c r="CJ597" s="1"/>
      <c r="CK597" s="2"/>
      <c r="CL597" s="1"/>
      <c r="CM597" s="1"/>
      <c r="CN597" s="2"/>
      <c r="CO597" s="2"/>
      <c r="CP597" s="2"/>
      <c r="CQ597" s="2"/>
      <c r="CR597" s="2"/>
      <c r="CS597" s="2"/>
      <c r="CT597" s="2"/>
      <c r="CU597" s="108"/>
      <c r="CV597" s="2"/>
      <c r="CW597" s="2"/>
      <c r="CX597" s="2"/>
      <c r="CY597" s="2"/>
      <c r="CZ597" s="1"/>
      <c r="DA597" s="2"/>
      <c r="DB597" s="1"/>
      <c r="DC597" s="2"/>
      <c r="DD597" s="1"/>
      <c r="DE597" s="2"/>
      <c r="DF597" s="110"/>
      <c r="DG597" s="2"/>
      <c r="DH597" s="2"/>
      <c r="DI597" s="2"/>
      <c r="DJ597" s="1"/>
      <c r="DK597" s="2"/>
      <c r="DL597" s="1"/>
      <c r="DM597" s="1"/>
      <c r="DN597" s="2"/>
      <c r="DO597" s="2"/>
      <c r="DP597" s="2"/>
      <c r="DQ597" s="2"/>
      <c r="DR597" s="2"/>
      <c r="DS597" s="2"/>
      <c r="DT597" s="2"/>
      <c r="DU597" s="108"/>
      <c r="DV597" s="2"/>
      <c r="DW597" s="2"/>
      <c r="DX597" s="2"/>
      <c r="DY597" s="2"/>
      <c r="DZ597" s="1"/>
      <c r="EA597" s="2"/>
      <c r="EB597" s="1"/>
      <c r="EC597" s="2"/>
      <c r="ED597" s="1"/>
      <c r="EE597" s="2"/>
      <c r="EF597" s="110"/>
      <c r="EG597" s="2"/>
      <c r="EH597" s="2"/>
      <c r="EI597" s="2"/>
      <c r="EJ597" s="1"/>
      <c r="EK597" s="2"/>
      <c r="EL597" s="1"/>
      <c r="EM597" s="1"/>
      <c r="EN597" s="2"/>
      <c r="EO597" s="2"/>
      <c r="EP597" s="2"/>
      <c r="EQ597" s="2"/>
      <c r="ER597" s="2"/>
      <c r="ES597" s="2"/>
      <c r="ET597" s="2"/>
      <c r="EU597" s="108"/>
      <c r="EV597" s="2"/>
      <c r="EW597" s="2"/>
      <c r="EX597" s="2"/>
      <c r="EY597" s="2"/>
      <c r="EZ597" s="1"/>
      <c r="FA597" s="2"/>
      <c r="FB597" s="1"/>
      <c r="FC597" s="2"/>
      <c r="FD597" s="1"/>
      <c r="FE597" s="2"/>
      <c r="FF597" s="110"/>
      <c r="FG597" s="2"/>
      <c r="FH597" s="2"/>
      <c r="FI597" s="2"/>
      <c r="FJ597" s="1"/>
      <c r="FK597" s="2"/>
      <c r="FL597" s="1"/>
      <c r="FM597" s="1"/>
      <c r="FN597" s="2"/>
      <c r="FO597" s="2"/>
      <c r="FP597" s="2"/>
      <c r="FQ597" s="2"/>
      <c r="FR597" s="2"/>
      <c r="FS597" s="2"/>
      <c r="FT597" s="2"/>
      <c r="FU597" s="108"/>
      <c r="FV597" s="2"/>
      <c r="FW597" s="2"/>
      <c r="FX597" s="2"/>
      <c r="FY597" s="2"/>
      <c r="FZ597" s="1"/>
      <c r="GA597" s="2"/>
      <c r="GB597" s="1"/>
      <c r="GC597" s="2"/>
      <c r="GD597" s="1"/>
      <c r="GE597" s="2"/>
      <c r="GF597" s="110"/>
      <c r="GG597" s="2"/>
      <c r="GH597" s="2"/>
      <c r="GI597" s="2"/>
      <c r="GJ597" s="1"/>
      <c r="GK597" s="2"/>
      <c r="GL597" s="1"/>
      <c r="GM597" s="1"/>
      <c r="GN597" s="2"/>
      <c r="GO597" s="2"/>
      <c r="GP597" s="2"/>
      <c r="GQ597" s="2"/>
      <c r="GR597" s="2"/>
      <c r="GS597" s="2"/>
      <c r="GT597" s="2"/>
      <c r="GU597" s="108"/>
      <c r="GV597" s="2"/>
      <c r="GW597" s="2"/>
      <c r="GX597" s="2"/>
      <c r="GY597" s="2"/>
      <c r="GZ597" s="1"/>
      <c r="HA597" s="2"/>
      <c r="HB597" s="1"/>
      <c r="HC597" s="2"/>
      <c r="HD597" s="1"/>
      <c r="HE597" s="2"/>
      <c r="HF597" s="110"/>
      <c r="HG597" s="2"/>
      <c r="HH597" s="2"/>
      <c r="HI597" s="2"/>
      <c r="HJ597" s="1"/>
      <c r="HK597" s="2"/>
      <c r="HL597" s="1"/>
      <c r="HM597" s="1"/>
      <c r="HN597" s="2"/>
      <c r="HO597" s="2"/>
      <c r="HP597" s="2"/>
      <c r="HQ597" s="2"/>
      <c r="HR597" s="2"/>
      <c r="HS597" s="2"/>
      <c r="HT597" s="2"/>
    </row>
    <row r="598" s="14" customFormat="1" ht="39.95" customHeight="1" spans="1:228">
      <c r="A598" s="29"/>
      <c r="B598" s="291"/>
      <c r="C598" s="24"/>
      <c r="D598" s="318"/>
      <c r="E598" s="318"/>
      <c r="F598" s="24"/>
      <c r="G598" s="319"/>
      <c r="H598" s="320"/>
      <c r="I598" s="321"/>
      <c r="J598" s="322"/>
      <c r="K598" s="322"/>
      <c r="L598" s="321"/>
      <c r="M598" s="323"/>
      <c r="N598" s="322"/>
      <c r="O598" s="323"/>
      <c r="P598" s="320"/>
      <c r="Q598" s="324"/>
      <c r="R598" s="325"/>
      <c r="S598" s="318"/>
      <c r="T598" s="326"/>
      <c r="U598" s="320"/>
      <c r="V598" s="325"/>
      <c r="W598" s="323"/>
      <c r="X598" s="324"/>
      <c r="Y598" s="327"/>
      <c r="Z598" s="327"/>
      <c r="AA598" s="328"/>
      <c r="AB598" s="24"/>
      <c r="AC598" s="1"/>
      <c r="AD598" s="2"/>
      <c r="AE598" s="110"/>
      <c r="AF598" s="110"/>
      <c r="AG598" s="2"/>
      <c r="AH598" s="2"/>
      <c r="AI598" s="2"/>
      <c r="AJ598" s="1"/>
      <c r="AK598" s="2"/>
      <c r="AL598" s="1"/>
      <c r="AM598" s="1"/>
      <c r="AN598" s="2"/>
      <c r="AO598" s="2"/>
      <c r="AP598" s="2"/>
      <c r="AQ598" s="2"/>
      <c r="AR598" s="2"/>
      <c r="AS598" s="2"/>
      <c r="AT598" s="2"/>
      <c r="AU598" s="108"/>
      <c r="AV598" s="2"/>
      <c r="AW598" s="2"/>
      <c r="AX598" s="2"/>
      <c r="AY598" s="2"/>
      <c r="AZ598" s="1"/>
      <c r="BA598" s="2"/>
      <c r="BB598" s="1"/>
      <c r="BC598" s="2"/>
      <c r="BD598" s="1"/>
      <c r="BE598" s="2"/>
      <c r="BF598" s="110"/>
      <c r="BG598" s="2"/>
      <c r="BH598" s="2"/>
      <c r="BI598" s="2"/>
      <c r="BJ598" s="1"/>
      <c r="BK598" s="2"/>
      <c r="BL598" s="1"/>
      <c r="BM598" s="1"/>
      <c r="BN598" s="2"/>
      <c r="BO598" s="2"/>
      <c r="BP598" s="2"/>
      <c r="BQ598" s="2"/>
      <c r="BR598" s="2"/>
      <c r="BS598" s="2"/>
      <c r="BT598" s="2"/>
      <c r="BU598" s="108"/>
      <c r="BV598" s="2"/>
      <c r="BW598" s="2"/>
      <c r="BX598" s="2"/>
      <c r="BY598" s="2"/>
      <c r="BZ598" s="1"/>
      <c r="CA598" s="2"/>
      <c r="CB598" s="1"/>
      <c r="CC598" s="2"/>
      <c r="CD598" s="1"/>
      <c r="CE598" s="2"/>
      <c r="CF598" s="110"/>
      <c r="CG598" s="2"/>
      <c r="CH598" s="2"/>
      <c r="CI598" s="2"/>
      <c r="CJ598" s="1"/>
      <c r="CK598" s="2"/>
      <c r="CL598" s="1"/>
      <c r="CM598" s="1"/>
      <c r="CN598" s="2"/>
      <c r="CO598" s="2"/>
      <c r="CP598" s="2"/>
      <c r="CQ598" s="2"/>
      <c r="CR598" s="2"/>
      <c r="CS598" s="2"/>
      <c r="CT598" s="2"/>
      <c r="CU598" s="108"/>
      <c r="CV598" s="2"/>
      <c r="CW598" s="2"/>
      <c r="CX598" s="2"/>
      <c r="CY598" s="2"/>
      <c r="CZ598" s="1"/>
      <c r="DA598" s="2"/>
      <c r="DB598" s="1"/>
      <c r="DC598" s="2"/>
      <c r="DD598" s="1"/>
      <c r="DE598" s="2"/>
      <c r="DF598" s="110"/>
      <c r="DG598" s="2"/>
      <c r="DH598" s="2"/>
      <c r="DI598" s="2"/>
      <c r="DJ598" s="1"/>
      <c r="DK598" s="2"/>
      <c r="DL598" s="1"/>
      <c r="DM598" s="1"/>
      <c r="DN598" s="2"/>
      <c r="DO598" s="2"/>
      <c r="DP598" s="2"/>
      <c r="DQ598" s="2"/>
      <c r="DR598" s="2"/>
      <c r="DS598" s="2"/>
      <c r="DT598" s="2"/>
      <c r="DU598" s="108"/>
      <c r="DV598" s="2"/>
      <c r="DW598" s="2"/>
      <c r="DX598" s="2"/>
      <c r="DY598" s="2"/>
      <c r="DZ598" s="1"/>
      <c r="EA598" s="2"/>
      <c r="EB598" s="1"/>
      <c r="EC598" s="2"/>
      <c r="ED598" s="1"/>
      <c r="EE598" s="2"/>
      <c r="EF598" s="110"/>
      <c r="EG598" s="2"/>
      <c r="EH598" s="2"/>
      <c r="EI598" s="2"/>
      <c r="EJ598" s="1"/>
      <c r="EK598" s="2"/>
      <c r="EL598" s="1"/>
      <c r="EM598" s="1"/>
      <c r="EN598" s="2"/>
      <c r="EO598" s="2"/>
      <c r="EP598" s="2"/>
      <c r="EQ598" s="2"/>
      <c r="ER598" s="2"/>
      <c r="ES598" s="2"/>
      <c r="ET598" s="2"/>
      <c r="EU598" s="108"/>
      <c r="EV598" s="2"/>
      <c r="EW598" s="2"/>
      <c r="EX598" s="2"/>
      <c r="EY598" s="2"/>
      <c r="EZ598" s="1"/>
      <c r="FA598" s="2"/>
      <c r="FB598" s="1"/>
      <c r="FC598" s="2"/>
      <c r="FD598" s="1"/>
      <c r="FE598" s="2"/>
      <c r="FF598" s="110"/>
      <c r="FG598" s="2"/>
      <c r="FH598" s="2"/>
      <c r="FI598" s="2"/>
      <c r="FJ598" s="1"/>
      <c r="FK598" s="2"/>
      <c r="FL598" s="1"/>
      <c r="FM598" s="1"/>
      <c r="FN598" s="2"/>
      <c r="FO598" s="2"/>
      <c r="FP598" s="2"/>
      <c r="FQ598" s="2"/>
      <c r="FR598" s="2"/>
      <c r="FS598" s="2"/>
      <c r="FT598" s="2"/>
      <c r="FU598" s="108"/>
      <c r="FV598" s="2"/>
      <c r="FW598" s="2"/>
      <c r="FX598" s="2"/>
      <c r="FY598" s="2"/>
      <c r="FZ598" s="1"/>
      <c r="GA598" s="2"/>
      <c r="GB598" s="1"/>
      <c r="GC598" s="2"/>
      <c r="GD598" s="1"/>
      <c r="GE598" s="2"/>
      <c r="GF598" s="110"/>
      <c r="GG598" s="2"/>
      <c r="GH598" s="2"/>
      <c r="GI598" s="2"/>
      <c r="GJ598" s="1"/>
      <c r="GK598" s="2"/>
      <c r="GL598" s="1"/>
      <c r="GM598" s="1"/>
      <c r="GN598" s="2"/>
      <c r="GO598" s="2"/>
      <c r="GP598" s="2"/>
      <c r="GQ598" s="2"/>
      <c r="GR598" s="2"/>
      <c r="GS598" s="2"/>
      <c r="GT598" s="2"/>
      <c r="GU598" s="108"/>
      <c r="GV598" s="2"/>
      <c r="GW598" s="2"/>
      <c r="GX598" s="2"/>
      <c r="GY598" s="2"/>
      <c r="GZ598" s="1"/>
      <c r="HA598" s="2"/>
      <c r="HB598" s="1"/>
      <c r="HC598" s="2"/>
      <c r="HD598" s="1"/>
      <c r="HE598" s="2"/>
      <c r="HF598" s="110"/>
      <c r="HG598" s="2"/>
      <c r="HH598" s="2"/>
      <c r="HI598" s="2"/>
      <c r="HJ598" s="1"/>
      <c r="HK598" s="2"/>
      <c r="HL598" s="1"/>
      <c r="HM598" s="1"/>
      <c r="HN598" s="2"/>
      <c r="HO598" s="2"/>
      <c r="HP598" s="2"/>
      <c r="HQ598" s="2"/>
      <c r="HR598" s="2"/>
      <c r="HS598" s="2"/>
      <c r="HT598" s="2"/>
    </row>
    <row r="599" s="14" customFormat="1" ht="39.95" customHeight="1" spans="1:228">
      <c r="A599" s="29"/>
      <c r="B599" s="291"/>
      <c r="C599" s="24"/>
      <c r="D599" s="318"/>
      <c r="E599" s="318"/>
      <c r="F599" s="24"/>
      <c r="G599" s="319"/>
      <c r="H599" s="320"/>
      <c r="I599" s="321"/>
      <c r="J599" s="322"/>
      <c r="K599" s="322"/>
      <c r="L599" s="321"/>
      <c r="M599" s="323"/>
      <c r="N599" s="322"/>
      <c r="O599" s="323"/>
      <c r="P599" s="320"/>
      <c r="Q599" s="324"/>
      <c r="R599" s="325"/>
      <c r="S599" s="318"/>
      <c r="T599" s="326"/>
      <c r="U599" s="320"/>
      <c r="V599" s="325"/>
      <c r="W599" s="323"/>
      <c r="X599" s="324"/>
      <c r="Y599" s="327"/>
      <c r="Z599" s="327"/>
      <c r="AA599" s="328"/>
      <c r="AB599" s="24"/>
      <c r="AC599" s="1"/>
      <c r="AD599" s="2"/>
      <c r="AE599" s="110"/>
      <c r="AF599" s="110"/>
      <c r="AG599" s="2"/>
      <c r="AH599" s="2"/>
      <c r="AI599" s="2"/>
      <c r="AJ599" s="1"/>
      <c r="AK599" s="2"/>
      <c r="AL599" s="1"/>
      <c r="AM599" s="1"/>
      <c r="AN599" s="2"/>
      <c r="AO599" s="2"/>
      <c r="AP599" s="2"/>
      <c r="AQ599" s="2"/>
      <c r="AR599" s="2"/>
      <c r="AS599" s="2"/>
      <c r="AT599" s="2"/>
      <c r="AU599" s="108"/>
      <c r="AV599" s="2"/>
      <c r="AW599" s="2"/>
      <c r="AX599" s="2"/>
      <c r="AY599" s="2"/>
      <c r="AZ599" s="1"/>
      <c r="BA599" s="2"/>
      <c r="BB599" s="1"/>
      <c r="BC599" s="2"/>
      <c r="BD599" s="1"/>
      <c r="BE599" s="2"/>
      <c r="BF599" s="110"/>
      <c r="BG599" s="2"/>
      <c r="BH599" s="2"/>
      <c r="BI599" s="2"/>
      <c r="BJ599" s="1"/>
      <c r="BK599" s="2"/>
      <c r="BL599" s="1"/>
      <c r="BM599" s="1"/>
      <c r="BN599" s="2"/>
      <c r="BO599" s="2"/>
      <c r="BP599" s="2"/>
      <c r="BQ599" s="2"/>
      <c r="BR599" s="2"/>
      <c r="BS599" s="2"/>
      <c r="BT599" s="2"/>
      <c r="BU599" s="108"/>
      <c r="BV599" s="2"/>
      <c r="BW599" s="2"/>
      <c r="BX599" s="2"/>
      <c r="BY599" s="2"/>
      <c r="BZ599" s="1"/>
      <c r="CA599" s="2"/>
      <c r="CB599" s="1"/>
      <c r="CC599" s="2"/>
      <c r="CD599" s="1"/>
      <c r="CE599" s="2"/>
      <c r="CF599" s="110"/>
      <c r="CG599" s="2"/>
      <c r="CH599" s="2"/>
      <c r="CI599" s="2"/>
      <c r="CJ599" s="1"/>
      <c r="CK599" s="2"/>
      <c r="CL599" s="1"/>
      <c r="CM599" s="1"/>
      <c r="CN599" s="2"/>
      <c r="CO599" s="2"/>
      <c r="CP599" s="2"/>
      <c r="CQ599" s="2"/>
      <c r="CR599" s="2"/>
      <c r="CS599" s="2"/>
      <c r="CT599" s="2"/>
      <c r="CU599" s="108"/>
      <c r="CV599" s="2"/>
      <c r="CW599" s="2"/>
      <c r="CX599" s="2"/>
      <c r="CY599" s="2"/>
      <c r="CZ599" s="1"/>
      <c r="DA599" s="2"/>
      <c r="DB599" s="1"/>
      <c r="DC599" s="2"/>
      <c r="DD599" s="1"/>
      <c r="DE599" s="2"/>
      <c r="DF599" s="110"/>
      <c r="DG599" s="2"/>
      <c r="DH599" s="2"/>
      <c r="DI599" s="2"/>
      <c r="DJ599" s="1"/>
      <c r="DK599" s="2"/>
      <c r="DL599" s="1"/>
      <c r="DM599" s="1"/>
      <c r="DN599" s="2"/>
      <c r="DO599" s="2"/>
      <c r="DP599" s="2"/>
      <c r="DQ599" s="2"/>
      <c r="DR599" s="2"/>
      <c r="DS599" s="2"/>
      <c r="DT599" s="2"/>
      <c r="DU599" s="108"/>
      <c r="DV599" s="2"/>
      <c r="DW599" s="2"/>
      <c r="DX599" s="2"/>
      <c r="DY599" s="2"/>
      <c r="DZ599" s="1"/>
      <c r="EA599" s="2"/>
      <c r="EB599" s="1"/>
      <c r="EC599" s="2"/>
      <c r="ED599" s="1"/>
      <c r="EE599" s="2"/>
      <c r="EF599" s="110"/>
      <c r="EG599" s="2"/>
      <c r="EH599" s="2"/>
      <c r="EI599" s="2"/>
      <c r="EJ599" s="1"/>
      <c r="EK599" s="2"/>
      <c r="EL599" s="1"/>
      <c r="EM599" s="1"/>
      <c r="EN599" s="2"/>
      <c r="EO599" s="2"/>
      <c r="EP599" s="2"/>
      <c r="EQ599" s="2"/>
      <c r="ER599" s="2"/>
      <c r="ES599" s="2"/>
      <c r="ET599" s="2"/>
      <c r="EU599" s="108"/>
      <c r="EV599" s="2"/>
      <c r="EW599" s="2"/>
      <c r="EX599" s="2"/>
      <c r="EY599" s="2"/>
      <c r="EZ599" s="1"/>
      <c r="FA599" s="2"/>
      <c r="FB599" s="1"/>
      <c r="FC599" s="2"/>
      <c r="FD599" s="1"/>
      <c r="FE599" s="2"/>
      <c r="FF599" s="110"/>
      <c r="FG599" s="2"/>
      <c r="FH599" s="2"/>
      <c r="FI599" s="2"/>
      <c r="FJ599" s="1"/>
      <c r="FK599" s="2"/>
      <c r="FL599" s="1"/>
      <c r="FM599" s="1"/>
      <c r="FN599" s="2"/>
      <c r="FO599" s="2"/>
      <c r="FP599" s="2"/>
      <c r="FQ599" s="2"/>
      <c r="FR599" s="2"/>
      <c r="FS599" s="2"/>
      <c r="FT599" s="2"/>
      <c r="FU599" s="108"/>
      <c r="FV599" s="2"/>
      <c r="FW599" s="2"/>
      <c r="FX599" s="2"/>
      <c r="FY599" s="2"/>
      <c r="FZ599" s="1"/>
      <c r="GA599" s="2"/>
      <c r="GB599" s="1"/>
      <c r="GC599" s="2"/>
      <c r="GD599" s="1"/>
      <c r="GE599" s="2"/>
      <c r="GF599" s="110"/>
      <c r="GG599" s="2"/>
      <c r="GH599" s="2"/>
      <c r="GI599" s="2"/>
      <c r="GJ599" s="1"/>
      <c r="GK599" s="2"/>
      <c r="GL599" s="1"/>
      <c r="GM599" s="1"/>
      <c r="GN599" s="2"/>
      <c r="GO599" s="2"/>
      <c r="GP599" s="2"/>
      <c r="GQ599" s="2"/>
      <c r="GR599" s="2"/>
      <c r="GS599" s="2"/>
      <c r="GT599" s="2"/>
      <c r="GU599" s="108"/>
      <c r="GV599" s="2"/>
      <c r="GW599" s="2"/>
      <c r="GX599" s="2"/>
      <c r="GY599" s="2"/>
      <c r="GZ599" s="1"/>
      <c r="HA599" s="2"/>
      <c r="HB599" s="1"/>
      <c r="HC599" s="2"/>
      <c r="HD599" s="1"/>
      <c r="HE599" s="2"/>
      <c r="HF599" s="110"/>
      <c r="HG599" s="2"/>
      <c r="HH599" s="2"/>
      <c r="HI599" s="2"/>
      <c r="HJ599" s="1"/>
      <c r="HK599" s="2"/>
      <c r="HL599" s="1"/>
      <c r="HM599" s="1"/>
      <c r="HN599" s="2"/>
      <c r="HO599" s="2"/>
      <c r="HP599" s="2"/>
      <c r="HQ599" s="2"/>
      <c r="HR599" s="2"/>
      <c r="HS599" s="2"/>
      <c r="HT599" s="2"/>
    </row>
    <row r="600" s="14" customFormat="1" ht="39.95" customHeight="1" spans="1:228">
      <c r="A600" s="29"/>
      <c r="B600" s="291"/>
      <c r="C600" s="24"/>
      <c r="D600" s="318"/>
      <c r="E600" s="318"/>
      <c r="F600" s="24"/>
      <c r="G600" s="319"/>
      <c r="H600" s="320"/>
      <c r="I600" s="321"/>
      <c r="J600" s="322"/>
      <c r="K600" s="322"/>
      <c r="L600" s="321"/>
      <c r="M600" s="323"/>
      <c r="N600" s="322"/>
      <c r="O600" s="323"/>
      <c r="P600" s="320"/>
      <c r="Q600" s="324"/>
      <c r="R600" s="325"/>
      <c r="S600" s="318"/>
      <c r="T600" s="326"/>
      <c r="U600" s="320"/>
      <c r="V600" s="325"/>
      <c r="W600" s="323"/>
      <c r="X600" s="324"/>
      <c r="Y600" s="327"/>
      <c r="Z600" s="327"/>
      <c r="AA600" s="328"/>
      <c r="AB600" s="24"/>
      <c r="AC600" s="1"/>
      <c r="AD600" s="2"/>
      <c r="AE600" s="110"/>
      <c r="AF600" s="110"/>
      <c r="AG600" s="2"/>
      <c r="AH600" s="2"/>
      <c r="AI600" s="2"/>
      <c r="AJ600" s="1"/>
      <c r="AK600" s="2"/>
      <c r="AL600" s="1"/>
      <c r="AM600" s="1"/>
      <c r="AN600" s="2"/>
      <c r="AO600" s="2"/>
      <c r="AP600" s="2"/>
      <c r="AQ600" s="2"/>
      <c r="AR600" s="2"/>
      <c r="AS600" s="2"/>
      <c r="AT600" s="2"/>
      <c r="AU600" s="108"/>
      <c r="AV600" s="2"/>
      <c r="AW600" s="2"/>
      <c r="AX600" s="2"/>
      <c r="AY600" s="2"/>
      <c r="AZ600" s="1"/>
      <c r="BA600" s="2"/>
      <c r="BB600" s="1"/>
      <c r="BC600" s="2"/>
      <c r="BD600" s="1"/>
      <c r="BE600" s="2"/>
      <c r="BF600" s="110"/>
      <c r="BG600" s="2"/>
      <c r="BH600" s="2"/>
      <c r="BI600" s="2"/>
      <c r="BJ600" s="1"/>
      <c r="BK600" s="2"/>
      <c r="BL600" s="1"/>
      <c r="BM600" s="1"/>
      <c r="BN600" s="2"/>
      <c r="BO600" s="2"/>
      <c r="BP600" s="2"/>
      <c r="BQ600" s="2"/>
      <c r="BR600" s="2"/>
      <c r="BS600" s="2"/>
      <c r="BT600" s="2"/>
      <c r="BU600" s="108"/>
      <c r="BV600" s="2"/>
      <c r="BW600" s="2"/>
      <c r="BX600" s="2"/>
      <c r="BY600" s="2"/>
      <c r="BZ600" s="1"/>
      <c r="CA600" s="2"/>
      <c r="CB600" s="1"/>
      <c r="CC600" s="2"/>
      <c r="CD600" s="1"/>
      <c r="CE600" s="2"/>
      <c r="CF600" s="110"/>
      <c r="CG600" s="2"/>
      <c r="CH600" s="2"/>
      <c r="CI600" s="2"/>
      <c r="CJ600" s="1"/>
      <c r="CK600" s="2"/>
      <c r="CL600" s="1"/>
      <c r="CM600" s="1"/>
      <c r="CN600" s="2"/>
      <c r="CO600" s="2"/>
      <c r="CP600" s="2"/>
      <c r="CQ600" s="2"/>
      <c r="CR600" s="2"/>
      <c r="CS600" s="2"/>
      <c r="CT600" s="2"/>
      <c r="CU600" s="108"/>
      <c r="CV600" s="2"/>
      <c r="CW600" s="2"/>
      <c r="CX600" s="2"/>
      <c r="CY600" s="2"/>
      <c r="CZ600" s="1"/>
      <c r="DA600" s="2"/>
      <c r="DB600" s="1"/>
      <c r="DC600" s="2"/>
      <c r="DD600" s="1"/>
      <c r="DE600" s="2"/>
      <c r="DF600" s="110"/>
      <c r="DG600" s="2"/>
      <c r="DH600" s="2"/>
      <c r="DI600" s="2"/>
      <c r="DJ600" s="1"/>
      <c r="DK600" s="2"/>
      <c r="DL600" s="1"/>
      <c r="DM600" s="1"/>
      <c r="DN600" s="2"/>
      <c r="DO600" s="2"/>
      <c r="DP600" s="2"/>
      <c r="DQ600" s="2"/>
      <c r="DR600" s="2"/>
      <c r="DS600" s="2"/>
      <c r="DT600" s="2"/>
      <c r="DU600" s="108"/>
      <c r="DV600" s="2"/>
      <c r="DW600" s="2"/>
      <c r="DX600" s="2"/>
      <c r="DY600" s="2"/>
      <c r="DZ600" s="1"/>
      <c r="EA600" s="2"/>
      <c r="EB600" s="1"/>
      <c r="EC600" s="2"/>
      <c r="ED600" s="1"/>
      <c r="EE600" s="2"/>
      <c r="EF600" s="110"/>
      <c r="EG600" s="2"/>
      <c r="EH600" s="2"/>
      <c r="EI600" s="2"/>
      <c r="EJ600" s="1"/>
      <c r="EK600" s="2"/>
      <c r="EL600" s="1"/>
      <c r="EM600" s="1"/>
      <c r="EN600" s="2"/>
      <c r="EO600" s="2"/>
      <c r="EP600" s="2"/>
      <c r="EQ600" s="2"/>
      <c r="ER600" s="2"/>
      <c r="ES600" s="2"/>
      <c r="ET600" s="2"/>
      <c r="EU600" s="108"/>
      <c r="EV600" s="2"/>
      <c r="EW600" s="2"/>
      <c r="EX600" s="2"/>
      <c r="EY600" s="2"/>
      <c r="EZ600" s="1"/>
      <c r="FA600" s="2"/>
      <c r="FB600" s="1"/>
      <c r="FC600" s="2"/>
      <c r="FD600" s="1"/>
      <c r="FE600" s="2"/>
      <c r="FF600" s="110"/>
      <c r="FG600" s="2"/>
      <c r="FH600" s="2"/>
      <c r="FI600" s="2"/>
      <c r="FJ600" s="1"/>
      <c r="FK600" s="2"/>
      <c r="FL600" s="1"/>
      <c r="FM600" s="1"/>
      <c r="FN600" s="2"/>
      <c r="FO600" s="2"/>
      <c r="FP600" s="2"/>
      <c r="FQ600" s="2"/>
      <c r="FR600" s="2"/>
      <c r="FS600" s="2"/>
      <c r="FT600" s="2"/>
      <c r="FU600" s="108"/>
      <c r="FV600" s="2"/>
      <c r="FW600" s="2"/>
      <c r="FX600" s="2"/>
      <c r="FY600" s="2"/>
      <c r="FZ600" s="1"/>
      <c r="GA600" s="2"/>
      <c r="GB600" s="1"/>
      <c r="GC600" s="2"/>
      <c r="GD600" s="1"/>
      <c r="GE600" s="2"/>
      <c r="GF600" s="110"/>
      <c r="GG600" s="2"/>
      <c r="GH600" s="2"/>
      <c r="GI600" s="2"/>
      <c r="GJ600" s="1"/>
      <c r="GK600" s="2"/>
      <c r="GL600" s="1"/>
      <c r="GM600" s="1"/>
      <c r="GN600" s="2"/>
      <c r="GO600" s="2"/>
      <c r="GP600" s="2"/>
      <c r="GQ600" s="2"/>
      <c r="GR600" s="2"/>
      <c r="GS600" s="2"/>
      <c r="GT600" s="2"/>
      <c r="GU600" s="108"/>
      <c r="GV600" s="2"/>
      <c r="GW600" s="2"/>
      <c r="GX600" s="2"/>
      <c r="GY600" s="2"/>
      <c r="GZ600" s="1"/>
      <c r="HA600" s="2"/>
      <c r="HB600" s="1"/>
      <c r="HC600" s="2"/>
      <c r="HD600" s="1"/>
      <c r="HE600" s="2"/>
      <c r="HF600" s="110"/>
      <c r="HG600" s="2"/>
      <c r="HH600" s="2"/>
      <c r="HI600" s="2"/>
      <c r="HJ600" s="1"/>
      <c r="HK600" s="2"/>
      <c r="HL600" s="1"/>
      <c r="HM600" s="1"/>
      <c r="HN600" s="2"/>
      <c r="HO600" s="2"/>
      <c r="HP600" s="2"/>
      <c r="HQ600" s="2"/>
      <c r="HR600" s="2"/>
      <c r="HS600" s="2"/>
      <c r="HT600" s="2"/>
    </row>
    <row r="601" s="14" customFormat="1" ht="39.95" customHeight="1" spans="1:228">
      <c r="A601" s="29"/>
      <c r="B601" s="291"/>
      <c r="C601" s="24"/>
      <c r="D601" s="318"/>
      <c r="E601" s="318"/>
      <c r="F601" s="24"/>
      <c r="G601" s="319"/>
      <c r="H601" s="320"/>
      <c r="I601" s="321"/>
      <c r="J601" s="322"/>
      <c r="K601" s="322"/>
      <c r="L601" s="321"/>
      <c r="M601" s="323"/>
      <c r="N601" s="322"/>
      <c r="O601" s="323"/>
      <c r="P601" s="320"/>
      <c r="Q601" s="324"/>
      <c r="R601" s="325"/>
      <c r="S601" s="318"/>
      <c r="T601" s="326"/>
      <c r="U601" s="320"/>
      <c r="V601" s="325"/>
      <c r="W601" s="323"/>
      <c r="X601" s="324"/>
      <c r="Y601" s="327"/>
      <c r="Z601" s="327"/>
      <c r="AA601" s="328"/>
      <c r="AB601" s="24"/>
      <c r="AC601" s="1"/>
      <c r="AD601" s="2"/>
      <c r="AE601" s="110"/>
      <c r="AF601" s="110"/>
      <c r="AG601" s="2"/>
      <c r="AH601" s="2"/>
      <c r="AI601" s="2"/>
      <c r="AJ601" s="1"/>
      <c r="AK601" s="2"/>
      <c r="AL601" s="1"/>
      <c r="AM601" s="1"/>
      <c r="AN601" s="2"/>
      <c r="AO601" s="2"/>
      <c r="AP601" s="2"/>
      <c r="AQ601" s="2"/>
      <c r="AR601" s="2"/>
      <c r="AS601" s="2"/>
      <c r="AT601" s="2"/>
      <c r="AU601" s="108"/>
      <c r="AV601" s="2"/>
      <c r="AW601" s="2"/>
      <c r="AX601" s="2"/>
      <c r="AY601" s="2"/>
      <c r="AZ601" s="1"/>
      <c r="BA601" s="2"/>
      <c r="BB601" s="1"/>
      <c r="BC601" s="2"/>
      <c r="BD601" s="1"/>
      <c r="BE601" s="2"/>
      <c r="BF601" s="110"/>
      <c r="BG601" s="2"/>
      <c r="BH601" s="2"/>
      <c r="BI601" s="2"/>
      <c r="BJ601" s="1"/>
      <c r="BK601" s="2"/>
      <c r="BL601" s="1"/>
      <c r="BM601" s="1"/>
      <c r="BN601" s="2"/>
      <c r="BO601" s="2"/>
      <c r="BP601" s="2"/>
      <c r="BQ601" s="2"/>
      <c r="BR601" s="2"/>
      <c r="BS601" s="2"/>
      <c r="BT601" s="2"/>
      <c r="BU601" s="108"/>
      <c r="BV601" s="2"/>
      <c r="BW601" s="2"/>
      <c r="BX601" s="2"/>
      <c r="BY601" s="2"/>
      <c r="BZ601" s="1"/>
      <c r="CA601" s="2"/>
      <c r="CB601" s="1"/>
      <c r="CC601" s="2"/>
      <c r="CD601" s="1"/>
      <c r="CE601" s="2"/>
      <c r="CF601" s="110"/>
      <c r="CG601" s="2"/>
      <c r="CH601" s="2"/>
      <c r="CI601" s="2"/>
      <c r="CJ601" s="1"/>
      <c r="CK601" s="2"/>
      <c r="CL601" s="1"/>
      <c r="CM601" s="1"/>
      <c r="CN601" s="2"/>
      <c r="CO601" s="2"/>
      <c r="CP601" s="2"/>
      <c r="CQ601" s="2"/>
      <c r="CR601" s="2"/>
      <c r="CS601" s="2"/>
      <c r="CT601" s="2"/>
      <c r="CU601" s="108"/>
      <c r="CV601" s="2"/>
      <c r="CW601" s="2"/>
      <c r="CX601" s="2"/>
      <c r="CY601" s="2"/>
      <c r="CZ601" s="1"/>
      <c r="DA601" s="2"/>
      <c r="DB601" s="1"/>
      <c r="DC601" s="2"/>
      <c r="DD601" s="1"/>
      <c r="DE601" s="2"/>
      <c r="DF601" s="110"/>
      <c r="DG601" s="2"/>
      <c r="DH601" s="2"/>
      <c r="DI601" s="2"/>
      <c r="DJ601" s="1"/>
      <c r="DK601" s="2"/>
      <c r="DL601" s="1"/>
      <c r="DM601" s="1"/>
      <c r="DN601" s="2"/>
      <c r="DO601" s="2"/>
      <c r="DP601" s="2"/>
      <c r="DQ601" s="2"/>
      <c r="DR601" s="2"/>
      <c r="DS601" s="2"/>
      <c r="DT601" s="2"/>
      <c r="DU601" s="108"/>
      <c r="DV601" s="2"/>
      <c r="DW601" s="2"/>
      <c r="DX601" s="2"/>
      <c r="DY601" s="2"/>
      <c r="DZ601" s="1"/>
      <c r="EA601" s="2"/>
      <c r="EB601" s="1"/>
      <c r="EC601" s="2"/>
      <c r="ED601" s="1"/>
      <c r="EE601" s="2"/>
      <c r="EF601" s="110"/>
      <c r="EG601" s="2"/>
      <c r="EH601" s="2"/>
      <c r="EI601" s="2"/>
      <c r="EJ601" s="1"/>
      <c r="EK601" s="2"/>
      <c r="EL601" s="1"/>
      <c r="EM601" s="1"/>
      <c r="EN601" s="2"/>
      <c r="EO601" s="2"/>
      <c r="EP601" s="2"/>
      <c r="EQ601" s="2"/>
      <c r="ER601" s="2"/>
      <c r="ES601" s="2"/>
      <c r="ET601" s="2"/>
      <c r="EU601" s="108"/>
      <c r="EV601" s="2"/>
      <c r="EW601" s="2"/>
      <c r="EX601" s="2"/>
      <c r="EY601" s="2"/>
      <c r="EZ601" s="1"/>
      <c r="FA601" s="2"/>
      <c r="FB601" s="1"/>
      <c r="FC601" s="2"/>
      <c r="FD601" s="1"/>
      <c r="FE601" s="2"/>
      <c r="FF601" s="110"/>
      <c r="FG601" s="2"/>
      <c r="FH601" s="2"/>
      <c r="FI601" s="2"/>
      <c r="FJ601" s="1"/>
      <c r="FK601" s="2"/>
      <c r="FL601" s="1"/>
      <c r="FM601" s="1"/>
      <c r="FN601" s="2"/>
      <c r="FO601" s="2"/>
      <c r="FP601" s="2"/>
      <c r="FQ601" s="2"/>
      <c r="FR601" s="2"/>
      <c r="FS601" s="2"/>
      <c r="FT601" s="2"/>
      <c r="FU601" s="108"/>
      <c r="FV601" s="2"/>
      <c r="FW601" s="2"/>
      <c r="FX601" s="2"/>
      <c r="FY601" s="2"/>
      <c r="FZ601" s="1"/>
      <c r="GA601" s="2"/>
      <c r="GB601" s="1"/>
      <c r="GC601" s="2"/>
      <c r="GD601" s="1"/>
      <c r="GE601" s="2"/>
      <c r="GF601" s="110"/>
      <c r="GG601" s="2"/>
      <c r="GH601" s="2"/>
      <c r="GI601" s="2"/>
      <c r="GJ601" s="1"/>
      <c r="GK601" s="2"/>
      <c r="GL601" s="1"/>
      <c r="GM601" s="1"/>
      <c r="GN601" s="2"/>
      <c r="GO601" s="2"/>
      <c r="GP601" s="2"/>
      <c r="GQ601" s="2"/>
      <c r="GR601" s="2"/>
      <c r="GS601" s="2"/>
      <c r="GT601" s="2"/>
      <c r="GU601" s="108"/>
      <c r="GV601" s="2"/>
      <c r="GW601" s="2"/>
      <c r="GX601" s="2"/>
      <c r="GY601" s="2"/>
      <c r="GZ601" s="1"/>
      <c r="HA601" s="2"/>
      <c r="HB601" s="1"/>
      <c r="HC601" s="2"/>
      <c r="HD601" s="1"/>
      <c r="HE601" s="2"/>
      <c r="HF601" s="110"/>
      <c r="HG601" s="2"/>
      <c r="HH601" s="2"/>
      <c r="HI601" s="2"/>
      <c r="HJ601" s="1"/>
      <c r="HK601" s="2"/>
      <c r="HL601" s="1"/>
      <c r="HM601" s="1"/>
      <c r="HN601" s="2"/>
      <c r="HO601" s="2"/>
      <c r="HP601" s="2"/>
      <c r="HQ601" s="2"/>
      <c r="HR601" s="2"/>
      <c r="HS601" s="2"/>
      <c r="HT601" s="2"/>
    </row>
    <row r="602" s="14" customFormat="1" ht="39.95" customHeight="1" spans="1:228">
      <c r="A602" s="29"/>
      <c r="B602" s="291"/>
      <c r="C602" s="24"/>
      <c r="D602" s="318"/>
      <c r="E602" s="318"/>
      <c r="F602" s="24"/>
      <c r="G602" s="319"/>
      <c r="H602" s="320"/>
      <c r="I602" s="321"/>
      <c r="J602" s="322"/>
      <c r="K602" s="322"/>
      <c r="L602" s="321"/>
      <c r="M602" s="323"/>
      <c r="N602" s="322"/>
      <c r="O602" s="323"/>
      <c r="P602" s="320"/>
      <c r="Q602" s="324"/>
      <c r="R602" s="325"/>
      <c r="S602" s="318"/>
      <c r="T602" s="326"/>
      <c r="U602" s="320"/>
      <c r="V602" s="325"/>
      <c r="W602" s="323"/>
      <c r="X602" s="324"/>
      <c r="Y602" s="327"/>
      <c r="Z602" s="327"/>
      <c r="AA602" s="328"/>
      <c r="AB602" s="24"/>
      <c r="AC602" s="1"/>
      <c r="AD602" s="2"/>
      <c r="AE602" s="110"/>
      <c r="AF602" s="110"/>
      <c r="AG602" s="2"/>
      <c r="AH602" s="2"/>
      <c r="AI602" s="2"/>
      <c r="AJ602" s="1"/>
      <c r="AK602" s="2"/>
      <c r="AL602" s="1"/>
      <c r="AM602" s="1"/>
      <c r="AN602" s="2"/>
      <c r="AO602" s="2"/>
      <c r="AP602" s="2"/>
      <c r="AQ602" s="2"/>
      <c r="AR602" s="2"/>
      <c r="AS602" s="2"/>
      <c r="AT602" s="2"/>
      <c r="AU602" s="108"/>
      <c r="AV602" s="2"/>
      <c r="AW602" s="2"/>
      <c r="AX602" s="2"/>
      <c r="AY602" s="2"/>
      <c r="AZ602" s="1"/>
      <c r="BA602" s="2"/>
      <c r="BB602" s="1"/>
      <c r="BC602" s="2"/>
      <c r="BD602" s="1"/>
      <c r="BE602" s="2"/>
      <c r="BF602" s="110"/>
      <c r="BG602" s="2"/>
      <c r="BH602" s="2"/>
      <c r="BI602" s="2"/>
      <c r="BJ602" s="1"/>
      <c r="BK602" s="2"/>
      <c r="BL602" s="1"/>
      <c r="BM602" s="1"/>
      <c r="BN602" s="2"/>
      <c r="BO602" s="2"/>
      <c r="BP602" s="2"/>
      <c r="BQ602" s="2"/>
      <c r="BR602" s="2"/>
      <c r="BS602" s="2"/>
      <c r="BT602" s="2"/>
      <c r="BU602" s="108"/>
      <c r="BV602" s="2"/>
      <c r="BW602" s="2"/>
      <c r="BX602" s="2"/>
      <c r="BY602" s="2"/>
      <c r="BZ602" s="1"/>
      <c r="CA602" s="2"/>
      <c r="CB602" s="1"/>
      <c r="CC602" s="2"/>
      <c r="CD602" s="1"/>
      <c r="CE602" s="2"/>
      <c r="CF602" s="110"/>
      <c r="CG602" s="2"/>
      <c r="CH602" s="2"/>
      <c r="CI602" s="2"/>
      <c r="CJ602" s="1"/>
      <c r="CK602" s="2"/>
      <c r="CL602" s="1"/>
      <c r="CM602" s="1"/>
      <c r="CN602" s="2"/>
      <c r="CO602" s="2"/>
      <c r="CP602" s="2"/>
      <c r="CQ602" s="2"/>
      <c r="CR602" s="2"/>
      <c r="CS602" s="2"/>
      <c r="CT602" s="2"/>
      <c r="CU602" s="108"/>
      <c r="CV602" s="2"/>
      <c r="CW602" s="2"/>
      <c r="CX602" s="2"/>
      <c r="CY602" s="2"/>
      <c r="CZ602" s="1"/>
      <c r="DA602" s="2"/>
      <c r="DB602" s="1"/>
      <c r="DC602" s="2"/>
      <c r="DD602" s="1"/>
      <c r="DE602" s="2"/>
      <c r="DF602" s="110"/>
      <c r="DG602" s="2"/>
      <c r="DH602" s="2"/>
      <c r="DI602" s="2"/>
      <c r="DJ602" s="1"/>
      <c r="DK602" s="2"/>
      <c r="DL602" s="1"/>
      <c r="DM602" s="1"/>
      <c r="DN602" s="2"/>
      <c r="DO602" s="2"/>
      <c r="DP602" s="2"/>
      <c r="DQ602" s="2"/>
      <c r="DR602" s="2"/>
      <c r="DS602" s="2"/>
      <c r="DT602" s="2"/>
      <c r="DU602" s="108"/>
      <c r="DV602" s="2"/>
      <c r="DW602" s="2"/>
      <c r="DX602" s="2"/>
      <c r="DY602" s="2"/>
      <c r="DZ602" s="1"/>
      <c r="EA602" s="2"/>
      <c r="EB602" s="1"/>
      <c r="EC602" s="2"/>
      <c r="ED602" s="1"/>
      <c r="EE602" s="2"/>
      <c r="EF602" s="110"/>
      <c r="EG602" s="2"/>
      <c r="EH602" s="2"/>
      <c r="EI602" s="2"/>
      <c r="EJ602" s="1"/>
      <c r="EK602" s="2"/>
      <c r="EL602" s="1"/>
      <c r="EM602" s="1"/>
      <c r="EN602" s="2"/>
      <c r="EO602" s="2"/>
      <c r="EP602" s="2"/>
      <c r="EQ602" s="2"/>
      <c r="ER602" s="2"/>
      <c r="ES602" s="2"/>
      <c r="ET602" s="2"/>
      <c r="EU602" s="108"/>
      <c r="EV602" s="2"/>
      <c r="EW602" s="2"/>
      <c r="EX602" s="2"/>
      <c r="EY602" s="2"/>
      <c r="EZ602" s="1"/>
      <c r="FA602" s="2"/>
      <c r="FB602" s="1"/>
      <c r="FC602" s="2"/>
      <c r="FD602" s="1"/>
      <c r="FE602" s="2"/>
      <c r="FF602" s="110"/>
      <c r="FG602" s="2"/>
      <c r="FH602" s="2"/>
      <c r="FI602" s="2"/>
      <c r="FJ602" s="1"/>
      <c r="FK602" s="2"/>
      <c r="FL602" s="1"/>
      <c r="FM602" s="1"/>
      <c r="FN602" s="2"/>
      <c r="FO602" s="2"/>
      <c r="FP602" s="2"/>
      <c r="FQ602" s="2"/>
      <c r="FR602" s="2"/>
      <c r="FS602" s="2"/>
      <c r="FT602" s="2"/>
      <c r="FU602" s="108"/>
      <c r="FV602" s="2"/>
      <c r="FW602" s="2"/>
      <c r="FX602" s="2"/>
      <c r="FY602" s="2"/>
      <c r="FZ602" s="1"/>
      <c r="GA602" s="2"/>
      <c r="GB602" s="1"/>
      <c r="GC602" s="2"/>
      <c r="GD602" s="1"/>
      <c r="GE602" s="2"/>
      <c r="GF602" s="110"/>
      <c r="GG602" s="2"/>
      <c r="GH602" s="2"/>
      <c r="GI602" s="2"/>
      <c r="GJ602" s="1"/>
      <c r="GK602" s="2"/>
      <c r="GL602" s="1"/>
      <c r="GM602" s="1"/>
      <c r="GN602" s="2"/>
      <c r="GO602" s="2"/>
      <c r="GP602" s="2"/>
      <c r="GQ602" s="2"/>
      <c r="GR602" s="2"/>
      <c r="GS602" s="2"/>
      <c r="GT602" s="2"/>
      <c r="GU602" s="108"/>
      <c r="GV602" s="2"/>
      <c r="GW602" s="2"/>
      <c r="GX602" s="2"/>
      <c r="GY602" s="2"/>
      <c r="GZ602" s="1"/>
      <c r="HA602" s="2"/>
      <c r="HB602" s="1"/>
      <c r="HC602" s="2"/>
      <c r="HD602" s="1"/>
      <c r="HE602" s="2"/>
      <c r="HF602" s="110"/>
      <c r="HG602" s="2"/>
      <c r="HH602" s="2"/>
      <c r="HI602" s="2"/>
      <c r="HJ602" s="1"/>
      <c r="HK602" s="2"/>
      <c r="HL602" s="1"/>
      <c r="HM602" s="1"/>
      <c r="HN602" s="2"/>
      <c r="HO602" s="2"/>
      <c r="HP602" s="2"/>
      <c r="HQ602" s="2"/>
      <c r="HR602" s="2"/>
      <c r="HS602" s="2"/>
      <c r="HT602" s="2"/>
    </row>
    <row r="603" s="14" customFormat="1" ht="39.95" customHeight="1" spans="1:228">
      <c r="A603" s="29"/>
      <c r="B603" s="291"/>
      <c r="C603" s="24"/>
      <c r="D603" s="318"/>
      <c r="E603" s="318"/>
      <c r="F603" s="24"/>
      <c r="G603" s="319"/>
      <c r="H603" s="320"/>
      <c r="I603" s="321"/>
      <c r="J603" s="322"/>
      <c r="K603" s="322"/>
      <c r="L603" s="321"/>
      <c r="M603" s="323"/>
      <c r="N603" s="322"/>
      <c r="O603" s="323"/>
      <c r="P603" s="320"/>
      <c r="Q603" s="324"/>
      <c r="R603" s="325"/>
      <c r="S603" s="318"/>
      <c r="T603" s="326"/>
      <c r="U603" s="320"/>
      <c r="V603" s="325"/>
      <c r="W603" s="323"/>
      <c r="X603" s="324"/>
      <c r="Y603" s="327"/>
      <c r="Z603" s="327"/>
      <c r="AA603" s="328"/>
      <c r="AB603" s="24"/>
      <c r="AC603" s="1"/>
      <c r="AD603" s="2"/>
      <c r="AE603" s="110"/>
      <c r="AF603" s="110"/>
      <c r="AG603" s="2"/>
      <c r="AH603" s="2"/>
      <c r="AI603" s="2"/>
      <c r="AJ603" s="1"/>
      <c r="AK603" s="2"/>
      <c r="AL603" s="1"/>
      <c r="AM603" s="1"/>
      <c r="AN603" s="2"/>
      <c r="AO603" s="2"/>
      <c r="AP603" s="2"/>
      <c r="AQ603" s="2"/>
      <c r="AR603" s="2"/>
      <c r="AS603" s="2"/>
      <c r="AT603" s="2"/>
      <c r="AU603" s="108"/>
      <c r="AV603" s="2"/>
      <c r="AW603" s="2"/>
      <c r="AX603" s="2"/>
      <c r="AY603" s="2"/>
      <c r="AZ603" s="1"/>
      <c r="BA603" s="2"/>
      <c r="BB603" s="1"/>
      <c r="BC603" s="2"/>
      <c r="BD603" s="1"/>
      <c r="BE603" s="2"/>
      <c r="BF603" s="110"/>
      <c r="BG603" s="2"/>
      <c r="BH603" s="2"/>
      <c r="BI603" s="2"/>
      <c r="BJ603" s="1"/>
      <c r="BK603" s="2"/>
      <c r="BL603" s="1"/>
      <c r="BM603" s="1"/>
      <c r="BN603" s="2"/>
      <c r="BO603" s="2"/>
      <c r="BP603" s="2"/>
      <c r="BQ603" s="2"/>
      <c r="BR603" s="2"/>
      <c r="BS603" s="2"/>
      <c r="BT603" s="2"/>
      <c r="BU603" s="108"/>
      <c r="BV603" s="2"/>
      <c r="BW603" s="2"/>
      <c r="BX603" s="2"/>
      <c r="BY603" s="2"/>
      <c r="BZ603" s="1"/>
      <c r="CA603" s="2"/>
      <c r="CB603" s="1"/>
      <c r="CC603" s="2"/>
      <c r="CD603" s="1"/>
      <c r="CE603" s="2"/>
      <c r="CF603" s="110"/>
      <c r="CG603" s="2"/>
      <c r="CH603" s="2"/>
      <c r="CI603" s="2"/>
      <c r="CJ603" s="1"/>
      <c r="CK603" s="2"/>
      <c r="CL603" s="1"/>
      <c r="CM603" s="1"/>
      <c r="CN603" s="2"/>
      <c r="CO603" s="2"/>
      <c r="CP603" s="2"/>
      <c r="CQ603" s="2"/>
      <c r="CR603" s="2"/>
      <c r="CS603" s="2"/>
      <c r="CT603" s="2"/>
      <c r="CU603" s="108"/>
      <c r="CV603" s="2"/>
      <c r="CW603" s="2"/>
      <c r="CX603" s="2"/>
      <c r="CY603" s="2"/>
      <c r="CZ603" s="1"/>
      <c r="DA603" s="2"/>
      <c r="DB603" s="1"/>
      <c r="DC603" s="2"/>
      <c r="DD603" s="1"/>
      <c r="DE603" s="2"/>
      <c r="DF603" s="110"/>
      <c r="DG603" s="2"/>
      <c r="DH603" s="2"/>
      <c r="DI603" s="2"/>
      <c r="DJ603" s="1"/>
      <c r="DK603" s="2"/>
      <c r="DL603" s="1"/>
      <c r="DM603" s="1"/>
      <c r="DN603" s="2"/>
      <c r="DO603" s="2"/>
      <c r="DP603" s="2"/>
      <c r="DQ603" s="2"/>
      <c r="DR603" s="2"/>
      <c r="DS603" s="2"/>
      <c r="DT603" s="2"/>
      <c r="DU603" s="108"/>
      <c r="DV603" s="2"/>
      <c r="DW603" s="2"/>
      <c r="DX603" s="2"/>
      <c r="DY603" s="2"/>
      <c r="DZ603" s="1"/>
      <c r="EA603" s="2"/>
      <c r="EB603" s="1"/>
      <c r="EC603" s="2"/>
      <c r="ED603" s="1"/>
      <c r="EE603" s="2"/>
      <c r="EF603" s="110"/>
      <c r="EG603" s="2"/>
      <c r="EH603" s="2"/>
      <c r="EI603" s="2"/>
      <c r="EJ603" s="1"/>
      <c r="EK603" s="2"/>
      <c r="EL603" s="1"/>
      <c r="EM603" s="1"/>
      <c r="EN603" s="2"/>
      <c r="EO603" s="2"/>
      <c r="EP603" s="2"/>
      <c r="EQ603" s="2"/>
      <c r="ER603" s="2"/>
      <c r="ES603" s="2"/>
      <c r="ET603" s="2"/>
      <c r="EU603" s="108"/>
      <c r="EV603" s="2"/>
      <c r="EW603" s="2"/>
      <c r="EX603" s="2"/>
      <c r="EY603" s="2"/>
      <c r="EZ603" s="1"/>
      <c r="FA603" s="2"/>
      <c r="FB603" s="1"/>
      <c r="FC603" s="2"/>
      <c r="FD603" s="1"/>
      <c r="FE603" s="2"/>
      <c r="FF603" s="110"/>
      <c r="FG603" s="2"/>
      <c r="FH603" s="2"/>
      <c r="FI603" s="2"/>
      <c r="FJ603" s="1"/>
      <c r="FK603" s="2"/>
      <c r="FL603" s="1"/>
      <c r="FM603" s="1"/>
      <c r="FN603" s="2"/>
      <c r="FO603" s="2"/>
      <c r="FP603" s="2"/>
      <c r="FQ603" s="2"/>
      <c r="FR603" s="2"/>
      <c r="FS603" s="2"/>
      <c r="FT603" s="2"/>
      <c r="FU603" s="108"/>
      <c r="FV603" s="2"/>
      <c r="FW603" s="2"/>
      <c r="FX603" s="2"/>
      <c r="FY603" s="2"/>
      <c r="FZ603" s="1"/>
      <c r="GA603" s="2"/>
      <c r="GB603" s="1"/>
      <c r="GC603" s="2"/>
      <c r="GD603" s="1"/>
      <c r="GE603" s="2"/>
      <c r="GF603" s="110"/>
      <c r="GG603" s="2"/>
      <c r="GH603" s="2"/>
      <c r="GI603" s="2"/>
      <c r="GJ603" s="1"/>
      <c r="GK603" s="2"/>
      <c r="GL603" s="1"/>
      <c r="GM603" s="1"/>
      <c r="GN603" s="2"/>
      <c r="GO603" s="2"/>
      <c r="GP603" s="2"/>
      <c r="GQ603" s="2"/>
      <c r="GR603" s="2"/>
      <c r="GS603" s="2"/>
      <c r="GT603" s="2"/>
      <c r="GU603" s="108"/>
      <c r="GV603" s="2"/>
      <c r="GW603" s="2"/>
      <c r="GX603" s="2"/>
      <c r="GY603" s="2"/>
      <c r="GZ603" s="1"/>
      <c r="HA603" s="2"/>
      <c r="HB603" s="1"/>
      <c r="HC603" s="2"/>
      <c r="HD603" s="1"/>
      <c r="HE603" s="2"/>
      <c r="HF603" s="110"/>
      <c r="HG603" s="2"/>
      <c r="HH603" s="2"/>
      <c r="HI603" s="2"/>
      <c r="HJ603" s="1"/>
      <c r="HK603" s="2"/>
      <c r="HL603" s="1"/>
      <c r="HM603" s="1"/>
      <c r="HN603" s="2"/>
      <c r="HO603" s="2"/>
      <c r="HP603" s="2"/>
      <c r="HQ603" s="2"/>
      <c r="HR603" s="2"/>
      <c r="HS603" s="2"/>
      <c r="HT603" s="2"/>
    </row>
    <row r="604" s="14" customFormat="1" ht="39.95" customHeight="1" spans="1:228">
      <c r="A604" s="29"/>
      <c r="B604" s="291"/>
      <c r="C604" s="24"/>
      <c r="D604" s="318"/>
      <c r="E604" s="318"/>
      <c r="F604" s="24"/>
      <c r="G604" s="319"/>
      <c r="H604" s="320"/>
      <c r="I604" s="321"/>
      <c r="J604" s="322"/>
      <c r="K604" s="322"/>
      <c r="L604" s="321"/>
      <c r="M604" s="323"/>
      <c r="N604" s="322"/>
      <c r="O604" s="323"/>
      <c r="P604" s="320"/>
      <c r="Q604" s="324"/>
      <c r="R604" s="325"/>
      <c r="S604" s="318"/>
      <c r="T604" s="326"/>
      <c r="U604" s="320"/>
      <c r="V604" s="325"/>
      <c r="W604" s="323"/>
      <c r="X604" s="324"/>
      <c r="Y604" s="327"/>
      <c r="Z604" s="327"/>
      <c r="AA604" s="328"/>
      <c r="AB604" s="24"/>
      <c r="AC604" s="1"/>
      <c r="AD604" s="2"/>
      <c r="AE604" s="110"/>
      <c r="AF604" s="110"/>
      <c r="AG604" s="2"/>
      <c r="AH604" s="2"/>
      <c r="AI604" s="2"/>
      <c r="AJ604" s="1"/>
      <c r="AK604" s="2"/>
      <c r="AL604" s="1"/>
      <c r="AM604" s="1"/>
      <c r="AN604" s="2"/>
      <c r="AO604" s="2"/>
      <c r="AP604" s="2"/>
      <c r="AQ604" s="2"/>
      <c r="AR604" s="2"/>
      <c r="AS604" s="2"/>
      <c r="AT604" s="2"/>
      <c r="AU604" s="108"/>
      <c r="AV604" s="2"/>
      <c r="AW604" s="2"/>
      <c r="AX604" s="2"/>
      <c r="AY604" s="2"/>
      <c r="AZ604" s="1"/>
      <c r="BA604" s="2"/>
      <c r="BB604" s="1"/>
      <c r="BC604" s="2"/>
      <c r="BD604" s="1"/>
      <c r="BE604" s="2"/>
      <c r="BF604" s="110"/>
      <c r="BG604" s="2"/>
      <c r="BH604" s="2"/>
      <c r="BI604" s="2"/>
      <c r="BJ604" s="1"/>
      <c r="BK604" s="2"/>
      <c r="BL604" s="1"/>
      <c r="BM604" s="1"/>
      <c r="BN604" s="2"/>
      <c r="BO604" s="2"/>
      <c r="BP604" s="2"/>
      <c r="BQ604" s="2"/>
      <c r="BR604" s="2"/>
      <c r="BS604" s="2"/>
      <c r="BT604" s="2"/>
      <c r="BU604" s="108"/>
      <c r="BV604" s="2"/>
      <c r="BW604" s="2"/>
      <c r="BX604" s="2"/>
      <c r="BY604" s="2"/>
      <c r="BZ604" s="1"/>
      <c r="CA604" s="2"/>
      <c r="CB604" s="1"/>
      <c r="CC604" s="2"/>
      <c r="CD604" s="1"/>
      <c r="CE604" s="2"/>
      <c r="CF604" s="110"/>
      <c r="CG604" s="2"/>
      <c r="CH604" s="2"/>
      <c r="CI604" s="2"/>
      <c r="CJ604" s="1"/>
      <c r="CK604" s="2"/>
      <c r="CL604" s="1"/>
      <c r="CM604" s="1"/>
      <c r="CN604" s="2"/>
      <c r="CO604" s="2"/>
      <c r="CP604" s="2"/>
      <c r="CQ604" s="2"/>
      <c r="CR604" s="2"/>
      <c r="CS604" s="2"/>
      <c r="CT604" s="2"/>
      <c r="CU604" s="108"/>
      <c r="CV604" s="2"/>
      <c r="CW604" s="2"/>
      <c r="CX604" s="2"/>
      <c r="CY604" s="2"/>
      <c r="CZ604" s="1"/>
      <c r="DA604" s="2"/>
      <c r="DB604" s="1"/>
      <c r="DC604" s="2"/>
      <c r="DD604" s="1"/>
      <c r="DE604" s="2"/>
      <c r="DF604" s="110"/>
      <c r="DG604" s="2"/>
      <c r="DH604" s="2"/>
      <c r="DI604" s="2"/>
      <c r="DJ604" s="1"/>
      <c r="DK604" s="2"/>
      <c r="DL604" s="1"/>
      <c r="DM604" s="1"/>
      <c r="DN604" s="2"/>
      <c r="DO604" s="2"/>
      <c r="DP604" s="2"/>
      <c r="DQ604" s="2"/>
      <c r="DR604" s="2"/>
      <c r="DS604" s="2"/>
      <c r="DT604" s="2"/>
      <c r="DU604" s="108"/>
      <c r="DV604" s="2"/>
      <c r="DW604" s="2"/>
      <c r="DX604" s="2"/>
      <c r="DY604" s="2"/>
      <c r="DZ604" s="1"/>
      <c r="EA604" s="2"/>
      <c r="EB604" s="1"/>
      <c r="EC604" s="2"/>
      <c r="ED604" s="1"/>
      <c r="EE604" s="2"/>
      <c r="EF604" s="110"/>
      <c r="EG604" s="2"/>
      <c r="EH604" s="2"/>
      <c r="EI604" s="2"/>
      <c r="EJ604" s="1"/>
      <c r="EK604" s="2"/>
      <c r="EL604" s="1"/>
      <c r="EM604" s="1"/>
      <c r="EN604" s="2"/>
      <c r="EO604" s="2"/>
      <c r="EP604" s="2"/>
      <c r="EQ604" s="2"/>
      <c r="ER604" s="2"/>
      <c r="ES604" s="2"/>
      <c r="ET604" s="2"/>
      <c r="EU604" s="108"/>
      <c r="EV604" s="2"/>
      <c r="EW604" s="2"/>
      <c r="EX604" s="2"/>
      <c r="EY604" s="2"/>
      <c r="EZ604" s="1"/>
      <c r="FA604" s="2"/>
      <c r="FB604" s="1"/>
      <c r="FC604" s="2"/>
      <c r="FD604" s="1"/>
      <c r="FE604" s="2"/>
      <c r="FF604" s="110"/>
      <c r="FG604" s="2"/>
      <c r="FH604" s="2"/>
      <c r="FI604" s="2"/>
      <c r="FJ604" s="1"/>
      <c r="FK604" s="2"/>
      <c r="FL604" s="1"/>
      <c r="FM604" s="1"/>
      <c r="FN604" s="2"/>
      <c r="FO604" s="2"/>
      <c r="FP604" s="2"/>
      <c r="FQ604" s="2"/>
      <c r="FR604" s="2"/>
      <c r="FS604" s="2"/>
      <c r="FT604" s="2"/>
      <c r="FU604" s="108"/>
      <c r="FV604" s="2"/>
      <c r="FW604" s="2"/>
      <c r="FX604" s="2"/>
      <c r="FY604" s="2"/>
      <c r="FZ604" s="1"/>
      <c r="GA604" s="2"/>
      <c r="GB604" s="1"/>
      <c r="GC604" s="2"/>
      <c r="GD604" s="1"/>
      <c r="GE604" s="2"/>
      <c r="GF604" s="110"/>
      <c r="GG604" s="2"/>
      <c r="GH604" s="2"/>
      <c r="GI604" s="2"/>
      <c r="GJ604" s="1"/>
      <c r="GK604" s="2"/>
      <c r="GL604" s="1"/>
      <c r="GM604" s="1"/>
      <c r="GN604" s="2"/>
      <c r="GO604" s="2"/>
      <c r="GP604" s="2"/>
      <c r="GQ604" s="2"/>
      <c r="GR604" s="2"/>
      <c r="GS604" s="2"/>
      <c r="GT604" s="2"/>
      <c r="GU604" s="108"/>
      <c r="GV604" s="2"/>
      <c r="GW604" s="2"/>
      <c r="GX604" s="2"/>
      <c r="GY604" s="2"/>
      <c r="GZ604" s="1"/>
      <c r="HA604" s="2"/>
      <c r="HB604" s="1"/>
      <c r="HC604" s="2"/>
      <c r="HD604" s="1"/>
      <c r="HE604" s="2"/>
      <c r="HF604" s="110"/>
      <c r="HG604" s="2"/>
      <c r="HH604" s="2"/>
      <c r="HI604" s="2"/>
      <c r="HJ604" s="1"/>
      <c r="HK604" s="2"/>
      <c r="HL604" s="1"/>
      <c r="HM604" s="1"/>
      <c r="HN604" s="2"/>
      <c r="HO604" s="2"/>
      <c r="HP604" s="2"/>
      <c r="HQ604" s="2"/>
      <c r="HR604" s="2"/>
      <c r="HS604" s="2"/>
      <c r="HT604" s="2"/>
    </row>
    <row r="605" s="14" customFormat="1" ht="39.95" customHeight="1" spans="1:228">
      <c r="A605" s="29"/>
      <c r="B605" s="291"/>
      <c r="C605" s="24"/>
      <c r="D605" s="318"/>
      <c r="E605" s="318"/>
      <c r="F605" s="24"/>
      <c r="G605" s="319"/>
      <c r="H605" s="320"/>
      <c r="I605" s="321"/>
      <c r="J605" s="322"/>
      <c r="K605" s="322"/>
      <c r="L605" s="321"/>
      <c r="M605" s="323"/>
      <c r="N605" s="322"/>
      <c r="O605" s="323"/>
      <c r="P605" s="320"/>
      <c r="Q605" s="324"/>
      <c r="R605" s="325"/>
      <c r="S605" s="318"/>
      <c r="T605" s="326"/>
      <c r="U605" s="320"/>
      <c r="V605" s="325"/>
      <c r="W605" s="323"/>
      <c r="X605" s="324"/>
      <c r="Y605" s="327"/>
      <c r="Z605" s="327"/>
      <c r="AA605" s="328"/>
      <c r="AB605" s="24"/>
      <c r="AC605" s="1"/>
      <c r="AD605" s="2"/>
      <c r="AE605" s="110"/>
      <c r="AF605" s="110"/>
      <c r="AG605" s="2"/>
      <c r="AH605" s="2"/>
      <c r="AI605" s="2"/>
      <c r="AJ605" s="1"/>
      <c r="AK605" s="2"/>
      <c r="AL605" s="1"/>
      <c r="AM605" s="1"/>
      <c r="AN605" s="2"/>
      <c r="AO605" s="2"/>
      <c r="AP605" s="2"/>
      <c r="AQ605" s="2"/>
      <c r="AR605" s="2"/>
      <c r="AS605" s="2"/>
      <c r="AT605" s="2"/>
      <c r="AU605" s="108"/>
      <c r="AV605" s="2"/>
      <c r="AW605" s="2"/>
      <c r="AX605" s="2"/>
      <c r="AY605" s="2"/>
      <c r="AZ605" s="1"/>
      <c r="BA605" s="2"/>
      <c r="BB605" s="1"/>
      <c r="BC605" s="2"/>
      <c r="BD605" s="1"/>
      <c r="BE605" s="2"/>
      <c r="BF605" s="110"/>
      <c r="BG605" s="2"/>
      <c r="BH605" s="2"/>
      <c r="BI605" s="2"/>
      <c r="BJ605" s="1"/>
      <c r="BK605" s="2"/>
      <c r="BL605" s="1"/>
      <c r="BM605" s="1"/>
      <c r="BN605" s="2"/>
      <c r="BO605" s="2"/>
      <c r="BP605" s="2"/>
      <c r="BQ605" s="2"/>
      <c r="BR605" s="2"/>
      <c r="BS605" s="2"/>
      <c r="BT605" s="2"/>
      <c r="BU605" s="108"/>
      <c r="BV605" s="2"/>
      <c r="BW605" s="2"/>
      <c r="BX605" s="2"/>
      <c r="BY605" s="2"/>
      <c r="BZ605" s="1"/>
      <c r="CA605" s="2"/>
      <c r="CB605" s="1"/>
      <c r="CC605" s="2"/>
      <c r="CD605" s="1"/>
      <c r="CE605" s="2"/>
      <c r="CF605" s="110"/>
      <c r="CG605" s="2"/>
      <c r="CH605" s="2"/>
      <c r="CI605" s="2"/>
      <c r="CJ605" s="1"/>
      <c r="CK605" s="2"/>
      <c r="CL605" s="1"/>
      <c r="CM605" s="1"/>
      <c r="CN605" s="2"/>
      <c r="CO605" s="2"/>
      <c r="CP605" s="2"/>
      <c r="CQ605" s="2"/>
      <c r="CR605" s="2"/>
      <c r="CS605" s="2"/>
      <c r="CT605" s="2"/>
      <c r="CU605" s="108"/>
      <c r="CV605" s="2"/>
      <c r="CW605" s="2"/>
      <c r="CX605" s="2"/>
      <c r="CY605" s="2"/>
      <c r="CZ605" s="1"/>
      <c r="DA605" s="2"/>
      <c r="DB605" s="1"/>
      <c r="DC605" s="2"/>
      <c r="DD605" s="1"/>
      <c r="DE605" s="2"/>
      <c r="DF605" s="110"/>
      <c r="DG605" s="2"/>
      <c r="DH605" s="2"/>
      <c r="DI605" s="2"/>
      <c r="DJ605" s="1"/>
      <c r="DK605" s="2"/>
      <c r="DL605" s="1"/>
      <c r="DM605" s="1"/>
      <c r="DN605" s="2"/>
      <c r="DO605" s="2"/>
      <c r="DP605" s="2"/>
      <c r="DQ605" s="2"/>
      <c r="DR605" s="2"/>
      <c r="DS605" s="2"/>
      <c r="DT605" s="2"/>
      <c r="DU605" s="108"/>
      <c r="DV605" s="2"/>
      <c r="DW605" s="2"/>
      <c r="DX605" s="2"/>
      <c r="DY605" s="2"/>
      <c r="DZ605" s="1"/>
      <c r="EA605" s="2"/>
      <c r="EB605" s="1"/>
      <c r="EC605" s="2"/>
      <c r="ED605" s="1"/>
      <c r="EE605" s="2"/>
      <c r="EF605" s="110"/>
      <c r="EG605" s="2"/>
      <c r="EH605" s="2"/>
      <c r="EI605" s="2"/>
      <c r="EJ605" s="1"/>
      <c r="EK605" s="2"/>
      <c r="EL605" s="1"/>
      <c r="EM605" s="1"/>
      <c r="EN605" s="2"/>
      <c r="EO605" s="2"/>
      <c r="EP605" s="2"/>
      <c r="EQ605" s="2"/>
      <c r="ER605" s="2"/>
      <c r="ES605" s="2"/>
      <c r="ET605" s="2"/>
      <c r="EU605" s="108"/>
      <c r="EV605" s="2"/>
      <c r="EW605" s="2"/>
      <c r="EX605" s="2"/>
      <c r="EY605" s="2"/>
      <c r="EZ605" s="1"/>
      <c r="FA605" s="2"/>
      <c r="FB605" s="1"/>
      <c r="FC605" s="2"/>
      <c r="FD605" s="1"/>
      <c r="FE605" s="2"/>
      <c r="FF605" s="110"/>
      <c r="FG605" s="2"/>
      <c r="FH605" s="2"/>
      <c r="FI605" s="2"/>
      <c r="FJ605" s="1"/>
      <c r="FK605" s="2"/>
      <c r="FL605" s="1"/>
      <c r="FM605" s="1"/>
      <c r="FN605" s="2"/>
      <c r="FO605" s="2"/>
      <c r="FP605" s="2"/>
      <c r="FQ605" s="2"/>
      <c r="FR605" s="2"/>
      <c r="FS605" s="2"/>
      <c r="FT605" s="2"/>
      <c r="FU605" s="108"/>
      <c r="FV605" s="2"/>
      <c r="FW605" s="2"/>
      <c r="FX605" s="2"/>
      <c r="FY605" s="2"/>
      <c r="FZ605" s="1"/>
      <c r="GA605" s="2"/>
      <c r="GB605" s="1"/>
      <c r="GC605" s="2"/>
      <c r="GD605" s="1"/>
      <c r="GE605" s="2"/>
      <c r="GF605" s="110"/>
      <c r="GG605" s="2"/>
      <c r="GH605" s="2"/>
      <c r="GI605" s="2"/>
      <c r="GJ605" s="1"/>
      <c r="GK605" s="2"/>
      <c r="GL605" s="1"/>
      <c r="GM605" s="1"/>
      <c r="GN605" s="2"/>
      <c r="GO605" s="2"/>
      <c r="GP605" s="2"/>
      <c r="GQ605" s="2"/>
      <c r="GR605" s="2"/>
      <c r="GS605" s="2"/>
      <c r="GT605" s="2"/>
      <c r="GU605" s="108"/>
      <c r="GV605" s="2"/>
      <c r="GW605" s="2"/>
      <c r="GX605" s="2"/>
      <c r="GY605" s="2"/>
      <c r="GZ605" s="1"/>
      <c r="HA605" s="2"/>
      <c r="HB605" s="1"/>
      <c r="HC605" s="2"/>
      <c r="HD605" s="1"/>
      <c r="HE605" s="2"/>
      <c r="HF605" s="110"/>
      <c r="HG605" s="2"/>
      <c r="HH605" s="2"/>
      <c r="HI605" s="2"/>
      <c r="HJ605" s="1"/>
      <c r="HK605" s="2"/>
      <c r="HL605" s="1"/>
      <c r="HM605" s="1"/>
      <c r="HN605" s="2"/>
      <c r="HO605" s="2"/>
      <c r="HP605" s="2"/>
      <c r="HQ605" s="2"/>
      <c r="HR605" s="2"/>
      <c r="HS605" s="2"/>
      <c r="HT605" s="2"/>
    </row>
    <row r="606" s="14" customFormat="1" ht="39.95" customHeight="1" spans="1:228">
      <c r="A606" s="29"/>
      <c r="B606" s="291"/>
      <c r="C606" s="24"/>
      <c r="D606" s="318"/>
      <c r="E606" s="318"/>
      <c r="F606" s="24"/>
      <c r="G606" s="319"/>
      <c r="H606" s="320"/>
      <c r="I606" s="321"/>
      <c r="J606" s="322"/>
      <c r="K606" s="322"/>
      <c r="L606" s="321"/>
      <c r="M606" s="323"/>
      <c r="N606" s="322"/>
      <c r="O606" s="323"/>
      <c r="P606" s="320"/>
      <c r="Q606" s="324"/>
      <c r="R606" s="325"/>
      <c r="S606" s="318"/>
      <c r="T606" s="326"/>
      <c r="U606" s="320"/>
      <c r="V606" s="325"/>
      <c r="W606" s="323"/>
      <c r="X606" s="324"/>
      <c r="Y606" s="327"/>
      <c r="Z606" s="327"/>
      <c r="AA606" s="328"/>
      <c r="AB606" s="24"/>
      <c r="AC606" s="1"/>
      <c r="AD606" s="2"/>
      <c r="AE606" s="110"/>
      <c r="AF606" s="110"/>
      <c r="AG606" s="2"/>
      <c r="AH606" s="2"/>
      <c r="AI606" s="2"/>
      <c r="AJ606" s="1"/>
      <c r="AK606" s="2"/>
      <c r="AL606" s="1"/>
      <c r="AM606" s="1"/>
      <c r="AN606" s="2"/>
      <c r="AO606" s="2"/>
      <c r="AP606" s="2"/>
      <c r="AQ606" s="2"/>
      <c r="AR606" s="2"/>
      <c r="AS606" s="2"/>
      <c r="AT606" s="2"/>
      <c r="AU606" s="108"/>
      <c r="AV606" s="2"/>
      <c r="AW606" s="2"/>
      <c r="AX606" s="2"/>
      <c r="AY606" s="2"/>
      <c r="AZ606" s="1"/>
      <c r="BA606" s="2"/>
      <c r="BB606" s="1"/>
      <c r="BC606" s="2"/>
      <c r="BD606" s="1"/>
      <c r="BE606" s="2"/>
      <c r="BF606" s="110"/>
      <c r="BG606" s="2"/>
      <c r="BH606" s="2"/>
      <c r="BI606" s="2"/>
      <c r="BJ606" s="1"/>
      <c r="BK606" s="2"/>
      <c r="BL606" s="1"/>
      <c r="BM606" s="1"/>
      <c r="BN606" s="2"/>
      <c r="BO606" s="2"/>
      <c r="BP606" s="2"/>
      <c r="BQ606" s="2"/>
      <c r="BR606" s="2"/>
      <c r="BS606" s="2"/>
      <c r="BT606" s="2"/>
      <c r="BU606" s="108"/>
      <c r="BV606" s="2"/>
      <c r="BW606" s="2"/>
      <c r="BX606" s="2"/>
      <c r="BY606" s="2"/>
      <c r="BZ606" s="1"/>
      <c r="CA606" s="2"/>
      <c r="CB606" s="1"/>
      <c r="CC606" s="2"/>
      <c r="CD606" s="1"/>
      <c r="CE606" s="2"/>
      <c r="CF606" s="110"/>
      <c r="CG606" s="2"/>
      <c r="CH606" s="2"/>
      <c r="CI606" s="2"/>
      <c r="CJ606" s="1"/>
      <c r="CK606" s="2"/>
      <c r="CL606" s="1"/>
      <c r="CM606" s="1"/>
      <c r="CN606" s="2"/>
      <c r="CO606" s="2"/>
      <c r="CP606" s="2"/>
      <c r="CQ606" s="2"/>
      <c r="CR606" s="2"/>
      <c r="CS606" s="2"/>
      <c r="CT606" s="2"/>
      <c r="CU606" s="108"/>
      <c r="CV606" s="2"/>
      <c r="CW606" s="2"/>
      <c r="CX606" s="2"/>
      <c r="CY606" s="2"/>
      <c r="CZ606" s="1"/>
      <c r="DA606" s="2"/>
      <c r="DB606" s="1"/>
      <c r="DC606" s="2"/>
      <c r="DD606" s="1"/>
      <c r="DE606" s="2"/>
      <c r="DF606" s="110"/>
      <c r="DG606" s="2"/>
      <c r="DH606" s="2"/>
      <c r="DI606" s="2"/>
      <c r="DJ606" s="1"/>
      <c r="DK606" s="2"/>
      <c r="DL606" s="1"/>
      <c r="DM606" s="1"/>
      <c r="DN606" s="2"/>
      <c r="DO606" s="2"/>
      <c r="DP606" s="2"/>
      <c r="DQ606" s="2"/>
      <c r="DR606" s="2"/>
      <c r="DS606" s="2"/>
      <c r="DT606" s="2"/>
      <c r="DU606" s="108"/>
      <c r="DV606" s="2"/>
      <c r="DW606" s="2"/>
      <c r="DX606" s="2"/>
      <c r="DY606" s="2"/>
      <c r="DZ606" s="1"/>
      <c r="EA606" s="2"/>
      <c r="EB606" s="1"/>
      <c r="EC606" s="2"/>
      <c r="ED606" s="1"/>
      <c r="EE606" s="2"/>
      <c r="EF606" s="110"/>
      <c r="EG606" s="2"/>
      <c r="EH606" s="2"/>
      <c r="EI606" s="2"/>
      <c r="EJ606" s="1"/>
      <c r="EK606" s="2"/>
      <c r="EL606" s="1"/>
      <c r="EM606" s="1"/>
      <c r="EN606" s="2"/>
      <c r="EO606" s="2"/>
      <c r="EP606" s="2"/>
      <c r="EQ606" s="2"/>
      <c r="ER606" s="2"/>
      <c r="ES606" s="2"/>
      <c r="ET606" s="2"/>
      <c r="EU606" s="108"/>
      <c r="EV606" s="2"/>
      <c r="EW606" s="2"/>
      <c r="EX606" s="2"/>
      <c r="EY606" s="2"/>
      <c r="EZ606" s="1"/>
      <c r="FA606" s="2"/>
      <c r="FB606" s="1"/>
      <c r="FC606" s="2"/>
      <c r="FD606" s="1"/>
      <c r="FE606" s="2"/>
      <c r="FF606" s="110"/>
      <c r="FG606" s="2"/>
      <c r="FH606" s="2"/>
      <c r="FI606" s="2"/>
      <c r="FJ606" s="1"/>
      <c r="FK606" s="2"/>
      <c r="FL606" s="1"/>
      <c r="FM606" s="1"/>
      <c r="FN606" s="2"/>
      <c r="FO606" s="2"/>
      <c r="FP606" s="2"/>
      <c r="FQ606" s="2"/>
      <c r="FR606" s="2"/>
      <c r="FS606" s="2"/>
      <c r="FT606" s="2"/>
      <c r="FU606" s="108"/>
      <c r="FV606" s="2"/>
      <c r="FW606" s="2"/>
      <c r="FX606" s="2"/>
      <c r="FY606" s="2"/>
      <c r="FZ606" s="1"/>
      <c r="GA606" s="2"/>
      <c r="GB606" s="1"/>
      <c r="GC606" s="2"/>
      <c r="GD606" s="1"/>
      <c r="GE606" s="2"/>
      <c r="GF606" s="110"/>
      <c r="GG606" s="2"/>
      <c r="GH606" s="2"/>
      <c r="GI606" s="2"/>
      <c r="GJ606" s="1"/>
      <c r="GK606" s="2"/>
      <c r="GL606" s="1"/>
      <c r="GM606" s="1"/>
      <c r="GN606" s="2"/>
      <c r="GO606" s="2"/>
      <c r="GP606" s="2"/>
      <c r="GQ606" s="2"/>
      <c r="GR606" s="2"/>
      <c r="GS606" s="2"/>
      <c r="GT606" s="2"/>
      <c r="GU606" s="108"/>
      <c r="GV606" s="2"/>
      <c r="GW606" s="2"/>
      <c r="GX606" s="2"/>
      <c r="GY606" s="2"/>
      <c r="GZ606" s="1"/>
      <c r="HA606" s="2"/>
      <c r="HB606" s="1"/>
      <c r="HC606" s="2"/>
      <c r="HD606" s="1"/>
      <c r="HE606" s="2"/>
      <c r="HF606" s="110"/>
      <c r="HG606" s="2"/>
      <c r="HH606" s="2"/>
      <c r="HI606" s="2"/>
      <c r="HJ606" s="1"/>
      <c r="HK606" s="2"/>
      <c r="HL606" s="1"/>
      <c r="HM606" s="1"/>
      <c r="HN606" s="2"/>
      <c r="HO606" s="2"/>
      <c r="HP606" s="2"/>
      <c r="HQ606" s="2"/>
      <c r="HR606" s="2"/>
      <c r="HS606" s="2"/>
      <c r="HT606" s="2"/>
    </row>
    <row r="607" s="14" customFormat="1" ht="39.95" customHeight="1" spans="1:228">
      <c r="A607" s="29"/>
      <c r="B607" s="291"/>
      <c r="C607" s="24"/>
      <c r="D607" s="318"/>
      <c r="E607" s="318"/>
      <c r="F607" s="24"/>
      <c r="G607" s="319"/>
      <c r="H607" s="320"/>
      <c r="I607" s="321"/>
      <c r="J607" s="322"/>
      <c r="K607" s="322"/>
      <c r="L607" s="321"/>
      <c r="M607" s="323"/>
      <c r="N607" s="322"/>
      <c r="O607" s="323"/>
      <c r="P607" s="320"/>
      <c r="Q607" s="324"/>
      <c r="R607" s="325"/>
      <c r="S607" s="318"/>
      <c r="T607" s="326"/>
      <c r="U607" s="320"/>
      <c r="V607" s="325"/>
      <c r="W607" s="323"/>
      <c r="X607" s="324"/>
      <c r="Y607" s="327"/>
      <c r="Z607" s="327"/>
      <c r="AA607" s="328"/>
      <c r="AB607" s="24"/>
      <c r="AC607" s="1"/>
      <c r="AD607" s="2"/>
      <c r="AE607" s="110"/>
      <c r="AF607" s="110"/>
      <c r="AG607" s="2"/>
      <c r="AH607" s="2"/>
      <c r="AI607" s="2"/>
      <c r="AJ607" s="1"/>
      <c r="AK607" s="2"/>
      <c r="AL607" s="1"/>
      <c r="AM607" s="1"/>
      <c r="AN607" s="2"/>
      <c r="AO607" s="2"/>
      <c r="AP607" s="2"/>
      <c r="AQ607" s="2"/>
      <c r="AR607" s="2"/>
      <c r="AS607" s="2"/>
      <c r="AT607" s="2"/>
      <c r="AU607" s="108"/>
      <c r="AV607" s="2"/>
      <c r="AW607" s="2"/>
      <c r="AX607" s="2"/>
      <c r="AY607" s="2"/>
      <c r="AZ607" s="1"/>
      <c r="BA607" s="2"/>
      <c r="BB607" s="1"/>
      <c r="BC607" s="2"/>
      <c r="BD607" s="1"/>
      <c r="BE607" s="2"/>
      <c r="BF607" s="110"/>
      <c r="BG607" s="2"/>
      <c r="BH607" s="2"/>
      <c r="BI607" s="2"/>
      <c r="BJ607" s="1"/>
      <c r="BK607" s="2"/>
      <c r="BL607" s="1"/>
      <c r="BM607" s="1"/>
      <c r="BN607" s="2"/>
      <c r="BO607" s="2"/>
      <c r="BP607" s="2"/>
      <c r="BQ607" s="2"/>
      <c r="BR607" s="2"/>
      <c r="BS607" s="2"/>
      <c r="BT607" s="2"/>
      <c r="BU607" s="108"/>
      <c r="BV607" s="2"/>
      <c r="BW607" s="2"/>
      <c r="BX607" s="2"/>
      <c r="BY607" s="2"/>
      <c r="BZ607" s="1"/>
      <c r="CA607" s="2"/>
      <c r="CB607" s="1"/>
      <c r="CC607" s="2"/>
      <c r="CD607" s="1"/>
      <c r="CE607" s="2"/>
      <c r="CF607" s="110"/>
      <c r="CG607" s="2"/>
      <c r="CH607" s="2"/>
      <c r="CI607" s="2"/>
      <c r="CJ607" s="1"/>
      <c r="CK607" s="2"/>
      <c r="CL607" s="1"/>
      <c r="CM607" s="1"/>
      <c r="CN607" s="2"/>
      <c r="CO607" s="2"/>
      <c r="CP607" s="2"/>
      <c r="CQ607" s="2"/>
      <c r="CR607" s="2"/>
      <c r="CS607" s="2"/>
      <c r="CT607" s="2"/>
      <c r="CU607" s="108"/>
      <c r="CV607" s="2"/>
      <c r="CW607" s="2"/>
      <c r="CX607" s="2"/>
      <c r="CY607" s="2"/>
      <c r="CZ607" s="1"/>
      <c r="DA607" s="2"/>
      <c r="DB607" s="1"/>
      <c r="DC607" s="2"/>
      <c r="DD607" s="1"/>
      <c r="DE607" s="2"/>
      <c r="DF607" s="110"/>
      <c r="DG607" s="2"/>
      <c r="DH607" s="2"/>
      <c r="DI607" s="2"/>
      <c r="DJ607" s="1"/>
      <c r="DK607" s="2"/>
      <c r="DL607" s="1"/>
      <c r="DM607" s="1"/>
      <c r="DN607" s="2"/>
      <c r="DO607" s="2"/>
      <c r="DP607" s="2"/>
      <c r="DQ607" s="2"/>
      <c r="DR607" s="2"/>
      <c r="DS607" s="2"/>
      <c r="DT607" s="2"/>
      <c r="DU607" s="108"/>
      <c r="DV607" s="2"/>
      <c r="DW607" s="2"/>
      <c r="DX607" s="2"/>
      <c r="DY607" s="2"/>
      <c r="DZ607" s="1"/>
      <c r="EA607" s="2"/>
      <c r="EB607" s="1"/>
      <c r="EC607" s="2"/>
      <c r="ED607" s="1"/>
      <c r="EE607" s="2"/>
      <c r="EF607" s="110"/>
      <c r="EG607" s="2"/>
      <c r="EH607" s="2"/>
      <c r="EI607" s="2"/>
      <c r="EJ607" s="1"/>
      <c r="EK607" s="2"/>
      <c r="EL607" s="1"/>
      <c r="EM607" s="1"/>
      <c r="EN607" s="2"/>
      <c r="EO607" s="2"/>
      <c r="EP607" s="2"/>
      <c r="EQ607" s="2"/>
      <c r="ER607" s="2"/>
      <c r="ES607" s="2"/>
      <c r="ET607" s="2"/>
      <c r="EU607" s="108"/>
      <c r="EV607" s="2"/>
      <c r="EW607" s="2"/>
      <c r="EX607" s="2"/>
      <c r="EY607" s="2"/>
      <c r="EZ607" s="1"/>
      <c r="FA607" s="2"/>
      <c r="FB607" s="1"/>
      <c r="FC607" s="2"/>
      <c r="FD607" s="1"/>
      <c r="FE607" s="2"/>
      <c r="FF607" s="110"/>
      <c r="FG607" s="2"/>
      <c r="FH607" s="2"/>
      <c r="FI607" s="2"/>
      <c r="FJ607" s="1"/>
      <c r="FK607" s="2"/>
      <c r="FL607" s="1"/>
      <c r="FM607" s="1"/>
      <c r="FN607" s="2"/>
      <c r="FO607" s="2"/>
      <c r="FP607" s="2"/>
      <c r="FQ607" s="2"/>
      <c r="FR607" s="2"/>
      <c r="FS607" s="2"/>
      <c r="FT607" s="2"/>
      <c r="FU607" s="108"/>
      <c r="FV607" s="2"/>
      <c r="FW607" s="2"/>
      <c r="FX607" s="2"/>
      <c r="FY607" s="2"/>
      <c r="FZ607" s="1"/>
      <c r="GA607" s="2"/>
      <c r="GB607" s="1"/>
      <c r="GC607" s="2"/>
      <c r="GD607" s="1"/>
      <c r="GE607" s="2"/>
      <c r="GF607" s="110"/>
      <c r="GG607" s="2"/>
      <c r="GH607" s="2"/>
      <c r="GI607" s="2"/>
      <c r="GJ607" s="1"/>
      <c r="GK607" s="2"/>
      <c r="GL607" s="1"/>
      <c r="GM607" s="1"/>
      <c r="GN607" s="2"/>
      <c r="GO607" s="2"/>
      <c r="GP607" s="2"/>
      <c r="GQ607" s="2"/>
      <c r="GR607" s="2"/>
      <c r="GS607" s="2"/>
      <c r="GT607" s="2"/>
      <c r="GU607" s="108"/>
      <c r="GV607" s="2"/>
      <c r="GW607" s="2"/>
      <c r="GX607" s="2"/>
      <c r="GY607" s="2"/>
      <c r="GZ607" s="1"/>
      <c r="HA607" s="2"/>
      <c r="HB607" s="1"/>
      <c r="HC607" s="2"/>
      <c r="HD607" s="1"/>
      <c r="HE607" s="2"/>
      <c r="HF607" s="110"/>
      <c r="HG607" s="2"/>
      <c r="HH607" s="2"/>
      <c r="HI607" s="2"/>
      <c r="HJ607" s="1"/>
      <c r="HK607" s="2"/>
      <c r="HL607" s="1"/>
      <c r="HM607" s="1"/>
      <c r="HN607" s="2"/>
      <c r="HO607" s="2"/>
      <c r="HP607" s="2"/>
      <c r="HQ607" s="2"/>
      <c r="HR607" s="2"/>
      <c r="HS607" s="2"/>
      <c r="HT607" s="2"/>
    </row>
    <row r="608" s="14" customFormat="1" ht="39.95" customHeight="1" spans="1:228">
      <c r="A608" s="29"/>
      <c r="B608" s="291"/>
      <c r="C608" s="24"/>
      <c r="D608" s="318"/>
      <c r="E608" s="318"/>
      <c r="F608" s="24"/>
      <c r="G608" s="319"/>
      <c r="H608" s="320"/>
      <c r="I608" s="321"/>
      <c r="J608" s="322"/>
      <c r="K608" s="322"/>
      <c r="L608" s="321"/>
      <c r="M608" s="323"/>
      <c r="N608" s="322"/>
      <c r="O608" s="323"/>
      <c r="P608" s="320"/>
      <c r="Q608" s="324"/>
      <c r="R608" s="325"/>
      <c r="S608" s="318"/>
      <c r="T608" s="326"/>
      <c r="U608" s="320"/>
      <c r="V608" s="325"/>
      <c r="W608" s="323"/>
      <c r="X608" s="324"/>
      <c r="Y608" s="327"/>
      <c r="Z608" s="327"/>
      <c r="AA608" s="328"/>
      <c r="AB608" s="24"/>
      <c r="AC608" s="1"/>
      <c r="AD608" s="2"/>
      <c r="AE608" s="110"/>
      <c r="AF608" s="110"/>
      <c r="AG608" s="2"/>
      <c r="AH608" s="2"/>
      <c r="AI608" s="2"/>
      <c r="AJ608" s="1"/>
      <c r="AK608" s="2"/>
      <c r="AL608" s="1"/>
      <c r="AM608" s="1"/>
      <c r="AN608" s="2"/>
      <c r="AO608" s="2"/>
      <c r="AP608" s="2"/>
      <c r="AQ608" s="2"/>
      <c r="AR608" s="2"/>
      <c r="AS608" s="2"/>
      <c r="AT608" s="2"/>
      <c r="AU608" s="108"/>
      <c r="AV608" s="2"/>
      <c r="AW608" s="2"/>
      <c r="AX608" s="2"/>
      <c r="AY608" s="2"/>
      <c r="AZ608" s="1"/>
      <c r="BA608" s="2"/>
      <c r="BB608" s="1"/>
      <c r="BC608" s="2"/>
      <c r="BD608" s="1"/>
      <c r="BE608" s="2"/>
      <c r="BF608" s="110"/>
      <c r="BG608" s="2"/>
      <c r="BH608" s="2"/>
      <c r="BI608" s="2"/>
      <c r="BJ608" s="1"/>
      <c r="BK608" s="2"/>
      <c r="BL608" s="1"/>
      <c r="BM608" s="1"/>
      <c r="BN608" s="2"/>
      <c r="BO608" s="2"/>
      <c r="BP608" s="2"/>
      <c r="BQ608" s="2"/>
      <c r="BR608" s="2"/>
      <c r="BS608" s="2"/>
      <c r="BT608" s="2"/>
      <c r="BU608" s="108"/>
      <c r="BV608" s="2"/>
      <c r="BW608" s="2"/>
      <c r="BX608" s="2"/>
      <c r="BY608" s="2"/>
      <c r="BZ608" s="1"/>
      <c r="CA608" s="2"/>
      <c r="CB608" s="1"/>
      <c r="CC608" s="2"/>
      <c r="CD608" s="1"/>
      <c r="CE608" s="2"/>
      <c r="CF608" s="110"/>
      <c r="CG608" s="2"/>
      <c r="CH608" s="2"/>
      <c r="CI608" s="2"/>
      <c r="CJ608" s="1"/>
      <c r="CK608" s="2"/>
      <c r="CL608" s="1"/>
      <c r="CM608" s="1"/>
      <c r="CN608" s="2"/>
      <c r="CO608" s="2"/>
      <c r="CP608" s="2"/>
      <c r="CQ608" s="2"/>
      <c r="CR608" s="2"/>
      <c r="CS608" s="2"/>
      <c r="CT608" s="2"/>
      <c r="CU608" s="108"/>
      <c r="CV608" s="2"/>
      <c r="CW608" s="2"/>
      <c r="CX608" s="2"/>
      <c r="CY608" s="2"/>
      <c r="CZ608" s="1"/>
      <c r="DA608" s="2"/>
      <c r="DB608" s="1"/>
      <c r="DC608" s="2"/>
      <c r="DD608" s="1"/>
      <c r="DE608" s="2"/>
      <c r="DF608" s="110"/>
      <c r="DG608" s="2"/>
      <c r="DH608" s="2"/>
      <c r="DI608" s="2"/>
      <c r="DJ608" s="1"/>
      <c r="DK608" s="2"/>
      <c r="DL608" s="1"/>
      <c r="DM608" s="1"/>
      <c r="DN608" s="2"/>
      <c r="DO608" s="2"/>
      <c r="DP608" s="2"/>
      <c r="DQ608" s="2"/>
      <c r="DR608" s="2"/>
      <c r="DS608" s="2"/>
      <c r="DT608" s="2"/>
      <c r="DU608" s="108"/>
      <c r="DV608" s="2"/>
      <c r="DW608" s="2"/>
      <c r="DX608" s="2"/>
      <c r="DY608" s="2"/>
      <c r="DZ608" s="1"/>
      <c r="EA608" s="2"/>
      <c r="EB608" s="1"/>
      <c r="EC608" s="2"/>
      <c r="ED608" s="1"/>
      <c r="EE608" s="2"/>
      <c r="EF608" s="110"/>
      <c r="EG608" s="2"/>
      <c r="EH608" s="2"/>
      <c r="EI608" s="2"/>
      <c r="EJ608" s="1"/>
      <c r="EK608" s="2"/>
      <c r="EL608" s="1"/>
      <c r="EM608" s="1"/>
      <c r="EN608" s="2"/>
      <c r="EO608" s="2"/>
      <c r="EP608" s="2"/>
      <c r="EQ608" s="2"/>
      <c r="ER608" s="2"/>
      <c r="ES608" s="2"/>
      <c r="ET608" s="2"/>
      <c r="EU608" s="108"/>
      <c r="EV608" s="2"/>
      <c r="EW608" s="2"/>
      <c r="EX608" s="2"/>
      <c r="EY608" s="2"/>
      <c r="EZ608" s="1"/>
      <c r="FA608" s="2"/>
      <c r="FB608" s="1"/>
      <c r="FC608" s="2"/>
      <c r="FD608" s="1"/>
      <c r="FE608" s="2"/>
      <c r="FF608" s="110"/>
      <c r="FG608" s="2"/>
      <c r="FH608" s="2"/>
      <c r="FI608" s="2"/>
      <c r="FJ608" s="1"/>
      <c r="FK608" s="2"/>
      <c r="FL608" s="1"/>
      <c r="FM608" s="1"/>
      <c r="FN608" s="2"/>
      <c r="FO608" s="2"/>
      <c r="FP608" s="2"/>
      <c r="FQ608" s="2"/>
      <c r="FR608" s="2"/>
      <c r="FS608" s="2"/>
      <c r="FT608" s="2"/>
      <c r="FU608" s="108"/>
      <c r="FV608" s="2"/>
      <c r="FW608" s="2"/>
      <c r="FX608" s="2"/>
      <c r="FY608" s="2"/>
      <c r="FZ608" s="1"/>
      <c r="GA608" s="2"/>
      <c r="GB608" s="1"/>
      <c r="GC608" s="2"/>
      <c r="GD608" s="1"/>
      <c r="GE608" s="2"/>
      <c r="GF608" s="110"/>
      <c r="GG608" s="2"/>
      <c r="GH608" s="2"/>
      <c r="GI608" s="2"/>
      <c r="GJ608" s="1"/>
      <c r="GK608" s="2"/>
      <c r="GL608" s="1"/>
      <c r="GM608" s="1"/>
      <c r="GN608" s="2"/>
      <c r="GO608" s="2"/>
      <c r="GP608" s="2"/>
      <c r="GQ608" s="2"/>
      <c r="GR608" s="2"/>
      <c r="GS608" s="2"/>
      <c r="GT608" s="2"/>
      <c r="GU608" s="108"/>
      <c r="GV608" s="2"/>
      <c r="GW608" s="2"/>
      <c r="GX608" s="2"/>
      <c r="GY608" s="2"/>
      <c r="GZ608" s="1"/>
      <c r="HA608" s="2"/>
      <c r="HB608" s="1"/>
      <c r="HC608" s="2"/>
      <c r="HD608" s="1"/>
      <c r="HE608" s="2"/>
      <c r="HF608" s="110"/>
      <c r="HG608" s="2"/>
      <c r="HH608" s="2"/>
      <c r="HI608" s="2"/>
      <c r="HJ608" s="1"/>
      <c r="HK608" s="2"/>
      <c r="HL608" s="1"/>
      <c r="HM608" s="1"/>
      <c r="HN608" s="2"/>
      <c r="HO608" s="2"/>
      <c r="HP608" s="2"/>
      <c r="HQ608" s="2"/>
      <c r="HR608" s="2"/>
      <c r="HS608" s="2"/>
      <c r="HT608" s="2"/>
    </row>
    <row r="609" s="14" customFormat="1" ht="39.95" customHeight="1" spans="1:228">
      <c r="A609" s="29"/>
      <c r="B609" s="291"/>
      <c r="C609" s="24"/>
      <c r="D609" s="318"/>
      <c r="E609" s="318"/>
      <c r="F609" s="24"/>
      <c r="G609" s="319"/>
      <c r="H609" s="320"/>
      <c r="I609" s="321"/>
      <c r="J609" s="322"/>
      <c r="K609" s="322"/>
      <c r="L609" s="321"/>
      <c r="M609" s="323"/>
      <c r="N609" s="322"/>
      <c r="O609" s="323"/>
      <c r="P609" s="320"/>
      <c r="Q609" s="324"/>
      <c r="R609" s="325"/>
      <c r="S609" s="318"/>
      <c r="T609" s="326"/>
      <c r="U609" s="320"/>
      <c r="V609" s="325"/>
      <c r="W609" s="323"/>
      <c r="X609" s="324"/>
      <c r="Y609" s="327"/>
      <c r="Z609" s="327"/>
      <c r="AA609" s="328"/>
      <c r="AB609" s="24"/>
      <c r="AC609" s="1"/>
      <c r="AD609" s="2"/>
      <c r="AE609" s="110"/>
      <c r="AF609" s="110"/>
      <c r="AG609" s="2"/>
      <c r="AH609" s="2"/>
      <c r="AI609" s="2"/>
      <c r="AJ609" s="1"/>
      <c r="AK609" s="2"/>
      <c r="AL609" s="1"/>
      <c r="AM609" s="1"/>
      <c r="AN609" s="2"/>
      <c r="AO609" s="2"/>
      <c r="AP609" s="2"/>
      <c r="AQ609" s="2"/>
      <c r="AR609" s="2"/>
      <c r="AS609" s="2"/>
      <c r="AT609" s="2"/>
      <c r="AU609" s="108"/>
      <c r="AV609" s="2"/>
      <c r="AW609" s="2"/>
      <c r="AX609" s="2"/>
      <c r="AY609" s="2"/>
      <c r="AZ609" s="1"/>
      <c r="BA609" s="2"/>
      <c r="BB609" s="1"/>
      <c r="BC609" s="2"/>
      <c r="BD609" s="1"/>
      <c r="BE609" s="2"/>
      <c r="BF609" s="110"/>
      <c r="BG609" s="2"/>
      <c r="BH609" s="2"/>
      <c r="BI609" s="2"/>
      <c r="BJ609" s="1"/>
      <c r="BK609" s="2"/>
      <c r="BL609" s="1"/>
      <c r="BM609" s="1"/>
      <c r="BN609" s="2"/>
      <c r="BO609" s="2"/>
      <c r="BP609" s="2"/>
      <c r="BQ609" s="2"/>
      <c r="BR609" s="2"/>
      <c r="BS609" s="2"/>
      <c r="BT609" s="2"/>
      <c r="BU609" s="108"/>
      <c r="BV609" s="2"/>
      <c r="BW609" s="2"/>
      <c r="BX609" s="2"/>
      <c r="BY609" s="2"/>
      <c r="BZ609" s="1"/>
      <c r="CA609" s="2"/>
      <c r="CB609" s="1"/>
      <c r="CC609" s="2"/>
      <c r="CD609" s="1"/>
      <c r="CE609" s="2"/>
      <c r="CF609" s="110"/>
      <c r="CG609" s="2"/>
      <c r="CH609" s="2"/>
      <c r="CI609" s="2"/>
      <c r="CJ609" s="1"/>
      <c r="CK609" s="2"/>
      <c r="CL609" s="1"/>
      <c r="CM609" s="1"/>
      <c r="CN609" s="2"/>
      <c r="CO609" s="2"/>
      <c r="CP609" s="2"/>
      <c r="CQ609" s="2"/>
      <c r="CR609" s="2"/>
      <c r="CS609" s="2"/>
      <c r="CT609" s="2"/>
      <c r="CU609" s="108"/>
      <c r="CV609" s="2"/>
      <c r="CW609" s="2"/>
      <c r="CX609" s="2"/>
      <c r="CY609" s="2"/>
      <c r="CZ609" s="1"/>
      <c r="DA609" s="2"/>
      <c r="DB609" s="1"/>
      <c r="DC609" s="2"/>
      <c r="DD609" s="1"/>
      <c r="DE609" s="2"/>
      <c r="DF609" s="110"/>
      <c r="DG609" s="2"/>
      <c r="DH609" s="2"/>
      <c r="DI609" s="2"/>
      <c r="DJ609" s="1"/>
      <c r="DK609" s="2"/>
      <c r="DL609" s="1"/>
      <c r="DM609" s="1"/>
      <c r="DN609" s="2"/>
      <c r="DO609" s="2"/>
      <c r="DP609" s="2"/>
      <c r="DQ609" s="2"/>
      <c r="DR609" s="2"/>
      <c r="DS609" s="2"/>
      <c r="DT609" s="2"/>
      <c r="DU609" s="108"/>
      <c r="DV609" s="2"/>
      <c r="DW609" s="2"/>
      <c r="DX609" s="2"/>
      <c r="DY609" s="2"/>
      <c r="DZ609" s="1"/>
      <c r="EA609" s="2"/>
      <c r="EB609" s="1"/>
      <c r="EC609" s="2"/>
      <c r="ED609" s="1"/>
      <c r="EE609" s="2"/>
      <c r="EF609" s="110"/>
      <c r="EG609" s="2"/>
      <c r="EH609" s="2"/>
      <c r="EI609" s="2"/>
      <c r="EJ609" s="1"/>
      <c r="EK609" s="2"/>
      <c r="EL609" s="1"/>
      <c r="EM609" s="1"/>
      <c r="EN609" s="2"/>
      <c r="EO609" s="2"/>
      <c r="EP609" s="2"/>
      <c r="EQ609" s="2"/>
      <c r="ER609" s="2"/>
      <c r="ES609" s="2"/>
      <c r="ET609" s="2"/>
      <c r="EU609" s="108"/>
      <c r="EV609" s="2"/>
      <c r="EW609" s="2"/>
      <c r="EX609" s="2"/>
      <c r="EY609" s="2"/>
      <c r="EZ609" s="1"/>
      <c r="FA609" s="2"/>
      <c r="FB609" s="1"/>
      <c r="FC609" s="2"/>
      <c r="FD609" s="1"/>
      <c r="FE609" s="2"/>
      <c r="FF609" s="110"/>
      <c r="FG609" s="2"/>
      <c r="FH609" s="2"/>
      <c r="FI609" s="2"/>
      <c r="FJ609" s="1"/>
      <c r="FK609" s="2"/>
      <c r="FL609" s="1"/>
      <c r="FM609" s="1"/>
      <c r="FN609" s="2"/>
      <c r="FO609" s="2"/>
      <c r="FP609" s="2"/>
      <c r="FQ609" s="2"/>
      <c r="FR609" s="2"/>
      <c r="FS609" s="2"/>
      <c r="FT609" s="2"/>
      <c r="FU609" s="108"/>
      <c r="FV609" s="2"/>
      <c r="FW609" s="2"/>
      <c r="FX609" s="2"/>
      <c r="FY609" s="2"/>
      <c r="FZ609" s="1"/>
      <c r="GA609" s="2"/>
      <c r="GB609" s="1"/>
      <c r="GC609" s="2"/>
      <c r="GD609" s="1"/>
      <c r="GE609" s="2"/>
      <c r="GF609" s="110"/>
      <c r="GG609" s="2"/>
      <c r="GH609" s="2"/>
      <c r="GI609" s="2"/>
      <c r="GJ609" s="1"/>
      <c r="GK609" s="2"/>
      <c r="GL609" s="1"/>
      <c r="GM609" s="1"/>
      <c r="GN609" s="2"/>
      <c r="GO609" s="2"/>
      <c r="GP609" s="2"/>
      <c r="GQ609" s="2"/>
      <c r="GR609" s="2"/>
      <c r="GS609" s="2"/>
      <c r="GT609" s="2"/>
      <c r="GU609" s="108"/>
      <c r="GV609" s="2"/>
      <c r="GW609" s="2"/>
      <c r="GX609" s="2"/>
      <c r="GY609" s="2"/>
      <c r="GZ609" s="1"/>
      <c r="HA609" s="2"/>
      <c r="HB609" s="1"/>
      <c r="HC609" s="2"/>
      <c r="HD609" s="1"/>
      <c r="HE609" s="2"/>
      <c r="HF609" s="110"/>
      <c r="HG609" s="2"/>
      <c r="HH609" s="2"/>
      <c r="HI609" s="2"/>
      <c r="HJ609" s="1"/>
      <c r="HK609" s="2"/>
      <c r="HL609" s="1"/>
      <c r="HM609" s="1"/>
      <c r="HN609" s="2"/>
      <c r="HO609" s="2"/>
      <c r="HP609" s="2"/>
      <c r="HQ609" s="2"/>
      <c r="HR609" s="2"/>
      <c r="HS609" s="2"/>
      <c r="HT609" s="2"/>
    </row>
    <row r="610" s="14" customFormat="1" ht="39.95" customHeight="1" spans="1:228">
      <c r="A610" s="29"/>
      <c r="B610" s="291"/>
      <c r="C610" s="24"/>
      <c r="D610" s="318"/>
      <c r="E610" s="318"/>
      <c r="F610" s="24"/>
      <c r="G610" s="319"/>
      <c r="H610" s="320"/>
      <c r="I610" s="321"/>
      <c r="J610" s="322"/>
      <c r="K610" s="322"/>
      <c r="L610" s="321"/>
      <c r="M610" s="323"/>
      <c r="N610" s="322"/>
      <c r="O610" s="323"/>
      <c r="P610" s="320"/>
      <c r="Q610" s="324"/>
      <c r="R610" s="325"/>
      <c r="S610" s="318"/>
      <c r="T610" s="326"/>
      <c r="U610" s="320"/>
      <c r="V610" s="325"/>
      <c r="W610" s="323"/>
      <c r="X610" s="324"/>
      <c r="Y610" s="327"/>
      <c r="Z610" s="327"/>
      <c r="AA610" s="328"/>
      <c r="AB610" s="24"/>
      <c r="AC610" s="1"/>
      <c r="AD610" s="2"/>
      <c r="AE610" s="110"/>
      <c r="AF610" s="110"/>
      <c r="AG610" s="2"/>
      <c r="AH610" s="2"/>
      <c r="AI610" s="2"/>
      <c r="AJ610" s="1"/>
      <c r="AK610" s="2"/>
      <c r="AL610" s="1"/>
      <c r="AM610" s="1"/>
      <c r="AN610" s="2"/>
      <c r="AO610" s="2"/>
      <c r="AP610" s="2"/>
      <c r="AQ610" s="2"/>
      <c r="AR610" s="2"/>
      <c r="AS610" s="2"/>
      <c r="AT610" s="2"/>
      <c r="AU610" s="108"/>
      <c r="AV610" s="2"/>
      <c r="AW610" s="2"/>
      <c r="AX610" s="2"/>
      <c r="AY610" s="2"/>
      <c r="AZ610" s="1"/>
      <c r="BA610" s="2"/>
      <c r="BB610" s="1"/>
      <c r="BC610" s="2"/>
      <c r="BD610" s="1"/>
      <c r="BE610" s="2"/>
      <c r="BF610" s="110"/>
      <c r="BG610" s="2"/>
      <c r="BH610" s="2"/>
      <c r="BI610" s="2"/>
      <c r="BJ610" s="1"/>
      <c r="BK610" s="2"/>
      <c r="BL610" s="1"/>
      <c r="BM610" s="1"/>
      <c r="BN610" s="2"/>
      <c r="BO610" s="2"/>
      <c r="BP610" s="2"/>
      <c r="BQ610" s="2"/>
      <c r="BR610" s="2"/>
      <c r="BS610" s="2"/>
      <c r="BT610" s="2"/>
      <c r="BU610" s="108"/>
      <c r="BV610" s="2"/>
      <c r="BW610" s="2"/>
      <c r="BX610" s="2"/>
      <c r="BY610" s="2"/>
      <c r="BZ610" s="1"/>
      <c r="CA610" s="2"/>
      <c r="CB610" s="1"/>
      <c r="CC610" s="2"/>
      <c r="CD610" s="1"/>
      <c r="CE610" s="2"/>
      <c r="CF610" s="110"/>
      <c r="CG610" s="2"/>
      <c r="CH610" s="2"/>
      <c r="CI610" s="2"/>
      <c r="CJ610" s="1"/>
      <c r="CK610" s="2"/>
      <c r="CL610" s="1"/>
      <c r="CM610" s="1"/>
      <c r="CN610" s="2"/>
      <c r="CO610" s="2"/>
      <c r="CP610" s="2"/>
      <c r="CQ610" s="2"/>
      <c r="CR610" s="2"/>
      <c r="CS610" s="2"/>
      <c r="CT610" s="2"/>
      <c r="CU610" s="108"/>
      <c r="CV610" s="2"/>
      <c r="CW610" s="2"/>
      <c r="CX610" s="2"/>
      <c r="CY610" s="2"/>
      <c r="CZ610" s="1"/>
      <c r="DA610" s="2"/>
      <c r="DB610" s="1"/>
      <c r="DC610" s="2"/>
      <c r="DD610" s="1"/>
      <c r="DE610" s="2"/>
      <c r="DF610" s="110"/>
      <c r="DG610" s="2"/>
      <c r="DH610" s="2"/>
      <c r="DI610" s="2"/>
      <c r="DJ610" s="1"/>
      <c r="DK610" s="2"/>
      <c r="DL610" s="1"/>
      <c r="DM610" s="1"/>
      <c r="DN610" s="2"/>
      <c r="DO610" s="2"/>
      <c r="DP610" s="2"/>
      <c r="DQ610" s="2"/>
      <c r="DR610" s="2"/>
      <c r="DS610" s="2"/>
      <c r="DT610" s="2"/>
      <c r="DU610" s="108"/>
      <c r="DV610" s="2"/>
      <c r="DW610" s="2"/>
      <c r="DX610" s="2"/>
      <c r="DY610" s="2"/>
      <c r="DZ610" s="1"/>
      <c r="EA610" s="2"/>
      <c r="EB610" s="1"/>
      <c r="EC610" s="2"/>
      <c r="ED610" s="1"/>
      <c r="EE610" s="2"/>
      <c r="EF610" s="110"/>
      <c r="EG610" s="2"/>
      <c r="EH610" s="2"/>
      <c r="EI610" s="2"/>
      <c r="EJ610" s="1"/>
      <c r="EK610" s="2"/>
      <c r="EL610" s="1"/>
      <c r="EM610" s="1"/>
      <c r="EN610" s="2"/>
      <c r="EO610" s="2"/>
      <c r="EP610" s="2"/>
      <c r="EQ610" s="2"/>
      <c r="ER610" s="2"/>
      <c r="ES610" s="2"/>
      <c r="ET610" s="2"/>
      <c r="EU610" s="108"/>
      <c r="EV610" s="2"/>
      <c r="EW610" s="2"/>
      <c r="EX610" s="2"/>
      <c r="EY610" s="2"/>
      <c r="EZ610" s="1"/>
      <c r="FA610" s="2"/>
      <c r="FB610" s="1"/>
      <c r="FC610" s="2"/>
      <c r="FD610" s="1"/>
      <c r="FE610" s="2"/>
      <c r="FF610" s="110"/>
      <c r="FG610" s="2"/>
      <c r="FH610" s="2"/>
      <c r="FI610" s="2"/>
      <c r="FJ610" s="1"/>
      <c r="FK610" s="2"/>
      <c r="FL610" s="1"/>
      <c r="FM610" s="1"/>
      <c r="FN610" s="2"/>
      <c r="FO610" s="2"/>
      <c r="FP610" s="2"/>
      <c r="FQ610" s="2"/>
      <c r="FR610" s="2"/>
      <c r="FS610" s="2"/>
      <c r="FT610" s="2"/>
      <c r="FU610" s="108"/>
      <c r="FV610" s="2"/>
      <c r="FW610" s="2"/>
      <c r="FX610" s="2"/>
      <c r="FY610" s="2"/>
      <c r="FZ610" s="1"/>
      <c r="GA610" s="2"/>
      <c r="GB610" s="1"/>
      <c r="GC610" s="2"/>
      <c r="GD610" s="1"/>
      <c r="GE610" s="2"/>
      <c r="GF610" s="110"/>
      <c r="GG610" s="2"/>
      <c r="GH610" s="2"/>
      <c r="GI610" s="2"/>
      <c r="GJ610" s="1"/>
      <c r="GK610" s="2"/>
      <c r="GL610" s="1"/>
      <c r="GM610" s="1"/>
      <c r="GN610" s="2"/>
      <c r="GO610" s="2"/>
      <c r="GP610" s="2"/>
      <c r="GQ610" s="2"/>
      <c r="GR610" s="2"/>
      <c r="GS610" s="2"/>
      <c r="GT610" s="2"/>
      <c r="GU610" s="108"/>
      <c r="GV610" s="2"/>
      <c r="GW610" s="2"/>
      <c r="GX610" s="2"/>
      <c r="GY610" s="2"/>
      <c r="GZ610" s="1"/>
      <c r="HA610" s="2"/>
      <c r="HB610" s="1"/>
      <c r="HC610" s="2"/>
      <c r="HD610" s="1"/>
      <c r="HE610" s="2"/>
      <c r="HF610" s="110"/>
      <c r="HG610" s="2"/>
      <c r="HH610" s="2"/>
      <c r="HI610" s="2"/>
      <c r="HJ610" s="1"/>
      <c r="HK610" s="2"/>
      <c r="HL610" s="1"/>
      <c r="HM610" s="1"/>
      <c r="HN610" s="2"/>
      <c r="HO610" s="2"/>
      <c r="HP610" s="2"/>
      <c r="HQ610" s="2"/>
      <c r="HR610" s="2"/>
      <c r="HS610" s="2"/>
      <c r="HT610" s="2"/>
    </row>
    <row r="611" s="14" customFormat="1" ht="39.95" customHeight="1" spans="1:228">
      <c r="A611" s="29"/>
      <c r="B611" s="291"/>
      <c r="C611" s="24"/>
      <c r="D611" s="318"/>
      <c r="E611" s="318"/>
      <c r="F611" s="24"/>
      <c r="G611" s="319"/>
      <c r="H611" s="320"/>
      <c r="I611" s="321"/>
      <c r="J611" s="322"/>
      <c r="K611" s="322"/>
      <c r="L611" s="321"/>
      <c r="M611" s="323"/>
      <c r="N611" s="322"/>
      <c r="O611" s="323"/>
      <c r="P611" s="320"/>
      <c r="Q611" s="324"/>
      <c r="R611" s="325"/>
      <c r="S611" s="318"/>
      <c r="T611" s="326"/>
      <c r="U611" s="320"/>
      <c r="V611" s="325"/>
      <c r="W611" s="323"/>
      <c r="X611" s="324"/>
      <c r="Y611" s="327"/>
      <c r="Z611" s="327"/>
      <c r="AA611" s="328"/>
      <c r="AB611" s="24"/>
      <c r="AC611" s="1"/>
      <c r="AD611" s="2"/>
      <c r="AE611" s="110"/>
      <c r="AF611" s="110"/>
      <c r="AG611" s="2"/>
      <c r="AH611" s="2"/>
      <c r="AI611" s="2"/>
      <c r="AJ611" s="1"/>
      <c r="AK611" s="2"/>
      <c r="AL611" s="1"/>
      <c r="AM611" s="1"/>
      <c r="AN611" s="2"/>
      <c r="AO611" s="2"/>
      <c r="AP611" s="2"/>
      <c r="AQ611" s="2"/>
      <c r="AR611" s="2"/>
      <c r="AS611" s="2"/>
      <c r="AT611" s="2"/>
      <c r="AU611" s="108"/>
      <c r="AV611" s="2"/>
      <c r="AW611" s="2"/>
      <c r="AX611" s="2"/>
      <c r="AY611" s="2"/>
      <c r="AZ611" s="1"/>
      <c r="BA611" s="2"/>
      <c r="BB611" s="1"/>
      <c r="BC611" s="2"/>
      <c r="BD611" s="1"/>
      <c r="BE611" s="2"/>
      <c r="BF611" s="110"/>
      <c r="BG611" s="2"/>
      <c r="BH611" s="2"/>
      <c r="BI611" s="2"/>
      <c r="BJ611" s="1"/>
      <c r="BK611" s="2"/>
      <c r="BL611" s="1"/>
      <c r="BM611" s="1"/>
      <c r="BN611" s="2"/>
      <c r="BO611" s="2"/>
      <c r="BP611" s="2"/>
      <c r="BQ611" s="2"/>
      <c r="BR611" s="2"/>
      <c r="BS611" s="2"/>
      <c r="BT611" s="2"/>
      <c r="BU611" s="108"/>
      <c r="BV611" s="2"/>
      <c r="BW611" s="2"/>
      <c r="BX611" s="2"/>
      <c r="BY611" s="2"/>
      <c r="BZ611" s="1"/>
      <c r="CA611" s="2"/>
      <c r="CB611" s="1"/>
      <c r="CC611" s="2"/>
      <c r="CD611" s="1"/>
      <c r="CE611" s="2"/>
      <c r="CF611" s="110"/>
      <c r="CG611" s="2"/>
      <c r="CH611" s="2"/>
      <c r="CI611" s="2"/>
      <c r="CJ611" s="1"/>
      <c r="CK611" s="2"/>
      <c r="CL611" s="1"/>
      <c r="CM611" s="1"/>
      <c r="CN611" s="2"/>
      <c r="CO611" s="2"/>
      <c r="CP611" s="2"/>
      <c r="CQ611" s="2"/>
      <c r="CR611" s="2"/>
      <c r="CS611" s="2"/>
      <c r="CT611" s="2"/>
      <c r="CU611" s="108"/>
      <c r="CV611" s="2"/>
      <c r="CW611" s="2"/>
      <c r="CX611" s="2"/>
      <c r="CY611" s="2"/>
      <c r="CZ611" s="1"/>
      <c r="DA611" s="2"/>
      <c r="DB611" s="1"/>
      <c r="DC611" s="2"/>
      <c r="DD611" s="1"/>
      <c r="DE611" s="2"/>
      <c r="DF611" s="110"/>
      <c r="DG611" s="2"/>
      <c r="DH611" s="2"/>
      <c r="DI611" s="2"/>
      <c r="DJ611" s="1"/>
      <c r="DK611" s="2"/>
      <c r="DL611" s="1"/>
      <c r="DM611" s="1"/>
      <c r="DN611" s="2"/>
      <c r="DO611" s="2"/>
      <c r="DP611" s="2"/>
      <c r="DQ611" s="2"/>
      <c r="DR611" s="2"/>
      <c r="DS611" s="2"/>
      <c r="DT611" s="2"/>
      <c r="DU611" s="108"/>
      <c r="DV611" s="2"/>
      <c r="DW611" s="2"/>
      <c r="DX611" s="2"/>
      <c r="DY611" s="2"/>
      <c r="DZ611" s="1"/>
      <c r="EA611" s="2"/>
      <c r="EB611" s="1"/>
      <c r="EC611" s="2"/>
      <c r="ED611" s="1"/>
      <c r="EE611" s="2"/>
      <c r="EF611" s="110"/>
      <c r="EG611" s="2"/>
      <c r="EH611" s="2"/>
      <c r="EI611" s="2"/>
      <c r="EJ611" s="1"/>
      <c r="EK611" s="2"/>
      <c r="EL611" s="1"/>
      <c r="EM611" s="1"/>
      <c r="EN611" s="2"/>
      <c r="EO611" s="2"/>
      <c r="EP611" s="2"/>
      <c r="EQ611" s="2"/>
      <c r="ER611" s="2"/>
      <c r="ES611" s="2"/>
      <c r="ET611" s="2"/>
      <c r="EU611" s="108"/>
      <c r="EV611" s="2"/>
      <c r="EW611" s="2"/>
      <c r="EX611" s="2"/>
      <c r="EY611" s="2"/>
      <c r="EZ611" s="1"/>
      <c r="FA611" s="2"/>
      <c r="FB611" s="1"/>
      <c r="FC611" s="2"/>
      <c r="FD611" s="1"/>
      <c r="FE611" s="2"/>
      <c r="FF611" s="110"/>
      <c r="FG611" s="2"/>
      <c r="FH611" s="2"/>
      <c r="FI611" s="2"/>
      <c r="FJ611" s="1"/>
      <c r="FK611" s="2"/>
      <c r="FL611" s="1"/>
      <c r="FM611" s="1"/>
      <c r="FN611" s="2"/>
      <c r="FO611" s="2"/>
      <c r="FP611" s="2"/>
      <c r="FQ611" s="2"/>
      <c r="FR611" s="2"/>
      <c r="FS611" s="2"/>
      <c r="FT611" s="2"/>
      <c r="FU611" s="108"/>
      <c r="FV611" s="2"/>
      <c r="FW611" s="2"/>
      <c r="FX611" s="2"/>
      <c r="FY611" s="2"/>
      <c r="FZ611" s="1"/>
      <c r="GA611" s="2"/>
      <c r="GB611" s="1"/>
      <c r="GC611" s="2"/>
      <c r="GD611" s="1"/>
      <c r="GE611" s="2"/>
      <c r="GF611" s="110"/>
      <c r="GG611" s="2"/>
      <c r="GH611" s="2"/>
      <c r="GI611" s="2"/>
      <c r="GJ611" s="1"/>
      <c r="GK611" s="2"/>
      <c r="GL611" s="1"/>
      <c r="GM611" s="1"/>
      <c r="GN611" s="2"/>
      <c r="GO611" s="2"/>
      <c r="GP611" s="2"/>
      <c r="GQ611" s="2"/>
      <c r="GR611" s="2"/>
      <c r="GS611" s="2"/>
      <c r="GT611" s="2"/>
      <c r="GU611" s="108"/>
      <c r="GV611" s="2"/>
      <c r="GW611" s="2"/>
      <c r="GX611" s="2"/>
      <c r="GY611" s="2"/>
      <c r="GZ611" s="1"/>
      <c r="HA611" s="2"/>
      <c r="HB611" s="1"/>
      <c r="HC611" s="2"/>
      <c r="HD611" s="1"/>
      <c r="HE611" s="2"/>
      <c r="HF611" s="110"/>
      <c r="HG611" s="2"/>
      <c r="HH611" s="2"/>
      <c r="HI611" s="2"/>
      <c r="HJ611" s="1"/>
      <c r="HK611" s="2"/>
      <c r="HL611" s="1"/>
      <c r="HM611" s="1"/>
      <c r="HN611" s="2"/>
      <c r="HO611" s="2"/>
      <c r="HP611" s="2"/>
      <c r="HQ611" s="2"/>
      <c r="HR611" s="2"/>
      <c r="HS611" s="2"/>
      <c r="HT611" s="2"/>
    </row>
    <row r="612" s="14" customFormat="1" ht="39.95" customHeight="1" spans="1:228">
      <c r="A612" s="29"/>
      <c r="B612" s="291"/>
      <c r="C612" s="24"/>
      <c r="D612" s="318"/>
      <c r="E612" s="318"/>
      <c r="F612" s="24"/>
      <c r="G612" s="319"/>
      <c r="H612" s="320"/>
      <c r="I612" s="321"/>
      <c r="J612" s="322"/>
      <c r="K612" s="322"/>
      <c r="L612" s="321"/>
      <c r="M612" s="323"/>
      <c r="N612" s="322"/>
      <c r="O612" s="323"/>
      <c r="P612" s="320"/>
      <c r="Q612" s="324"/>
      <c r="R612" s="325"/>
      <c r="S612" s="318"/>
      <c r="T612" s="326"/>
      <c r="U612" s="320"/>
      <c r="V612" s="325"/>
      <c r="W612" s="323"/>
      <c r="X612" s="324"/>
      <c r="Y612" s="327"/>
      <c r="Z612" s="327"/>
      <c r="AA612" s="328"/>
      <c r="AB612" s="24"/>
      <c r="AC612" s="1"/>
      <c r="AD612" s="2"/>
      <c r="AE612" s="110"/>
      <c r="AF612" s="110"/>
      <c r="AG612" s="2"/>
      <c r="AH612" s="2"/>
      <c r="AI612" s="2"/>
      <c r="AJ612" s="1"/>
      <c r="AK612" s="2"/>
      <c r="AL612" s="1"/>
      <c r="AM612" s="1"/>
      <c r="AN612" s="2"/>
      <c r="AO612" s="2"/>
      <c r="AP612" s="2"/>
      <c r="AQ612" s="2"/>
      <c r="AR612" s="2"/>
      <c r="AS612" s="2"/>
      <c r="AT612" s="2"/>
      <c r="AU612" s="108"/>
      <c r="AV612" s="2"/>
      <c r="AW612" s="2"/>
      <c r="AX612" s="2"/>
      <c r="AY612" s="2"/>
      <c r="AZ612" s="1"/>
      <c r="BA612" s="2"/>
      <c r="BB612" s="1"/>
      <c r="BC612" s="2"/>
      <c r="BD612" s="1"/>
      <c r="BE612" s="2"/>
      <c r="BF612" s="110"/>
      <c r="BG612" s="2"/>
      <c r="BH612" s="2"/>
      <c r="BI612" s="2"/>
      <c r="BJ612" s="1"/>
      <c r="BK612" s="2"/>
      <c r="BL612" s="1"/>
      <c r="BM612" s="1"/>
      <c r="BN612" s="2"/>
      <c r="BO612" s="2"/>
      <c r="BP612" s="2"/>
      <c r="BQ612" s="2"/>
      <c r="BR612" s="2"/>
      <c r="BS612" s="2"/>
      <c r="BT612" s="2"/>
      <c r="BU612" s="108"/>
      <c r="BV612" s="2"/>
      <c r="BW612" s="2"/>
      <c r="BX612" s="2"/>
      <c r="BY612" s="2"/>
      <c r="BZ612" s="1"/>
      <c r="CA612" s="2"/>
      <c r="CB612" s="1"/>
      <c r="CC612" s="2"/>
      <c r="CD612" s="1"/>
      <c r="CE612" s="2"/>
      <c r="CF612" s="110"/>
      <c r="CG612" s="2"/>
      <c r="CH612" s="2"/>
      <c r="CI612" s="2"/>
      <c r="CJ612" s="1"/>
      <c r="CK612" s="2"/>
      <c r="CL612" s="1"/>
      <c r="CM612" s="1"/>
      <c r="CN612" s="2"/>
      <c r="CO612" s="2"/>
      <c r="CP612" s="2"/>
      <c r="CQ612" s="2"/>
      <c r="CR612" s="2"/>
      <c r="CS612" s="2"/>
      <c r="CT612" s="2"/>
      <c r="CU612" s="108"/>
      <c r="CV612" s="2"/>
      <c r="CW612" s="2"/>
      <c r="CX612" s="2"/>
      <c r="CY612" s="2"/>
      <c r="CZ612" s="1"/>
      <c r="DA612" s="2"/>
      <c r="DB612" s="1"/>
      <c r="DC612" s="2"/>
      <c r="DD612" s="1"/>
      <c r="DE612" s="2"/>
      <c r="DF612" s="110"/>
      <c r="DG612" s="2"/>
      <c r="DH612" s="2"/>
      <c r="DI612" s="2"/>
      <c r="DJ612" s="1"/>
      <c r="DK612" s="2"/>
      <c r="DL612" s="1"/>
      <c r="DM612" s="1"/>
      <c r="DN612" s="2"/>
      <c r="DO612" s="2"/>
      <c r="DP612" s="2"/>
      <c r="DQ612" s="2"/>
      <c r="DR612" s="2"/>
      <c r="DS612" s="2"/>
      <c r="DT612" s="2"/>
      <c r="DU612" s="108"/>
      <c r="DV612" s="2"/>
      <c r="DW612" s="2"/>
      <c r="DX612" s="2"/>
      <c r="DY612" s="2"/>
      <c r="DZ612" s="1"/>
      <c r="EA612" s="2"/>
      <c r="EB612" s="1"/>
      <c r="EC612" s="2"/>
      <c r="ED612" s="1"/>
      <c r="EE612" s="2"/>
      <c r="EF612" s="110"/>
      <c r="EG612" s="2"/>
      <c r="EH612" s="2"/>
      <c r="EI612" s="2"/>
      <c r="EJ612" s="1"/>
      <c r="EK612" s="2"/>
      <c r="EL612" s="1"/>
      <c r="EM612" s="1"/>
      <c r="EN612" s="2"/>
      <c r="EO612" s="2"/>
      <c r="EP612" s="2"/>
      <c r="EQ612" s="2"/>
      <c r="ER612" s="2"/>
      <c r="ES612" s="2"/>
      <c r="ET612" s="2"/>
      <c r="EU612" s="108"/>
      <c r="EV612" s="2"/>
      <c r="EW612" s="2"/>
      <c r="EX612" s="2"/>
      <c r="EY612" s="2"/>
      <c r="EZ612" s="1"/>
      <c r="FA612" s="2"/>
      <c r="FB612" s="1"/>
      <c r="FC612" s="2"/>
      <c r="FD612" s="1"/>
      <c r="FE612" s="2"/>
      <c r="FF612" s="110"/>
      <c r="FG612" s="2"/>
      <c r="FH612" s="2"/>
      <c r="FI612" s="2"/>
      <c r="FJ612" s="1"/>
      <c r="FK612" s="2"/>
      <c r="FL612" s="1"/>
      <c r="FM612" s="1"/>
      <c r="FN612" s="2"/>
      <c r="FO612" s="2"/>
      <c r="FP612" s="2"/>
      <c r="FQ612" s="2"/>
      <c r="FR612" s="2"/>
      <c r="FS612" s="2"/>
      <c r="FT612" s="2"/>
      <c r="FU612" s="108"/>
      <c r="FV612" s="2"/>
      <c r="FW612" s="2"/>
      <c r="FX612" s="2"/>
      <c r="FY612" s="2"/>
      <c r="FZ612" s="1"/>
      <c r="GA612" s="2"/>
      <c r="GB612" s="1"/>
      <c r="GC612" s="2"/>
      <c r="GD612" s="1"/>
      <c r="GE612" s="2"/>
      <c r="GF612" s="110"/>
      <c r="GG612" s="2"/>
      <c r="GH612" s="2"/>
      <c r="GI612" s="2"/>
      <c r="GJ612" s="1"/>
      <c r="GK612" s="2"/>
      <c r="GL612" s="1"/>
      <c r="GM612" s="1"/>
      <c r="GN612" s="2"/>
      <c r="GO612" s="2"/>
      <c r="GP612" s="2"/>
      <c r="GQ612" s="2"/>
      <c r="GR612" s="2"/>
      <c r="GS612" s="2"/>
      <c r="GT612" s="2"/>
      <c r="GU612" s="108"/>
      <c r="GV612" s="2"/>
      <c r="GW612" s="2"/>
      <c r="GX612" s="2"/>
      <c r="GY612" s="2"/>
      <c r="GZ612" s="1"/>
      <c r="HA612" s="2"/>
      <c r="HB612" s="1"/>
      <c r="HC612" s="2"/>
      <c r="HD612" s="1"/>
      <c r="HE612" s="2"/>
      <c r="HF612" s="110"/>
      <c r="HG612" s="2"/>
      <c r="HH612" s="2"/>
      <c r="HI612" s="2"/>
      <c r="HJ612" s="1"/>
      <c r="HK612" s="2"/>
      <c r="HL612" s="1"/>
      <c r="HM612" s="1"/>
      <c r="HN612" s="2"/>
      <c r="HO612" s="2"/>
      <c r="HP612" s="2"/>
      <c r="HQ612" s="2"/>
      <c r="HR612" s="2"/>
      <c r="HS612" s="2"/>
      <c r="HT612" s="2"/>
    </row>
    <row r="613" s="14" customFormat="1" ht="39.95" customHeight="1" spans="1:228">
      <c r="A613" s="29"/>
      <c r="B613" s="291"/>
      <c r="C613" s="24"/>
      <c r="D613" s="318"/>
      <c r="E613" s="318"/>
      <c r="F613" s="24"/>
      <c r="G613" s="319"/>
      <c r="H613" s="320"/>
      <c r="I613" s="321"/>
      <c r="J613" s="322"/>
      <c r="K613" s="322"/>
      <c r="L613" s="321"/>
      <c r="M613" s="323"/>
      <c r="N613" s="322"/>
      <c r="O613" s="323"/>
      <c r="P613" s="320"/>
      <c r="Q613" s="324"/>
      <c r="R613" s="325"/>
      <c r="S613" s="318"/>
      <c r="T613" s="326"/>
      <c r="U613" s="320"/>
      <c r="V613" s="325"/>
      <c r="W613" s="323"/>
      <c r="X613" s="324"/>
      <c r="Y613" s="327"/>
      <c r="Z613" s="327"/>
      <c r="AA613" s="328"/>
      <c r="AB613" s="24"/>
      <c r="AC613" s="1"/>
      <c r="AD613" s="2"/>
      <c r="AE613" s="110"/>
      <c r="AF613" s="110"/>
      <c r="AG613" s="2"/>
      <c r="AH613" s="2"/>
      <c r="AI613" s="2"/>
      <c r="AJ613" s="1"/>
      <c r="AK613" s="2"/>
      <c r="AL613" s="1"/>
      <c r="AM613" s="1"/>
      <c r="AN613" s="2"/>
      <c r="AO613" s="2"/>
      <c r="AP613" s="2"/>
      <c r="AQ613" s="2"/>
      <c r="AR613" s="2"/>
      <c r="AS613" s="2"/>
      <c r="AT613" s="2"/>
      <c r="AU613" s="108"/>
      <c r="AV613" s="2"/>
      <c r="AW613" s="2"/>
      <c r="AX613" s="2"/>
      <c r="AY613" s="2"/>
      <c r="AZ613" s="1"/>
      <c r="BA613" s="2"/>
      <c r="BB613" s="1"/>
      <c r="BC613" s="2"/>
      <c r="BD613" s="1"/>
      <c r="BE613" s="2"/>
      <c r="BF613" s="110"/>
      <c r="BG613" s="2"/>
      <c r="BH613" s="2"/>
      <c r="BI613" s="2"/>
      <c r="BJ613" s="1"/>
      <c r="BK613" s="2"/>
      <c r="BL613" s="1"/>
      <c r="BM613" s="1"/>
      <c r="BN613" s="2"/>
      <c r="BO613" s="2"/>
      <c r="BP613" s="2"/>
      <c r="BQ613" s="2"/>
      <c r="BR613" s="2"/>
      <c r="BS613" s="2"/>
      <c r="BT613" s="2"/>
      <c r="BU613" s="108"/>
      <c r="BV613" s="2"/>
      <c r="BW613" s="2"/>
      <c r="BX613" s="2"/>
      <c r="BY613" s="2"/>
      <c r="BZ613" s="1"/>
      <c r="CA613" s="2"/>
      <c r="CB613" s="1"/>
      <c r="CC613" s="2"/>
      <c r="CD613" s="1"/>
      <c r="CE613" s="2"/>
      <c r="CF613" s="110"/>
      <c r="CG613" s="2"/>
      <c r="CH613" s="2"/>
      <c r="CI613" s="2"/>
      <c r="CJ613" s="1"/>
      <c r="CK613" s="2"/>
      <c r="CL613" s="1"/>
      <c r="CM613" s="1"/>
      <c r="CN613" s="2"/>
      <c r="CO613" s="2"/>
      <c r="CP613" s="2"/>
      <c r="CQ613" s="2"/>
      <c r="CR613" s="2"/>
      <c r="CS613" s="2"/>
      <c r="CT613" s="2"/>
      <c r="CU613" s="108"/>
      <c r="CV613" s="2"/>
      <c r="CW613" s="2"/>
      <c r="CX613" s="2"/>
      <c r="CY613" s="2"/>
      <c r="CZ613" s="1"/>
      <c r="DA613" s="2"/>
      <c r="DB613" s="1"/>
      <c r="DC613" s="2"/>
      <c r="DD613" s="1"/>
      <c r="DE613" s="2"/>
      <c r="DF613" s="110"/>
      <c r="DG613" s="2"/>
      <c r="DH613" s="2"/>
      <c r="DI613" s="2"/>
      <c r="DJ613" s="1"/>
      <c r="DK613" s="2"/>
      <c r="DL613" s="1"/>
      <c r="DM613" s="1"/>
      <c r="DN613" s="2"/>
      <c r="DO613" s="2"/>
      <c r="DP613" s="2"/>
      <c r="DQ613" s="2"/>
      <c r="DR613" s="2"/>
      <c r="DS613" s="2"/>
      <c r="DT613" s="2"/>
      <c r="DU613" s="108"/>
      <c r="DV613" s="2"/>
      <c r="DW613" s="2"/>
      <c r="DX613" s="2"/>
      <c r="DY613" s="2"/>
      <c r="DZ613" s="1"/>
      <c r="EA613" s="2"/>
      <c r="EB613" s="1"/>
      <c r="EC613" s="2"/>
      <c r="ED613" s="1"/>
      <c r="EE613" s="2"/>
      <c r="EF613" s="110"/>
      <c r="EG613" s="2"/>
      <c r="EH613" s="2"/>
      <c r="EI613" s="2"/>
      <c r="EJ613" s="1"/>
      <c r="EK613" s="2"/>
      <c r="EL613" s="1"/>
      <c r="EM613" s="1"/>
      <c r="EN613" s="2"/>
      <c r="EO613" s="2"/>
      <c r="EP613" s="2"/>
      <c r="EQ613" s="2"/>
      <c r="ER613" s="2"/>
      <c r="ES613" s="2"/>
      <c r="ET613" s="2"/>
      <c r="EU613" s="108"/>
      <c r="EV613" s="2"/>
      <c r="EW613" s="2"/>
      <c r="EX613" s="2"/>
      <c r="EY613" s="2"/>
      <c r="EZ613" s="1"/>
      <c r="FA613" s="2"/>
      <c r="FB613" s="1"/>
      <c r="FC613" s="2"/>
      <c r="FD613" s="1"/>
      <c r="FE613" s="2"/>
      <c r="FF613" s="110"/>
      <c r="FG613" s="2"/>
      <c r="FH613" s="2"/>
      <c r="FI613" s="2"/>
      <c r="FJ613" s="1"/>
      <c r="FK613" s="2"/>
      <c r="FL613" s="1"/>
      <c r="FM613" s="1"/>
      <c r="FN613" s="2"/>
      <c r="FO613" s="2"/>
      <c r="FP613" s="2"/>
      <c r="FQ613" s="2"/>
      <c r="FR613" s="2"/>
      <c r="FS613" s="2"/>
      <c r="FT613" s="2"/>
      <c r="FU613" s="108"/>
      <c r="FV613" s="2"/>
      <c r="FW613" s="2"/>
      <c r="FX613" s="2"/>
      <c r="FY613" s="2"/>
      <c r="FZ613" s="1"/>
      <c r="GA613" s="2"/>
      <c r="GB613" s="1"/>
      <c r="GC613" s="2"/>
      <c r="GD613" s="1"/>
      <c r="GE613" s="2"/>
      <c r="GF613" s="110"/>
      <c r="GG613" s="2"/>
      <c r="GH613" s="2"/>
      <c r="GI613" s="2"/>
      <c r="GJ613" s="1"/>
      <c r="GK613" s="2"/>
      <c r="GL613" s="1"/>
      <c r="GM613" s="1"/>
      <c r="GN613" s="2"/>
      <c r="GO613" s="2"/>
      <c r="GP613" s="2"/>
      <c r="GQ613" s="2"/>
      <c r="GR613" s="2"/>
      <c r="GS613" s="2"/>
      <c r="GT613" s="2"/>
      <c r="GU613" s="108"/>
      <c r="GV613" s="2"/>
      <c r="GW613" s="2"/>
      <c r="GX613" s="2"/>
      <c r="GY613" s="2"/>
      <c r="GZ613" s="1"/>
      <c r="HA613" s="2"/>
      <c r="HB613" s="1"/>
      <c r="HC613" s="2"/>
      <c r="HD613" s="1"/>
      <c r="HE613" s="2"/>
      <c r="HF613" s="110"/>
      <c r="HG613" s="2"/>
      <c r="HH613" s="2"/>
      <c r="HI613" s="2"/>
      <c r="HJ613" s="1"/>
      <c r="HK613" s="2"/>
      <c r="HL613" s="1"/>
      <c r="HM613" s="1"/>
      <c r="HN613" s="2"/>
      <c r="HO613" s="2"/>
      <c r="HP613" s="2"/>
      <c r="HQ613" s="2"/>
      <c r="HR613" s="2"/>
      <c r="HS613" s="2"/>
      <c r="HT613" s="2"/>
    </row>
    <row r="614" s="14" customFormat="1" ht="39.95" customHeight="1" spans="1:228">
      <c r="A614" s="29"/>
      <c r="B614" s="291"/>
      <c r="C614" s="24"/>
      <c r="D614" s="318"/>
      <c r="E614" s="318"/>
      <c r="F614" s="24"/>
      <c r="G614" s="319"/>
      <c r="H614" s="320"/>
      <c r="I614" s="321"/>
      <c r="J614" s="322"/>
      <c r="K614" s="322"/>
      <c r="L614" s="321"/>
      <c r="M614" s="323"/>
      <c r="N614" s="322"/>
      <c r="O614" s="323"/>
      <c r="P614" s="320"/>
      <c r="Q614" s="324"/>
      <c r="R614" s="325"/>
      <c r="S614" s="318"/>
      <c r="T614" s="326"/>
      <c r="U614" s="320"/>
      <c r="V614" s="325"/>
      <c r="W614" s="323"/>
      <c r="X614" s="324"/>
      <c r="Y614" s="327"/>
      <c r="Z614" s="327"/>
      <c r="AA614" s="328"/>
      <c r="AB614" s="24"/>
      <c r="AC614" s="1"/>
      <c r="AD614" s="2"/>
      <c r="AE614" s="110"/>
      <c r="AF614" s="110"/>
      <c r="AG614" s="2"/>
      <c r="AH614" s="2"/>
      <c r="AI614" s="2"/>
      <c r="AJ614" s="1"/>
      <c r="AK614" s="2"/>
      <c r="AL614" s="1"/>
      <c r="AM614" s="1"/>
      <c r="AN614" s="2"/>
      <c r="AO614" s="2"/>
      <c r="AP614" s="2"/>
      <c r="AQ614" s="2"/>
      <c r="AR614" s="2"/>
      <c r="AS614" s="2"/>
      <c r="AT614" s="2"/>
      <c r="AU614" s="108"/>
      <c r="AV614" s="2"/>
      <c r="AW614" s="2"/>
      <c r="AX614" s="2"/>
      <c r="AY614" s="2"/>
      <c r="AZ614" s="1"/>
      <c r="BA614" s="2"/>
      <c r="BB614" s="1"/>
      <c r="BC614" s="2"/>
      <c r="BD614" s="1"/>
      <c r="BE614" s="2"/>
      <c r="BF614" s="110"/>
      <c r="BG614" s="2"/>
      <c r="BH614" s="2"/>
      <c r="BI614" s="2"/>
      <c r="BJ614" s="1"/>
      <c r="BK614" s="2"/>
      <c r="BL614" s="1"/>
      <c r="BM614" s="1"/>
      <c r="BN614" s="2"/>
      <c r="BO614" s="2"/>
      <c r="BP614" s="2"/>
      <c r="BQ614" s="2"/>
      <c r="BR614" s="2"/>
      <c r="BS614" s="2"/>
      <c r="BT614" s="2"/>
      <c r="BU614" s="108"/>
      <c r="BV614" s="2"/>
      <c r="BW614" s="2"/>
      <c r="BX614" s="2"/>
      <c r="BY614" s="2"/>
      <c r="BZ614" s="1"/>
      <c r="CA614" s="2"/>
      <c r="CB614" s="1"/>
      <c r="CC614" s="2"/>
      <c r="CD614" s="1"/>
      <c r="CE614" s="2"/>
      <c r="CF614" s="110"/>
      <c r="CG614" s="2"/>
      <c r="CH614" s="2"/>
      <c r="CI614" s="2"/>
      <c r="CJ614" s="1"/>
      <c r="CK614" s="2"/>
      <c r="CL614" s="1"/>
      <c r="CM614" s="1"/>
      <c r="CN614" s="2"/>
      <c r="CO614" s="2"/>
      <c r="CP614" s="2"/>
      <c r="CQ614" s="2"/>
      <c r="CR614" s="2"/>
      <c r="CS614" s="2"/>
      <c r="CT614" s="2"/>
      <c r="CU614" s="108"/>
      <c r="CV614" s="2"/>
      <c r="CW614" s="2"/>
      <c r="CX614" s="2"/>
      <c r="CY614" s="2"/>
      <c r="CZ614" s="1"/>
      <c r="DA614" s="2"/>
      <c r="DB614" s="1"/>
      <c r="DC614" s="2"/>
      <c r="DD614" s="1"/>
      <c r="DE614" s="2"/>
      <c r="DF614" s="110"/>
      <c r="DG614" s="2"/>
      <c r="DH614" s="2"/>
      <c r="DI614" s="2"/>
      <c r="DJ614" s="1"/>
      <c r="DK614" s="2"/>
      <c r="DL614" s="1"/>
      <c r="DM614" s="1"/>
      <c r="DN614" s="2"/>
      <c r="DO614" s="2"/>
      <c r="DP614" s="2"/>
      <c r="DQ614" s="2"/>
      <c r="DR614" s="2"/>
      <c r="DS614" s="2"/>
      <c r="DT614" s="2"/>
      <c r="DU614" s="108"/>
      <c r="DV614" s="2"/>
      <c r="DW614" s="2"/>
      <c r="DX614" s="2"/>
      <c r="DY614" s="2"/>
      <c r="DZ614" s="1"/>
      <c r="EA614" s="2"/>
      <c r="EB614" s="1"/>
      <c r="EC614" s="2"/>
      <c r="ED614" s="1"/>
      <c r="EE614" s="2"/>
      <c r="EF614" s="110"/>
      <c r="EG614" s="2"/>
      <c r="EH614" s="2"/>
      <c r="EI614" s="2"/>
      <c r="EJ614" s="1"/>
      <c r="EK614" s="2"/>
      <c r="EL614" s="1"/>
      <c r="EM614" s="1"/>
      <c r="EN614" s="2"/>
      <c r="EO614" s="2"/>
      <c r="EP614" s="2"/>
      <c r="EQ614" s="2"/>
      <c r="ER614" s="2"/>
      <c r="ES614" s="2"/>
      <c r="ET614" s="2"/>
      <c r="EU614" s="108"/>
      <c r="EV614" s="2"/>
      <c r="EW614" s="2"/>
      <c r="EX614" s="2"/>
      <c r="EY614" s="2"/>
      <c r="EZ614" s="1"/>
      <c r="FA614" s="2"/>
      <c r="FB614" s="1"/>
      <c r="FC614" s="2"/>
      <c r="FD614" s="1"/>
      <c r="FE614" s="2"/>
      <c r="FF614" s="110"/>
      <c r="FG614" s="2"/>
      <c r="FH614" s="2"/>
      <c r="FI614" s="2"/>
      <c r="FJ614" s="1"/>
      <c r="FK614" s="2"/>
      <c r="FL614" s="1"/>
      <c r="FM614" s="1"/>
      <c r="FN614" s="2"/>
      <c r="FO614" s="2"/>
      <c r="FP614" s="2"/>
      <c r="FQ614" s="2"/>
      <c r="FR614" s="2"/>
      <c r="FS614" s="2"/>
      <c r="FT614" s="2"/>
      <c r="FU614" s="108"/>
      <c r="FV614" s="2"/>
      <c r="FW614" s="2"/>
      <c r="FX614" s="2"/>
      <c r="FY614" s="2"/>
      <c r="FZ614" s="1"/>
      <c r="GA614" s="2"/>
      <c r="GB614" s="1"/>
      <c r="GC614" s="2"/>
      <c r="GD614" s="1"/>
      <c r="GE614" s="2"/>
      <c r="GF614" s="110"/>
      <c r="GG614" s="2"/>
      <c r="GH614" s="2"/>
      <c r="GI614" s="2"/>
      <c r="GJ614" s="1"/>
      <c r="GK614" s="2"/>
      <c r="GL614" s="1"/>
      <c r="GM614" s="1"/>
      <c r="GN614" s="2"/>
      <c r="GO614" s="2"/>
      <c r="GP614" s="2"/>
      <c r="GQ614" s="2"/>
      <c r="GR614" s="2"/>
      <c r="GS614" s="2"/>
      <c r="GT614" s="2"/>
      <c r="GU614" s="108"/>
      <c r="GV614" s="2"/>
      <c r="GW614" s="2"/>
      <c r="GX614" s="2"/>
      <c r="GY614" s="2"/>
      <c r="GZ614" s="1"/>
      <c r="HA614" s="2"/>
      <c r="HB614" s="1"/>
      <c r="HC614" s="2"/>
      <c r="HD614" s="1"/>
      <c r="HE614" s="2"/>
      <c r="HF614" s="110"/>
      <c r="HG614" s="2"/>
      <c r="HH614" s="2"/>
      <c r="HI614" s="2"/>
      <c r="HJ614" s="1"/>
      <c r="HK614" s="2"/>
      <c r="HL614" s="1"/>
      <c r="HM614" s="1"/>
      <c r="HN614" s="2"/>
      <c r="HO614" s="2"/>
      <c r="HP614" s="2"/>
      <c r="HQ614" s="2"/>
      <c r="HR614" s="2"/>
      <c r="HS614" s="2"/>
      <c r="HT614" s="2"/>
    </row>
    <row r="615" s="14" customFormat="1" ht="39.95" customHeight="1" spans="1:228">
      <c r="A615" s="29"/>
      <c r="B615" s="291"/>
      <c r="C615" s="24"/>
      <c r="D615" s="318"/>
      <c r="E615" s="318"/>
      <c r="F615" s="24"/>
      <c r="G615" s="319"/>
      <c r="H615" s="320"/>
      <c r="I615" s="321"/>
      <c r="J615" s="322"/>
      <c r="K615" s="322"/>
      <c r="L615" s="321"/>
      <c r="M615" s="323"/>
      <c r="N615" s="322"/>
      <c r="O615" s="323"/>
      <c r="P615" s="320"/>
      <c r="Q615" s="324"/>
      <c r="R615" s="325"/>
      <c r="S615" s="318"/>
      <c r="T615" s="326"/>
      <c r="U615" s="320"/>
      <c r="V615" s="325"/>
      <c r="W615" s="323"/>
      <c r="X615" s="324"/>
      <c r="Y615" s="327"/>
      <c r="Z615" s="327"/>
      <c r="AA615" s="328"/>
      <c r="AB615" s="24"/>
      <c r="AC615" s="1"/>
      <c r="AD615" s="2"/>
      <c r="AE615" s="110"/>
      <c r="AF615" s="110"/>
      <c r="AG615" s="2"/>
      <c r="AH615" s="2"/>
      <c r="AI615" s="2"/>
      <c r="AJ615" s="1"/>
      <c r="AK615" s="2"/>
      <c r="AL615" s="1"/>
      <c r="AM615" s="1"/>
      <c r="AN615" s="2"/>
      <c r="AO615" s="2"/>
      <c r="AP615" s="2"/>
      <c r="AQ615" s="2"/>
      <c r="AR615" s="2"/>
      <c r="AS615" s="2"/>
      <c r="AT615" s="2"/>
      <c r="AU615" s="108"/>
      <c r="AV615" s="2"/>
      <c r="AW615" s="2"/>
      <c r="AX615" s="2"/>
      <c r="AY615" s="2"/>
      <c r="AZ615" s="1"/>
      <c r="BA615" s="2"/>
      <c r="BB615" s="1"/>
      <c r="BC615" s="2"/>
      <c r="BD615" s="1"/>
      <c r="BE615" s="2"/>
      <c r="BF615" s="110"/>
      <c r="BG615" s="2"/>
      <c r="BH615" s="2"/>
      <c r="BI615" s="2"/>
      <c r="BJ615" s="1"/>
      <c r="BK615" s="2"/>
      <c r="BL615" s="1"/>
      <c r="BM615" s="1"/>
      <c r="BN615" s="2"/>
      <c r="BO615" s="2"/>
      <c r="BP615" s="2"/>
      <c r="BQ615" s="2"/>
      <c r="BR615" s="2"/>
      <c r="BS615" s="2"/>
      <c r="BT615" s="2"/>
      <c r="BU615" s="108"/>
      <c r="BV615" s="2"/>
      <c r="BW615" s="2"/>
      <c r="BX615" s="2"/>
      <c r="BY615" s="2"/>
      <c r="BZ615" s="1"/>
      <c r="CA615" s="2"/>
      <c r="CB615" s="1"/>
      <c r="CC615" s="2"/>
      <c r="CD615" s="1"/>
      <c r="CE615" s="2"/>
      <c r="CF615" s="110"/>
      <c r="CG615" s="2"/>
      <c r="CH615" s="2"/>
      <c r="CI615" s="2"/>
      <c r="CJ615" s="1"/>
      <c r="CK615" s="2"/>
      <c r="CL615" s="1"/>
      <c r="CM615" s="1"/>
      <c r="CN615" s="2"/>
      <c r="CO615" s="2"/>
      <c r="CP615" s="2"/>
      <c r="CQ615" s="2"/>
      <c r="CR615" s="2"/>
      <c r="CS615" s="2"/>
      <c r="CT615" s="2"/>
      <c r="CU615" s="108"/>
      <c r="CV615" s="2"/>
      <c r="CW615" s="2"/>
      <c r="CX615" s="2"/>
      <c r="CY615" s="2"/>
      <c r="CZ615" s="1"/>
      <c r="DA615" s="2"/>
      <c r="DB615" s="1"/>
      <c r="DC615" s="2"/>
      <c r="DD615" s="1"/>
      <c r="DE615" s="2"/>
      <c r="DF615" s="110"/>
      <c r="DG615" s="2"/>
      <c r="DH615" s="2"/>
      <c r="DI615" s="2"/>
      <c r="DJ615" s="1"/>
      <c r="DK615" s="2"/>
      <c r="DL615" s="1"/>
      <c r="DM615" s="1"/>
      <c r="DN615" s="2"/>
      <c r="DO615" s="2"/>
      <c r="DP615" s="2"/>
      <c r="DQ615" s="2"/>
      <c r="DR615" s="2"/>
      <c r="DS615" s="2"/>
      <c r="DT615" s="2"/>
      <c r="DU615" s="108"/>
      <c r="DV615" s="2"/>
      <c r="DW615" s="2"/>
      <c r="DX615" s="2"/>
      <c r="DY615" s="2"/>
      <c r="DZ615" s="1"/>
      <c r="EA615" s="2"/>
      <c r="EB615" s="1"/>
      <c r="EC615" s="2"/>
      <c r="ED615" s="1"/>
      <c r="EE615" s="2"/>
      <c r="EF615" s="110"/>
      <c r="EG615" s="2"/>
      <c r="EH615" s="2"/>
      <c r="EI615" s="2"/>
      <c r="EJ615" s="1"/>
      <c r="EK615" s="2"/>
      <c r="EL615" s="1"/>
      <c r="EM615" s="1"/>
      <c r="EN615" s="2"/>
      <c r="EO615" s="2"/>
      <c r="EP615" s="2"/>
      <c r="EQ615" s="2"/>
      <c r="ER615" s="2"/>
      <c r="ES615" s="2"/>
      <c r="ET615" s="2"/>
      <c r="EU615" s="108"/>
      <c r="EV615" s="2"/>
      <c r="EW615" s="2"/>
      <c r="EX615" s="2"/>
      <c r="EY615" s="2"/>
      <c r="EZ615" s="1"/>
      <c r="FA615" s="2"/>
      <c r="FB615" s="1"/>
      <c r="FC615" s="2"/>
      <c r="FD615" s="1"/>
      <c r="FE615" s="2"/>
      <c r="FF615" s="110"/>
      <c r="FG615" s="2"/>
      <c r="FH615" s="2"/>
      <c r="FI615" s="2"/>
      <c r="FJ615" s="1"/>
      <c r="FK615" s="2"/>
      <c r="FL615" s="1"/>
      <c r="FM615" s="1"/>
      <c r="FN615" s="2"/>
      <c r="FO615" s="2"/>
      <c r="FP615" s="2"/>
      <c r="FQ615" s="2"/>
      <c r="FR615" s="2"/>
      <c r="FS615" s="2"/>
      <c r="FT615" s="2"/>
      <c r="FU615" s="108"/>
      <c r="FV615" s="2"/>
      <c r="FW615" s="2"/>
      <c r="FX615" s="2"/>
      <c r="FY615" s="2"/>
      <c r="FZ615" s="1"/>
      <c r="GA615" s="2"/>
      <c r="GB615" s="1"/>
      <c r="GC615" s="2"/>
      <c r="GD615" s="1"/>
      <c r="GE615" s="2"/>
      <c r="GF615" s="110"/>
      <c r="GG615" s="2"/>
      <c r="GH615" s="2"/>
      <c r="GI615" s="2"/>
      <c r="GJ615" s="1"/>
      <c r="GK615" s="2"/>
      <c r="GL615" s="1"/>
      <c r="GM615" s="1"/>
      <c r="GN615" s="2"/>
      <c r="GO615" s="2"/>
      <c r="GP615" s="2"/>
      <c r="GQ615" s="2"/>
      <c r="GR615" s="2"/>
      <c r="GS615" s="2"/>
      <c r="GT615" s="2"/>
      <c r="GU615" s="108"/>
      <c r="GV615" s="2"/>
      <c r="GW615" s="2"/>
      <c r="GX615" s="2"/>
      <c r="GY615" s="2"/>
      <c r="GZ615" s="1"/>
      <c r="HA615" s="2"/>
      <c r="HB615" s="1"/>
      <c r="HC615" s="2"/>
      <c r="HD615" s="1"/>
      <c r="HE615" s="2"/>
      <c r="HF615" s="110"/>
      <c r="HG615" s="2"/>
      <c r="HH615" s="2"/>
      <c r="HI615" s="2"/>
      <c r="HJ615" s="1"/>
      <c r="HK615" s="2"/>
      <c r="HL615" s="1"/>
      <c r="HM615" s="1"/>
      <c r="HN615" s="2"/>
      <c r="HO615" s="2"/>
      <c r="HP615" s="2"/>
      <c r="HQ615" s="2"/>
      <c r="HR615" s="2"/>
      <c r="HS615" s="2"/>
      <c r="HT615" s="2"/>
    </row>
    <row r="616" s="14" customFormat="1" ht="39.95" customHeight="1" spans="1:228">
      <c r="A616" s="29"/>
      <c r="B616" s="291"/>
      <c r="C616" s="24"/>
      <c r="D616" s="318"/>
      <c r="E616" s="318"/>
      <c r="F616" s="24"/>
      <c r="G616" s="319"/>
      <c r="H616" s="320"/>
      <c r="I616" s="321"/>
      <c r="J616" s="322"/>
      <c r="K616" s="322"/>
      <c r="L616" s="321"/>
      <c r="M616" s="323"/>
      <c r="N616" s="322"/>
      <c r="O616" s="323"/>
      <c r="P616" s="320"/>
      <c r="Q616" s="324"/>
      <c r="R616" s="325"/>
      <c r="S616" s="318"/>
      <c r="T616" s="326"/>
      <c r="U616" s="320"/>
      <c r="V616" s="325"/>
      <c r="W616" s="323"/>
      <c r="X616" s="324"/>
      <c r="Y616" s="327"/>
      <c r="Z616" s="327"/>
      <c r="AA616" s="328"/>
      <c r="AB616" s="24"/>
      <c r="AC616" s="1"/>
      <c r="AD616" s="2"/>
      <c r="AE616" s="110"/>
      <c r="AF616" s="110"/>
      <c r="AG616" s="2"/>
      <c r="AH616" s="2"/>
      <c r="AI616" s="2"/>
      <c r="AJ616" s="1"/>
      <c r="AK616" s="2"/>
      <c r="AL616" s="1"/>
      <c r="AM616" s="1"/>
      <c r="AN616" s="2"/>
      <c r="AO616" s="2"/>
      <c r="AP616" s="2"/>
      <c r="AQ616" s="2"/>
      <c r="AR616" s="2"/>
      <c r="AS616" s="2"/>
      <c r="AT616" s="2"/>
      <c r="AU616" s="108"/>
      <c r="AV616" s="2"/>
      <c r="AW616" s="2"/>
      <c r="AX616" s="2"/>
      <c r="AY616" s="2"/>
      <c r="AZ616" s="1"/>
      <c r="BA616" s="2"/>
      <c r="BB616" s="1"/>
      <c r="BC616" s="2"/>
      <c r="BD616" s="1"/>
      <c r="BE616" s="2"/>
      <c r="BF616" s="110"/>
      <c r="BG616" s="2"/>
      <c r="BH616" s="2"/>
      <c r="BI616" s="2"/>
      <c r="BJ616" s="1"/>
      <c r="BK616" s="2"/>
      <c r="BL616" s="1"/>
      <c r="BM616" s="1"/>
      <c r="BN616" s="2"/>
      <c r="BO616" s="2"/>
      <c r="BP616" s="2"/>
      <c r="BQ616" s="2"/>
      <c r="BR616" s="2"/>
      <c r="BS616" s="2"/>
      <c r="BT616" s="2"/>
      <c r="BU616" s="108"/>
      <c r="BV616" s="2"/>
      <c r="BW616" s="2"/>
      <c r="BX616" s="2"/>
      <c r="BY616" s="2"/>
      <c r="BZ616" s="1"/>
      <c r="CA616" s="2"/>
      <c r="CB616" s="1"/>
      <c r="CC616" s="2"/>
      <c r="CD616" s="1"/>
      <c r="CE616" s="2"/>
      <c r="CF616" s="110"/>
      <c r="CG616" s="2"/>
      <c r="CH616" s="2"/>
      <c r="CI616" s="2"/>
      <c r="CJ616" s="1"/>
      <c r="CK616" s="2"/>
      <c r="CL616" s="1"/>
      <c r="CM616" s="1"/>
      <c r="CN616" s="2"/>
      <c r="CO616" s="2"/>
      <c r="CP616" s="2"/>
      <c r="CQ616" s="2"/>
      <c r="CR616" s="2"/>
      <c r="CS616" s="2"/>
      <c r="CT616" s="2"/>
      <c r="CU616" s="108"/>
      <c r="CV616" s="2"/>
      <c r="CW616" s="2"/>
      <c r="CX616" s="2"/>
      <c r="CY616" s="2"/>
      <c r="CZ616" s="1"/>
      <c r="DA616" s="2"/>
      <c r="DB616" s="1"/>
      <c r="DC616" s="2"/>
      <c r="DD616" s="1"/>
      <c r="DE616" s="2"/>
      <c r="DF616" s="110"/>
      <c r="DG616" s="2"/>
      <c r="DH616" s="2"/>
      <c r="DI616" s="2"/>
      <c r="DJ616" s="1"/>
      <c r="DK616" s="2"/>
      <c r="DL616" s="1"/>
      <c r="DM616" s="1"/>
      <c r="DN616" s="2"/>
      <c r="DO616" s="2"/>
      <c r="DP616" s="2"/>
      <c r="DQ616" s="2"/>
      <c r="DR616" s="2"/>
      <c r="DS616" s="2"/>
      <c r="DT616" s="2"/>
      <c r="DU616" s="108"/>
      <c r="DV616" s="2"/>
      <c r="DW616" s="2"/>
      <c r="DX616" s="2"/>
      <c r="DY616" s="2"/>
      <c r="DZ616" s="1"/>
      <c r="EA616" s="2"/>
      <c r="EB616" s="1"/>
      <c r="EC616" s="2"/>
      <c r="ED616" s="1"/>
      <c r="EE616" s="2"/>
      <c r="EF616" s="110"/>
      <c r="EG616" s="2"/>
      <c r="EH616" s="2"/>
      <c r="EI616" s="2"/>
      <c r="EJ616" s="1"/>
      <c r="EK616" s="2"/>
      <c r="EL616" s="1"/>
      <c r="EM616" s="1"/>
      <c r="EN616" s="2"/>
      <c r="EO616" s="2"/>
      <c r="EP616" s="2"/>
      <c r="EQ616" s="2"/>
      <c r="ER616" s="2"/>
      <c r="ES616" s="2"/>
      <c r="ET616" s="2"/>
      <c r="EU616" s="108"/>
      <c r="EV616" s="2"/>
      <c r="EW616" s="2"/>
      <c r="EX616" s="2"/>
      <c r="EY616" s="2"/>
      <c r="EZ616" s="1"/>
      <c r="FA616" s="2"/>
      <c r="FB616" s="1"/>
      <c r="FC616" s="2"/>
      <c r="FD616" s="1"/>
      <c r="FE616" s="2"/>
      <c r="FF616" s="110"/>
      <c r="FG616" s="2"/>
      <c r="FH616" s="2"/>
      <c r="FI616" s="2"/>
      <c r="FJ616" s="1"/>
      <c r="FK616" s="2"/>
      <c r="FL616" s="1"/>
      <c r="FM616" s="1"/>
      <c r="FN616" s="2"/>
      <c r="FO616" s="2"/>
      <c r="FP616" s="2"/>
      <c r="FQ616" s="2"/>
      <c r="FR616" s="2"/>
      <c r="FS616" s="2"/>
      <c r="FT616" s="2"/>
      <c r="FU616" s="108"/>
      <c r="FV616" s="2"/>
      <c r="FW616" s="2"/>
      <c r="FX616" s="2"/>
      <c r="FY616" s="2"/>
      <c r="FZ616" s="1"/>
      <c r="GA616" s="2"/>
      <c r="GB616" s="1"/>
      <c r="GC616" s="2"/>
      <c r="GD616" s="1"/>
      <c r="GE616" s="2"/>
      <c r="GF616" s="110"/>
      <c r="GG616" s="2"/>
      <c r="GH616" s="2"/>
      <c r="GI616" s="2"/>
      <c r="GJ616" s="1"/>
      <c r="GK616" s="2"/>
      <c r="GL616" s="1"/>
      <c r="GM616" s="1"/>
      <c r="GN616" s="2"/>
      <c r="GO616" s="2"/>
      <c r="GP616" s="2"/>
      <c r="GQ616" s="2"/>
      <c r="GR616" s="2"/>
      <c r="GS616" s="2"/>
      <c r="GT616" s="2"/>
      <c r="GU616" s="108"/>
      <c r="GV616" s="2"/>
      <c r="GW616" s="2"/>
      <c r="GX616" s="2"/>
      <c r="GY616" s="2"/>
      <c r="GZ616" s="1"/>
      <c r="HA616" s="2"/>
      <c r="HB616" s="1"/>
      <c r="HC616" s="2"/>
      <c r="HD616" s="1"/>
      <c r="HE616" s="2"/>
      <c r="HF616" s="110"/>
      <c r="HG616" s="2"/>
      <c r="HH616" s="2"/>
      <c r="HI616" s="2"/>
      <c r="HJ616" s="1"/>
      <c r="HK616" s="2"/>
      <c r="HL616" s="1"/>
      <c r="HM616" s="1"/>
      <c r="HN616" s="2"/>
      <c r="HO616" s="2"/>
      <c r="HP616" s="2"/>
      <c r="HQ616" s="2"/>
      <c r="HR616" s="2"/>
      <c r="HS616" s="2"/>
      <c r="HT616" s="2"/>
    </row>
    <row r="617" s="14" customFormat="1" ht="39.95" customHeight="1" spans="1:228">
      <c r="A617" s="29"/>
      <c r="B617" s="291"/>
      <c r="C617" s="24"/>
      <c r="D617" s="318"/>
      <c r="E617" s="318"/>
      <c r="F617" s="24"/>
      <c r="G617" s="319"/>
      <c r="H617" s="320"/>
      <c r="I617" s="321"/>
      <c r="J617" s="322"/>
      <c r="K617" s="322"/>
      <c r="L617" s="321"/>
      <c r="M617" s="323"/>
      <c r="N617" s="322"/>
      <c r="O617" s="323"/>
      <c r="P617" s="320"/>
      <c r="Q617" s="324"/>
      <c r="R617" s="325"/>
      <c r="S617" s="318"/>
      <c r="T617" s="326"/>
      <c r="U617" s="320"/>
      <c r="V617" s="325"/>
      <c r="W617" s="323"/>
      <c r="X617" s="324"/>
      <c r="Y617" s="327"/>
      <c r="Z617" s="327"/>
      <c r="AA617" s="328"/>
      <c r="AB617" s="24"/>
      <c r="AC617" s="1"/>
      <c r="AD617" s="2"/>
      <c r="AE617" s="110"/>
      <c r="AF617" s="110"/>
      <c r="AG617" s="2"/>
      <c r="AH617" s="2"/>
      <c r="AI617" s="2"/>
      <c r="AJ617" s="1"/>
      <c r="AK617" s="2"/>
      <c r="AL617" s="1"/>
      <c r="AM617" s="1"/>
      <c r="AN617" s="2"/>
      <c r="AO617" s="2"/>
      <c r="AP617" s="2"/>
      <c r="AQ617" s="2"/>
      <c r="AR617" s="2"/>
      <c r="AS617" s="2"/>
      <c r="AT617" s="2"/>
      <c r="AU617" s="108"/>
      <c r="AV617" s="2"/>
      <c r="AW617" s="2"/>
      <c r="AX617" s="2"/>
      <c r="AY617" s="2"/>
      <c r="AZ617" s="1"/>
      <c r="BA617" s="2"/>
      <c r="BB617" s="1"/>
      <c r="BC617" s="2"/>
      <c r="BD617" s="1"/>
      <c r="BE617" s="2"/>
      <c r="BF617" s="110"/>
      <c r="BG617" s="2"/>
      <c r="BH617" s="2"/>
      <c r="BI617" s="2"/>
      <c r="BJ617" s="1"/>
      <c r="BK617" s="2"/>
      <c r="BL617" s="1"/>
      <c r="BM617" s="1"/>
      <c r="BN617" s="2"/>
      <c r="BO617" s="2"/>
      <c r="BP617" s="2"/>
      <c r="BQ617" s="2"/>
      <c r="BR617" s="2"/>
      <c r="BS617" s="2"/>
      <c r="BT617" s="2"/>
      <c r="BU617" s="108"/>
      <c r="BV617" s="2"/>
      <c r="BW617" s="2"/>
      <c r="BX617" s="2"/>
      <c r="BY617" s="2"/>
      <c r="BZ617" s="1"/>
      <c r="CA617" s="2"/>
      <c r="CB617" s="1"/>
      <c r="CC617" s="2"/>
      <c r="CD617" s="1"/>
      <c r="CE617" s="2"/>
      <c r="CF617" s="110"/>
      <c r="CG617" s="2"/>
      <c r="CH617" s="2"/>
      <c r="CI617" s="2"/>
      <c r="CJ617" s="1"/>
      <c r="CK617" s="2"/>
      <c r="CL617" s="1"/>
      <c r="CM617" s="1"/>
      <c r="CN617" s="2"/>
      <c r="CO617" s="2"/>
      <c r="CP617" s="2"/>
      <c r="CQ617" s="2"/>
      <c r="CR617" s="2"/>
      <c r="CS617" s="2"/>
      <c r="CT617" s="2"/>
      <c r="CU617" s="108"/>
      <c r="CV617" s="2"/>
      <c r="CW617" s="2"/>
      <c r="CX617" s="2"/>
      <c r="CY617" s="2"/>
      <c r="CZ617" s="1"/>
      <c r="DA617" s="2"/>
      <c r="DB617" s="1"/>
      <c r="DC617" s="2"/>
      <c r="DD617" s="1"/>
      <c r="DE617" s="2"/>
      <c r="DF617" s="110"/>
      <c r="DG617" s="2"/>
      <c r="DH617" s="2"/>
      <c r="DI617" s="2"/>
      <c r="DJ617" s="1"/>
      <c r="DK617" s="2"/>
      <c r="DL617" s="1"/>
      <c r="DM617" s="1"/>
      <c r="DN617" s="2"/>
      <c r="DO617" s="2"/>
      <c r="DP617" s="2"/>
      <c r="DQ617" s="2"/>
      <c r="DR617" s="2"/>
      <c r="DS617" s="2"/>
      <c r="DT617" s="2"/>
      <c r="DU617" s="108"/>
      <c r="DV617" s="2"/>
      <c r="DW617" s="2"/>
      <c r="DX617" s="2"/>
      <c r="DY617" s="2"/>
      <c r="DZ617" s="1"/>
      <c r="EA617" s="2"/>
      <c r="EB617" s="1"/>
      <c r="EC617" s="2"/>
      <c r="ED617" s="1"/>
      <c r="EE617" s="2"/>
      <c r="EF617" s="110"/>
      <c r="EG617" s="2"/>
      <c r="EH617" s="2"/>
      <c r="EI617" s="2"/>
      <c r="EJ617" s="1"/>
      <c r="EK617" s="2"/>
      <c r="EL617" s="1"/>
      <c r="EM617" s="1"/>
      <c r="EN617" s="2"/>
      <c r="EO617" s="2"/>
      <c r="EP617" s="2"/>
      <c r="EQ617" s="2"/>
      <c r="ER617" s="2"/>
      <c r="ES617" s="2"/>
      <c r="ET617" s="2"/>
      <c r="EU617" s="108"/>
      <c r="EV617" s="2"/>
      <c r="EW617" s="2"/>
      <c r="EX617" s="2"/>
      <c r="EY617" s="2"/>
      <c r="EZ617" s="1"/>
      <c r="FA617" s="2"/>
      <c r="FB617" s="1"/>
      <c r="FC617" s="2"/>
      <c r="FD617" s="1"/>
      <c r="FE617" s="2"/>
      <c r="FF617" s="110"/>
      <c r="FG617" s="2"/>
      <c r="FH617" s="2"/>
      <c r="FI617" s="2"/>
      <c r="FJ617" s="1"/>
      <c r="FK617" s="2"/>
      <c r="FL617" s="1"/>
      <c r="FM617" s="1"/>
      <c r="FN617" s="2"/>
      <c r="FO617" s="2"/>
      <c r="FP617" s="2"/>
      <c r="FQ617" s="2"/>
      <c r="FR617" s="2"/>
      <c r="FS617" s="2"/>
      <c r="FT617" s="2"/>
      <c r="FU617" s="108"/>
      <c r="FV617" s="2"/>
      <c r="FW617" s="2"/>
      <c r="FX617" s="2"/>
      <c r="FY617" s="2"/>
      <c r="FZ617" s="1"/>
      <c r="GA617" s="2"/>
      <c r="GB617" s="1"/>
      <c r="GC617" s="2"/>
      <c r="GD617" s="1"/>
      <c r="GE617" s="2"/>
      <c r="GF617" s="110"/>
      <c r="GG617" s="2"/>
      <c r="GH617" s="2"/>
      <c r="GI617" s="2"/>
      <c r="GJ617" s="1"/>
      <c r="GK617" s="2"/>
      <c r="GL617" s="1"/>
      <c r="GM617" s="1"/>
      <c r="GN617" s="2"/>
      <c r="GO617" s="2"/>
      <c r="GP617" s="2"/>
      <c r="GQ617" s="2"/>
      <c r="GR617" s="2"/>
      <c r="GS617" s="2"/>
      <c r="GT617" s="2"/>
      <c r="GU617" s="108"/>
      <c r="GV617" s="2"/>
      <c r="GW617" s="2"/>
      <c r="GX617" s="2"/>
      <c r="GY617" s="2"/>
      <c r="GZ617" s="1"/>
      <c r="HA617" s="2"/>
      <c r="HB617" s="1"/>
      <c r="HC617" s="2"/>
      <c r="HD617" s="1"/>
      <c r="HE617" s="2"/>
      <c r="HF617" s="110"/>
      <c r="HG617" s="2"/>
      <c r="HH617" s="2"/>
      <c r="HI617" s="2"/>
      <c r="HJ617" s="1"/>
      <c r="HK617" s="2"/>
      <c r="HL617" s="1"/>
      <c r="HM617" s="1"/>
      <c r="HN617" s="2"/>
      <c r="HO617" s="2"/>
      <c r="HP617" s="2"/>
      <c r="HQ617" s="2"/>
      <c r="HR617" s="2"/>
      <c r="HS617" s="2"/>
      <c r="HT617" s="2"/>
    </row>
    <row r="618" s="14" customFormat="1" ht="39.95" customHeight="1" spans="1:228">
      <c r="A618" s="29"/>
      <c r="B618" s="291"/>
      <c r="C618" s="24"/>
      <c r="D618" s="318"/>
      <c r="E618" s="318"/>
      <c r="F618" s="24"/>
      <c r="G618" s="319"/>
      <c r="H618" s="320"/>
      <c r="I618" s="321"/>
      <c r="J618" s="322"/>
      <c r="K618" s="322"/>
      <c r="L618" s="321"/>
      <c r="M618" s="323"/>
      <c r="N618" s="322"/>
      <c r="O618" s="323"/>
      <c r="P618" s="320"/>
      <c r="Q618" s="324"/>
      <c r="R618" s="325"/>
      <c r="S618" s="318"/>
      <c r="T618" s="326"/>
      <c r="U618" s="320"/>
      <c r="V618" s="325"/>
      <c r="W618" s="323"/>
      <c r="X618" s="324"/>
      <c r="Y618" s="327"/>
      <c r="Z618" s="327"/>
      <c r="AA618" s="328"/>
      <c r="AB618" s="24"/>
      <c r="AC618" s="1"/>
      <c r="AD618" s="2"/>
      <c r="AE618" s="110"/>
      <c r="AF618" s="110"/>
      <c r="AG618" s="2"/>
      <c r="AH618" s="2"/>
      <c r="AI618" s="2"/>
      <c r="AJ618" s="1"/>
      <c r="AK618" s="2"/>
      <c r="AL618" s="1"/>
      <c r="AM618" s="1"/>
      <c r="AN618" s="2"/>
      <c r="AO618" s="2"/>
      <c r="AP618" s="2"/>
      <c r="AQ618" s="2"/>
      <c r="AR618" s="2"/>
      <c r="AS618" s="2"/>
      <c r="AT618" s="2"/>
      <c r="AU618" s="108"/>
      <c r="AV618" s="2"/>
      <c r="AW618" s="2"/>
      <c r="AX618" s="2"/>
      <c r="AY618" s="2"/>
      <c r="AZ618" s="1"/>
      <c r="BA618" s="2"/>
      <c r="BB618" s="1"/>
      <c r="BC618" s="2"/>
      <c r="BD618" s="1"/>
      <c r="BE618" s="2"/>
      <c r="BF618" s="110"/>
      <c r="BG618" s="2"/>
      <c r="BH618" s="2"/>
      <c r="BI618" s="2"/>
      <c r="BJ618" s="1"/>
      <c r="BK618" s="2"/>
      <c r="BL618" s="1"/>
      <c r="BM618" s="1"/>
      <c r="BN618" s="2"/>
      <c r="BO618" s="2"/>
      <c r="BP618" s="2"/>
      <c r="BQ618" s="2"/>
      <c r="BR618" s="2"/>
      <c r="BS618" s="2"/>
      <c r="BT618" s="2"/>
      <c r="BU618" s="108"/>
      <c r="BV618" s="2"/>
      <c r="BW618" s="2"/>
      <c r="BX618" s="2"/>
      <c r="BY618" s="2"/>
      <c r="BZ618" s="1"/>
      <c r="CA618" s="2"/>
      <c r="CB618" s="1"/>
      <c r="CC618" s="2"/>
      <c r="CD618" s="1"/>
      <c r="CE618" s="2"/>
      <c r="CF618" s="110"/>
      <c r="CG618" s="2"/>
      <c r="CH618" s="2"/>
      <c r="CI618" s="2"/>
      <c r="CJ618" s="1"/>
      <c r="CK618" s="2"/>
      <c r="CL618" s="1"/>
      <c r="CM618" s="1"/>
      <c r="CN618" s="2"/>
      <c r="CO618" s="2"/>
      <c r="CP618" s="2"/>
      <c r="CQ618" s="2"/>
      <c r="CR618" s="2"/>
      <c r="CS618" s="2"/>
      <c r="CT618" s="2"/>
      <c r="CU618" s="108"/>
      <c r="CV618" s="2"/>
      <c r="CW618" s="2"/>
      <c r="CX618" s="2"/>
      <c r="CY618" s="2"/>
      <c r="CZ618" s="1"/>
      <c r="DA618" s="2"/>
      <c r="DB618" s="1"/>
      <c r="DC618" s="2"/>
      <c r="DD618" s="1"/>
      <c r="DE618" s="2"/>
      <c r="DF618" s="110"/>
      <c r="DG618" s="2"/>
      <c r="DH618" s="2"/>
      <c r="DI618" s="2"/>
      <c r="DJ618" s="1"/>
      <c r="DK618" s="2"/>
      <c r="DL618" s="1"/>
      <c r="DM618" s="1"/>
      <c r="DN618" s="2"/>
      <c r="DO618" s="2"/>
      <c r="DP618" s="2"/>
      <c r="DQ618" s="2"/>
      <c r="DR618" s="2"/>
      <c r="DS618" s="2"/>
      <c r="DT618" s="2"/>
      <c r="DU618" s="108"/>
      <c r="DV618" s="2"/>
      <c r="DW618" s="2"/>
      <c r="DX618" s="2"/>
      <c r="DY618" s="2"/>
      <c r="DZ618" s="1"/>
      <c r="EA618" s="2"/>
      <c r="EB618" s="1"/>
      <c r="EC618" s="2"/>
      <c r="ED618" s="1"/>
      <c r="EE618" s="2"/>
      <c r="EF618" s="110"/>
      <c r="EG618" s="2"/>
      <c r="EH618" s="2"/>
      <c r="EI618" s="2"/>
      <c r="EJ618" s="1"/>
      <c r="EK618" s="2"/>
      <c r="EL618" s="1"/>
      <c r="EM618" s="1"/>
      <c r="EN618" s="2"/>
      <c r="EO618" s="2"/>
      <c r="EP618" s="2"/>
      <c r="EQ618" s="2"/>
      <c r="ER618" s="2"/>
      <c r="ES618" s="2"/>
      <c r="ET618" s="2"/>
      <c r="EU618" s="108"/>
      <c r="EV618" s="2"/>
      <c r="EW618" s="2"/>
      <c r="EX618" s="2"/>
      <c r="EY618" s="2"/>
      <c r="EZ618" s="1"/>
      <c r="FA618" s="2"/>
      <c r="FB618" s="1"/>
      <c r="FC618" s="2"/>
      <c r="FD618" s="1"/>
      <c r="FE618" s="2"/>
      <c r="FF618" s="110"/>
      <c r="FG618" s="2"/>
      <c r="FH618" s="2"/>
      <c r="FI618" s="2"/>
      <c r="FJ618" s="1"/>
      <c r="FK618" s="2"/>
      <c r="FL618" s="1"/>
      <c r="FM618" s="1"/>
      <c r="FN618" s="2"/>
      <c r="FO618" s="2"/>
      <c r="FP618" s="2"/>
      <c r="FQ618" s="2"/>
      <c r="FR618" s="2"/>
      <c r="FS618" s="2"/>
      <c r="FT618" s="2"/>
      <c r="FU618" s="108"/>
      <c r="FV618" s="2"/>
      <c r="FW618" s="2"/>
      <c r="FX618" s="2"/>
      <c r="FY618" s="2"/>
      <c r="FZ618" s="1"/>
      <c r="GA618" s="2"/>
      <c r="GB618" s="1"/>
      <c r="GC618" s="2"/>
      <c r="GD618" s="1"/>
      <c r="GE618" s="2"/>
      <c r="GF618" s="110"/>
      <c r="GG618" s="2"/>
      <c r="GH618" s="2"/>
      <c r="GI618" s="2"/>
      <c r="GJ618" s="1"/>
      <c r="GK618" s="2"/>
      <c r="GL618" s="1"/>
      <c r="GM618" s="1"/>
      <c r="GN618" s="2"/>
      <c r="GO618" s="2"/>
      <c r="GP618" s="2"/>
      <c r="GQ618" s="2"/>
      <c r="GR618" s="2"/>
      <c r="GS618" s="2"/>
      <c r="GT618" s="2"/>
      <c r="GU618" s="108"/>
      <c r="GV618" s="2"/>
      <c r="GW618" s="2"/>
      <c r="GX618" s="2"/>
      <c r="GY618" s="2"/>
      <c r="GZ618" s="1"/>
      <c r="HA618" s="2"/>
      <c r="HB618" s="1"/>
      <c r="HC618" s="2"/>
      <c r="HD618" s="1"/>
      <c r="HE618" s="2"/>
      <c r="HF618" s="110"/>
      <c r="HG618" s="2"/>
      <c r="HH618" s="2"/>
      <c r="HI618" s="2"/>
      <c r="HJ618" s="1"/>
      <c r="HK618" s="2"/>
      <c r="HL618" s="1"/>
      <c r="HM618" s="1"/>
      <c r="HN618" s="2"/>
      <c r="HO618" s="2"/>
      <c r="HP618" s="2"/>
      <c r="HQ618" s="2"/>
      <c r="HR618" s="2"/>
      <c r="HS618" s="2"/>
      <c r="HT618" s="2"/>
    </row>
    <row r="619" s="14" customFormat="1" ht="39.95" customHeight="1" spans="1:228">
      <c r="A619" s="29"/>
      <c r="B619" s="291"/>
      <c r="C619" s="24"/>
      <c r="D619" s="318"/>
      <c r="E619" s="318"/>
      <c r="F619" s="24"/>
      <c r="G619" s="319"/>
      <c r="H619" s="320"/>
      <c r="I619" s="321"/>
      <c r="J619" s="322"/>
      <c r="K619" s="322"/>
      <c r="L619" s="321"/>
      <c r="M619" s="323"/>
      <c r="N619" s="322"/>
      <c r="O619" s="323"/>
      <c r="P619" s="320"/>
      <c r="Q619" s="324"/>
      <c r="R619" s="325"/>
      <c r="S619" s="318"/>
      <c r="T619" s="326"/>
      <c r="U619" s="320"/>
      <c r="V619" s="325"/>
      <c r="W619" s="323"/>
      <c r="X619" s="324"/>
      <c r="Y619" s="327"/>
      <c r="Z619" s="327"/>
      <c r="AA619" s="328"/>
      <c r="AB619" s="24"/>
      <c r="AC619" s="1"/>
      <c r="AD619" s="2"/>
      <c r="AE619" s="110"/>
      <c r="AF619" s="110"/>
      <c r="AG619" s="2"/>
      <c r="AH619" s="2"/>
      <c r="AI619" s="2"/>
      <c r="AJ619" s="1"/>
      <c r="AK619" s="2"/>
      <c r="AL619" s="1"/>
      <c r="AM619" s="1"/>
      <c r="AN619" s="2"/>
      <c r="AO619" s="2"/>
      <c r="AP619" s="2"/>
      <c r="AQ619" s="2"/>
      <c r="AR619" s="2"/>
      <c r="AS619" s="2"/>
      <c r="AT619" s="2"/>
      <c r="AU619" s="108"/>
      <c r="AV619" s="2"/>
      <c r="AW619" s="2"/>
      <c r="AX619" s="2"/>
      <c r="AY619" s="2"/>
      <c r="AZ619" s="1"/>
      <c r="BA619" s="2"/>
      <c r="BB619" s="1"/>
      <c r="BC619" s="2"/>
      <c r="BD619" s="1"/>
      <c r="BE619" s="2"/>
      <c r="BF619" s="110"/>
      <c r="BG619" s="2"/>
      <c r="BH619" s="2"/>
      <c r="BI619" s="2"/>
      <c r="BJ619" s="1"/>
      <c r="BK619" s="2"/>
      <c r="BL619" s="1"/>
      <c r="BM619" s="1"/>
      <c r="BN619" s="2"/>
      <c r="BO619" s="2"/>
      <c r="BP619" s="2"/>
      <c r="BQ619" s="2"/>
      <c r="BR619" s="2"/>
      <c r="BS619" s="2"/>
      <c r="BT619" s="2"/>
      <c r="BU619" s="108"/>
      <c r="BV619" s="2"/>
      <c r="BW619" s="2"/>
      <c r="BX619" s="2"/>
      <c r="BY619" s="2"/>
      <c r="BZ619" s="1"/>
      <c r="CA619" s="2"/>
      <c r="CB619" s="1"/>
      <c r="CC619" s="2"/>
      <c r="CD619" s="1"/>
      <c r="CE619" s="2"/>
      <c r="CF619" s="110"/>
      <c r="CG619" s="2"/>
      <c r="CH619" s="2"/>
      <c r="CI619" s="2"/>
      <c r="CJ619" s="1"/>
      <c r="CK619" s="2"/>
      <c r="CL619" s="1"/>
      <c r="CM619" s="1"/>
      <c r="CN619" s="2"/>
      <c r="CO619" s="2"/>
      <c r="CP619" s="2"/>
      <c r="CQ619" s="2"/>
      <c r="CR619" s="2"/>
      <c r="CS619" s="2"/>
      <c r="CT619" s="2"/>
      <c r="CU619" s="108"/>
      <c r="CV619" s="2"/>
      <c r="CW619" s="2"/>
      <c r="CX619" s="2"/>
      <c r="CY619" s="2"/>
      <c r="CZ619" s="1"/>
      <c r="DA619" s="2"/>
      <c r="DB619" s="1"/>
      <c r="DC619" s="2"/>
      <c r="DD619" s="1"/>
      <c r="DE619" s="2"/>
      <c r="DF619" s="110"/>
      <c r="DG619" s="2"/>
      <c r="DH619" s="2"/>
      <c r="DI619" s="2"/>
      <c r="DJ619" s="1"/>
      <c r="DK619" s="2"/>
      <c r="DL619" s="1"/>
      <c r="DM619" s="1"/>
      <c r="DN619" s="2"/>
      <c r="DO619" s="2"/>
      <c r="DP619" s="2"/>
      <c r="DQ619" s="2"/>
      <c r="DR619" s="2"/>
      <c r="DS619" s="2"/>
      <c r="DT619" s="2"/>
      <c r="DU619" s="108"/>
      <c r="DV619" s="2"/>
      <c r="DW619" s="2"/>
      <c r="DX619" s="2"/>
      <c r="DY619" s="2"/>
      <c r="DZ619" s="1"/>
      <c r="EA619" s="2"/>
      <c r="EB619" s="1"/>
      <c r="EC619" s="2"/>
      <c r="ED619" s="1"/>
      <c r="EE619" s="2"/>
      <c r="EF619" s="110"/>
      <c r="EG619" s="2"/>
      <c r="EH619" s="2"/>
      <c r="EI619" s="2"/>
      <c r="EJ619" s="1"/>
      <c r="EK619" s="2"/>
      <c r="EL619" s="1"/>
      <c r="EM619" s="1"/>
      <c r="EN619" s="2"/>
      <c r="EO619" s="2"/>
      <c r="EP619" s="2"/>
      <c r="EQ619" s="2"/>
      <c r="ER619" s="2"/>
      <c r="ES619" s="2"/>
      <c r="ET619" s="2"/>
      <c r="EU619" s="108"/>
      <c r="EV619" s="2"/>
      <c r="EW619" s="2"/>
      <c r="EX619" s="2"/>
      <c r="EY619" s="2"/>
      <c r="EZ619" s="1"/>
      <c r="FA619" s="2"/>
      <c r="FB619" s="1"/>
      <c r="FC619" s="2"/>
      <c r="FD619" s="1"/>
      <c r="FE619" s="2"/>
      <c r="FF619" s="110"/>
      <c r="FG619" s="2"/>
      <c r="FH619" s="2"/>
      <c r="FI619" s="2"/>
      <c r="FJ619" s="1"/>
      <c r="FK619" s="2"/>
      <c r="FL619" s="1"/>
      <c r="FM619" s="1"/>
      <c r="FN619" s="2"/>
      <c r="FO619" s="2"/>
      <c r="FP619" s="2"/>
      <c r="FQ619" s="2"/>
      <c r="FR619" s="2"/>
      <c r="FS619" s="2"/>
      <c r="FT619" s="2"/>
      <c r="FU619" s="108"/>
      <c r="FV619" s="2"/>
      <c r="FW619" s="2"/>
      <c r="FX619" s="2"/>
      <c r="FY619" s="2"/>
      <c r="FZ619" s="1"/>
      <c r="GA619" s="2"/>
      <c r="GB619" s="1"/>
      <c r="GC619" s="2"/>
      <c r="GD619" s="1"/>
      <c r="GE619" s="2"/>
      <c r="GF619" s="110"/>
      <c r="GG619" s="2"/>
      <c r="GH619" s="2"/>
      <c r="GI619" s="2"/>
      <c r="GJ619" s="1"/>
      <c r="GK619" s="2"/>
      <c r="GL619" s="1"/>
      <c r="GM619" s="1"/>
      <c r="GN619" s="2"/>
      <c r="GO619" s="2"/>
      <c r="GP619" s="2"/>
      <c r="GQ619" s="2"/>
      <c r="GR619" s="2"/>
      <c r="GS619" s="2"/>
      <c r="GT619" s="2"/>
      <c r="GU619" s="108"/>
      <c r="GV619" s="2"/>
      <c r="GW619" s="2"/>
      <c r="GX619" s="2"/>
      <c r="GY619" s="2"/>
      <c r="GZ619" s="1"/>
      <c r="HA619" s="2"/>
      <c r="HB619" s="1"/>
      <c r="HC619" s="2"/>
      <c r="HD619" s="1"/>
      <c r="HE619" s="2"/>
      <c r="HF619" s="110"/>
      <c r="HG619" s="2"/>
      <c r="HH619" s="2"/>
      <c r="HI619" s="2"/>
      <c r="HJ619" s="1"/>
      <c r="HK619" s="2"/>
      <c r="HL619" s="1"/>
      <c r="HM619" s="1"/>
      <c r="HN619" s="2"/>
      <c r="HO619" s="2"/>
      <c r="HP619" s="2"/>
      <c r="HQ619" s="2"/>
      <c r="HR619" s="2"/>
      <c r="HS619" s="2"/>
      <c r="HT619" s="2"/>
    </row>
    <row r="620" s="14" customFormat="1" ht="39.95" customHeight="1" spans="1:228">
      <c r="A620" s="29"/>
      <c r="B620" s="291"/>
      <c r="C620" s="24"/>
      <c r="D620" s="318"/>
      <c r="E620" s="318"/>
      <c r="F620" s="24"/>
      <c r="G620" s="319"/>
      <c r="H620" s="320"/>
      <c r="I620" s="321"/>
      <c r="J620" s="322"/>
      <c r="K620" s="322"/>
      <c r="L620" s="321"/>
      <c r="M620" s="323"/>
      <c r="N620" s="322"/>
      <c r="O620" s="323"/>
      <c r="P620" s="320"/>
      <c r="Q620" s="324"/>
      <c r="R620" s="325"/>
      <c r="S620" s="318"/>
      <c r="T620" s="326"/>
      <c r="U620" s="320"/>
      <c r="V620" s="325"/>
      <c r="W620" s="323"/>
      <c r="X620" s="324"/>
      <c r="Y620" s="327"/>
      <c r="Z620" s="327"/>
      <c r="AA620" s="328"/>
      <c r="AB620" s="24"/>
      <c r="AC620" s="1"/>
      <c r="AD620" s="2"/>
      <c r="AE620" s="110"/>
      <c r="AF620" s="110"/>
      <c r="AG620" s="2"/>
      <c r="AH620" s="2"/>
      <c r="AI620" s="2"/>
      <c r="AJ620" s="1"/>
      <c r="AK620" s="2"/>
      <c r="AL620" s="1"/>
      <c r="AM620" s="1"/>
      <c r="AN620" s="2"/>
      <c r="AO620" s="2"/>
      <c r="AP620" s="2"/>
      <c r="AQ620" s="2"/>
      <c r="AR620" s="2"/>
      <c r="AS620" s="2"/>
      <c r="AT620" s="2"/>
      <c r="AU620" s="108"/>
      <c r="AV620" s="2"/>
      <c r="AW620" s="2"/>
      <c r="AX620" s="2"/>
      <c r="AY620" s="2"/>
      <c r="AZ620" s="1"/>
      <c r="BA620" s="2"/>
      <c r="BB620" s="1"/>
      <c r="BC620" s="2"/>
      <c r="BD620" s="1"/>
      <c r="BE620" s="2"/>
      <c r="BF620" s="110"/>
      <c r="BG620" s="2"/>
      <c r="BH620" s="2"/>
      <c r="BI620" s="2"/>
      <c r="BJ620" s="1"/>
      <c r="BK620" s="2"/>
      <c r="BL620" s="1"/>
      <c r="BM620" s="1"/>
      <c r="BN620" s="2"/>
      <c r="BO620" s="2"/>
      <c r="BP620" s="2"/>
      <c r="BQ620" s="2"/>
      <c r="BR620" s="2"/>
      <c r="BS620" s="2"/>
      <c r="BT620" s="2"/>
      <c r="BU620" s="108"/>
      <c r="BV620" s="2"/>
      <c r="BW620" s="2"/>
      <c r="BX620" s="2"/>
      <c r="BY620" s="2"/>
      <c r="BZ620" s="1"/>
      <c r="CA620" s="2"/>
      <c r="CB620" s="1"/>
      <c r="CC620" s="2"/>
      <c r="CD620" s="1"/>
      <c r="CE620" s="2"/>
      <c r="CF620" s="110"/>
      <c r="CG620" s="2"/>
      <c r="CH620" s="2"/>
      <c r="CI620" s="2"/>
      <c r="CJ620" s="1"/>
      <c r="CK620" s="2"/>
      <c r="CL620" s="1"/>
      <c r="CM620" s="1"/>
      <c r="CN620" s="2"/>
      <c r="CO620" s="2"/>
      <c r="CP620" s="2"/>
      <c r="CQ620" s="2"/>
      <c r="CR620" s="2"/>
      <c r="CS620" s="2"/>
      <c r="CT620" s="2"/>
      <c r="CU620" s="108"/>
      <c r="CV620" s="2"/>
      <c r="CW620" s="2"/>
      <c r="CX620" s="2"/>
      <c r="CY620" s="2"/>
      <c r="CZ620" s="1"/>
      <c r="DA620" s="2"/>
      <c r="DB620" s="1"/>
      <c r="DC620" s="2"/>
      <c r="DD620" s="1"/>
      <c r="DE620" s="2"/>
      <c r="DF620" s="110"/>
      <c r="DG620" s="2"/>
      <c r="DH620" s="2"/>
      <c r="DI620" s="2"/>
      <c r="DJ620" s="1"/>
      <c r="DK620" s="2"/>
      <c r="DL620" s="1"/>
      <c r="DM620" s="1"/>
      <c r="DN620" s="2"/>
      <c r="DO620" s="2"/>
      <c r="DP620" s="2"/>
      <c r="DQ620" s="2"/>
      <c r="DR620" s="2"/>
      <c r="DS620" s="2"/>
      <c r="DT620" s="2"/>
      <c r="DU620" s="108"/>
      <c r="DV620" s="2"/>
      <c r="DW620" s="2"/>
      <c r="DX620" s="2"/>
      <c r="DY620" s="2"/>
      <c r="DZ620" s="1"/>
      <c r="EA620" s="2"/>
      <c r="EB620" s="1"/>
      <c r="EC620" s="2"/>
      <c r="ED620" s="1"/>
      <c r="EE620" s="2"/>
      <c r="EF620" s="110"/>
      <c r="EG620" s="2"/>
      <c r="EH620" s="2"/>
      <c r="EI620" s="2"/>
      <c r="EJ620" s="1"/>
      <c r="EK620" s="2"/>
      <c r="EL620" s="1"/>
      <c r="EM620" s="1"/>
      <c r="EN620" s="2"/>
      <c r="EO620" s="2"/>
      <c r="EP620" s="2"/>
      <c r="EQ620" s="2"/>
      <c r="ER620" s="2"/>
      <c r="ES620" s="2"/>
      <c r="ET620" s="2"/>
      <c r="EU620" s="108"/>
      <c r="EV620" s="2"/>
      <c r="EW620" s="2"/>
      <c r="EX620" s="2"/>
      <c r="EY620" s="2"/>
      <c r="EZ620" s="1"/>
      <c r="FA620" s="2"/>
      <c r="FB620" s="1"/>
      <c r="FC620" s="2"/>
      <c r="FD620" s="1"/>
      <c r="FE620" s="2"/>
      <c r="FF620" s="110"/>
      <c r="FG620" s="2"/>
      <c r="FH620" s="2"/>
      <c r="FI620" s="2"/>
      <c r="FJ620" s="1"/>
      <c r="FK620" s="2"/>
      <c r="FL620" s="1"/>
      <c r="FM620" s="1"/>
      <c r="FN620" s="2"/>
      <c r="FO620" s="2"/>
      <c r="FP620" s="2"/>
      <c r="FQ620" s="2"/>
      <c r="FR620" s="2"/>
      <c r="FS620" s="2"/>
      <c r="FT620" s="2"/>
      <c r="FU620" s="108"/>
      <c r="FV620" s="2"/>
      <c r="FW620" s="2"/>
      <c r="FX620" s="2"/>
      <c r="FY620" s="2"/>
      <c r="FZ620" s="1"/>
      <c r="GA620" s="2"/>
      <c r="GB620" s="1"/>
      <c r="GC620" s="2"/>
      <c r="GD620" s="1"/>
      <c r="GE620" s="2"/>
      <c r="GF620" s="110"/>
      <c r="GG620" s="2"/>
      <c r="GH620" s="2"/>
      <c r="GI620" s="2"/>
      <c r="GJ620" s="1"/>
      <c r="GK620" s="2"/>
      <c r="GL620" s="1"/>
      <c r="GM620" s="1"/>
      <c r="GN620" s="2"/>
      <c r="GO620" s="2"/>
      <c r="GP620" s="2"/>
      <c r="GQ620" s="2"/>
      <c r="GR620" s="2"/>
      <c r="GS620" s="2"/>
      <c r="GT620" s="2"/>
      <c r="GU620" s="108"/>
      <c r="GV620" s="2"/>
      <c r="GW620" s="2"/>
      <c r="GX620" s="2"/>
      <c r="GY620" s="2"/>
      <c r="GZ620" s="1"/>
      <c r="HA620" s="2"/>
      <c r="HB620" s="1"/>
      <c r="HC620" s="2"/>
      <c r="HD620" s="1"/>
      <c r="HE620" s="2"/>
      <c r="HF620" s="110"/>
      <c r="HG620" s="2"/>
      <c r="HH620" s="2"/>
      <c r="HI620" s="2"/>
      <c r="HJ620" s="1"/>
      <c r="HK620" s="2"/>
      <c r="HL620" s="1"/>
      <c r="HM620" s="1"/>
      <c r="HN620" s="2"/>
      <c r="HO620" s="2"/>
      <c r="HP620" s="2"/>
      <c r="HQ620" s="2"/>
      <c r="HR620" s="2"/>
      <c r="HS620" s="2"/>
      <c r="HT620" s="2"/>
    </row>
    <row r="621" s="14" customFormat="1" ht="39.95" customHeight="1" spans="1:228">
      <c r="A621" s="29"/>
      <c r="B621" s="291"/>
      <c r="C621" s="24"/>
      <c r="D621" s="318"/>
      <c r="E621" s="318"/>
      <c r="F621" s="24"/>
      <c r="G621" s="319"/>
      <c r="H621" s="320"/>
      <c r="I621" s="321"/>
      <c r="J621" s="322"/>
      <c r="K621" s="322"/>
      <c r="L621" s="321"/>
      <c r="M621" s="323"/>
      <c r="N621" s="322"/>
      <c r="O621" s="323"/>
      <c r="P621" s="320"/>
      <c r="Q621" s="324"/>
      <c r="R621" s="325"/>
      <c r="S621" s="318"/>
      <c r="T621" s="326"/>
      <c r="U621" s="320"/>
      <c r="V621" s="325"/>
      <c r="W621" s="323"/>
      <c r="X621" s="324"/>
      <c r="Y621" s="327"/>
      <c r="Z621" s="327"/>
      <c r="AA621" s="328"/>
      <c r="AB621" s="24"/>
      <c r="AC621" s="1"/>
      <c r="AD621" s="2"/>
      <c r="AE621" s="110"/>
      <c r="AF621" s="110"/>
      <c r="AG621" s="2"/>
      <c r="AH621" s="2"/>
      <c r="AI621" s="2"/>
      <c r="AJ621" s="1"/>
      <c r="AK621" s="2"/>
      <c r="AL621" s="1"/>
      <c r="AM621" s="1"/>
      <c r="AN621" s="2"/>
      <c r="AO621" s="2"/>
      <c r="AP621" s="2"/>
      <c r="AQ621" s="2"/>
      <c r="AR621" s="2"/>
      <c r="AS621" s="2"/>
      <c r="AT621" s="2"/>
      <c r="AU621" s="108"/>
      <c r="AV621" s="2"/>
      <c r="AW621" s="2"/>
      <c r="AX621" s="2"/>
      <c r="AY621" s="2"/>
      <c r="AZ621" s="1"/>
      <c r="BA621" s="2"/>
      <c r="BB621" s="1"/>
      <c r="BC621" s="2"/>
      <c r="BD621" s="1"/>
      <c r="BE621" s="2"/>
      <c r="BF621" s="110"/>
      <c r="BG621" s="2"/>
      <c r="BH621" s="2"/>
      <c r="BI621" s="2"/>
      <c r="BJ621" s="1"/>
      <c r="BK621" s="2"/>
      <c r="BL621" s="1"/>
      <c r="BM621" s="1"/>
      <c r="BN621" s="2"/>
      <c r="BO621" s="2"/>
      <c r="BP621" s="2"/>
      <c r="BQ621" s="2"/>
      <c r="BR621" s="2"/>
      <c r="BS621" s="2"/>
      <c r="BT621" s="2"/>
      <c r="BU621" s="108"/>
      <c r="BV621" s="2"/>
      <c r="BW621" s="2"/>
      <c r="BX621" s="2"/>
      <c r="BY621" s="2"/>
      <c r="BZ621" s="1"/>
      <c r="CA621" s="2"/>
      <c r="CB621" s="1"/>
      <c r="CC621" s="2"/>
      <c r="CD621" s="1"/>
      <c r="CE621" s="2"/>
      <c r="CF621" s="110"/>
      <c r="CG621" s="2"/>
      <c r="CH621" s="2"/>
      <c r="CI621" s="2"/>
      <c r="CJ621" s="1"/>
      <c r="CK621" s="2"/>
      <c r="CL621" s="1"/>
      <c r="CM621" s="1"/>
      <c r="CN621" s="2"/>
      <c r="CO621" s="2"/>
      <c r="CP621" s="2"/>
      <c r="CQ621" s="2"/>
      <c r="CR621" s="2"/>
      <c r="CS621" s="2"/>
      <c r="CT621" s="2"/>
      <c r="CU621" s="108"/>
      <c r="CV621" s="2"/>
      <c r="CW621" s="2"/>
      <c r="CX621" s="2"/>
      <c r="CY621" s="2"/>
      <c r="CZ621" s="1"/>
      <c r="DA621" s="2"/>
      <c r="DB621" s="1"/>
      <c r="DC621" s="2"/>
      <c r="DD621" s="1"/>
      <c r="DE621" s="2"/>
      <c r="DF621" s="110"/>
      <c r="DG621" s="2"/>
      <c r="DH621" s="2"/>
      <c r="DI621" s="2"/>
      <c r="DJ621" s="1"/>
      <c r="DK621" s="2"/>
      <c r="DL621" s="1"/>
      <c r="DM621" s="1"/>
      <c r="DN621" s="2"/>
      <c r="DO621" s="2"/>
      <c r="DP621" s="2"/>
      <c r="DQ621" s="2"/>
      <c r="DR621" s="2"/>
      <c r="DS621" s="2"/>
      <c r="DT621" s="2"/>
      <c r="DU621" s="108"/>
      <c r="DV621" s="2"/>
      <c r="DW621" s="2"/>
      <c r="DX621" s="2"/>
      <c r="DY621" s="2"/>
      <c r="DZ621" s="1"/>
      <c r="EA621" s="2"/>
      <c r="EB621" s="1"/>
      <c r="EC621" s="2"/>
      <c r="ED621" s="1"/>
      <c r="EE621" s="2"/>
      <c r="EF621" s="110"/>
      <c r="EG621" s="2"/>
      <c r="EH621" s="2"/>
      <c r="EI621" s="2"/>
      <c r="EJ621" s="1"/>
      <c r="EK621" s="2"/>
      <c r="EL621" s="1"/>
      <c r="EM621" s="1"/>
      <c r="EN621" s="2"/>
      <c r="EO621" s="2"/>
      <c r="EP621" s="2"/>
      <c r="EQ621" s="2"/>
      <c r="ER621" s="2"/>
      <c r="ES621" s="2"/>
      <c r="ET621" s="2"/>
      <c r="EU621" s="108"/>
      <c r="EV621" s="2"/>
      <c r="EW621" s="2"/>
      <c r="EX621" s="2"/>
      <c r="EY621" s="2"/>
      <c r="EZ621" s="1"/>
      <c r="FA621" s="2"/>
      <c r="FB621" s="1"/>
      <c r="FC621" s="2"/>
      <c r="FD621" s="1"/>
      <c r="FE621" s="2"/>
      <c r="FF621" s="110"/>
      <c r="FG621" s="2"/>
      <c r="FH621" s="2"/>
      <c r="FI621" s="2"/>
      <c r="FJ621" s="1"/>
      <c r="FK621" s="2"/>
      <c r="FL621" s="1"/>
      <c r="FM621" s="1"/>
      <c r="FN621" s="2"/>
      <c r="FO621" s="2"/>
      <c r="FP621" s="2"/>
      <c r="FQ621" s="2"/>
      <c r="FR621" s="2"/>
      <c r="FS621" s="2"/>
      <c r="FT621" s="2"/>
      <c r="FU621" s="108"/>
      <c r="FV621" s="2"/>
      <c r="FW621" s="2"/>
      <c r="FX621" s="2"/>
      <c r="FY621" s="2"/>
      <c r="FZ621" s="1"/>
      <c r="GA621" s="2"/>
      <c r="GB621" s="1"/>
      <c r="GC621" s="2"/>
      <c r="GD621" s="1"/>
      <c r="GE621" s="2"/>
      <c r="GF621" s="110"/>
      <c r="GG621" s="2"/>
      <c r="GH621" s="2"/>
      <c r="GI621" s="2"/>
      <c r="GJ621" s="1"/>
      <c r="GK621" s="2"/>
      <c r="GL621" s="1"/>
      <c r="GM621" s="1"/>
      <c r="GN621" s="2"/>
      <c r="GO621" s="2"/>
      <c r="GP621" s="2"/>
      <c r="GQ621" s="2"/>
      <c r="GR621" s="2"/>
      <c r="GS621" s="2"/>
      <c r="GT621" s="2"/>
      <c r="GU621" s="108"/>
      <c r="GV621" s="2"/>
      <c r="GW621" s="2"/>
      <c r="GX621" s="2"/>
      <c r="GY621" s="2"/>
      <c r="GZ621" s="1"/>
      <c r="HA621" s="2"/>
      <c r="HB621" s="1"/>
      <c r="HC621" s="2"/>
      <c r="HD621" s="1"/>
      <c r="HE621" s="2"/>
      <c r="HF621" s="110"/>
      <c r="HG621" s="2"/>
      <c r="HH621" s="2"/>
      <c r="HI621" s="2"/>
      <c r="HJ621" s="1"/>
      <c r="HK621" s="2"/>
      <c r="HL621" s="1"/>
      <c r="HM621" s="1"/>
      <c r="HN621" s="2"/>
      <c r="HO621" s="2"/>
      <c r="HP621" s="2"/>
      <c r="HQ621" s="2"/>
      <c r="HR621" s="2"/>
      <c r="HS621" s="2"/>
      <c r="HT621" s="2"/>
    </row>
    <row r="622" s="14" customFormat="1" ht="39.95" customHeight="1" spans="1:228">
      <c r="A622" s="29"/>
      <c r="B622" s="291"/>
      <c r="C622" s="24"/>
      <c r="D622" s="318"/>
      <c r="E622" s="318"/>
      <c r="F622" s="24"/>
      <c r="G622" s="319"/>
      <c r="H622" s="320"/>
      <c r="I622" s="321"/>
      <c r="J622" s="322"/>
      <c r="K622" s="322"/>
      <c r="L622" s="321"/>
      <c r="M622" s="323"/>
      <c r="N622" s="322"/>
      <c r="O622" s="323"/>
      <c r="P622" s="320"/>
      <c r="Q622" s="324"/>
      <c r="R622" s="325"/>
      <c r="S622" s="318"/>
      <c r="T622" s="326"/>
      <c r="U622" s="320"/>
      <c r="V622" s="325"/>
      <c r="W622" s="323"/>
      <c r="X622" s="324"/>
      <c r="Y622" s="327"/>
      <c r="Z622" s="327"/>
      <c r="AA622" s="328"/>
      <c r="AB622" s="24"/>
      <c r="AC622" s="1"/>
      <c r="AD622" s="2"/>
      <c r="AE622" s="110"/>
      <c r="AF622" s="110"/>
      <c r="AG622" s="2"/>
      <c r="AH622" s="2"/>
      <c r="AI622" s="2"/>
      <c r="AJ622" s="1"/>
      <c r="AK622" s="2"/>
      <c r="AL622" s="1"/>
      <c r="AM622" s="1"/>
      <c r="AN622" s="2"/>
      <c r="AO622" s="2"/>
      <c r="AP622" s="2"/>
      <c r="AQ622" s="2"/>
      <c r="AR622" s="2"/>
      <c r="AS622" s="2"/>
      <c r="AT622" s="2"/>
      <c r="AU622" s="108"/>
      <c r="AV622" s="2"/>
      <c r="AW622" s="2"/>
      <c r="AX622" s="2"/>
      <c r="AY622" s="2"/>
      <c r="AZ622" s="1"/>
      <c r="BA622" s="2"/>
      <c r="BB622" s="1"/>
      <c r="BC622" s="2"/>
      <c r="BD622" s="1"/>
      <c r="BE622" s="2"/>
      <c r="BF622" s="110"/>
      <c r="BG622" s="2"/>
      <c r="BH622" s="2"/>
      <c r="BI622" s="2"/>
      <c r="BJ622" s="1"/>
      <c r="BK622" s="2"/>
      <c r="BL622" s="1"/>
      <c r="BM622" s="1"/>
      <c r="BN622" s="2"/>
      <c r="BO622" s="2"/>
      <c r="BP622" s="2"/>
      <c r="BQ622" s="2"/>
      <c r="BR622" s="2"/>
      <c r="BS622" s="2"/>
      <c r="BT622" s="2"/>
      <c r="BU622" s="108"/>
      <c r="BV622" s="2"/>
      <c r="BW622" s="2"/>
      <c r="BX622" s="2"/>
      <c r="BY622" s="2"/>
      <c r="BZ622" s="1"/>
      <c r="CA622" s="2"/>
      <c r="CB622" s="1"/>
      <c r="CC622" s="2"/>
      <c r="CD622" s="1"/>
      <c r="CE622" s="2"/>
      <c r="CF622" s="110"/>
      <c r="CG622" s="2"/>
      <c r="CH622" s="2"/>
      <c r="CI622" s="2"/>
      <c r="CJ622" s="1"/>
      <c r="CK622" s="2"/>
      <c r="CL622" s="1"/>
      <c r="CM622" s="1"/>
      <c r="CN622" s="2"/>
      <c r="CO622" s="2"/>
      <c r="CP622" s="2"/>
      <c r="CQ622" s="2"/>
      <c r="CR622" s="2"/>
      <c r="CS622" s="2"/>
      <c r="CT622" s="2"/>
      <c r="CU622" s="108"/>
      <c r="CV622" s="2"/>
      <c r="CW622" s="2"/>
      <c r="CX622" s="2"/>
      <c r="CY622" s="2"/>
      <c r="CZ622" s="1"/>
      <c r="DA622" s="2"/>
      <c r="DB622" s="1"/>
      <c r="DC622" s="2"/>
      <c r="DD622" s="1"/>
      <c r="DE622" s="2"/>
      <c r="DF622" s="110"/>
      <c r="DG622" s="2"/>
      <c r="DH622" s="2"/>
      <c r="DI622" s="2"/>
      <c r="DJ622" s="1"/>
      <c r="DK622" s="2"/>
      <c r="DL622" s="1"/>
      <c r="DM622" s="1"/>
      <c r="DN622" s="2"/>
      <c r="DO622" s="2"/>
      <c r="DP622" s="2"/>
      <c r="DQ622" s="2"/>
      <c r="DR622" s="2"/>
      <c r="DS622" s="2"/>
      <c r="DT622" s="2"/>
      <c r="DU622" s="108"/>
      <c r="DV622" s="2"/>
      <c r="DW622" s="2"/>
      <c r="DX622" s="2"/>
      <c r="DY622" s="2"/>
      <c r="DZ622" s="1"/>
      <c r="EA622" s="2"/>
      <c r="EB622" s="1"/>
      <c r="EC622" s="2"/>
      <c r="ED622" s="1"/>
      <c r="EE622" s="2"/>
      <c r="EF622" s="110"/>
      <c r="EG622" s="2"/>
      <c r="EH622" s="2"/>
      <c r="EI622" s="2"/>
      <c r="EJ622" s="1"/>
      <c r="EK622" s="2"/>
      <c r="EL622" s="1"/>
      <c r="EM622" s="1"/>
      <c r="EN622" s="2"/>
      <c r="EO622" s="2"/>
      <c r="EP622" s="2"/>
      <c r="EQ622" s="2"/>
      <c r="ER622" s="2"/>
      <c r="ES622" s="2"/>
      <c r="ET622" s="2"/>
      <c r="EU622" s="108"/>
      <c r="EV622" s="2"/>
      <c r="EW622" s="2"/>
      <c r="EX622" s="2"/>
      <c r="EY622" s="2"/>
      <c r="EZ622" s="1"/>
      <c r="FA622" s="2"/>
      <c r="FB622" s="1"/>
      <c r="FC622" s="2"/>
      <c r="FD622" s="1"/>
      <c r="FE622" s="2"/>
      <c r="FF622" s="110"/>
      <c r="FG622" s="2"/>
      <c r="FH622" s="2"/>
      <c r="FI622" s="2"/>
      <c r="FJ622" s="1"/>
      <c r="FK622" s="2"/>
      <c r="FL622" s="1"/>
      <c r="FM622" s="1"/>
      <c r="FN622" s="2"/>
      <c r="FO622" s="2"/>
      <c r="FP622" s="2"/>
      <c r="FQ622" s="2"/>
      <c r="FR622" s="2"/>
      <c r="FS622" s="2"/>
      <c r="FT622" s="2"/>
      <c r="FU622" s="108"/>
      <c r="FV622" s="2"/>
      <c r="FW622" s="2"/>
      <c r="FX622" s="2"/>
      <c r="FY622" s="2"/>
      <c r="FZ622" s="1"/>
      <c r="GA622" s="2"/>
      <c r="GB622" s="1"/>
      <c r="GC622" s="2"/>
      <c r="GD622" s="1"/>
      <c r="GE622" s="2"/>
      <c r="GF622" s="110"/>
      <c r="GG622" s="2"/>
      <c r="GH622" s="2"/>
      <c r="GI622" s="2"/>
      <c r="GJ622" s="1"/>
      <c r="GK622" s="2"/>
      <c r="GL622" s="1"/>
      <c r="GM622" s="1"/>
      <c r="GN622" s="2"/>
      <c r="GO622" s="2"/>
      <c r="GP622" s="2"/>
      <c r="GQ622" s="2"/>
      <c r="GR622" s="2"/>
      <c r="GS622" s="2"/>
      <c r="GT622" s="2"/>
      <c r="GU622" s="108"/>
      <c r="GV622" s="2"/>
      <c r="GW622" s="2"/>
      <c r="GX622" s="2"/>
      <c r="GY622" s="2"/>
      <c r="GZ622" s="1"/>
      <c r="HA622" s="2"/>
      <c r="HB622" s="1"/>
      <c r="HC622" s="2"/>
      <c r="HD622" s="1"/>
      <c r="HE622" s="2"/>
      <c r="HF622" s="110"/>
      <c r="HG622" s="2"/>
      <c r="HH622" s="2"/>
      <c r="HI622" s="2"/>
      <c r="HJ622" s="1"/>
      <c r="HK622" s="2"/>
      <c r="HL622" s="1"/>
      <c r="HM622" s="1"/>
      <c r="HN622" s="2"/>
      <c r="HO622" s="2"/>
      <c r="HP622" s="2"/>
      <c r="HQ622" s="2"/>
      <c r="HR622" s="2"/>
      <c r="HS622" s="2"/>
      <c r="HT622" s="2"/>
    </row>
    <row r="623" s="14" customFormat="1" ht="39.95" customHeight="1" spans="1:228">
      <c r="A623" s="29"/>
      <c r="B623" s="291"/>
      <c r="C623" s="24"/>
      <c r="D623" s="318"/>
      <c r="E623" s="318"/>
      <c r="F623" s="24"/>
      <c r="G623" s="319"/>
      <c r="H623" s="320"/>
      <c r="I623" s="321"/>
      <c r="J623" s="322"/>
      <c r="K623" s="322"/>
      <c r="L623" s="321"/>
      <c r="M623" s="323"/>
      <c r="N623" s="322"/>
      <c r="O623" s="323"/>
      <c r="P623" s="320"/>
      <c r="Q623" s="324"/>
      <c r="R623" s="325"/>
      <c r="S623" s="318"/>
      <c r="T623" s="326"/>
      <c r="U623" s="320"/>
      <c r="V623" s="325"/>
      <c r="W623" s="323"/>
      <c r="X623" s="324"/>
      <c r="Y623" s="327"/>
      <c r="Z623" s="327"/>
      <c r="AA623" s="328"/>
      <c r="AB623" s="24"/>
      <c r="AC623" s="1"/>
      <c r="AD623" s="2"/>
      <c r="AE623" s="110"/>
      <c r="AF623" s="110"/>
      <c r="AG623" s="2"/>
      <c r="AH623" s="2"/>
      <c r="AI623" s="2"/>
      <c r="AJ623" s="1"/>
      <c r="AK623" s="2"/>
      <c r="AL623" s="1"/>
      <c r="AM623" s="1"/>
      <c r="AN623" s="2"/>
      <c r="AO623" s="2"/>
      <c r="AP623" s="2"/>
      <c r="AQ623" s="2"/>
      <c r="AR623" s="2"/>
      <c r="AS623" s="2"/>
      <c r="AT623" s="2"/>
      <c r="AU623" s="108"/>
      <c r="AV623" s="2"/>
      <c r="AW623" s="2"/>
      <c r="AX623" s="2"/>
      <c r="AY623" s="2"/>
      <c r="AZ623" s="1"/>
      <c r="BA623" s="2"/>
      <c r="BB623" s="1"/>
      <c r="BC623" s="2"/>
      <c r="BD623" s="1"/>
      <c r="BE623" s="2"/>
      <c r="BF623" s="110"/>
      <c r="BG623" s="2"/>
      <c r="BH623" s="2"/>
      <c r="BI623" s="2"/>
      <c r="BJ623" s="1"/>
      <c r="BK623" s="2"/>
      <c r="BL623" s="1"/>
      <c r="BM623" s="1"/>
      <c r="BN623" s="2"/>
      <c r="BO623" s="2"/>
      <c r="BP623" s="2"/>
      <c r="BQ623" s="2"/>
      <c r="BR623" s="2"/>
      <c r="BS623" s="2"/>
      <c r="BT623" s="2"/>
      <c r="BU623" s="108"/>
      <c r="BV623" s="2"/>
      <c r="BW623" s="2"/>
      <c r="BX623" s="2"/>
      <c r="BY623" s="2"/>
      <c r="BZ623" s="1"/>
      <c r="CA623" s="2"/>
      <c r="CB623" s="1"/>
      <c r="CC623" s="2"/>
      <c r="CD623" s="1"/>
      <c r="CE623" s="2"/>
      <c r="CF623" s="110"/>
      <c r="CG623" s="2"/>
      <c r="CH623" s="2"/>
      <c r="CI623" s="2"/>
      <c r="CJ623" s="1"/>
      <c r="CK623" s="2"/>
      <c r="CL623" s="1"/>
      <c r="CM623" s="1"/>
      <c r="CN623" s="2"/>
      <c r="CO623" s="2"/>
      <c r="CP623" s="2"/>
      <c r="CQ623" s="2"/>
      <c r="CR623" s="2"/>
      <c r="CS623" s="2"/>
      <c r="CT623" s="2"/>
      <c r="CU623" s="108"/>
      <c r="CV623" s="2"/>
      <c r="CW623" s="2"/>
      <c r="CX623" s="2"/>
      <c r="CY623" s="2"/>
      <c r="CZ623" s="1"/>
      <c r="DA623" s="2"/>
      <c r="DB623" s="1"/>
      <c r="DC623" s="2"/>
      <c r="DD623" s="1"/>
      <c r="DE623" s="2"/>
      <c r="DF623" s="110"/>
      <c r="DG623" s="2"/>
      <c r="DH623" s="2"/>
      <c r="DI623" s="2"/>
      <c r="DJ623" s="1"/>
      <c r="DK623" s="2"/>
      <c r="DL623" s="1"/>
      <c r="DM623" s="1"/>
      <c r="DN623" s="2"/>
      <c r="DO623" s="2"/>
      <c r="DP623" s="2"/>
      <c r="DQ623" s="2"/>
      <c r="DR623" s="2"/>
      <c r="DS623" s="2"/>
      <c r="DT623" s="2"/>
      <c r="DU623" s="108"/>
      <c r="DV623" s="2"/>
      <c r="DW623" s="2"/>
      <c r="DX623" s="2"/>
      <c r="DY623" s="2"/>
      <c r="DZ623" s="1"/>
      <c r="EA623" s="2"/>
      <c r="EB623" s="1"/>
      <c r="EC623" s="2"/>
      <c r="ED623" s="1"/>
      <c r="EE623" s="2"/>
      <c r="EF623" s="110"/>
      <c r="EG623" s="2"/>
      <c r="EH623" s="2"/>
      <c r="EI623" s="2"/>
      <c r="EJ623" s="1"/>
      <c r="EK623" s="2"/>
      <c r="EL623" s="1"/>
      <c r="EM623" s="1"/>
      <c r="EN623" s="2"/>
      <c r="EO623" s="2"/>
      <c r="EP623" s="2"/>
      <c r="EQ623" s="2"/>
      <c r="ER623" s="2"/>
      <c r="ES623" s="2"/>
      <c r="ET623" s="2"/>
      <c r="EU623" s="108"/>
      <c r="EV623" s="2"/>
      <c r="EW623" s="2"/>
      <c r="EX623" s="2"/>
      <c r="EY623" s="2"/>
      <c r="EZ623" s="1"/>
      <c r="FA623" s="2"/>
      <c r="FB623" s="1"/>
      <c r="FC623" s="2"/>
      <c r="FD623" s="1"/>
      <c r="FE623" s="2"/>
      <c r="FF623" s="110"/>
      <c r="FG623" s="2"/>
      <c r="FH623" s="2"/>
      <c r="FI623" s="2"/>
      <c r="FJ623" s="1"/>
      <c r="FK623" s="2"/>
      <c r="FL623" s="1"/>
      <c r="FM623" s="1"/>
      <c r="FN623" s="2"/>
      <c r="FO623" s="2"/>
      <c r="FP623" s="2"/>
      <c r="FQ623" s="2"/>
      <c r="FR623" s="2"/>
      <c r="FS623" s="2"/>
      <c r="FT623" s="2"/>
      <c r="FU623" s="108"/>
      <c r="FV623" s="2"/>
      <c r="FW623" s="2"/>
      <c r="FX623" s="2"/>
      <c r="FY623" s="2"/>
      <c r="FZ623" s="1"/>
      <c r="GA623" s="2"/>
      <c r="GB623" s="1"/>
      <c r="GC623" s="2"/>
      <c r="GD623" s="1"/>
      <c r="GE623" s="2"/>
      <c r="GF623" s="110"/>
      <c r="GG623" s="2"/>
      <c r="GH623" s="2"/>
      <c r="GI623" s="2"/>
      <c r="GJ623" s="1"/>
      <c r="GK623" s="2"/>
      <c r="GL623" s="1"/>
      <c r="GM623" s="1"/>
      <c r="GN623" s="2"/>
      <c r="GO623" s="2"/>
      <c r="GP623" s="2"/>
      <c r="GQ623" s="2"/>
      <c r="GR623" s="2"/>
      <c r="GS623" s="2"/>
      <c r="GT623" s="2"/>
      <c r="GU623" s="108"/>
      <c r="GV623" s="2"/>
      <c r="GW623" s="2"/>
      <c r="GX623" s="2"/>
      <c r="GY623" s="2"/>
      <c r="GZ623" s="1"/>
      <c r="HA623" s="2"/>
      <c r="HB623" s="1"/>
      <c r="HC623" s="2"/>
      <c r="HD623" s="1"/>
      <c r="HE623" s="2"/>
      <c r="HF623" s="110"/>
      <c r="HG623" s="2"/>
      <c r="HH623" s="2"/>
      <c r="HI623" s="2"/>
      <c r="HJ623" s="1"/>
      <c r="HK623" s="2"/>
      <c r="HL623" s="1"/>
      <c r="HM623" s="1"/>
      <c r="HN623" s="2"/>
      <c r="HO623" s="2"/>
      <c r="HP623" s="2"/>
      <c r="HQ623" s="2"/>
      <c r="HR623" s="2"/>
      <c r="HS623" s="2"/>
      <c r="HT623" s="2"/>
    </row>
    <row r="624" s="14" customFormat="1" ht="39.95" customHeight="1" spans="1:228">
      <c r="A624" s="29"/>
      <c r="B624" s="291"/>
      <c r="C624" s="24"/>
      <c r="D624" s="318"/>
      <c r="E624" s="318"/>
      <c r="F624" s="24"/>
      <c r="G624" s="319"/>
      <c r="H624" s="320"/>
      <c r="I624" s="321"/>
      <c r="J624" s="322"/>
      <c r="K624" s="322"/>
      <c r="L624" s="321"/>
      <c r="M624" s="323"/>
      <c r="N624" s="322"/>
      <c r="O624" s="323"/>
      <c r="P624" s="320"/>
      <c r="Q624" s="324"/>
      <c r="R624" s="325"/>
      <c r="S624" s="318"/>
      <c r="T624" s="326"/>
      <c r="U624" s="320"/>
      <c r="V624" s="325"/>
      <c r="W624" s="323"/>
      <c r="X624" s="324"/>
      <c r="Y624" s="327"/>
      <c r="Z624" s="327"/>
      <c r="AA624" s="328"/>
      <c r="AB624" s="24"/>
      <c r="AC624" s="1"/>
      <c r="AD624" s="2"/>
      <c r="AE624" s="110"/>
      <c r="AF624" s="110"/>
      <c r="AG624" s="2"/>
      <c r="AH624" s="2"/>
      <c r="AI624" s="2"/>
      <c r="AJ624" s="1"/>
      <c r="AK624" s="2"/>
      <c r="AL624" s="1"/>
      <c r="AM624" s="1"/>
      <c r="AN624" s="2"/>
      <c r="AO624" s="2"/>
      <c r="AP624" s="2"/>
      <c r="AQ624" s="2"/>
      <c r="AR624" s="2"/>
      <c r="AS624" s="2"/>
      <c r="AT624" s="2"/>
      <c r="AU624" s="108"/>
      <c r="AV624" s="2"/>
      <c r="AW624" s="2"/>
      <c r="AX624" s="2"/>
      <c r="AY624" s="2"/>
      <c r="AZ624" s="1"/>
      <c r="BA624" s="2"/>
      <c r="BB624" s="1"/>
      <c r="BC624" s="2"/>
      <c r="BD624" s="1"/>
      <c r="BE624" s="2"/>
      <c r="BF624" s="110"/>
      <c r="BG624" s="2"/>
      <c r="BH624" s="2"/>
      <c r="BI624" s="2"/>
      <c r="BJ624" s="1"/>
      <c r="BK624" s="2"/>
      <c r="BL624" s="1"/>
      <c r="BM624" s="1"/>
      <c r="BN624" s="2"/>
      <c r="BO624" s="2"/>
      <c r="BP624" s="2"/>
      <c r="BQ624" s="2"/>
      <c r="BR624" s="2"/>
      <c r="BS624" s="2"/>
      <c r="BT624" s="2"/>
      <c r="BU624" s="108"/>
      <c r="BV624" s="2"/>
      <c r="BW624" s="2"/>
      <c r="BX624" s="2"/>
      <c r="BY624" s="2"/>
      <c r="BZ624" s="1"/>
      <c r="CA624" s="2"/>
      <c r="CB624" s="1"/>
      <c r="CC624" s="2"/>
      <c r="CD624" s="1"/>
      <c r="CE624" s="2"/>
      <c r="CF624" s="110"/>
      <c r="CG624" s="2"/>
      <c r="CH624" s="2"/>
      <c r="CI624" s="2"/>
      <c r="CJ624" s="1"/>
      <c r="CK624" s="2"/>
      <c r="CL624" s="1"/>
      <c r="CM624" s="1"/>
      <c r="CN624" s="2"/>
      <c r="CO624" s="2"/>
      <c r="CP624" s="2"/>
      <c r="CQ624" s="2"/>
      <c r="CR624" s="2"/>
      <c r="CS624" s="2"/>
      <c r="CT624" s="2"/>
      <c r="CU624" s="108"/>
      <c r="CV624" s="2"/>
      <c r="CW624" s="2"/>
      <c r="CX624" s="2"/>
      <c r="CY624" s="2"/>
      <c r="CZ624" s="1"/>
      <c r="DA624" s="2"/>
      <c r="DB624" s="1"/>
      <c r="DC624" s="2"/>
      <c r="DD624" s="1"/>
      <c r="DE624" s="2"/>
      <c r="DF624" s="110"/>
      <c r="DG624" s="2"/>
      <c r="DH624" s="2"/>
      <c r="DI624" s="2"/>
      <c r="DJ624" s="1"/>
      <c r="DK624" s="2"/>
      <c r="DL624" s="1"/>
      <c r="DM624" s="1"/>
      <c r="DN624" s="2"/>
      <c r="DO624" s="2"/>
      <c r="DP624" s="2"/>
      <c r="DQ624" s="2"/>
      <c r="DR624" s="2"/>
      <c r="DS624" s="2"/>
      <c r="DT624" s="2"/>
      <c r="DU624" s="108"/>
      <c r="DV624" s="2"/>
      <c r="DW624" s="2"/>
      <c r="DX624" s="2"/>
      <c r="DY624" s="2"/>
      <c r="DZ624" s="1"/>
      <c r="EA624" s="2"/>
      <c r="EB624" s="1"/>
      <c r="EC624" s="2"/>
      <c r="ED624" s="1"/>
      <c r="EE624" s="2"/>
      <c r="EF624" s="110"/>
      <c r="EG624" s="2"/>
      <c r="EH624" s="2"/>
      <c r="EI624" s="2"/>
      <c r="EJ624" s="1"/>
      <c r="EK624" s="2"/>
      <c r="EL624" s="1"/>
      <c r="EM624" s="1"/>
      <c r="EN624" s="2"/>
      <c r="EO624" s="2"/>
      <c r="EP624" s="2"/>
      <c r="EQ624" s="2"/>
      <c r="ER624" s="2"/>
      <c r="ES624" s="2"/>
      <c r="ET624" s="2"/>
      <c r="EU624" s="108"/>
      <c r="EV624" s="2"/>
      <c r="EW624" s="2"/>
      <c r="EX624" s="2"/>
      <c r="EY624" s="2"/>
      <c r="EZ624" s="1"/>
      <c r="FA624" s="2"/>
      <c r="FB624" s="1"/>
      <c r="FC624" s="2"/>
      <c r="FD624" s="1"/>
      <c r="FE624" s="2"/>
      <c r="FF624" s="110"/>
      <c r="FG624" s="2"/>
      <c r="FH624" s="2"/>
      <c r="FI624" s="2"/>
      <c r="FJ624" s="1"/>
      <c r="FK624" s="2"/>
      <c r="FL624" s="1"/>
      <c r="FM624" s="1"/>
      <c r="FN624" s="2"/>
      <c r="FO624" s="2"/>
      <c r="FP624" s="2"/>
      <c r="FQ624" s="2"/>
      <c r="FR624" s="2"/>
      <c r="FS624" s="2"/>
      <c r="FT624" s="2"/>
      <c r="FU624" s="108"/>
      <c r="FV624" s="2"/>
      <c r="FW624" s="2"/>
      <c r="FX624" s="2"/>
      <c r="FY624" s="2"/>
      <c r="FZ624" s="1"/>
      <c r="GA624" s="2"/>
      <c r="GB624" s="1"/>
      <c r="GC624" s="2"/>
      <c r="GD624" s="1"/>
      <c r="GE624" s="2"/>
      <c r="GF624" s="110"/>
      <c r="GG624" s="2"/>
      <c r="GH624" s="2"/>
      <c r="GI624" s="2"/>
      <c r="GJ624" s="1"/>
      <c r="GK624" s="2"/>
      <c r="GL624" s="1"/>
      <c r="GM624" s="1"/>
      <c r="GN624" s="2"/>
      <c r="GO624" s="2"/>
      <c r="GP624" s="2"/>
      <c r="GQ624" s="2"/>
      <c r="GR624" s="2"/>
      <c r="GS624" s="2"/>
      <c r="GT624" s="2"/>
      <c r="GU624" s="108"/>
      <c r="GV624" s="2"/>
      <c r="GW624" s="2"/>
      <c r="GX624" s="2"/>
      <c r="GY624" s="2"/>
      <c r="GZ624" s="1"/>
      <c r="HA624" s="2"/>
      <c r="HB624" s="1"/>
      <c r="HC624" s="2"/>
      <c r="HD624" s="1"/>
      <c r="HE624" s="2"/>
      <c r="HF624" s="110"/>
      <c r="HG624" s="2"/>
      <c r="HH624" s="2"/>
      <c r="HI624" s="2"/>
      <c r="HJ624" s="1"/>
      <c r="HK624" s="2"/>
      <c r="HL624" s="1"/>
      <c r="HM624" s="1"/>
      <c r="HN624" s="2"/>
      <c r="HO624" s="2"/>
      <c r="HP624" s="2"/>
      <c r="HQ624" s="2"/>
      <c r="HR624" s="2"/>
      <c r="HS624" s="2"/>
      <c r="HT624" s="2"/>
    </row>
    <row r="625" s="14" customFormat="1" ht="39.95" customHeight="1" spans="1:228">
      <c r="A625" s="29"/>
      <c r="B625" s="291"/>
      <c r="C625" s="24"/>
      <c r="D625" s="318"/>
      <c r="E625" s="318"/>
      <c r="F625" s="24"/>
      <c r="G625" s="319"/>
      <c r="H625" s="320"/>
      <c r="I625" s="321"/>
      <c r="J625" s="322"/>
      <c r="K625" s="322"/>
      <c r="L625" s="321"/>
      <c r="M625" s="323"/>
      <c r="N625" s="322"/>
      <c r="O625" s="323"/>
      <c r="P625" s="320"/>
      <c r="Q625" s="324"/>
      <c r="R625" s="325"/>
      <c r="S625" s="318"/>
      <c r="T625" s="326"/>
      <c r="U625" s="320"/>
      <c r="V625" s="325"/>
      <c r="W625" s="323"/>
      <c r="X625" s="324"/>
      <c r="Y625" s="327"/>
      <c r="Z625" s="327"/>
      <c r="AA625" s="328"/>
      <c r="AB625" s="24"/>
      <c r="AC625" s="1"/>
      <c r="AD625" s="2"/>
      <c r="AE625" s="110"/>
      <c r="AF625" s="110"/>
      <c r="AG625" s="2"/>
      <c r="AH625" s="2"/>
      <c r="AI625" s="2"/>
      <c r="AJ625" s="1"/>
      <c r="AK625" s="2"/>
      <c r="AL625" s="1"/>
      <c r="AM625" s="1"/>
      <c r="AN625" s="2"/>
      <c r="AO625" s="2"/>
      <c r="AP625" s="2"/>
      <c r="AQ625" s="2"/>
      <c r="AR625" s="2"/>
      <c r="AS625" s="2"/>
      <c r="AT625" s="2"/>
      <c r="AU625" s="108"/>
      <c r="AV625" s="2"/>
      <c r="AW625" s="2"/>
      <c r="AX625" s="2"/>
      <c r="AY625" s="2"/>
      <c r="AZ625" s="1"/>
      <c r="BA625" s="2"/>
      <c r="BB625" s="1"/>
      <c r="BC625" s="2"/>
      <c r="BD625" s="1"/>
      <c r="BE625" s="2"/>
      <c r="BF625" s="110"/>
      <c r="BG625" s="2"/>
      <c r="BH625" s="2"/>
      <c r="BI625" s="2"/>
      <c r="BJ625" s="1"/>
      <c r="BK625" s="2"/>
      <c r="BL625" s="1"/>
      <c r="BM625" s="1"/>
      <c r="BN625" s="2"/>
      <c r="BO625" s="2"/>
      <c r="BP625" s="2"/>
      <c r="BQ625" s="2"/>
      <c r="BR625" s="2"/>
      <c r="BS625" s="2"/>
      <c r="BT625" s="2"/>
      <c r="BU625" s="108"/>
      <c r="BV625" s="2"/>
      <c r="BW625" s="2"/>
      <c r="BX625" s="2"/>
      <c r="BY625" s="2"/>
      <c r="BZ625" s="1"/>
      <c r="CA625" s="2"/>
      <c r="CB625" s="1"/>
      <c r="CC625" s="2"/>
      <c r="CD625" s="1"/>
      <c r="CE625" s="2"/>
      <c r="CF625" s="110"/>
      <c r="CG625" s="2"/>
      <c r="CH625" s="2"/>
      <c r="CI625" s="2"/>
      <c r="CJ625" s="1"/>
      <c r="CK625" s="2"/>
      <c r="CL625" s="1"/>
      <c r="CM625" s="1"/>
      <c r="CN625" s="2"/>
      <c r="CO625" s="2"/>
      <c r="CP625" s="2"/>
      <c r="CQ625" s="2"/>
      <c r="CR625" s="2"/>
      <c r="CS625" s="2"/>
      <c r="CT625" s="2"/>
      <c r="CU625" s="108"/>
      <c r="CV625" s="2"/>
      <c r="CW625" s="2"/>
      <c r="CX625" s="2"/>
      <c r="CY625" s="2"/>
      <c r="CZ625" s="1"/>
      <c r="DA625" s="2"/>
      <c r="DB625" s="1"/>
      <c r="DC625" s="2"/>
      <c r="DD625" s="1"/>
      <c r="DE625" s="2"/>
      <c r="DF625" s="110"/>
      <c r="DG625" s="2"/>
      <c r="DH625" s="2"/>
      <c r="DI625" s="2"/>
      <c r="DJ625" s="1"/>
      <c r="DK625" s="2"/>
      <c r="DL625" s="1"/>
      <c r="DM625" s="1"/>
      <c r="DN625" s="2"/>
      <c r="DO625" s="2"/>
      <c r="DP625" s="2"/>
      <c r="DQ625" s="2"/>
      <c r="DR625" s="2"/>
      <c r="DS625" s="2"/>
      <c r="DT625" s="2"/>
      <c r="DU625" s="108"/>
      <c r="DV625" s="2"/>
      <c r="DW625" s="2"/>
      <c r="DX625" s="2"/>
      <c r="DY625" s="2"/>
      <c r="DZ625" s="1"/>
      <c r="EA625" s="2"/>
      <c r="EB625" s="1"/>
      <c r="EC625" s="2"/>
      <c r="ED625" s="1"/>
      <c r="EE625" s="2"/>
      <c r="EF625" s="110"/>
      <c r="EG625" s="2"/>
      <c r="EH625" s="2"/>
      <c r="EI625" s="2"/>
      <c r="EJ625" s="1"/>
      <c r="EK625" s="2"/>
      <c r="EL625" s="1"/>
      <c r="EM625" s="1"/>
      <c r="EN625" s="2"/>
      <c r="EO625" s="2"/>
      <c r="EP625" s="2"/>
      <c r="EQ625" s="2"/>
      <c r="ER625" s="2"/>
      <c r="ES625" s="2"/>
      <c r="ET625" s="2"/>
      <c r="EU625" s="108"/>
      <c r="EV625" s="2"/>
      <c r="EW625" s="2"/>
      <c r="EX625" s="2"/>
      <c r="EY625" s="2"/>
      <c r="EZ625" s="1"/>
      <c r="FA625" s="2"/>
      <c r="FB625" s="1"/>
      <c r="FC625" s="2"/>
      <c r="FD625" s="1"/>
      <c r="FE625" s="2"/>
      <c r="FF625" s="110"/>
      <c r="FG625" s="2"/>
      <c r="FH625" s="2"/>
      <c r="FI625" s="2"/>
      <c r="FJ625" s="1"/>
      <c r="FK625" s="2"/>
      <c r="FL625" s="1"/>
      <c r="FM625" s="1"/>
      <c r="FN625" s="2"/>
      <c r="FO625" s="2"/>
      <c r="FP625" s="2"/>
      <c r="FQ625" s="2"/>
      <c r="FR625" s="2"/>
      <c r="FS625" s="2"/>
      <c r="FT625" s="2"/>
      <c r="FU625" s="108"/>
      <c r="FV625" s="2"/>
      <c r="FW625" s="2"/>
      <c r="FX625" s="2"/>
      <c r="FY625" s="2"/>
      <c r="FZ625" s="1"/>
      <c r="GA625" s="2"/>
      <c r="GB625" s="1"/>
      <c r="GC625" s="2"/>
      <c r="GD625" s="1"/>
      <c r="GE625" s="2"/>
      <c r="GF625" s="110"/>
      <c r="GG625" s="2"/>
      <c r="GH625" s="2"/>
      <c r="GI625" s="2"/>
      <c r="GJ625" s="1"/>
      <c r="GK625" s="2"/>
      <c r="GL625" s="1"/>
      <c r="GM625" s="1"/>
      <c r="GN625" s="2"/>
      <c r="GO625" s="2"/>
      <c r="GP625" s="2"/>
      <c r="GQ625" s="2"/>
      <c r="GR625" s="2"/>
      <c r="GS625" s="2"/>
      <c r="GT625" s="2"/>
      <c r="GU625" s="108"/>
      <c r="GV625" s="2"/>
      <c r="GW625" s="2"/>
      <c r="GX625" s="2"/>
      <c r="GY625" s="2"/>
      <c r="GZ625" s="1"/>
      <c r="HA625" s="2"/>
      <c r="HB625" s="1"/>
      <c r="HC625" s="2"/>
      <c r="HD625" s="1"/>
      <c r="HE625" s="2"/>
      <c r="HF625" s="110"/>
      <c r="HG625" s="2"/>
      <c r="HH625" s="2"/>
      <c r="HI625" s="2"/>
      <c r="HJ625" s="1"/>
      <c r="HK625" s="2"/>
      <c r="HL625" s="1"/>
      <c r="HM625" s="1"/>
      <c r="HN625" s="2"/>
      <c r="HO625" s="2"/>
      <c r="HP625" s="2"/>
      <c r="HQ625" s="2"/>
      <c r="HR625" s="2"/>
      <c r="HS625" s="2"/>
      <c r="HT625" s="2"/>
    </row>
    <row r="626" s="14" customFormat="1" ht="39.95" customHeight="1" spans="1:228">
      <c r="A626" s="29"/>
      <c r="B626" s="291"/>
      <c r="C626" s="24"/>
      <c r="D626" s="318"/>
      <c r="E626" s="318"/>
      <c r="F626" s="24"/>
      <c r="G626" s="319"/>
      <c r="H626" s="320"/>
      <c r="I626" s="321"/>
      <c r="J626" s="322"/>
      <c r="K626" s="322"/>
      <c r="L626" s="321"/>
      <c r="M626" s="323"/>
      <c r="N626" s="322"/>
      <c r="O626" s="323"/>
      <c r="P626" s="320"/>
      <c r="Q626" s="324"/>
      <c r="R626" s="325"/>
      <c r="S626" s="318"/>
      <c r="T626" s="326"/>
      <c r="U626" s="320"/>
      <c r="V626" s="325"/>
      <c r="W626" s="323"/>
      <c r="X626" s="324"/>
      <c r="Y626" s="327"/>
      <c r="Z626" s="327"/>
      <c r="AA626" s="328"/>
      <c r="AB626" s="24"/>
      <c r="AC626" s="1"/>
      <c r="AD626" s="2"/>
      <c r="AE626" s="110"/>
      <c r="AF626" s="110"/>
      <c r="AG626" s="2"/>
      <c r="AH626" s="2"/>
      <c r="AI626" s="2"/>
      <c r="AJ626" s="1"/>
      <c r="AK626" s="2"/>
      <c r="AL626" s="1"/>
      <c r="AM626" s="1"/>
      <c r="AN626" s="2"/>
      <c r="AO626" s="2"/>
      <c r="AP626" s="2"/>
      <c r="AQ626" s="2"/>
      <c r="AR626" s="2"/>
      <c r="AS626" s="2"/>
      <c r="AT626" s="2"/>
      <c r="AU626" s="108"/>
      <c r="AV626" s="2"/>
      <c r="AW626" s="2"/>
      <c r="AX626" s="2"/>
      <c r="AY626" s="2"/>
      <c r="AZ626" s="1"/>
      <c r="BA626" s="2"/>
      <c r="BB626" s="1"/>
      <c r="BC626" s="2"/>
      <c r="BD626" s="1"/>
      <c r="BE626" s="2"/>
      <c r="BF626" s="110"/>
      <c r="BG626" s="2"/>
      <c r="BH626" s="2"/>
      <c r="BI626" s="2"/>
      <c r="BJ626" s="1"/>
      <c r="BK626" s="2"/>
      <c r="BL626" s="1"/>
      <c r="BM626" s="1"/>
      <c r="BN626" s="2"/>
      <c r="BO626" s="2"/>
      <c r="BP626" s="2"/>
      <c r="BQ626" s="2"/>
      <c r="BR626" s="2"/>
      <c r="BS626" s="2"/>
      <c r="BT626" s="2"/>
      <c r="BU626" s="108"/>
      <c r="BV626" s="2"/>
      <c r="BW626" s="2"/>
      <c r="BX626" s="2"/>
      <c r="BY626" s="2"/>
      <c r="BZ626" s="1"/>
      <c r="CA626" s="2"/>
      <c r="CB626" s="1"/>
      <c r="CC626" s="2"/>
      <c r="CD626" s="1"/>
      <c r="CE626" s="2"/>
      <c r="CF626" s="110"/>
      <c r="CG626" s="2"/>
      <c r="CH626" s="2"/>
      <c r="CI626" s="2"/>
      <c r="CJ626" s="1"/>
      <c r="CK626" s="2"/>
      <c r="CL626" s="1"/>
      <c r="CM626" s="1"/>
      <c r="CN626" s="2"/>
      <c r="CO626" s="2"/>
      <c r="CP626" s="2"/>
      <c r="CQ626" s="2"/>
      <c r="CR626" s="2"/>
      <c r="CS626" s="2"/>
      <c r="CT626" s="2"/>
      <c r="CU626" s="108"/>
      <c r="CV626" s="2"/>
      <c r="CW626" s="2"/>
      <c r="CX626" s="2"/>
      <c r="CY626" s="2"/>
      <c r="CZ626" s="1"/>
      <c r="DA626" s="2"/>
      <c r="DB626" s="1"/>
      <c r="DC626" s="2"/>
      <c r="DD626" s="1"/>
      <c r="DE626" s="2"/>
      <c r="DF626" s="110"/>
      <c r="DG626" s="2"/>
      <c r="DH626" s="2"/>
      <c r="DI626" s="2"/>
      <c r="DJ626" s="1"/>
      <c r="DK626" s="2"/>
      <c r="DL626" s="1"/>
      <c r="DM626" s="1"/>
      <c r="DN626" s="2"/>
      <c r="DO626" s="2"/>
      <c r="DP626" s="2"/>
      <c r="DQ626" s="2"/>
      <c r="DR626" s="2"/>
      <c r="DS626" s="2"/>
      <c r="DT626" s="2"/>
      <c r="DU626" s="108"/>
      <c r="DV626" s="2"/>
      <c r="DW626" s="2"/>
      <c r="DX626" s="2"/>
      <c r="DY626" s="2"/>
      <c r="DZ626" s="1"/>
      <c r="EA626" s="2"/>
      <c r="EB626" s="1"/>
      <c r="EC626" s="2"/>
      <c r="ED626" s="1"/>
      <c r="EE626" s="2"/>
      <c r="EF626" s="110"/>
      <c r="EG626" s="2"/>
      <c r="EH626" s="2"/>
      <c r="EI626" s="2"/>
      <c r="EJ626" s="1"/>
      <c r="EK626" s="2"/>
      <c r="EL626" s="1"/>
      <c r="EM626" s="1"/>
      <c r="EN626" s="2"/>
      <c r="EO626" s="2"/>
      <c r="EP626" s="2"/>
      <c r="EQ626" s="2"/>
      <c r="ER626" s="2"/>
      <c r="ES626" s="2"/>
      <c r="ET626" s="2"/>
      <c r="EU626" s="108"/>
      <c r="EV626" s="2"/>
      <c r="EW626" s="2"/>
      <c r="EX626" s="2"/>
      <c r="EY626" s="2"/>
      <c r="EZ626" s="1"/>
      <c r="FA626" s="2"/>
      <c r="FB626" s="1"/>
      <c r="FC626" s="2"/>
      <c r="FD626" s="1"/>
      <c r="FE626" s="2"/>
      <c r="FF626" s="110"/>
      <c r="FG626" s="2"/>
      <c r="FH626" s="2"/>
      <c r="FI626" s="2"/>
      <c r="FJ626" s="1"/>
      <c r="FK626" s="2"/>
      <c r="FL626" s="1"/>
      <c r="FM626" s="1"/>
      <c r="FN626" s="2"/>
      <c r="FO626" s="2"/>
      <c r="FP626" s="2"/>
      <c r="FQ626" s="2"/>
      <c r="FR626" s="2"/>
      <c r="FS626" s="2"/>
      <c r="FT626" s="2"/>
      <c r="FU626" s="108"/>
      <c r="FV626" s="2"/>
      <c r="FW626" s="2"/>
      <c r="FX626" s="2"/>
      <c r="FY626" s="2"/>
      <c r="FZ626" s="1"/>
      <c r="GA626" s="2"/>
      <c r="GB626" s="1"/>
      <c r="GC626" s="2"/>
      <c r="GD626" s="1"/>
      <c r="GE626" s="2"/>
      <c r="GF626" s="110"/>
      <c r="GG626" s="2"/>
      <c r="GH626" s="2"/>
      <c r="GI626" s="2"/>
      <c r="GJ626" s="1"/>
      <c r="GK626" s="2"/>
      <c r="GL626" s="1"/>
      <c r="GM626" s="1"/>
      <c r="GN626" s="2"/>
      <c r="GO626" s="2"/>
      <c r="GP626" s="2"/>
      <c r="GQ626" s="2"/>
      <c r="GR626" s="2"/>
      <c r="GS626" s="2"/>
      <c r="GT626" s="2"/>
      <c r="GU626" s="108"/>
      <c r="GV626" s="2"/>
      <c r="GW626" s="2"/>
      <c r="GX626" s="2"/>
      <c r="GY626" s="2"/>
      <c r="GZ626" s="1"/>
      <c r="HA626" s="2"/>
      <c r="HB626" s="1"/>
      <c r="HC626" s="2"/>
      <c r="HD626" s="1"/>
      <c r="HE626" s="2"/>
      <c r="HF626" s="110"/>
      <c r="HG626" s="2"/>
      <c r="HH626" s="2"/>
      <c r="HI626" s="2"/>
      <c r="HJ626" s="1"/>
      <c r="HK626" s="2"/>
      <c r="HL626" s="1"/>
      <c r="HM626" s="1"/>
      <c r="HN626" s="2"/>
      <c r="HO626" s="2"/>
      <c r="HP626" s="2"/>
      <c r="HQ626" s="2"/>
      <c r="HR626" s="2"/>
      <c r="HS626" s="2"/>
      <c r="HT626" s="2"/>
    </row>
    <row r="627" s="14" customFormat="1" ht="39.95" customHeight="1" spans="1:228">
      <c r="A627" s="29"/>
      <c r="B627" s="291"/>
      <c r="C627" s="24"/>
      <c r="D627" s="318"/>
      <c r="E627" s="318"/>
      <c r="F627" s="24"/>
      <c r="G627" s="319"/>
      <c r="H627" s="320"/>
      <c r="I627" s="321"/>
      <c r="J627" s="322"/>
      <c r="K627" s="322"/>
      <c r="L627" s="321"/>
      <c r="M627" s="323"/>
      <c r="N627" s="322"/>
      <c r="O627" s="323"/>
      <c r="P627" s="320"/>
      <c r="Q627" s="324"/>
      <c r="R627" s="325"/>
      <c r="S627" s="318"/>
      <c r="T627" s="326"/>
      <c r="U627" s="320"/>
      <c r="V627" s="325"/>
      <c r="W627" s="323"/>
      <c r="X627" s="324"/>
      <c r="Y627" s="327"/>
      <c r="Z627" s="327"/>
      <c r="AA627" s="328"/>
      <c r="AB627" s="24"/>
      <c r="AC627" s="1"/>
      <c r="AD627" s="2"/>
      <c r="AE627" s="110"/>
      <c r="AF627" s="110"/>
      <c r="AG627" s="2"/>
      <c r="AH627" s="2"/>
      <c r="AI627" s="2"/>
      <c r="AJ627" s="1"/>
      <c r="AK627" s="2"/>
      <c r="AL627" s="1"/>
      <c r="AM627" s="1"/>
      <c r="AN627" s="2"/>
      <c r="AO627" s="2"/>
      <c r="AP627" s="2"/>
      <c r="AQ627" s="2"/>
      <c r="AR627" s="2"/>
      <c r="AS627" s="2"/>
      <c r="AT627" s="2"/>
      <c r="AU627" s="108"/>
      <c r="AV627" s="2"/>
      <c r="AW627" s="2"/>
      <c r="AX627" s="2"/>
      <c r="AY627" s="2"/>
      <c r="AZ627" s="1"/>
      <c r="BA627" s="2"/>
      <c r="BB627" s="1"/>
      <c r="BC627" s="2"/>
      <c r="BD627" s="1"/>
      <c r="BE627" s="2"/>
      <c r="BF627" s="110"/>
      <c r="BG627" s="2"/>
      <c r="BH627" s="2"/>
      <c r="BI627" s="2"/>
      <c r="BJ627" s="1"/>
      <c r="BK627" s="2"/>
      <c r="BL627" s="1"/>
      <c r="BM627" s="1"/>
      <c r="BN627" s="2"/>
      <c r="BO627" s="2"/>
      <c r="BP627" s="2"/>
      <c r="BQ627" s="2"/>
      <c r="BR627" s="2"/>
      <c r="BS627" s="2"/>
      <c r="BT627" s="2"/>
      <c r="BU627" s="108"/>
      <c r="BV627" s="2"/>
      <c r="BW627" s="2"/>
      <c r="BX627" s="2"/>
      <c r="BY627" s="2"/>
      <c r="BZ627" s="1"/>
      <c r="CA627" s="2"/>
      <c r="CB627" s="1"/>
      <c r="CC627" s="2"/>
      <c r="CD627" s="1"/>
      <c r="CE627" s="2"/>
      <c r="CF627" s="110"/>
      <c r="CG627" s="2"/>
      <c r="CH627" s="2"/>
      <c r="CI627" s="2"/>
      <c r="CJ627" s="1"/>
      <c r="CK627" s="2"/>
      <c r="CL627" s="1"/>
      <c r="CM627" s="1"/>
      <c r="CN627" s="2"/>
      <c r="CO627" s="2"/>
      <c r="CP627" s="2"/>
      <c r="CQ627" s="2"/>
      <c r="CR627" s="2"/>
      <c r="CS627" s="2"/>
      <c r="CT627" s="2"/>
      <c r="CU627" s="108"/>
      <c r="CV627" s="2"/>
      <c r="CW627" s="2"/>
      <c r="CX627" s="2"/>
      <c r="CY627" s="2"/>
      <c r="CZ627" s="1"/>
      <c r="DA627" s="2"/>
      <c r="DB627" s="1"/>
      <c r="DC627" s="2"/>
      <c r="DD627" s="1"/>
      <c r="DE627" s="2"/>
      <c r="DF627" s="110"/>
      <c r="DG627" s="2"/>
      <c r="DH627" s="2"/>
      <c r="DI627" s="2"/>
      <c r="DJ627" s="1"/>
      <c r="DK627" s="2"/>
      <c r="DL627" s="1"/>
      <c r="DM627" s="1"/>
      <c r="DN627" s="2"/>
      <c r="DO627" s="2"/>
      <c r="DP627" s="2"/>
      <c r="DQ627" s="2"/>
      <c r="DR627" s="2"/>
      <c r="DS627" s="2"/>
      <c r="DT627" s="2"/>
      <c r="DU627" s="108"/>
      <c r="DV627" s="2"/>
      <c r="DW627" s="2"/>
      <c r="DX627" s="2"/>
      <c r="DY627" s="2"/>
      <c r="DZ627" s="1"/>
      <c r="EA627" s="2"/>
      <c r="EB627" s="1"/>
      <c r="EC627" s="2"/>
      <c r="ED627" s="1"/>
      <c r="EE627" s="2"/>
      <c r="EF627" s="110"/>
      <c r="EG627" s="2"/>
      <c r="EH627" s="2"/>
      <c r="EI627" s="2"/>
      <c r="EJ627" s="1"/>
      <c r="EK627" s="2"/>
      <c r="EL627" s="1"/>
      <c r="EM627" s="1"/>
      <c r="EN627" s="2"/>
      <c r="EO627" s="2"/>
      <c r="EP627" s="2"/>
      <c r="EQ627" s="2"/>
      <c r="ER627" s="2"/>
      <c r="ES627" s="2"/>
      <c r="ET627" s="2"/>
      <c r="EU627" s="108"/>
      <c r="EV627" s="2"/>
      <c r="EW627" s="2"/>
      <c r="EX627" s="2"/>
      <c r="EY627" s="2"/>
      <c r="EZ627" s="1"/>
      <c r="FA627" s="2"/>
      <c r="FB627" s="1"/>
      <c r="FC627" s="2"/>
      <c r="FD627" s="1"/>
      <c r="FE627" s="2"/>
      <c r="FF627" s="110"/>
      <c r="FG627" s="2"/>
      <c r="FH627" s="2"/>
      <c r="FI627" s="2"/>
      <c r="FJ627" s="1"/>
      <c r="FK627" s="2"/>
      <c r="FL627" s="1"/>
      <c r="FM627" s="1"/>
      <c r="FN627" s="2"/>
      <c r="FO627" s="2"/>
      <c r="FP627" s="2"/>
      <c r="FQ627" s="2"/>
      <c r="FR627" s="2"/>
      <c r="FS627" s="2"/>
      <c r="FT627" s="2"/>
      <c r="FU627" s="108"/>
      <c r="FV627" s="2"/>
      <c r="FW627" s="2"/>
      <c r="FX627" s="2"/>
      <c r="FY627" s="2"/>
      <c r="FZ627" s="1"/>
      <c r="GA627" s="2"/>
      <c r="GB627" s="1"/>
      <c r="GC627" s="2"/>
      <c r="GD627" s="1"/>
      <c r="GE627" s="2"/>
      <c r="GF627" s="110"/>
      <c r="GG627" s="2"/>
      <c r="GH627" s="2"/>
      <c r="GI627" s="2"/>
      <c r="GJ627" s="1"/>
      <c r="GK627" s="2"/>
      <c r="GL627" s="1"/>
      <c r="GM627" s="1"/>
      <c r="GN627" s="2"/>
      <c r="GO627" s="2"/>
      <c r="GP627" s="2"/>
      <c r="GQ627" s="2"/>
      <c r="GR627" s="2"/>
      <c r="GS627" s="2"/>
      <c r="GT627" s="2"/>
      <c r="GU627" s="108"/>
      <c r="GV627" s="2"/>
      <c r="GW627" s="2"/>
      <c r="GX627" s="2"/>
      <c r="GY627" s="2"/>
      <c r="GZ627" s="1"/>
      <c r="HA627" s="2"/>
      <c r="HB627" s="1"/>
      <c r="HC627" s="2"/>
      <c r="HD627" s="1"/>
      <c r="HE627" s="2"/>
      <c r="HF627" s="110"/>
      <c r="HG627" s="2"/>
      <c r="HH627" s="2"/>
      <c r="HI627" s="2"/>
      <c r="HJ627" s="1"/>
      <c r="HK627" s="2"/>
      <c r="HL627" s="1"/>
      <c r="HM627" s="1"/>
      <c r="HN627" s="2"/>
      <c r="HO627" s="2"/>
      <c r="HP627" s="2"/>
      <c r="HQ627" s="2"/>
      <c r="HR627" s="2"/>
      <c r="HS627" s="2"/>
      <c r="HT627" s="2"/>
    </row>
    <row r="628" s="14" customFormat="1" ht="39.95" customHeight="1" spans="1:228">
      <c r="A628" s="29"/>
      <c r="B628" s="291"/>
      <c r="C628" s="24"/>
      <c r="D628" s="318"/>
      <c r="E628" s="318"/>
      <c r="F628" s="24"/>
      <c r="G628" s="319"/>
      <c r="H628" s="320"/>
      <c r="I628" s="321"/>
      <c r="J628" s="322"/>
      <c r="K628" s="322"/>
      <c r="L628" s="321"/>
      <c r="M628" s="323"/>
      <c r="N628" s="322"/>
      <c r="O628" s="323"/>
      <c r="P628" s="320"/>
      <c r="Q628" s="324"/>
      <c r="R628" s="325"/>
      <c r="S628" s="318"/>
      <c r="T628" s="326"/>
      <c r="U628" s="320"/>
      <c r="V628" s="325"/>
      <c r="W628" s="323"/>
      <c r="X628" s="324"/>
      <c r="Y628" s="327"/>
      <c r="Z628" s="327"/>
      <c r="AA628" s="328"/>
      <c r="AB628" s="24"/>
      <c r="AC628" s="1"/>
      <c r="AD628" s="2"/>
      <c r="AE628" s="110"/>
      <c r="AF628" s="110"/>
      <c r="AG628" s="2"/>
      <c r="AH628" s="2"/>
      <c r="AI628" s="2"/>
      <c r="AJ628" s="1"/>
      <c r="AK628" s="2"/>
      <c r="AL628" s="1"/>
      <c r="AM628" s="1"/>
      <c r="AN628" s="2"/>
      <c r="AO628" s="2"/>
      <c r="AP628" s="2"/>
      <c r="AQ628" s="2"/>
      <c r="AR628" s="2"/>
      <c r="AS628" s="2"/>
      <c r="AT628" s="2"/>
      <c r="AU628" s="108"/>
      <c r="AV628" s="2"/>
      <c r="AW628" s="2"/>
      <c r="AX628" s="2"/>
      <c r="AY628" s="2"/>
      <c r="AZ628" s="1"/>
      <c r="BA628" s="2"/>
      <c r="BB628" s="1"/>
      <c r="BC628" s="2"/>
      <c r="BD628" s="1"/>
      <c r="BE628" s="2"/>
      <c r="BF628" s="110"/>
      <c r="BG628" s="2"/>
      <c r="BH628" s="2"/>
      <c r="BI628" s="2"/>
      <c r="BJ628" s="1"/>
      <c r="BK628" s="2"/>
      <c r="BL628" s="1"/>
      <c r="BM628" s="1"/>
      <c r="BN628" s="2"/>
      <c r="BO628" s="2"/>
      <c r="BP628" s="2"/>
      <c r="BQ628" s="2"/>
      <c r="BR628" s="2"/>
      <c r="BS628" s="2"/>
      <c r="BT628" s="2"/>
      <c r="BU628" s="108"/>
      <c r="BV628" s="2"/>
      <c r="BW628" s="2"/>
      <c r="BX628" s="2"/>
      <c r="BY628" s="2"/>
      <c r="BZ628" s="1"/>
      <c r="CA628" s="2"/>
      <c r="CB628" s="1"/>
      <c r="CC628" s="2"/>
      <c r="CD628" s="1"/>
      <c r="CE628" s="2"/>
      <c r="CF628" s="110"/>
      <c r="CG628" s="2"/>
      <c r="CH628" s="2"/>
      <c r="CI628" s="2"/>
      <c r="CJ628" s="1"/>
      <c r="CK628" s="2"/>
      <c r="CL628" s="1"/>
      <c r="CM628" s="1"/>
      <c r="CN628" s="2"/>
      <c r="CO628" s="2"/>
      <c r="CP628" s="2"/>
      <c r="CQ628" s="2"/>
      <c r="CR628" s="2"/>
      <c r="CS628" s="2"/>
      <c r="CT628" s="2"/>
      <c r="CU628" s="108"/>
      <c r="CV628" s="2"/>
      <c r="CW628" s="2"/>
      <c r="CX628" s="2"/>
      <c r="CY628" s="2"/>
      <c r="CZ628" s="1"/>
      <c r="DA628" s="2"/>
      <c r="DB628" s="1"/>
      <c r="DC628" s="2"/>
      <c r="DD628" s="1"/>
      <c r="DE628" s="2"/>
      <c r="DF628" s="110"/>
      <c r="DG628" s="2"/>
      <c r="DH628" s="2"/>
      <c r="DI628" s="2"/>
      <c r="DJ628" s="1"/>
      <c r="DK628" s="2"/>
      <c r="DL628" s="1"/>
      <c r="DM628" s="1"/>
      <c r="DN628" s="2"/>
      <c r="DO628" s="2"/>
      <c r="DP628" s="2"/>
      <c r="DQ628" s="2"/>
      <c r="DR628" s="2"/>
      <c r="DS628" s="2"/>
      <c r="DT628" s="2"/>
      <c r="DU628" s="108"/>
      <c r="DV628" s="2"/>
      <c r="DW628" s="2"/>
      <c r="DX628" s="2"/>
      <c r="DY628" s="2"/>
      <c r="DZ628" s="1"/>
      <c r="EA628" s="2"/>
      <c r="EB628" s="1"/>
      <c r="EC628" s="2"/>
      <c r="ED628" s="1"/>
      <c r="EE628" s="2"/>
      <c r="EF628" s="110"/>
      <c r="EG628" s="2"/>
      <c r="EH628" s="2"/>
      <c r="EI628" s="2"/>
      <c r="EJ628" s="1"/>
      <c r="EK628" s="2"/>
      <c r="EL628" s="1"/>
      <c r="EM628" s="1"/>
      <c r="EN628" s="2"/>
      <c r="EO628" s="2"/>
      <c r="EP628" s="2"/>
      <c r="EQ628" s="2"/>
      <c r="ER628" s="2"/>
      <c r="ES628" s="2"/>
      <c r="ET628" s="2"/>
      <c r="EU628" s="108"/>
      <c r="EV628" s="2"/>
      <c r="EW628" s="2"/>
      <c r="EX628" s="2"/>
      <c r="EY628" s="2"/>
      <c r="EZ628" s="1"/>
      <c r="FA628" s="2"/>
      <c r="FB628" s="1"/>
      <c r="FC628" s="2"/>
      <c r="FD628" s="1"/>
      <c r="FE628" s="2"/>
      <c r="FF628" s="110"/>
      <c r="FG628" s="2"/>
      <c r="FH628" s="2"/>
      <c r="FI628" s="2"/>
      <c r="FJ628" s="1"/>
      <c r="FK628" s="2"/>
      <c r="FL628" s="1"/>
      <c r="FM628" s="1"/>
      <c r="FN628" s="2"/>
      <c r="FO628" s="2"/>
      <c r="FP628" s="2"/>
      <c r="FQ628" s="2"/>
      <c r="FR628" s="2"/>
      <c r="FS628" s="2"/>
      <c r="FT628" s="2"/>
      <c r="FU628" s="108"/>
      <c r="FV628" s="2"/>
      <c r="FW628" s="2"/>
      <c r="FX628" s="2"/>
      <c r="FY628" s="2"/>
      <c r="FZ628" s="1"/>
      <c r="GA628" s="2"/>
      <c r="GB628" s="1"/>
      <c r="GC628" s="2"/>
      <c r="GD628" s="1"/>
      <c r="GE628" s="2"/>
      <c r="GF628" s="110"/>
      <c r="GG628" s="2"/>
      <c r="GH628" s="2"/>
      <c r="GI628" s="2"/>
      <c r="GJ628" s="1"/>
      <c r="GK628" s="2"/>
      <c r="GL628" s="1"/>
      <c r="GM628" s="1"/>
      <c r="GN628" s="2"/>
      <c r="GO628" s="2"/>
      <c r="GP628" s="2"/>
      <c r="GQ628" s="2"/>
      <c r="GR628" s="2"/>
      <c r="GS628" s="2"/>
      <c r="GT628" s="2"/>
      <c r="GU628" s="108"/>
      <c r="GV628" s="2"/>
      <c r="GW628" s="2"/>
      <c r="GX628" s="2"/>
      <c r="GY628" s="2"/>
      <c r="GZ628" s="1"/>
      <c r="HA628" s="2"/>
      <c r="HB628" s="1"/>
      <c r="HC628" s="2"/>
      <c r="HD628" s="1"/>
      <c r="HE628" s="2"/>
      <c r="HF628" s="110"/>
      <c r="HG628" s="2"/>
      <c r="HH628" s="2"/>
      <c r="HI628" s="2"/>
      <c r="HJ628" s="1"/>
      <c r="HK628" s="2"/>
      <c r="HL628" s="1"/>
      <c r="HM628" s="1"/>
      <c r="HN628" s="2"/>
      <c r="HO628" s="2"/>
      <c r="HP628" s="2"/>
      <c r="HQ628" s="2"/>
      <c r="HR628" s="2"/>
      <c r="HS628" s="2"/>
      <c r="HT628" s="2"/>
    </row>
    <row r="629" s="14" customFormat="1" ht="39.95" customHeight="1" spans="1:228">
      <c r="A629" s="29"/>
      <c r="B629" s="291"/>
      <c r="C629" s="24"/>
      <c r="D629" s="318"/>
      <c r="E629" s="318"/>
      <c r="F629" s="24"/>
      <c r="G629" s="319"/>
      <c r="H629" s="320"/>
      <c r="I629" s="321"/>
      <c r="J629" s="322"/>
      <c r="K629" s="322"/>
      <c r="L629" s="321"/>
      <c r="M629" s="323"/>
      <c r="N629" s="322"/>
      <c r="O629" s="323"/>
      <c r="P629" s="320"/>
      <c r="Q629" s="324"/>
      <c r="R629" s="325"/>
      <c r="S629" s="318"/>
      <c r="T629" s="326"/>
      <c r="U629" s="320"/>
      <c r="V629" s="325"/>
      <c r="W629" s="323"/>
      <c r="X629" s="324"/>
      <c r="Y629" s="327"/>
      <c r="Z629" s="327"/>
      <c r="AA629" s="328"/>
      <c r="AB629" s="24"/>
      <c r="AC629" s="1"/>
      <c r="AD629" s="2"/>
      <c r="AE629" s="110"/>
      <c r="AF629" s="110"/>
      <c r="AG629" s="2"/>
      <c r="AH629" s="2"/>
      <c r="AI629" s="2"/>
      <c r="AJ629" s="1"/>
      <c r="AK629" s="2"/>
      <c r="AL629" s="1"/>
      <c r="AM629" s="1"/>
      <c r="AN629" s="2"/>
      <c r="AO629" s="2"/>
      <c r="AP629" s="2"/>
      <c r="AQ629" s="2"/>
      <c r="AR629" s="2"/>
      <c r="AS629" s="2"/>
      <c r="AT629" s="2"/>
      <c r="AU629" s="108"/>
      <c r="AV629" s="2"/>
      <c r="AW629" s="2"/>
      <c r="AX629" s="2"/>
      <c r="AY629" s="2"/>
      <c r="AZ629" s="1"/>
      <c r="BA629" s="2"/>
      <c r="BB629" s="1"/>
      <c r="BC629" s="2"/>
      <c r="BD629" s="1"/>
      <c r="BE629" s="2"/>
      <c r="BF629" s="110"/>
      <c r="BG629" s="2"/>
      <c r="BH629" s="2"/>
      <c r="BI629" s="2"/>
      <c r="BJ629" s="1"/>
      <c r="BK629" s="2"/>
      <c r="BL629" s="1"/>
      <c r="BM629" s="1"/>
      <c r="BN629" s="2"/>
      <c r="BO629" s="2"/>
      <c r="BP629" s="2"/>
      <c r="BQ629" s="2"/>
      <c r="BR629" s="2"/>
      <c r="BS629" s="2"/>
      <c r="BT629" s="2"/>
      <c r="BU629" s="108"/>
      <c r="BV629" s="2"/>
      <c r="BW629" s="2"/>
      <c r="BX629" s="2"/>
      <c r="BY629" s="2"/>
      <c r="BZ629" s="1"/>
      <c r="CA629" s="2"/>
      <c r="CB629" s="1"/>
      <c r="CC629" s="2"/>
      <c r="CD629" s="1"/>
      <c r="CE629" s="2"/>
      <c r="CF629" s="110"/>
      <c r="CG629" s="2"/>
      <c r="CH629" s="2"/>
      <c r="CI629" s="2"/>
      <c r="CJ629" s="1"/>
      <c r="CK629" s="2"/>
      <c r="CL629" s="1"/>
      <c r="CM629" s="1"/>
      <c r="CN629" s="2"/>
      <c r="CO629" s="2"/>
      <c r="CP629" s="2"/>
      <c r="CQ629" s="2"/>
      <c r="CR629" s="2"/>
      <c r="CS629" s="2"/>
      <c r="CT629" s="2"/>
      <c r="CU629" s="108"/>
      <c r="CV629" s="2"/>
      <c r="CW629" s="2"/>
      <c r="CX629" s="2"/>
      <c r="CY629" s="2"/>
      <c r="CZ629" s="1"/>
      <c r="DA629" s="2"/>
      <c r="DB629" s="1"/>
      <c r="DC629" s="2"/>
      <c r="DD629" s="1"/>
      <c r="DE629" s="2"/>
      <c r="DF629" s="110"/>
      <c r="DG629" s="2"/>
      <c r="DH629" s="2"/>
      <c r="DI629" s="2"/>
      <c r="DJ629" s="1"/>
      <c r="DK629" s="2"/>
      <c r="DL629" s="1"/>
      <c r="DM629" s="1"/>
      <c r="DN629" s="2"/>
      <c r="DO629" s="2"/>
      <c r="DP629" s="2"/>
      <c r="DQ629" s="2"/>
      <c r="DR629" s="2"/>
      <c r="DS629" s="2"/>
      <c r="DT629" s="2"/>
      <c r="DU629" s="108"/>
      <c r="DV629" s="2"/>
      <c r="DW629" s="2"/>
      <c r="DX629" s="2"/>
      <c r="DY629" s="2"/>
      <c r="DZ629" s="1"/>
      <c r="EA629" s="2"/>
      <c r="EB629" s="1"/>
      <c r="EC629" s="2"/>
      <c r="ED629" s="1"/>
      <c r="EE629" s="2"/>
      <c r="EF629" s="110"/>
      <c r="EG629" s="2"/>
      <c r="EH629" s="2"/>
      <c r="EI629" s="2"/>
      <c r="EJ629" s="1"/>
      <c r="EK629" s="2"/>
      <c r="EL629" s="1"/>
      <c r="EM629" s="1"/>
      <c r="EN629" s="2"/>
      <c r="EO629" s="2"/>
      <c r="EP629" s="2"/>
      <c r="EQ629" s="2"/>
      <c r="ER629" s="2"/>
      <c r="ES629" s="2"/>
      <c r="ET629" s="2"/>
      <c r="EU629" s="108"/>
      <c r="EV629" s="2"/>
      <c r="EW629" s="2"/>
      <c r="EX629" s="2"/>
      <c r="EY629" s="2"/>
      <c r="EZ629" s="1"/>
      <c r="FA629" s="2"/>
      <c r="FB629" s="1"/>
      <c r="FC629" s="2"/>
      <c r="FD629" s="1"/>
      <c r="FE629" s="2"/>
      <c r="FF629" s="110"/>
      <c r="FG629" s="2"/>
      <c r="FH629" s="2"/>
      <c r="FI629" s="2"/>
      <c r="FJ629" s="1"/>
      <c r="FK629" s="2"/>
      <c r="FL629" s="1"/>
      <c r="FM629" s="1"/>
      <c r="FN629" s="2"/>
      <c r="FO629" s="2"/>
      <c r="FP629" s="2"/>
      <c r="FQ629" s="2"/>
      <c r="FR629" s="2"/>
      <c r="FS629" s="2"/>
      <c r="FT629" s="2"/>
      <c r="FU629" s="108"/>
      <c r="FV629" s="2"/>
      <c r="FW629" s="2"/>
      <c r="FX629" s="2"/>
      <c r="FY629" s="2"/>
      <c r="FZ629" s="1"/>
      <c r="GA629" s="2"/>
      <c r="GB629" s="1"/>
      <c r="GC629" s="2"/>
      <c r="GD629" s="1"/>
      <c r="GE629" s="2"/>
      <c r="GF629" s="110"/>
      <c r="GG629" s="2"/>
      <c r="GH629" s="2"/>
      <c r="GI629" s="2"/>
      <c r="GJ629" s="1"/>
      <c r="GK629" s="2"/>
      <c r="GL629" s="1"/>
      <c r="GM629" s="1"/>
      <c r="GN629" s="2"/>
      <c r="GO629" s="2"/>
      <c r="GP629" s="2"/>
      <c r="GQ629" s="2"/>
      <c r="GR629" s="2"/>
      <c r="GS629" s="2"/>
      <c r="GT629" s="2"/>
      <c r="GU629" s="108"/>
      <c r="GV629" s="2"/>
      <c r="GW629" s="2"/>
      <c r="GX629" s="2"/>
      <c r="GY629" s="2"/>
      <c r="GZ629" s="1"/>
      <c r="HA629" s="2"/>
      <c r="HB629" s="1"/>
      <c r="HC629" s="2"/>
      <c r="HD629" s="1"/>
      <c r="HE629" s="2"/>
      <c r="HF629" s="110"/>
      <c r="HG629" s="2"/>
      <c r="HH629" s="2"/>
      <c r="HI629" s="2"/>
      <c r="HJ629" s="1"/>
      <c r="HK629" s="2"/>
      <c r="HL629" s="1"/>
      <c r="HM629" s="1"/>
      <c r="HN629" s="2"/>
      <c r="HO629" s="2"/>
      <c r="HP629" s="2"/>
      <c r="HQ629" s="2"/>
      <c r="HR629" s="2"/>
      <c r="HS629" s="2"/>
      <c r="HT629" s="2"/>
    </row>
    <row r="630" s="14" customFormat="1" ht="39.95" customHeight="1" spans="1:228">
      <c r="A630" s="29"/>
      <c r="B630" s="291"/>
      <c r="C630" s="24"/>
      <c r="D630" s="318"/>
      <c r="E630" s="318"/>
      <c r="F630" s="24"/>
      <c r="G630" s="319"/>
      <c r="H630" s="320"/>
      <c r="I630" s="321"/>
      <c r="J630" s="322"/>
      <c r="K630" s="322"/>
      <c r="L630" s="321"/>
      <c r="M630" s="323"/>
      <c r="N630" s="322"/>
      <c r="O630" s="323"/>
      <c r="P630" s="320"/>
      <c r="Q630" s="324"/>
      <c r="R630" s="325"/>
      <c r="S630" s="318"/>
      <c r="T630" s="326"/>
      <c r="U630" s="320"/>
      <c r="V630" s="325"/>
      <c r="W630" s="323"/>
      <c r="X630" s="324"/>
      <c r="Y630" s="327"/>
      <c r="Z630" s="327"/>
      <c r="AA630" s="328"/>
      <c r="AB630" s="24"/>
      <c r="AC630" s="1"/>
      <c r="AD630" s="2"/>
      <c r="AE630" s="110"/>
      <c r="AF630" s="110"/>
      <c r="AG630" s="2"/>
      <c r="AH630" s="2"/>
      <c r="AI630" s="2"/>
      <c r="AJ630" s="1"/>
      <c r="AK630" s="2"/>
      <c r="AL630" s="1"/>
      <c r="AM630" s="1"/>
      <c r="AN630" s="2"/>
      <c r="AO630" s="2"/>
      <c r="AP630" s="2"/>
      <c r="AQ630" s="2"/>
      <c r="AR630" s="2"/>
      <c r="AS630" s="2"/>
      <c r="AT630" s="2"/>
      <c r="AU630" s="108"/>
      <c r="AV630" s="2"/>
      <c r="AW630" s="2"/>
      <c r="AX630" s="2"/>
      <c r="AY630" s="2"/>
      <c r="AZ630" s="1"/>
      <c r="BA630" s="2"/>
      <c r="BB630" s="1"/>
      <c r="BC630" s="2"/>
      <c r="BD630" s="1"/>
      <c r="BE630" s="2"/>
      <c r="BF630" s="110"/>
      <c r="BG630" s="2"/>
      <c r="BH630" s="2"/>
      <c r="BI630" s="2"/>
      <c r="BJ630" s="1"/>
      <c r="BK630" s="2"/>
      <c r="BL630" s="1"/>
      <c r="BM630" s="1"/>
      <c r="BN630" s="2"/>
      <c r="BO630" s="2"/>
      <c r="BP630" s="2"/>
      <c r="BQ630" s="2"/>
      <c r="BR630" s="2"/>
      <c r="BS630" s="2"/>
      <c r="BT630" s="2"/>
      <c r="BU630" s="108"/>
      <c r="BV630" s="2"/>
      <c r="BW630" s="2"/>
      <c r="BX630" s="2"/>
      <c r="BY630" s="2"/>
      <c r="BZ630" s="1"/>
      <c r="CA630" s="2"/>
      <c r="CB630" s="1"/>
      <c r="CC630" s="2"/>
      <c r="CD630" s="1"/>
      <c r="CE630" s="2"/>
      <c r="CF630" s="110"/>
      <c r="CG630" s="2"/>
      <c r="CH630" s="2"/>
      <c r="CI630" s="2"/>
      <c r="CJ630" s="1"/>
      <c r="CK630" s="2"/>
      <c r="CL630" s="1"/>
      <c r="CM630" s="1"/>
      <c r="CN630" s="2"/>
      <c r="CO630" s="2"/>
      <c r="CP630" s="2"/>
      <c r="CQ630" s="2"/>
      <c r="CR630" s="2"/>
      <c r="CS630" s="2"/>
      <c r="CT630" s="2"/>
      <c r="CU630" s="108"/>
      <c r="CV630" s="2"/>
      <c r="CW630" s="2"/>
      <c r="CX630" s="2"/>
      <c r="CY630" s="2"/>
      <c r="CZ630" s="1"/>
      <c r="DA630" s="2"/>
      <c r="DB630" s="1"/>
      <c r="DC630" s="2"/>
      <c r="DD630" s="1"/>
      <c r="DE630" s="2"/>
      <c r="DF630" s="110"/>
      <c r="DG630" s="2"/>
      <c r="DH630" s="2"/>
      <c r="DI630" s="2"/>
      <c r="DJ630" s="1"/>
      <c r="DK630" s="2"/>
      <c r="DL630" s="1"/>
      <c r="DM630" s="1"/>
      <c r="DN630" s="2"/>
      <c r="DO630" s="2"/>
      <c r="DP630" s="2"/>
      <c r="DQ630" s="2"/>
      <c r="DR630" s="2"/>
      <c r="DS630" s="2"/>
      <c r="DT630" s="2"/>
      <c r="DU630" s="108"/>
      <c r="DV630" s="2"/>
      <c r="DW630" s="2"/>
      <c r="DX630" s="2"/>
      <c r="DY630" s="2"/>
      <c r="DZ630" s="1"/>
      <c r="EA630" s="2"/>
      <c r="EB630" s="1"/>
      <c r="EC630" s="2"/>
      <c r="ED630" s="1"/>
      <c r="EE630" s="2"/>
      <c r="EF630" s="110"/>
      <c r="EG630" s="2"/>
      <c r="EH630" s="2"/>
      <c r="EI630" s="2"/>
      <c r="EJ630" s="1"/>
      <c r="EK630" s="2"/>
      <c r="EL630" s="1"/>
      <c r="EM630" s="1"/>
      <c r="EN630" s="2"/>
      <c r="EO630" s="2"/>
      <c r="EP630" s="2"/>
      <c r="EQ630" s="2"/>
      <c r="ER630" s="2"/>
      <c r="ES630" s="2"/>
      <c r="ET630" s="2"/>
      <c r="EU630" s="108"/>
      <c r="EV630" s="2"/>
      <c r="EW630" s="2"/>
      <c r="EX630" s="2"/>
      <c r="EY630" s="2"/>
      <c r="EZ630" s="1"/>
      <c r="FA630" s="2"/>
      <c r="FB630" s="1"/>
      <c r="FC630" s="2"/>
      <c r="FD630" s="1"/>
      <c r="FE630" s="2"/>
      <c r="FF630" s="110"/>
      <c r="FG630" s="2"/>
      <c r="FH630" s="2"/>
      <c r="FI630" s="2"/>
      <c r="FJ630" s="1"/>
      <c r="FK630" s="2"/>
      <c r="FL630" s="1"/>
      <c r="FM630" s="1"/>
      <c r="FN630" s="2"/>
      <c r="FO630" s="2"/>
      <c r="FP630" s="2"/>
      <c r="FQ630" s="2"/>
      <c r="FR630" s="2"/>
      <c r="FS630" s="2"/>
      <c r="FT630" s="2"/>
      <c r="FU630" s="108"/>
      <c r="FV630" s="2"/>
      <c r="FW630" s="2"/>
      <c r="FX630" s="2"/>
      <c r="FY630" s="2"/>
      <c r="FZ630" s="1"/>
      <c r="GA630" s="2"/>
      <c r="GB630" s="1"/>
      <c r="GC630" s="2"/>
      <c r="GD630" s="1"/>
      <c r="GE630" s="2"/>
      <c r="GF630" s="110"/>
      <c r="GG630" s="2"/>
      <c r="GH630" s="2"/>
      <c r="GI630" s="2"/>
      <c r="GJ630" s="1"/>
      <c r="GK630" s="2"/>
      <c r="GL630" s="1"/>
      <c r="GM630" s="1"/>
      <c r="GN630" s="2"/>
      <c r="GO630" s="2"/>
      <c r="GP630" s="2"/>
      <c r="GQ630" s="2"/>
      <c r="GR630" s="2"/>
      <c r="GS630" s="2"/>
      <c r="GT630" s="2"/>
      <c r="GU630" s="108"/>
      <c r="GV630" s="2"/>
      <c r="GW630" s="2"/>
      <c r="GX630" s="2"/>
      <c r="GY630" s="2"/>
      <c r="GZ630" s="1"/>
      <c r="HA630" s="2"/>
      <c r="HB630" s="1"/>
      <c r="HC630" s="2"/>
      <c r="HD630" s="1"/>
      <c r="HE630" s="2"/>
      <c r="HF630" s="110"/>
      <c r="HG630" s="2"/>
      <c r="HH630" s="2"/>
      <c r="HI630" s="2"/>
      <c r="HJ630" s="1"/>
      <c r="HK630" s="2"/>
      <c r="HL630" s="1"/>
      <c r="HM630" s="1"/>
      <c r="HN630" s="2"/>
      <c r="HO630" s="2"/>
      <c r="HP630" s="2"/>
      <c r="HQ630" s="2"/>
      <c r="HR630" s="2"/>
      <c r="HS630" s="2"/>
      <c r="HT630" s="2"/>
    </row>
    <row r="631" s="14" customFormat="1" ht="39.95" customHeight="1" spans="1:228">
      <c r="A631" s="29"/>
      <c r="B631" s="291"/>
      <c r="C631" s="24"/>
      <c r="D631" s="318"/>
      <c r="E631" s="318"/>
      <c r="F631" s="24"/>
      <c r="G631" s="319"/>
      <c r="H631" s="320"/>
      <c r="I631" s="321"/>
      <c r="J631" s="322"/>
      <c r="K631" s="322"/>
      <c r="L631" s="321"/>
      <c r="M631" s="323"/>
      <c r="N631" s="322"/>
      <c r="O631" s="323"/>
      <c r="P631" s="320"/>
      <c r="Q631" s="324"/>
      <c r="R631" s="325"/>
      <c r="S631" s="318"/>
      <c r="T631" s="326"/>
      <c r="U631" s="320"/>
      <c r="V631" s="325"/>
      <c r="W631" s="323"/>
      <c r="X631" s="324"/>
      <c r="Y631" s="327"/>
      <c r="Z631" s="327"/>
      <c r="AA631" s="328"/>
      <c r="AB631" s="24"/>
      <c r="AC631" s="1"/>
      <c r="AD631" s="2"/>
      <c r="AE631" s="110"/>
      <c r="AF631" s="110"/>
      <c r="AG631" s="2"/>
      <c r="AH631" s="2"/>
      <c r="AI631" s="2"/>
      <c r="AJ631" s="1"/>
      <c r="AK631" s="2"/>
      <c r="AL631" s="1"/>
      <c r="AM631" s="1"/>
      <c r="AN631" s="2"/>
      <c r="AO631" s="2"/>
      <c r="AP631" s="2"/>
      <c r="AQ631" s="2"/>
      <c r="AR631" s="2"/>
      <c r="AS631" s="2"/>
      <c r="AT631" s="2"/>
      <c r="AU631" s="108"/>
      <c r="AV631" s="2"/>
      <c r="AW631" s="2"/>
      <c r="AX631" s="2"/>
      <c r="AY631" s="2"/>
      <c r="AZ631" s="1"/>
      <c r="BA631" s="2"/>
      <c r="BB631" s="1"/>
      <c r="BC631" s="2"/>
      <c r="BD631" s="1"/>
      <c r="BE631" s="2"/>
      <c r="BF631" s="110"/>
      <c r="BG631" s="2"/>
      <c r="BH631" s="2"/>
      <c r="BI631" s="2"/>
      <c r="BJ631" s="1"/>
      <c r="BK631" s="2"/>
      <c r="BL631" s="1"/>
      <c r="BM631" s="1"/>
      <c r="BN631" s="2"/>
      <c r="BO631" s="2"/>
      <c r="BP631" s="2"/>
      <c r="BQ631" s="2"/>
      <c r="BR631" s="2"/>
      <c r="BS631" s="2"/>
      <c r="BT631" s="2"/>
      <c r="BU631" s="108"/>
      <c r="BV631" s="2"/>
      <c r="BW631" s="2"/>
      <c r="BX631" s="2"/>
      <c r="BY631" s="2"/>
      <c r="BZ631" s="1"/>
      <c r="CA631" s="2"/>
      <c r="CB631" s="1"/>
      <c r="CC631" s="2"/>
      <c r="CD631" s="1"/>
      <c r="CE631" s="2"/>
      <c r="CF631" s="110"/>
      <c r="CG631" s="2"/>
      <c r="CH631" s="2"/>
      <c r="CI631" s="2"/>
      <c r="CJ631" s="1"/>
      <c r="CK631" s="2"/>
      <c r="CL631" s="1"/>
      <c r="CM631" s="1"/>
      <c r="CN631" s="2"/>
      <c r="CO631" s="2"/>
      <c r="CP631" s="2"/>
      <c r="CQ631" s="2"/>
      <c r="CR631" s="2"/>
      <c r="CS631" s="2"/>
      <c r="CT631" s="2"/>
      <c r="CU631" s="108"/>
      <c r="CV631" s="2"/>
      <c r="CW631" s="2"/>
      <c r="CX631" s="2"/>
      <c r="CY631" s="2"/>
      <c r="CZ631" s="1"/>
      <c r="DA631" s="2"/>
      <c r="DB631" s="1"/>
      <c r="DC631" s="2"/>
      <c r="DD631" s="1"/>
      <c r="DE631" s="2"/>
      <c r="DF631" s="110"/>
      <c r="DG631" s="2"/>
      <c r="DH631" s="2"/>
      <c r="DI631" s="2"/>
      <c r="DJ631" s="1"/>
      <c r="DK631" s="2"/>
      <c r="DL631" s="1"/>
      <c r="DM631" s="1"/>
      <c r="DN631" s="2"/>
      <c r="DO631" s="2"/>
      <c r="DP631" s="2"/>
      <c r="DQ631" s="2"/>
      <c r="DR631" s="2"/>
      <c r="DS631" s="2"/>
      <c r="DT631" s="2"/>
      <c r="DU631" s="108"/>
      <c r="DV631" s="2"/>
      <c r="DW631" s="2"/>
      <c r="DX631" s="2"/>
      <c r="DY631" s="2"/>
      <c r="DZ631" s="1"/>
      <c r="EA631" s="2"/>
      <c r="EB631" s="1"/>
      <c r="EC631" s="2"/>
      <c r="ED631" s="1"/>
      <c r="EE631" s="2"/>
      <c r="EF631" s="110"/>
      <c r="EG631" s="2"/>
      <c r="EH631" s="2"/>
      <c r="EI631" s="2"/>
      <c r="EJ631" s="1"/>
      <c r="EK631" s="2"/>
      <c r="EL631" s="1"/>
      <c r="EM631" s="1"/>
      <c r="EN631" s="2"/>
      <c r="EO631" s="2"/>
      <c r="EP631" s="2"/>
      <c r="EQ631" s="2"/>
      <c r="ER631" s="2"/>
      <c r="ES631" s="2"/>
      <c r="ET631" s="2"/>
      <c r="EU631" s="108"/>
      <c r="EV631" s="2"/>
      <c r="EW631" s="2"/>
      <c r="EX631" s="2"/>
      <c r="EY631" s="2"/>
      <c r="EZ631" s="1"/>
      <c r="FA631" s="2"/>
      <c r="FB631" s="1"/>
      <c r="FC631" s="2"/>
      <c r="FD631" s="1"/>
      <c r="FE631" s="2"/>
      <c r="FF631" s="110"/>
      <c r="FG631" s="2"/>
      <c r="FH631" s="2"/>
      <c r="FI631" s="2"/>
      <c r="FJ631" s="1"/>
      <c r="FK631" s="2"/>
      <c r="FL631" s="1"/>
      <c r="FM631" s="1"/>
      <c r="FN631" s="2"/>
      <c r="FO631" s="2"/>
      <c r="FP631" s="2"/>
      <c r="FQ631" s="2"/>
      <c r="FR631" s="2"/>
      <c r="FS631" s="2"/>
      <c r="FT631" s="2"/>
      <c r="FU631" s="108"/>
      <c r="FV631" s="2"/>
      <c r="FW631" s="2"/>
      <c r="FX631" s="2"/>
      <c r="FY631" s="2"/>
      <c r="FZ631" s="1"/>
      <c r="GA631" s="2"/>
      <c r="GB631" s="1"/>
      <c r="GC631" s="2"/>
      <c r="GD631" s="1"/>
      <c r="GE631" s="2"/>
      <c r="GF631" s="110"/>
      <c r="GG631" s="2"/>
      <c r="GH631" s="2"/>
      <c r="GI631" s="2"/>
      <c r="GJ631" s="1"/>
      <c r="GK631" s="2"/>
      <c r="GL631" s="1"/>
      <c r="GM631" s="1"/>
      <c r="GN631" s="2"/>
      <c r="GO631" s="2"/>
      <c r="GP631" s="2"/>
      <c r="GQ631" s="2"/>
      <c r="GR631" s="2"/>
      <c r="GS631" s="2"/>
      <c r="GT631" s="2"/>
      <c r="GU631" s="108"/>
      <c r="GV631" s="2"/>
      <c r="GW631" s="2"/>
      <c r="GX631" s="2"/>
      <c r="GY631" s="2"/>
      <c r="GZ631" s="1"/>
      <c r="HA631" s="2"/>
      <c r="HB631" s="1"/>
      <c r="HC631" s="2"/>
      <c r="HD631" s="1"/>
      <c r="HE631" s="2"/>
      <c r="HF631" s="110"/>
      <c r="HG631" s="2"/>
      <c r="HH631" s="2"/>
      <c r="HI631" s="2"/>
      <c r="HJ631" s="1"/>
      <c r="HK631" s="2"/>
      <c r="HL631" s="1"/>
      <c r="HM631" s="1"/>
      <c r="HN631" s="2"/>
      <c r="HO631" s="2"/>
      <c r="HP631" s="2"/>
      <c r="HQ631" s="2"/>
      <c r="HR631" s="2"/>
      <c r="HS631" s="2"/>
      <c r="HT631" s="2"/>
    </row>
    <row r="632" s="14" customFormat="1" ht="39.95" customHeight="1" spans="1:228">
      <c r="A632" s="29"/>
      <c r="B632" s="291"/>
      <c r="C632" s="24"/>
      <c r="D632" s="318"/>
      <c r="E632" s="318"/>
      <c r="F632" s="24"/>
      <c r="G632" s="319"/>
      <c r="H632" s="320"/>
      <c r="I632" s="321"/>
      <c r="J632" s="322"/>
      <c r="K632" s="322"/>
      <c r="L632" s="321"/>
      <c r="M632" s="323"/>
      <c r="N632" s="322"/>
      <c r="O632" s="323"/>
      <c r="P632" s="320"/>
      <c r="Q632" s="324"/>
      <c r="R632" s="325"/>
      <c r="S632" s="318"/>
      <c r="T632" s="326"/>
      <c r="U632" s="320"/>
      <c r="V632" s="325"/>
      <c r="W632" s="323"/>
      <c r="X632" s="324"/>
      <c r="Y632" s="327"/>
      <c r="Z632" s="327"/>
      <c r="AA632" s="328"/>
      <c r="AB632" s="24"/>
      <c r="AC632" s="1"/>
      <c r="AD632" s="2"/>
      <c r="AE632" s="110"/>
      <c r="AF632" s="110"/>
      <c r="AG632" s="2"/>
      <c r="AH632" s="2"/>
      <c r="AI632" s="2"/>
      <c r="AJ632" s="1"/>
      <c r="AK632" s="2"/>
      <c r="AL632" s="1"/>
      <c r="AM632" s="1"/>
      <c r="AN632" s="2"/>
      <c r="AO632" s="2"/>
      <c r="AP632" s="2"/>
      <c r="AQ632" s="2"/>
      <c r="AR632" s="2"/>
      <c r="AS632" s="2"/>
      <c r="AT632" s="2"/>
      <c r="AU632" s="108"/>
      <c r="AV632" s="2"/>
      <c r="AW632" s="2"/>
      <c r="AX632" s="2"/>
      <c r="AY632" s="2"/>
      <c r="AZ632" s="1"/>
      <c r="BA632" s="2"/>
      <c r="BB632" s="1"/>
      <c r="BC632" s="2"/>
      <c r="BD632" s="1"/>
      <c r="BE632" s="2"/>
      <c r="BF632" s="110"/>
      <c r="BG632" s="2"/>
      <c r="BH632" s="2"/>
      <c r="BI632" s="2"/>
      <c r="BJ632" s="1"/>
      <c r="BK632" s="2"/>
      <c r="BL632" s="1"/>
      <c r="BM632" s="1"/>
      <c r="BN632" s="2"/>
      <c r="BO632" s="2"/>
      <c r="BP632" s="2"/>
      <c r="BQ632" s="2"/>
      <c r="BR632" s="2"/>
      <c r="BS632" s="2"/>
      <c r="BT632" s="2"/>
      <c r="BU632" s="108"/>
      <c r="BV632" s="2"/>
      <c r="BW632" s="2"/>
      <c r="BX632" s="2"/>
      <c r="BY632" s="2"/>
      <c r="BZ632" s="1"/>
      <c r="CA632" s="2"/>
      <c r="CB632" s="1"/>
      <c r="CC632" s="2"/>
      <c r="CD632" s="1"/>
      <c r="CE632" s="2"/>
      <c r="CF632" s="110"/>
      <c r="CG632" s="2"/>
      <c r="CH632" s="2"/>
      <c r="CI632" s="2"/>
      <c r="CJ632" s="1"/>
      <c r="CK632" s="2"/>
      <c r="CL632" s="1"/>
      <c r="CM632" s="1"/>
      <c r="CN632" s="2"/>
      <c r="CO632" s="2"/>
      <c r="CP632" s="2"/>
      <c r="CQ632" s="2"/>
      <c r="CR632" s="2"/>
      <c r="CS632" s="2"/>
      <c r="CT632" s="2"/>
      <c r="CU632" s="108"/>
      <c r="CV632" s="2"/>
      <c r="CW632" s="2"/>
      <c r="CX632" s="2"/>
      <c r="CY632" s="2"/>
      <c r="CZ632" s="1"/>
      <c r="DA632" s="2"/>
      <c r="DB632" s="1"/>
      <c r="DC632" s="2"/>
      <c r="DD632" s="1"/>
      <c r="DE632" s="2"/>
      <c r="DF632" s="110"/>
      <c r="DG632" s="2"/>
      <c r="DH632" s="2"/>
      <c r="DI632" s="2"/>
      <c r="DJ632" s="1"/>
      <c r="DK632" s="2"/>
      <c r="DL632" s="1"/>
      <c r="DM632" s="1"/>
      <c r="DN632" s="2"/>
      <c r="DO632" s="2"/>
      <c r="DP632" s="2"/>
      <c r="DQ632" s="2"/>
      <c r="DR632" s="2"/>
      <c r="DS632" s="2"/>
      <c r="DT632" s="2"/>
      <c r="DU632" s="108"/>
      <c r="DV632" s="2"/>
      <c r="DW632" s="2"/>
      <c r="DX632" s="2"/>
      <c r="DY632" s="2"/>
      <c r="DZ632" s="1"/>
      <c r="EA632" s="2"/>
      <c r="EB632" s="1"/>
      <c r="EC632" s="2"/>
      <c r="ED632" s="1"/>
      <c r="EE632" s="2"/>
      <c r="EF632" s="110"/>
      <c r="EG632" s="2"/>
      <c r="EH632" s="2"/>
      <c r="EI632" s="2"/>
      <c r="EJ632" s="1"/>
      <c r="EK632" s="2"/>
      <c r="EL632" s="1"/>
      <c r="EM632" s="1"/>
      <c r="EN632" s="2"/>
      <c r="EO632" s="2"/>
      <c r="EP632" s="2"/>
      <c r="EQ632" s="2"/>
      <c r="ER632" s="2"/>
      <c r="ES632" s="2"/>
      <c r="ET632" s="2"/>
      <c r="EU632" s="108"/>
      <c r="EV632" s="2"/>
      <c r="EW632" s="2"/>
      <c r="EX632" s="2"/>
      <c r="EY632" s="2"/>
      <c r="EZ632" s="1"/>
      <c r="FA632" s="2"/>
      <c r="FB632" s="1"/>
      <c r="FC632" s="2"/>
      <c r="FD632" s="1"/>
      <c r="FE632" s="2"/>
      <c r="FF632" s="110"/>
      <c r="FG632" s="2"/>
      <c r="FH632" s="2"/>
      <c r="FI632" s="2"/>
      <c r="FJ632" s="1"/>
      <c r="FK632" s="2"/>
      <c r="FL632" s="1"/>
      <c r="FM632" s="1"/>
      <c r="FN632" s="2"/>
      <c r="FO632" s="2"/>
      <c r="FP632" s="2"/>
      <c r="FQ632" s="2"/>
      <c r="FR632" s="2"/>
      <c r="FS632" s="2"/>
      <c r="FT632" s="2"/>
      <c r="FU632" s="108"/>
      <c r="FV632" s="2"/>
      <c r="FW632" s="2"/>
      <c r="FX632" s="2"/>
      <c r="FY632" s="2"/>
      <c r="FZ632" s="1"/>
      <c r="GA632" s="2"/>
      <c r="GB632" s="1"/>
      <c r="GC632" s="2"/>
      <c r="GD632" s="1"/>
      <c r="GE632" s="2"/>
      <c r="GF632" s="110"/>
      <c r="GG632" s="2"/>
      <c r="GH632" s="2"/>
      <c r="GI632" s="2"/>
      <c r="GJ632" s="1"/>
      <c r="GK632" s="2"/>
      <c r="GL632" s="1"/>
      <c r="GM632" s="1"/>
      <c r="GN632" s="2"/>
      <c r="GO632" s="2"/>
      <c r="GP632" s="2"/>
      <c r="GQ632" s="2"/>
      <c r="GR632" s="2"/>
      <c r="GS632" s="2"/>
      <c r="GT632" s="2"/>
      <c r="GU632" s="108"/>
      <c r="GV632" s="2"/>
      <c r="GW632" s="2"/>
      <c r="GX632" s="2"/>
      <c r="GY632" s="2"/>
      <c r="GZ632" s="1"/>
      <c r="HA632" s="2"/>
      <c r="HB632" s="1"/>
      <c r="HC632" s="2"/>
      <c r="HD632" s="1"/>
      <c r="HE632" s="2"/>
      <c r="HF632" s="110"/>
      <c r="HG632" s="2"/>
      <c r="HH632" s="2"/>
      <c r="HI632" s="2"/>
      <c r="HJ632" s="1"/>
      <c r="HK632" s="2"/>
      <c r="HL632" s="1"/>
      <c r="HM632" s="1"/>
      <c r="HN632" s="2"/>
      <c r="HO632" s="2"/>
      <c r="HP632" s="2"/>
      <c r="HQ632" s="2"/>
      <c r="HR632" s="2"/>
      <c r="HS632" s="2"/>
      <c r="HT632" s="2"/>
    </row>
    <row r="633" s="14" customFormat="1" ht="39.95" customHeight="1" spans="1:228">
      <c r="A633" s="29"/>
      <c r="B633" s="291"/>
      <c r="C633" s="24"/>
      <c r="D633" s="318"/>
      <c r="E633" s="318"/>
      <c r="F633" s="24"/>
      <c r="G633" s="319"/>
      <c r="H633" s="320"/>
      <c r="I633" s="321"/>
      <c r="J633" s="322"/>
      <c r="K633" s="322"/>
      <c r="L633" s="321"/>
      <c r="M633" s="323"/>
      <c r="N633" s="322"/>
      <c r="O633" s="323"/>
      <c r="P633" s="320"/>
      <c r="Q633" s="324"/>
      <c r="R633" s="325"/>
      <c r="S633" s="318"/>
      <c r="T633" s="326"/>
      <c r="U633" s="320"/>
      <c r="V633" s="325"/>
      <c r="W633" s="323"/>
      <c r="X633" s="324"/>
      <c r="Y633" s="327"/>
      <c r="Z633" s="327"/>
      <c r="AA633" s="328"/>
      <c r="AB633" s="24"/>
      <c r="AC633" s="1"/>
      <c r="AD633" s="2"/>
      <c r="AE633" s="110"/>
      <c r="AF633" s="110"/>
      <c r="AG633" s="2"/>
      <c r="AH633" s="2"/>
      <c r="AI633" s="2"/>
      <c r="AJ633" s="1"/>
      <c r="AK633" s="2"/>
      <c r="AL633" s="1"/>
      <c r="AM633" s="1"/>
      <c r="AN633" s="2"/>
      <c r="AO633" s="2"/>
      <c r="AP633" s="2"/>
      <c r="AQ633" s="2"/>
      <c r="AR633" s="2"/>
      <c r="AS633" s="2"/>
      <c r="AT633" s="2"/>
      <c r="AU633" s="108"/>
      <c r="AV633" s="2"/>
      <c r="AW633" s="2"/>
      <c r="AX633" s="2"/>
      <c r="AY633" s="2"/>
      <c r="AZ633" s="1"/>
      <c r="BA633" s="2"/>
      <c r="BB633" s="1"/>
      <c r="BC633" s="2"/>
      <c r="BD633" s="1"/>
      <c r="BE633" s="2"/>
      <c r="BF633" s="110"/>
      <c r="BG633" s="2"/>
      <c r="BH633" s="2"/>
      <c r="BI633" s="2"/>
      <c r="BJ633" s="1"/>
      <c r="BK633" s="2"/>
      <c r="BL633" s="1"/>
      <c r="BM633" s="1"/>
      <c r="BN633" s="2"/>
      <c r="BO633" s="2"/>
      <c r="BP633" s="2"/>
      <c r="BQ633" s="2"/>
      <c r="BR633" s="2"/>
      <c r="BS633" s="2"/>
      <c r="BT633" s="2"/>
      <c r="BU633" s="108"/>
      <c r="BV633" s="2"/>
      <c r="BW633" s="2"/>
      <c r="BX633" s="2"/>
      <c r="BY633" s="2"/>
      <c r="BZ633" s="1"/>
      <c r="CA633" s="2"/>
      <c r="CB633" s="1"/>
      <c r="CC633" s="2"/>
      <c r="CD633" s="1"/>
      <c r="CE633" s="2"/>
      <c r="CF633" s="110"/>
      <c r="CG633" s="2"/>
      <c r="CH633" s="2"/>
      <c r="CI633" s="2"/>
      <c r="CJ633" s="1"/>
      <c r="CK633" s="2"/>
      <c r="CL633" s="1"/>
      <c r="CM633" s="1"/>
      <c r="CN633" s="2"/>
      <c r="CO633" s="2"/>
      <c r="CP633" s="2"/>
      <c r="CQ633" s="2"/>
      <c r="CR633" s="2"/>
      <c r="CS633" s="2"/>
      <c r="CT633" s="2"/>
      <c r="CU633" s="108"/>
      <c r="CV633" s="2"/>
      <c r="CW633" s="2"/>
      <c r="CX633" s="2"/>
      <c r="CY633" s="2"/>
      <c r="CZ633" s="1"/>
      <c r="DA633" s="2"/>
      <c r="DB633" s="1"/>
      <c r="DC633" s="2"/>
      <c r="DD633" s="1"/>
      <c r="DE633" s="2"/>
      <c r="DF633" s="110"/>
      <c r="DG633" s="2"/>
      <c r="DH633" s="2"/>
      <c r="DI633" s="2"/>
      <c r="DJ633" s="1"/>
      <c r="DK633" s="2"/>
      <c r="DL633" s="1"/>
      <c r="DM633" s="1"/>
      <c r="DN633" s="2"/>
      <c r="DO633" s="2"/>
      <c r="DP633" s="2"/>
      <c r="DQ633" s="2"/>
      <c r="DR633" s="2"/>
      <c r="DS633" s="2"/>
      <c r="DT633" s="2"/>
      <c r="DU633" s="108"/>
      <c r="DV633" s="2"/>
      <c r="DW633" s="2"/>
      <c r="DX633" s="2"/>
      <c r="DY633" s="2"/>
      <c r="DZ633" s="1"/>
      <c r="EA633" s="2"/>
      <c r="EB633" s="1"/>
      <c r="EC633" s="2"/>
      <c r="ED633" s="1"/>
      <c r="EE633" s="2"/>
      <c r="EF633" s="110"/>
      <c r="EG633" s="2"/>
      <c r="EH633" s="2"/>
      <c r="EI633" s="2"/>
      <c r="EJ633" s="1"/>
      <c r="EK633" s="2"/>
      <c r="EL633" s="1"/>
      <c r="EM633" s="1"/>
      <c r="EN633" s="2"/>
      <c r="EO633" s="2"/>
      <c r="EP633" s="2"/>
      <c r="EQ633" s="2"/>
      <c r="ER633" s="2"/>
      <c r="ES633" s="2"/>
      <c r="ET633" s="2"/>
      <c r="EU633" s="108"/>
      <c r="EV633" s="2"/>
      <c r="EW633" s="2"/>
      <c r="EX633" s="2"/>
      <c r="EY633" s="2"/>
      <c r="EZ633" s="1"/>
      <c r="FA633" s="2"/>
      <c r="FB633" s="1"/>
      <c r="FC633" s="2"/>
      <c r="FD633" s="1"/>
      <c r="FE633" s="2"/>
      <c r="FF633" s="110"/>
      <c r="FG633" s="2"/>
      <c r="FH633" s="2"/>
      <c r="FI633" s="2"/>
      <c r="FJ633" s="1"/>
      <c r="FK633" s="2"/>
      <c r="FL633" s="1"/>
      <c r="FM633" s="1"/>
      <c r="FN633" s="2"/>
      <c r="FO633" s="2"/>
      <c r="FP633" s="2"/>
      <c r="FQ633" s="2"/>
      <c r="FR633" s="2"/>
      <c r="FS633" s="2"/>
      <c r="FT633" s="2"/>
      <c r="FU633" s="108"/>
      <c r="FV633" s="2"/>
      <c r="FW633" s="2"/>
      <c r="FX633" s="2"/>
      <c r="FY633" s="2"/>
      <c r="FZ633" s="1"/>
      <c r="GA633" s="2"/>
      <c r="GB633" s="1"/>
      <c r="GC633" s="2"/>
      <c r="GD633" s="1"/>
      <c r="GE633" s="2"/>
      <c r="GF633" s="110"/>
      <c r="GG633" s="2"/>
      <c r="GH633" s="2"/>
      <c r="GI633" s="2"/>
      <c r="GJ633" s="1"/>
      <c r="GK633" s="2"/>
      <c r="GL633" s="1"/>
      <c r="GM633" s="1"/>
      <c r="GN633" s="2"/>
      <c r="GO633" s="2"/>
      <c r="GP633" s="2"/>
      <c r="GQ633" s="2"/>
      <c r="GR633" s="2"/>
      <c r="GS633" s="2"/>
      <c r="GT633" s="2"/>
      <c r="GU633" s="108"/>
      <c r="GV633" s="2"/>
      <c r="GW633" s="2"/>
      <c r="GX633" s="2"/>
      <c r="GY633" s="2"/>
      <c r="GZ633" s="1"/>
      <c r="HA633" s="2"/>
      <c r="HB633" s="1"/>
      <c r="HC633" s="2"/>
      <c r="HD633" s="1"/>
      <c r="HE633" s="2"/>
      <c r="HF633" s="110"/>
      <c r="HG633" s="2"/>
      <c r="HH633" s="2"/>
      <c r="HI633" s="2"/>
      <c r="HJ633" s="1"/>
      <c r="HK633" s="2"/>
      <c r="HL633" s="1"/>
      <c r="HM633" s="1"/>
      <c r="HN633" s="2"/>
      <c r="HO633" s="2"/>
      <c r="HP633" s="2"/>
      <c r="HQ633" s="2"/>
      <c r="HR633" s="2"/>
      <c r="HS633" s="2"/>
      <c r="HT633" s="2"/>
    </row>
    <row r="634" s="14" customFormat="1" ht="39.95" customHeight="1" spans="1:228">
      <c r="A634" s="29"/>
      <c r="B634" s="291"/>
      <c r="C634" s="24"/>
      <c r="D634" s="318"/>
      <c r="E634" s="318"/>
      <c r="F634" s="24"/>
      <c r="G634" s="319"/>
      <c r="H634" s="320"/>
      <c r="I634" s="321"/>
      <c r="J634" s="322"/>
      <c r="K634" s="322"/>
      <c r="L634" s="321"/>
      <c r="M634" s="323"/>
      <c r="N634" s="322"/>
      <c r="O634" s="323"/>
      <c r="P634" s="320"/>
      <c r="Q634" s="324"/>
      <c r="R634" s="325"/>
      <c r="S634" s="318"/>
      <c r="T634" s="326"/>
      <c r="U634" s="320"/>
      <c r="V634" s="325"/>
      <c r="W634" s="323"/>
      <c r="X634" s="324"/>
      <c r="Y634" s="327"/>
      <c r="Z634" s="327"/>
      <c r="AA634" s="328"/>
      <c r="AB634" s="24"/>
      <c r="AC634" s="1"/>
      <c r="AD634" s="2"/>
      <c r="AE634" s="110"/>
      <c r="AF634" s="110"/>
      <c r="AG634" s="2"/>
      <c r="AH634" s="2"/>
      <c r="AI634" s="2"/>
      <c r="AJ634" s="1"/>
      <c r="AK634" s="2"/>
      <c r="AL634" s="1"/>
      <c r="AM634" s="1"/>
      <c r="AN634" s="2"/>
      <c r="AO634" s="2"/>
      <c r="AP634" s="2"/>
      <c r="AQ634" s="2"/>
      <c r="AR634" s="2"/>
      <c r="AS634" s="2"/>
      <c r="AT634" s="2"/>
      <c r="AU634" s="108"/>
      <c r="AV634" s="2"/>
      <c r="AW634" s="2"/>
      <c r="AX634" s="2"/>
      <c r="AY634" s="2"/>
      <c r="AZ634" s="1"/>
      <c r="BA634" s="2"/>
      <c r="BB634" s="1"/>
      <c r="BC634" s="2"/>
      <c r="BD634" s="1"/>
      <c r="BE634" s="2"/>
      <c r="BF634" s="110"/>
      <c r="BG634" s="2"/>
      <c r="BH634" s="2"/>
      <c r="BI634" s="2"/>
      <c r="BJ634" s="1"/>
      <c r="BK634" s="2"/>
      <c r="BL634" s="1"/>
      <c r="BM634" s="1"/>
      <c r="BN634" s="2"/>
      <c r="BO634" s="2"/>
      <c r="BP634" s="2"/>
      <c r="BQ634" s="2"/>
      <c r="BR634" s="2"/>
      <c r="BS634" s="2"/>
      <c r="BT634" s="2"/>
      <c r="BU634" s="108"/>
      <c r="BV634" s="2"/>
      <c r="BW634" s="2"/>
      <c r="BX634" s="2"/>
      <c r="BY634" s="2"/>
      <c r="BZ634" s="1"/>
      <c r="CA634" s="2"/>
      <c r="CB634" s="1"/>
      <c r="CC634" s="2"/>
      <c r="CD634" s="1"/>
      <c r="CE634" s="2"/>
      <c r="CF634" s="110"/>
      <c r="CG634" s="2"/>
      <c r="CH634" s="2"/>
      <c r="CI634" s="2"/>
      <c r="CJ634" s="1"/>
      <c r="CK634" s="2"/>
      <c r="CL634" s="1"/>
      <c r="CM634" s="1"/>
      <c r="CN634" s="2"/>
      <c r="CO634" s="2"/>
      <c r="CP634" s="2"/>
      <c r="CQ634" s="2"/>
      <c r="CR634" s="2"/>
      <c r="CS634" s="2"/>
      <c r="CT634" s="2"/>
      <c r="CU634" s="108"/>
      <c r="CV634" s="2"/>
      <c r="CW634" s="2"/>
      <c r="CX634" s="2"/>
      <c r="CY634" s="2"/>
      <c r="CZ634" s="1"/>
      <c r="DA634" s="2"/>
      <c r="DB634" s="1"/>
      <c r="DC634" s="2"/>
      <c r="DD634" s="1"/>
      <c r="DE634" s="2"/>
      <c r="DF634" s="110"/>
      <c r="DG634" s="2"/>
      <c r="DH634" s="2"/>
      <c r="DI634" s="2"/>
      <c r="DJ634" s="1"/>
      <c r="DK634" s="2"/>
      <c r="DL634" s="1"/>
      <c r="DM634" s="1"/>
      <c r="DN634" s="2"/>
      <c r="DO634" s="2"/>
      <c r="DP634" s="2"/>
      <c r="DQ634" s="2"/>
      <c r="DR634" s="2"/>
      <c r="DS634" s="2"/>
      <c r="DT634" s="2"/>
      <c r="DU634" s="108"/>
      <c r="DV634" s="2"/>
      <c r="DW634" s="2"/>
      <c r="DX634" s="2"/>
      <c r="DY634" s="2"/>
      <c r="DZ634" s="1"/>
      <c r="EA634" s="2"/>
      <c r="EB634" s="1"/>
      <c r="EC634" s="2"/>
      <c r="ED634" s="1"/>
      <c r="EE634" s="2"/>
      <c r="EF634" s="110"/>
      <c r="EG634" s="2"/>
      <c r="EH634" s="2"/>
      <c r="EI634" s="2"/>
      <c r="EJ634" s="1"/>
      <c r="EK634" s="2"/>
      <c r="EL634" s="1"/>
      <c r="EM634" s="1"/>
      <c r="EN634" s="2"/>
      <c r="EO634" s="2"/>
      <c r="EP634" s="2"/>
      <c r="EQ634" s="2"/>
      <c r="ER634" s="2"/>
      <c r="ES634" s="2"/>
      <c r="ET634" s="2"/>
      <c r="EU634" s="108"/>
      <c r="EV634" s="2"/>
      <c r="EW634" s="2"/>
      <c r="EX634" s="2"/>
      <c r="EY634" s="2"/>
      <c r="EZ634" s="1"/>
      <c r="FA634" s="2"/>
      <c r="FB634" s="1"/>
      <c r="FC634" s="2"/>
      <c r="FD634" s="1"/>
      <c r="FE634" s="2"/>
      <c r="FF634" s="110"/>
      <c r="FG634" s="2"/>
      <c r="FH634" s="2"/>
      <c r="FI634" s="2"/>
      <c r="FJ634" s="1"/>
      <c r="FK634" s="2"/>
      <c r="FL634" s="1"/>
      <c r="FM634" s="1"/>
      <c r="FN634" s="2"/>
      <c r="FO634" s="2"/>
      <c r="FP634" s="2"/>
      <c r="FQ634" s="2"/>
      <c r="FR634" s="2"/>
      <c r="FS634" s="2"/>
      <c r="FT634" s="2"/>
      <c r="FU634" s="108"/>
      <c r="FV634" s="2"/>
      <c r="FW634" s="2"/>
      <c r="FX634" s="2"/>
      <c r="FY634" s="2"/>
      <c r="FZ634" s="1"/>
      <c r="GA634" s="2"/>
      <c r="GB634" s="1"/>
      <c r="GC634" s="2"/>
      <c r="GD634" s="1"/>
      <c r="GE634" s="2"/>
      <c r="GF634" s="110"/>
      <c r="GG634" s="2"/>
      <c r="GH634" s="2"/>
      <c r="GI634" s="2"/>
      <c r="GJ634" s="1"/>
      <c r="GK634" s="2"/>
      <c r="GL634" s="1"/>
      <c r="GM634" s="1"/>
      <c r="GN634" s="2"/>
      <c r="GO634" s="2"/>
      <c r="GP634" s="2"/>
      <c r="GQ634" s="2"/>
      <c r="GR634" s="2"/>
      <c r="GS634" s="2"/>
      <c r="GT634" s="2"/>
      <c r="GU634" s="108"/>
      <c r="GV634" s="2"/>
      <c r="GW634" s="2"/>
      <c r="GX634" s="2"/>
      <c r="GY634" s="2"/>
      <c r="GZ634" s="1"/>
      <c r="HA634" s="2"/>
      <c r="HB634" s="1"/>
      <c r="HC634" s="2"/>
      <c r="HD634" s="1"/>
      <c r="HE634" s="2"/>
      <c r="HF634" s="110"/>
      <c r="HG634" s="2"/>
      <c r="HH634" s="2"/>
      <c r="HI634" s="2"/>
      <c r="HJ634" s="1"/>
      <c r="HK634" s="2"/>
      <c r="HL634" s="1"/>
      <c r="HM634" s="1"/>
      <c r="HN634" s="2"/>
      <c r="HO634" s="2"/>
      <c r="HP634" s="2"/>
      <c r="HQ634" s="2"/>
      <c r="HR634" s="2"/>
      <c r="HS634" s="2"/>
      <c r="HT634" s="2"/>
    </row>
    <row r="635" s="14" customFormat="1" ht="39.95" customHeight="1" spans="1:228">
      <c r="A635" s="29"/>
      <c r="B635" s="291"/>
      <c r="C635" s="24"/>
      <c r="D635" s="318"/>
      <c r="E635" s="318"/>
      <c r="F635" s="24"/>
      <c r="G635" s="319"/>
      <c r="H635" s="320"/>
      <c r="I635" s="321"/>
      <c r="J635" s="322"/>
      <c r="K635" s="322"/>
      <c r="L635" s="321"/>
      <c r="M635" s="323"/>
      <c r="N635" s="322"/>
      <c r="O635" s="323"/>
      <c r="P635" s="320"/>
      <c r="Q635" s="324"/>
      <c r="R635" s="325"/>
      <c r="S635" s="318"/>
      <c r="T635" s="326"/>
      <c r="U635" s="320"/>
      <c r="V635" s="325"/>
      <c r="W635" s="323"/>
      <c r="X635" s="324"/>
      <c r="Y635" s="327"/>
      <c r="Z635" s="327"/>
      <c r="AA635" s="328"/>
      <c r="AB635" s="24"/>
      <c r="AC635" s="1"/>
      <c r="AD635" s="2"/>
      <c r="AE635" s="110"/>
      <c r="AF635" s="110"/>
      <c r="AG635" s="2"/>
      <c r="AH635" s="2"/>
      <c r="AI635" s="2"/>
      <c r="AJ635" s="1"/>
      <c r="AK635" s="2"/>
      <c r="AL635" s="1"/>
      <c r="AM635" s="1"/>
      <c r="AN635" s="2"/>
      <c r="AO635" s="2"/>
      <c r="AP635" s="2"/>
      <c r="AQ635" s="2"/>
      <c r="AR635" s="2"/>
      <c r="AS635" s="2"/>
      <c r="AT635" s="2"/>
      <c r="AU635" s="108"/>
      <c r="AV635" s="2"/>
      <c r="AW635" s="2"/>
      <c r="AX635" s="2"/>
      <c r="AY635" s="2"/>
      <c r="AZ635" s="1"/>
      <c r="BA635" s="2"/>
      <c r="BB635" s="1"/>
      <c r="BC635" s="2"/>
      <c r="BD635" s="1"/>
      <c r="BE635" s="2"/>
      <c r="BF635" s="110"/>
      <c r="BG635" s="2"/>
      <c r="BH635" s="2"/>
      <c r="BI635" s="2"/>
      <c r="BJ635" s="1"/>
      <c r="BK635" s="2"/>
      <c r="BL635" s="1"/>
      <c r="BM635" s="1"/>
      <c r="BN635" s="2"/>
      <c r="BO635" s="2"/>
      <c r="BP635" s="2"/>
      <c r="BQ635" s="2"/>
      <c r="BR635" s="2"/>
      <c r="BS635" s="2"/>
      <c r="BT635" s="2"/>
      <c r="BU635" s="108"/>
      <c r="BV635" s="2"/>
      <c r="BW635" s="2"/>
      <c r="BX635" s="2"/>
      <c r="BY635" s="2"/>
      <c r="BZ635" s="1"/>
      <c r="CA635" s="2"/>
      <c r="CB635" s="1"/>
      <c r="CC635" s="2"/>
      <c r="CD635" s="1"/>
      <c r="CE635" s="2"/>
      <c r="CF635" s="110"/>
      <c r="CG635" s="2"/>
      <c r="CH635" s="2"/>
      <c r="CI635" s="2"/>
      <c r="CJ635" s="1"/>
      <c r="CK635" s="2"/>
      <c r="CL635" s="1"/>
      <c r="CM635" s="1"/>
      <c r="CN635" s="2"/>
      <c r="CO635" s="2"/>
      <c r="CP635" s="2"/>
      <c r="CQ635" s="2"/>
      <c r="CR635" s="2"/>
      <c r="CS635" s="2"/>
      <c r="CT635" s="2"/>
      <c r="CU635" s="108"/>
      <c r="CV635" s="2"/>
      <c r="CW635" s="2"/>
      <c r="CX635" s="2"/>
      <c r="CY635" s="2"/>
      <c r="CZ635" s="1"/>
      <c r="DA635" s="2"/>
      <c r="DB635" s="1"/>
      <c r="DC635" s="2"/>
      <c r="DD635" s="1"/>
      <c r="DE635" s="2"/>
      <c r="DF635" s="110"/>
      <c r="DG635" s="2"/>
      <c r="DH635" s="2"/>
      <c r="DI635" s="2"/>
      <c r="DJ635" s="1"/>
      <c r="DK635" s="2"/>
      <c r="DL635" s="1"/>
      <c r="DM635" s="1"/>
      <c r="DN635" s="2"/>
      <c r="DO635" s="2"/>
      <c r="DP635" s="2"/>
      <c r="DQ635" s="2"/>
      <c r="DR635" s="2"/>
      <c r="DS635" s="2"/>
      <c r="DT635" s="2"/>
      <c r="DU635" s="108"/>
      <c r="DV635" s="2"/>
      <c r="DW635" s="2"/>
      <c r="DX635" s="2"/>
      <c r="DY635" s="2"/>
      <c r="DZ635" s="1"/>
      <c r="EA635" s="2"/>
      <c r="EB635" s="1"/>
      <c r="EC635" s="2"/>
      <c r="ED635" s="1"/>
      <c r="EE635" s="2"/>
      <c r="EF635" s="110"/>
      <c r="EG635" s="2"/>
      <c r="EH635" s="2"/>
      <c r="EI635" s="2"/>
      <c r="EJ635" s="1"/>
      <c r="EK635" s="2"/>
      <c r="EL635" s="1"/>
      <c r="EM635" s="1"/>
      <c r="EN635" s="2"/>
      <c r="EO635" s="2"/>
      <c r="EP635" s="2"/>
      <c r="EQ635" s="2"/>
      <c r="ER635" s="2"/>
      <c r="ES635" s="2"/>
      <c r="ET635" s="2"/>
      <c r="EU635" s="108"/>
      <c r="EV635" s="2"/>
      <c r="EW635" s="2"/>
      <c r="EX635" s="2"/>
      <c r="EY635" s="2"/>
      <c r="EZ635" s="1"/>
      <c r="FA635" s="2"/>
      <c r="FB635" s="1"/>
      <c r="FC635" s="2"/>
      <c r="FD635" s="1"/>
      <c r="FE635" s="2"/>
      <c r="FF635" s="110"/>
      <c r="FG635" s="2"/>
      <c r="FH635" s="2"/>
      <c r="FI635" s="2"/>
      <c r="FJ635" s="1"/>
      <c r="FK635" s="2"/>
      <c r="FL635" s="1"/>
      <c r="FM635" s="1"/>
      <c r="FN635" s="2"/>
      <c r="FO635" s="2"/>
      <c r="FP635" s="2"/>
      <c r="FQ635" s="2"/>
      <c r="FR635" s="2"/>
      <c r="FS635" s="2"/>
      <c r="FT635" s="2"/>
      <c r="FU635" s="108"/>
      <c r="FV635" s="2"/>
      <c r="FW635" s="2"/>
      <c r="FX635" s="2"/>
      <c r="FY635" s="2"/>
      <c r="FZ635" s="1"/>
      <c r="GA635" s="2"/>
      <c r="GB635" s="1"/>
      <c r="GC635" s="2"/>
      <c r="GD635" s="1"/>
      <c r="GE635" s="2"/>
      <c r="GF635" s="110"/>
      <c r="GG635" s="2"/>
      <c r="GH635" s="2"/>
      <c r="GI635" s="2"/>
      <c r="GJ635" s="1"/>
      <c r="GK635" s="2"/>
      <c r="GL635" s="1"/>
      <c r="GM635" s="1"/>
      <c r="GN635" s="2"/>
      <c r="GO635" s="2"/>
      <c r="GP635" s="2"/>
      <c r="GQ635" s="2"/>
      <c r="GR635" s="2"/>
      <c r="GS635" s="2"/>
      <c r="GT635" s="2"/>
      <c r="GU635" s="108"/>
      <c r="GV635" s="2"/>
      <c r="GW635" s="2"/>
      <c r="GX635" s="2"/>
      <c r="GY635" s="2"/>
      <c r="GZ635" s="1"/>
      <c r="HA635" s="2"/>
      <c r="HB635" s="1"/>
      <c r="HC635" s="2"/>
      <c r="HD635" s="1"/>
      <c r="HE635" s="2"/>
      <c r="HF635" s="110"/>
      <c r="HG635" s="2"/>
      <c r="HH635" s="2"/>
      <c r="HI635" s="2"/>
      <c r="HJ635" s="1"/>
      <c r="HK635" s="2"/>
      <c r="HL635" s="1"/>
      <c r="HM635" s="1"/>
      <c r="HN635" s="2"/>
      <c r="HO635" s="2"/>
      <c r="HP635" s="2"/>
      <c r="HQ635" s="2"/>
      <c r="HR635" s="2"/>
      <c r="HS635" s="2"/>
      <c r="HT635" s="2"/>
    </row>
    <row r="636" s="14" customFormat="1" ht="39.95" customHeight="1" spans="1:228">
      <c r="A636" s="29"/>
      <c r="B636" s="291"/>
      <c r="C636" s="24"/>
      <c r="D636" s="318"/>
      <c r="E636" s="318"/>
      <c r="F636" s="24"/>
      <c r="G636" s="319"/>
      <c r="H636" s="320"/>
      <c r="I636" s="321"/>
      <c r="J636" s="322"/>
      <c r="K636" s="322"/>
      <c r="L636" s="321"/>
      <c r="M636" s="323"/>
      <c r="N636" s="322"/>
      <c r="O636" s="323"/>
      <c r="P636" s="320"/>
      <c r="Q636" s="324"/>
      <c r="R636" s="325"/>
      <c r="S636" s="318"/>
      <c r="T636" s="326"/>
      <c r="U636" s="320"/>
      <c r="V636" s="325"/>
      <c r="W636" s="323"/>
      <c r="X636" s="324"/>
      <c r="Y636" s="327"/>
      <c r="Z636" s="327"/>
      <c r="AA636" s="328"/>
      <c r="AB636" s="24"/>
      <c r="AC636" s="1"/>
      <c r="AD636" s="2"/>
      <c r="AE636" s="110"/>
      <c r="AF636" s="110"/>
      <c r="AG636" s="2"/>
      <c r="AH636" s="2"/>
      <c r="AI636" s="2"/>
      <c r="AJ636" s="1"/>
      <c r="AK636" s="2"/>
      <c r="AL636" s="1"/>
      <c r="AM636" s="1"/>
      <c r="AN636" s="2"/>
      <c r="AO636" s="2"/>
      <c r="AP636" s="2"/>
      <c r="AQ636" s="2"/>
      <c r="AR636" s="2"/>
      <c r="AS636" s="2"/>
      <c r="AT636" s="2"/>
      <c r="AU636" s="108"/>
      <c r="AV636" s="2"/>
      <c r="AW636" s="2"/>
      <c r="AX636" s="2"/>
      <c r="AY636" s="2"/>
      <c r="AZ636" s="1"/>
      <c r="BA636" s="2"/>
      <c r="BB636" s="1"/>
      <c r="BC636" s="2"/>
      <c r="BD636" s="1"/>
      <c r="BE636" s="2"/>
      <c r="BF636" s="110"/>
      <c r="BG636" s="2"/>
      <c r="BH636" s="2"/>
      <c r="BI636" s="2"/>
      <c r="BJ636" s="1"/>
      <c r="BK636" s="2"/>
      <c r="BL636" s="1"/>
      <c r="BM636" s="1"/>
      <c r="BN636" s="2"/>
      <c r="BO636" s="2"/>
      <c r="BP636" s="2"/>
      <c r="BQ636" s="2"/>
      <c r="BR636" s="2"/>
      <c r="BS636" s="2"/>
      <c r="BT636" s="2"/>
      <c r="BU636" s="108"/>
      <c r="BV636" s="2"/>
      <c r="BW636" s="2"/>
      <c r="BX636" s="2"/>
      <c r="BY636" s="2"/>
      <c r="BZ636" s="1"/>
      <c r="CA636" s="2"/>
      <c r="CB636" s="1"/>
      <c r="CC636" s="2"/>
      <c r="CD636" s="1"/>
      <c r="CE636" s="2"/>
      <c r="CF636" s="110"/>
      <c r="CG636" s="2"/>
      <c r="CH636" s="2"/>
      <c r="CI636" s="2"/>
      <c r="CJ636" s="1"/>
      <c r="CK636" s="2"/>
      <c r="CL636" s="1"/>
      <c r="CM636" s="1"/>
      <c r="CN636" s="2"/>
      <c r="CO636" s="2"/>
      <c r="CP636" s="2"/>
      <c r="CQ636" s="2"/>
      <c r="CR636" s="2"/>
      <c r="CS636" s="2"/>
      <c r="CT636" s="2"/>
      <c r="CU636" s="108"/>
      <c r="CV636" s="2"/>
      <c r="CW636" s="2"/>
      <c r="CX636" s="2"/>
      <c r="CY636" s="2"/>
      <c r="CZ636" s="1"/>
      <c r="DA636" s="2"/>
      <c r="DB636" s="1"/>
      <c r="DC636" s="2"/>
      <c r="DD636" s="1"/>
      <c r="DE636" s="2"/>
      <c r="DF636" s="110"/>
      <c r="DG636" s="2"/>
      <c r="DH636" s="2"/>
      <c r="DI636" s="2"/>
      <c r="DJ636" s="1"/>
      <c r="DK636" s="2"/>
      <c r="DL636" s="1"/>
      <c r="DM636" s="1"/>
      <c r="DN636" s="2"/>
      <c r="DO636" s="2"/>
      <c r="DP636" s="2"/>
      <c r="DQ636" s="2"/>
      <c r="DR636" s="2"/>
      <c r="DS636" s="2"/>
      <c r="DT636" s="2"/>
      <c r="DU636" s="108"/>
      <c r="DV636" s="2"/>
      <c r="DW636" s="2"/>
      <c r="DX636" s="2"/>
      <c r="DY636" s="2"/>
      <c r="DZ636" s="1"/>
      <c r="EA636" s="2"/>
      <c r="EB636" s="1"/>
      <c r="EC636" s="2"/>
      <c r="ED636" s="1"/>
      <c r="EE636" s="2"/>
      <c r="EF636" s="110"/>
      <c r="EG636" s="2"/>
      <c r="EH636" s="2"/>
      <c r="EI636" s="2"/>
      <c r="EJ636" s="1"/>
      <c r="EK636" s="2"/>
      <c r="EL636" s="1"/>
      <c r="EM636" s="1"/>
      <c r="EN636" s="2"/>
      <c r="EO636" s="2"/>
      <c r="EP636" s="2"/>
      <c r="EQ636" s="2"/>
      <c r="ER636" s="2"/>
      <c r="ES636" s="2"/>
      <c r="ET636" s="2"/>
      <c r="EU636" s="108"/>
      <c r="EV636" s="2"/>
      <c r="EW636" s="2"/>
      <c r="EX636" s="2"/>
      <c r="EY636" s="2"/>
      <c r="EZ636" s="1"/>
      <c r="FA636" s="2"/>
      <c r="FB636" s="1"/>
      <c r="FC636" s="2"/>
      <c r="FD636" s="1"/>
      <c r="FE636" s="2"/>
      <c r="FF636" s="110"/>
      <c r="FG636" s="2"/>
      <c r="FH636" s="2"/>
      <c r="FI636" s="2"/>
      <c r="FJ636" s="1"/>
      <c r="FK636" s="2"/>
      <c r="FL636" s="1"/>
      <c r="FM636" s="1"/>
      <c r="FN636" s="2"/>
      <c r="FO636" s="2"/>
      <c r="FP636" s="2"/>
      <c r="FQ636" s="2"/>
      <c r="FR636" s="2"/>
      <c r="FS636" s="2"/>
      <c r="FT636" s="2"/>
      <c r="FU636" s="108"/>
      <c r="FV636" s="2"/>
      <c r="FW636" s="2"/>
      <c r="FX636" s="2"/>
      <c r="FY636" s="2"/>
      <c r="FZ636" s="1"/>
      <c r="GA636" s="2"/>
      <c r="GB636" s="1"/>
      <c r="GC636" s="2"/>
      <c r="GD636" s="1"/>
      <c r="GE636" s="2"/>
      <c r="GF636" s="110"/>
      <c r="GG636" s="2"/>
      <c r="GH636" s="2"/>
      <c r="GI636" s="2"/>
      <c r="GJ636" s="1"/>
      <c r="GK636" s="2"/>
      <c r="GL636" s="1"/>
      <c r="GM636" s="1"/>
      <c r="GN636" s="2"/>
      <c r="GO636" s="2"/>
      <c r="GP636" s="2"/>
      <c r="GQ636" s="2"/>
      <c r="GR636" s="2"/>
      <c r="GS636" s="2"/>
      <c r="GT636" s="2"/>
      <c r="GU636" s="108"/>
      <c r="GV636" s="2"/>
      <c r="GW636" s="2"/>
      <c r="GX636" s="2"/>
      <c r="GY636" s="2"/>
      <c r="GZ636" s="1"/>
      <c r="HA636" s="2"/>
      <c r="HB636" s="1"/>
      <c r="HC636" s="2"/>
      <c r="HD636" s="1"/>
      <c r="HE636" s="2"/>
      <c r="HF636" s="110"/>
      <c r="HG636" s="2"/>
      <c r="HH636" s="2"/>
      <c r="HI636" s="2"/>
      <c r="HJ636" s="1"/>
      <c r="HK636" s="2"/>
      <c r="HL636" s="1"/>
      <c r="HM636" s="1"/>
      <c r="HN636" s="2"/>
      <c r="HO636" s="2"/>
      <c r="HP636" s="2"/>
      <c r="HQ636" s="2"/>
      <c r="HR636" s="2"/>
      <c r="HS636" s="2"/>
      <c r="HT636" s="2"/>
    </row>
    <row r="637" s="14" customFormat="1" ht="39.95" customHeight="1" spans="1:228">
      <c r="A637" s="29"/>
      <c r="B637" s="291"/>
      <c r="C637" s="24"/>
      <c r="D637" s="318"/>
      <c r="E637" s="318"/>
      <c r="F637" s="24"/>
      <c r="G637" s="319"/>
      <c r="H637" s="320"/>
      <c r="I637" s="321"/>
      <c r="J637" s="322"/>
      <c r="K637" s="322"/>
      <c r="L637" s="321"/>
      <c r="M637" s="323"/>
      <c r="N637" s="322"/>
      <c r="O637" s="323"/>
      <c r="P637" s="320"/>
      <c r="Q637" s="324"/>
      <c r="R637" s="325"/>
      <c r="S637" s="318"/>
      <c r="T637" s="326"/>
      <c r="U637" s="320"/>
      <c r="V637" s="325"/>
      <c r="W637" s="323"/>
      <c r="X637" s="324"/>
      <c r="Y637" s="327"/>
      <c r="Z637" s="327"/>
      <c r="AA637" s="328"/>
      <c r="AB637" s="24"/>
      <c r="AC637" s="1"/>
      <c r="AD637" s="2"/>
      <c r="AE637" s="110"/>
      <c r="AF637" s="110"/>
      <c r="AG637" s="2"/>
      <c r="AH637" s="2"/>
      <c r="AI637" s="2"/>
      <c r="AJ637" s="1"/>
      <c r="AK637" s="2"/>
      <c r="AL637" s="1"/>
      <c r="AM637" s="1"/>
      <c r="AN637" s="2"/>
      <c r="AO637" s="2"/>
      <c r="AP637" s="2"/>
      <c r="AQ637" s="2"/>
      <c r="AR637" s="2"/>
      <c r="AS637" s="2"/>
      <c r="AT637" s="2"/>
      <c r="AU637" s="108"/>
      <c r="AV637" s="2"/>
      <c r="AW637" s="2"/>
      <c r="AX637" s="2"/>
      <c r="AY637" s="2"/>
      <c r="AZ637" s="1"/>
      <c r="BA637" s="2"/>
      <c r="BB637" s="1"/>
      <c r="BC637" s="2"/>
      <c r="BD637" s="1"/>
      <c r="BE637" s="2"/>
      <c r="BF637" s="110"/>
      <c r="BG637" s="2"/>
      <c r="BH637" s="2"/>
      <c r="BI637" s="2"/>
      <c r="BJ637" s="1"/>
      <c r="BK637" s="2"/>
      <c r="BL637" s="1"/>
      <c r="BM637" s="1"/>
      <c r="BN637" s="2"/>
      <c r="BO637" s="2"/>
      <c r="BP637" s="2"/>
      <c r="BQ637" s="2"/>
      <c r="BR637" s="2"/>
      <c r="BS637" s="2"/>
      <c r="BT637" s="2"/>
      <c r="BU637" s="108"/>
      <c r="BV637" s="2"/>
      <c r="BW637" s="2"/>
      <c r="BX637" s="2"/>
      <c r="BY637" s="2"/>
      <c r="BZ637" s="1"/>
      <c r="CA637" s="2"/>
      <c r="CB637" s="1"/>
      <c r="CC637" s="2"/>
      <c r="CD637" s="1"/>
      <c r="CE637" s="2"/>
      <c r="CF637" s="110"/>
      <c r="CG637" s="2"/>
      <c r="CH637" s="2"/>
      <c r="CI637" s="2"/>
      <c r="CJ637" s="1"/>
      <c r="CK637" s="2"/>
      <c r="CL637" s="1"/>
      <c r="CM637" s="1"/>
      <c r="CN637" s="2"/>
      <c r="CO637" s="2"/>
      <c r="CP637" s="2"/>
      <c r="CQ637" s="2"/>
      <c r="CR637" s="2"/>
      <c r="CS637" s="2"/>
      <c r="CT637" s="2"/>
      <c r="CU637" s="108"/>
      <c r="CV637" s="2"/>
      <c r="CW637" s="2"/>
      <c r="CX637" s="2"/>
      <c r="CY637" s="2"/>
      <c r="CZ637" s="1"/>
      <c r="DA637" s="2"/>
      <c r="DB637" s="1"/>
      <c r="DC637" s="2"/>
      <c r="DD637" s="1"/>
      <c r="DE637" s="2"/>
      <c r="DF637" s="110"/>
      <c r="DG637" s="2"/>
      <c r="DH637" s="2"/>
      <c r="DI637" s="2"/>
      <c r="DJ637" s="1"/>
      <c r="DK637" s="2"/>
      <c r="DL637" s="1"/>
      <c r="DM637" s="1"/>
      <c r="DN637" s="2"/>
      <c r="DO637" s="2"/>
      <c r="DP637" s="2"/>
      <c r="DQ637" s="2"/>
      <c r="DR637" s="2"/>
      <c r="DS637" s="2"/>
      <c r="DT637" s="2"/>
      <c r="DU637" s="108"/>
      <c r="DV637" s="2"/>
      <c r="DW637" s="2"/>
      <c r="DX637" s="2"/>
      <c r="DY637" s="2"/>
      <c r="DZ637" s="1"/>
      <c r="EA637" s="2"/>
      <c r="EB637" s="1"/>
      <c r="EC637" s="2"/>
      <c r="ED637" s="1"/>
      <c r="EE637" s="2"/>
      <c r="EF637" s="110"/>
      <c r="EG637" s="2"/>
      <c r="EH637" s="2"/>
      <c r="EI637" s="2"/>
      <c r="EJ637" s="1"/>
      <c r="EK637" s="2"/>
      <c r="EL637" s="1"/>
      <c r="EM637" s="1"/>
      <c r="EN637" s="2"/>
      <c r="EO637" s="2"/>
      <c r="EP637" s="2"/>
      <c r="EQ637" s="2"/>
      <c r="ER637" s="2"/>
      <c r="ES637" s="2"/>
      <c r="ET637" s="2"/>
      <c r="EU637" s="108"/>
      <c r="EV637" s="2"/>
      <c r="EW637" s="2"/>
      <c r="EX637" s="2"/>
      <c r="EY637" s="2"/>
      <c r="EZ637" s="1"/>
      <c r="FA637" s="2"/>
      <c r="FB637" s="1"/>
      <c r="FC637" s="2"/>
      <c r="FD637" s="1"/>
      <c r="FE637" s="2"/>
      <c r="FF637" s="110"/>
      <c r="FG637" s="2"/>
      <c r="FH637" s="2"/>
      <c r="FI637" s="2"/>
      <c r="FJ637" s="1"/>
      <c r="FK637" s="2"/>
      <c r="FL637" s="1"/>
      <c r="FM637" s="1"/>
      <c r="FN637" s="2"/>
      <c r="FO637" s="2"/>
      <c r="FP637" s="2"/>
      <c r="FQ637" s="2"/>
      <c r="FR637" s="2"/>
      <c r="FS637" s="2"/>
      <c r="FT637" s="2"/>
      <c r="FU637" s="108"/>
      <c r="FV637" s="2"/>
      <c r="FW637" s="2"/>
      <c r="FX637" s="2"/>
      <c r="FY637" s="2"/>
      <c r="FZ637" s="1"/>
      <c r="GA637" s="2"/>
      <c r="GB637" s="1"/>
      <c r="GC637" s="2"/>
      <c r="GD637" s="1"/>
      <c r="GE637" s="2"/>
      <c r="GF637" s="110"/>
      <c r="GG637" s="2"/>
      <c r="GH637" s="2"/>
      <c r="GI637" s="2"/>
      <c r="GJ637" s="1"/>
      <c r="GK637" s="2"/>
      <c r="GL637" s="1"/>
      <c r="GM637" s="1"/>
      <c r="GN637" s="2"/>
      <c r="GO637" s="2"/>
      <c r="GP637" s="2"/>
      <c r="GQ637" s="2"/>
      <c r="GR637" s="2"/>
      <c r="GS637" s="2"/>
      <c r="GT637" s="2"/>
      <c r="GU637" s="108"/>
      <c r="GV637" s="2"/>
      <c r="GW637" s="2"/>
      <c r="GX637" s="2"/>
      <c r="GY637" s="2"/>
      <c r="GZ637" s="1"/>
      <c r="HA637" s="2"/>
      <c r="HB637" s="1"/>
      <c r="HC637" s="2"/>
      <c r="HD637" s="1"/>
      <c r="HE637" s="2"/>
      <c r="HF637" s="110"/>
      <c r="HG637" s="2"/>
      <c r="HH637" s="2"/>
      <c r="HI637" s="2"/>
      <c r="HJ637" s="1"/>
      <c r="HK637" s="2"/>
      <c r="HL637" s="1"/>
      <c r="HM637" s="1"/>
      <c r="HN637" s="2"/>
      <c r="HO637" s="2"/>
      <c r="HP637" s="2"/>
      <c r="HQ637" s="2"/>
      <c r="HR637" s="2"/>
      <c r="HS637" s="2"/>
      <c r="HT637" s="2"/>
    </row>
    <row r="638" s="14" customFormat="1" ht="39.95" customHeight="1" spans="1:228">
      <c r="A638" s="29"/>
      <c r="B638" s="291"/>
      <c r="C638" s="24"/>
      <c r="D638" s="318"/>
      <c r="E638" s="318"/>
      <c r="F638" s="24"/>
      <c r="G638" s="319"/>
      <c r="H638" s="320"/>
      <c r="I638" s="321"/>
      <c r="J638" s="322"/>
      <c r="K638" s="322"/>
      <c r="L638" s="321"/>
      <c r="M638" s="323"/>
      <c r="N638" s="322"/>
      <c r="O638" s="323"/>
      <c r="P638" s="320"/>
      <c r="Q638" s="324"/>
      <c r="R638" s="325"/>
      <c r="S638" s="318"/>
      <c r="T638" s="326"/>
      <c r="U638" s="320"/>
      <c r="V638" s="325"/>
      <c r="W638" s="323"/>
      <c r="X638" s="324"/>
      <c r="Y638" s="327"/>
      <c r="Z638" s="327"/>
      <c r="AA638" s="328"/>
      <c r="AB638" s="24"/>
      <c r="AC638" s="1"/>
      <c r="AD638" s="2"/>
      <c r="AE638" s="110"/>
      <c r="AF638" s="110"/>
      <c r="AG638" s="2"/>
      <c r="AH638" s="2"/>
      <c r="AI638" s="2"/>
      <c r="AJ638" s="1"/>
      <c r="AK638" s="2"/>
      <c r="AL638" s="1"/>
      <c r="AM638" s="1"/>
      <c r="AN638" s="2"/>
      <c r="AO638" s="2"/>
      <c r="AP638" s="2"/>
      <c r="AQ638" s="2"/>
      <c r="AR638" s="2"/>
      <c r="AS638" s="2"/>
      <c r="AT638" s="2"/>
      <c r="AU638" s="108"/>
      <c r="AV638" s="2"/>
      <c r="AW638" s="2"/>
      <c r="AX638" s="2"/>
      <c r="AY638" s="2"/>
      <c r="AZ638" s="1"/>
      <c r="BA638" s="2"/>
      <c r="BB638" s="1"/>
      <c r="BC638" s="2"/>
      <c r="BD638" s="1"/>
      <c r="BE638" s="2"/>
      <c r="BF638" s="110"/>
      <c r="BG638" s="2"/>
      <c r="BH638" s="2"/>
      <c r="BI638" s="2"/>
      <c r="BJ638" s="1"/>
      <c r="BK638" s="2"/>
      <c r="BL638" s="1"/>
      <c r="BM638" s="1"/>
      <c r="BN638" s="2"/>
      <c r="BO638" s="2"/>
      <c r="BP638" s="2"/>
      <c r="BQ638" s="2"/>
      <c r="BR638" s="2"/>
      <c r="BS638" s="2"/>
      <c r="BT638" s="2"/>
      <c r="BU638" s="108"/>
      <c r="BV638" s="2"/>
      <c r="BW638" s="2"/>
      <c r="BX638" s="2"/>
      <c r="BY638" s="2"/>
      <c r="BZ638" s="1"/>
      <c r="CA638" s="2"/>
      <c r="CB638" s="1"/>
      <c r="CC638" s="2"/>
      <c r="CD638" s="1"/>
      <c r="CE638" s="2"/>
      <c r="CF638" s="110"/>
      <c r="CG638" s="2"/>
      <c r="CH638" s="2"/>
      <c r="CI638" s="2"/>
      <c r="CJ638" s="1"/>
      <c r="CK638" s="2"/>
      <c r="CL638" s="1"/>
      <c r="CM638" s="1"/>
      <c r="CN638" s="2"/>
      <c r="CO638" s="2"/>
      <c r="CP638" s="2"/>
      <c r="CQ638" s="2"/>
      <c r="CR638" s="2"/>
      <c r="CS638" s="2"/>
      <c r="CT638" s="2"/>
      <c r="CU638" s="108"/>
      <c r="CV638" s="2"/>
      <c r="CW638" s="2"/>
      <c r="CX638" s="2"/>
      <c r="CY638" s="2"/>
      <c r="CZ638" s="1"/>
      <c r="DA638" s="2"/>
      <c r="DB638" s="1"/>
      <c r="DC638" s="2"/>
      <c r="DD638" s="1"/>
      <c r="DE638" s="2"/>
      <c r="DF638" s="110"/>
      <c r="DG638" s="2"/>
      <c r="DH638" s="2"/>
      <c r="DI638" s="2"/>
      <c r="DJ638" s="1"/>
      <c r="DK638" s="2"/>
      <c r="DL638" s="1"/>
      <c r="DM638" s="1"/>
      <c r="DN638" s="2"/>
      <c r="DO638" s="2"/>
      <c r="DP638" s="2"/>
      <c r="DQ638" s="2"/>
      <c r="DR638" s="2"/>
      <c r="DS638" s="2"/>
      <c r="DT638" s="2"/>
      <c r="DU638" s="108"/>
      <c r="DV638" s="2"/>
      <c r="DW638" s="2"/>
      <c r="DX638" s="2"/>
      <c r="DY638" s="2"/>
      <c r="DZ638" s="1"/>
      <c r="EA638" s="2"/>
      <c r="EB638" s="1"/>
      <c r="EC638" s="2"/>
      <c r="ED638" s="1"/>
      <c r="EE638" s="2"/>
      <c r="EF638" s="110"/>
      <c r="EG638" s="2"/>
      <c r="EH638" s="2"/>
      <c r="EI638" s="2"/>
      <c r="EJ638" s="1"/>
      <c r="EK638" s="2"/>
      <c r="EL638" s="1"/>
      <c r="EM638" s="1"/>
      <c r="EN638" s="2"/>
      <c r="EO638" s="2"/>
      <c r="EP638" s="2"/>
      <c r="EQ638" s="2"/>
      <c r="ER638" s="2"/>
      <c r="ES638" s="2"/>
      <c r="ET638" s="2"/>
      <c r="EU638" s="108"/>
      <c r="EV638" s="2"/>
      <c r="EW638" s="2"/>
      <c r="EX638" s="2"/>
      <c r="EY638" s="2"/>
      <c r="EZ638" s="1"/>
      <c r="FA638" s="2"/>
      <c r="FB638" s="1"/>
      <c r="FC638" s="2"/>
      <c r="FD638" s="1"/>
      <c r="FE638" s="2"/>
      <c r="FF638" s="110"/>
      <c r="FG638" s="2"/>
      <c r="FH638" s="2"/>
      <c r="FI638" s="2"/>
      <c r="FJ638" s="1"/>
      <c r="FK638" s="2"/>
      <c r="FL638" s="1"/>
      <c r="FM638" s="1"/>
      <c r="FN638" s="2"/>
      <c r="FO638" s="2"/>
      <c r="FP638" s="2"/>
      <c r="FQ638" s="2"/>
      <c r="FR638" s="2"/>
      <c r="FS638" s="2"/>
      <c r="FT638" s="2"/>
      <c r="FU638" s="108"/>
      <c r="FV638" s="2"/>
      <c r="FW638" s="2"/>
      <c r="FX638" s="2"/>
      <c r="FY638" s="2"/>
      <c r="FZ638" s="1"/>
      <c r="GA638" s="2"/>
      <c r="GB638" s="1"/>
      <c r="GC638" s="2"/>
      <c r="GD638" s="1"/>
      <c r="GE638" s="2"/>
      <c r="GF638" s="110"/>
      <c r="GG638" s="2"/>
      <c r="GH638" s="2"/>
      <c r="GI638" s="2"/>
      <c r="GJ638" s="1"/>
      <c r="GK638" s="2"/>
      <c r="GL638" s="1"/>
      <c r="GM638" s="1"/>
      <c r="GN638" s="2"/>
      <c r="GO638" s="2"/>
      <c r="GP638" s="2"/>
      <c r="GQ638" s="2"/>
      <c r="GR638" s="2"/>
      <c r="GS638" s="2"/>
      <c r="GT638" s="2"/>
      <c r="GU638" s="108"/>
      <c r="GV638" s="2"/>
      <c r="GW638" s="2"/>
      <c r="GX638" s="2"/>
      <c r="GY638" s="2"/>
      <c r="GZ638" s="1"/>
      <c r="HA638" s="2"/>
      <c r="HB638" s="1"/>
      <c r="HC638" s="2"/>
      <c r="HD638" s="1"/>
      <c r="HE638" s="2"/>
      <c r="HF638" s="110"/>
      <c r="HG638" s="2"/>
      <c r="HH638" s="2"/>
      <c r="HI638" s="2"/>
      <c r="HJ638" s="1"/>
      <c r="HK638" s="2"/>
      <c r="HL638" s="1"/>
      <c r="HM638" s="1"/>
      <c r="HN638" s="2"/>
      <c r="HO638" s="2"/>
      <c r="HP638" s="2"/>
      <c r="HQ638" s="2"/>
      <c r="HR638" s="2"/>
      <c r="HS638" s="2"/>
      <c r="HT638" s="2"/>
    </row>
    <row r="639" s="14" customFormat="1" ht="39.95" customHeight="1" spans="1:228">
      <c r="A639" s="29"/>
      <c r="B639" s="291"/>
      <c r="C639" s="24"/>
      <c r="D639" s="318"/>
      <c r="E639" s="318"/>
      <c r="F639" s="24"/>
      <c r="G639" s="319"/>
      <c r="H639" s="320"/>
      <c r="I639" s="321"/>
      <c r="J639" s="322"/>
      <c r="K639" s="322"/>
      <c r="L639" s="321"/>
      <c r="M639" s="323"/>
      <c r="N639" s="322"/>
      <c r="O639" s="323"/>
      <c r="P639" s="320"/>
      <c r="Q639" s="324"/>
      <c r="R639" s="325"/>
      <c r="S639" s="318"/>
      <c r="T639" s="326"/>
      <c r="U639" s="320"/>
      <c r="V639" s="325"/>
      <c r="W639" s="323"/>
      <c r="X639" s="324"/>
      <c r="Y639" s="327"/>
      <c r="Z639" s="327"/>
      <c r="AA639" s="328"/>
      <c r="AB639" s="24"/>
      <c r="AC639" s="1"/>
      <c r="AD639" s="2"/>
      <c r="AE639" s="110"/>
      <c r="AF639" s="110"/>
      <c r="AG639" s="2"/>
      <c r="AH639" s="2"/>
      <c r="AI639" s="2"/>
      <c r="AJ639" s="1"/>
      <c r="AK639" s="2"/>
      <c r="AL639" s="1"/>
      <c r="AM639" s="1"/>
      <c r="AN639" s="2"/>
      <c r="AO639" s="2"/>
      <c r="AP639" s="2"/>
      <c r="AQ639" s="2"/>
      <c r="AR639" s="2"/>
      <c r="AS639" s="2"/>
      <c r="AT639" s="2"/>
      <c r="AU639" s="108"/>
      <c r="AV639" s="2"/>
      <c r="AW639" s="2"/>
      <c r="AX639" s="2"/>
      <c r="AY639" s="2"/>
      <c r="AZ639" s="1"/>
      <c r="BA639" s="2"/>
      <c r="BB639" s="1"/>
      <c r="BC639" s="2"/>
      <c r="BD639" s="1"/>
      <c r="BE639" s="2"/>
      <c r="BF639" s="110"/>
      <c r="BG639" s="2"/>
      <c r="BH639" s="2"/>
      <c r="BI639" s="2"/>
      <c r="BJ639" s="1"/>
      <c r="BK639" s="2"/>
      <c r="BL639" s="1"/>
      <c r="BM639" s="1"/>
      <c r="BN639" s="2"/>
      <c r="BO639" s="2"/>
      <c r="BP639" s="2"/>
      <c r="BQ639" s="2"/>
      <c r="BR639" s="2"/>
      <c r="BS639" s="2"/>
      <c r="BT639" s="2"/>
      <c r="BU639" s="108"/>
      <c r="BV639" s="2"/>
      <c r="BW639" s="2"/>
      <c r="BX639" s="2"/>
      <c r="BY639" s="2"/>
      <c r="BZ639" s="1"/>
      <c r="CA639" s="2"/>
      <c r="CB639" s="1"/>
      <c r="CC639" s="2"/>
      <c r="CD639" s="1"/>
      <c r="CE639" s="2"/>
      <c r="CF639" s="110"/>
      <c r="CG639" s="2"/>
      <c r="CH639" s="2"/>
      <c r="CI639" s="2"/>
      <c r="CJ639" s="1"/>
      <c r="CK639" s="2"/>
      <c r="CL639" s="1"/>
      <c r="CM639" s="1"/>
      <c r="CN639" s="2"/>
      <c r="CO639" s="2"/>
      <c r="CP639" s="2"/>
      <c r="CQ639" s="2"/>
      <c r="CR639" s="2"/>
      <c r="CS639" s="2"/>
      <c r="CT639" s="2"/>
      <c r="CU639" s="108"/>
      <c r="CV639" s="2"/>
      <c r="CW639" s="2"/>
      <c r="CX639" s="2"/>
      <c r="CY639" s="2"/>
      <c r="CZ639" s="1"/>
      <c r="DA639" s="2"/>
      <c r="DB639" s="1"/>
      <c r="DC639" s="2"/>
      <c r="DD639" s="1"/>
      <c r="DE639" s="2"/>
      <c r="DF639" s="110"/>
      <c r="DG639" s="2"/>
      <c r="DH639" s="2"/>
      <c r="DI639" s="2"/>
      <c r="DJ639" s="1"/>
      <c r="DK639" s="2"/>
      <c r="DL639" s="1"/>
      <c r="DM639" s="1"/>
      <c r="DN639" s="2"/>
      <c r="DO639" s="2"/>
      <c r="DP639" s="2"/>
      <c r="DQ639" s="2"/>
      <c r="DR639" s="2"/>
      <c r="DS639" s="2"/>
      <c r="DT639" s="2"/>
      <c r="DU639" s="108"/>
      <c r="DV639" s="2"/>
      <c r="DW639" s="2"/>
      <c r="DX639" s="2"/>
      <c r="DY639" s="2"/>
      <c r="DZ639" s="1"/>
      <c r="EA639" s="2"/>
      <c r="EB639" s="1"/>
      <c r="EC639" s="2"/>
      <c r="ED639" s="1"/>
      <c r="EE639" s="2"/>
      <c r="EF639" s="110"/>
      <c r="EG639" s="2"/>
      <c r="EH639" s="2"/>
      <c r="EI639" s="2"/>
      <c r="EJ639" s="1"/>
      <c r="EK639" s="2"/>
      <c r="EL639" s="1"/>
      <c r="EM639" s="1"/>
      <c r="EN639" s="2"/>
      <c r="EO639" s="2"/>
      <c r="EP639" s="2"/>
      <c r="EQ639" s="2"/>
      <c r="ER639" s="2"/>
      <c r="ES639" s="2"/>
      <c r="ET639" s="2"/>
      <c r="EU639" s="108"/>
      <c r="EV639" s="2"/>
      <c r="EW639" s="2"/>
      <c r="EX639" s="2"/>
      <c r="EY639" s="2"/>
      <c r="EZ639" s="1"/>
      <c r="FA639" s="2"/>
      <c r="FB639" s="1"/>
      <c r="FC639" s="2"/>
      <c r="FD639" s="1"/>
      <c r="FE639" s="2"/>
      <c r="FF639" s="110"/>
      <c r="FG639" s="2"/>
      <c r="FH639" s="2"/>
      <c r="FI639" s="2"/>
      <c r="FJ639" s="1"/>
      <c r="FK639" s="2"/>
      <c r="FL639" s="1"/>
      <c r="FM639" s="1"/>
      <c r="FN639" s="2"/>
      <c r="FO639" s="2"/>
      <c r="FP639" s="2"/>
      <c r="FQ639" s="2"/>
      <c r="FR639" s="2"/>
      <c r="FS639" s="2"/>
      <c r="FT639" s="2"/>
      <c r="FU639" s="108"/>
      <c r="FV639" s="2"/>
      <c r="FW639" s="2"/>
      <c r="FX639" s="2"/>
      <c r="FY639" s="2"/>
      <c r="FZ639" s="1"/>
      <c r="GA639" s="2"/>
      <c r="GB639" s="1"/>
      <c r="GC639" s="2"/>
      <c r="GD639" s="1"/>
      <c r="GE639" s="2"/>
      <c r="GF639" s="110"/>
      <c r="GG639" s="2"/>
      <c r="GH639" s="2"/>
      <c r="GI639" s="2"/>
      <c r="GJ639" s="1"/>
      <c r="GK639" s="2"/>
      <c r="GL639" s="1"/>
      <c r="GM639" s="1"/>
      <c r="GN639" s="2"/>
      <c r="GO639" s="2"/>
      <c r="GP639" s="2"/>
      <c r="GQ639" s="2"/>
      <c r="GR639" s="2"/>
      <c r="GS639" s="2"/>
      <c r="GT639" s="2"/>
      <c r="GU639" s="108"/>
      <c r="GV639" s="2"/>
      <c r="GW639" s="2"/>
      <c r="GX639" s="2"/>
      <c r="GY639" s="2"/>
      <c r="GZ639" s="1"/>
      <c r="HA639" s="2"/>
      <c r="HB639" s="1"/>
      <c r="HC639" s="2"/>
      <c r="HD639" s="1"/>
      <c r="HE639" s="2"/>
      <c r="HF639" s="110"/>
      <c r="HG639" s="2"/>
      <c r="HH639" s="2"/>
      <c r="HI639" s="2"/>
      <c r="HJ639" s="1"/>
      <c r="HK639" s="2"/>
      <c r="HL639" s="1"/>
      <c r="HM639" s="1"/>
      <c r="HN639" s="2"/>
      <c r="HO639" s="2"/>
      <c r="HP639" s="2"/>
      <c r="HQ639" s="2"/>
      <c r="HR639" s="2"/>
      <c r="HS639" s="2"/>
      <c r="HT639" s="2"/>
    </row>
    <row r="640" s="14" customFormat="1" ht="39.95" customHeight="1" spans="1:228">
      <c r="A640" s="29"/>
      <c r="B640" s="291"/>
      <c r="C640" s="24"/>
      <c r="D640" s="318"/>
      <c r="E640" s="318"/>
      <c r="F640" s="24"/>
      <c r="G640" s="319"/>
      <c r="H640" s="320"/>
      <c r="I640" s="321"/>
      <c r="J640" s="322"/>
      <c r="K640" s="322"/>
      <c r="L640" s="321"/>
      <c r="M640" s="323"/>
      <c r="N640" s="322"/>
      <c r="O640" s="323"/>
      <c r="P640" s="320"/>
      <c r="Q640" s="324"/>
      <c r="R640" s="325"/>
      <c r="S640" s="318"/>
      <c r="T640" s="326"/>
      <c r="U640" s="320"/>
      <c r="V640" s="325"/>
      <c r="W640" s="323"/>
      <c r="X640" s="324"/>
      <c r="Y640" s="327"/>
      <c r="Z640" s="327"/>
      <c r="AA640" s="328"/>
      <c r="AB640" s="24"/>
      <c r="AC640" s="1"/>
      <c r="AD640" s="2"/>
      <c r="AE640" s="110"/>
      <c r="AF640" s="110"/>
      <c r="AG640" s="2"/>
      <c r="AH640" s="2"/>
      <c r="AI640" s="2"/>
      <c r="AJ640" s="1"/>
      <c r="AK640" s="2"/>
      <c r="AL640" s="1"/>
      <c r="AM640" s="1"/>
      <c r="AN640" s="2"/>
      <c r="AO640" s="2"/>
      <c r="AP640" s="2"/>
      <c r="AQ640" s="2"/>
      <c r="AR640" s="2"/>
      <c r="AS640" s="2"/>
      <c r="AT640" s="2"/>
      <c r="AU640" s="108"/>
      <c r="AV640" s="2"/>
      <c r="AW640" s="2"/>
      <c r="AX640" s="2"/>
      <c r="AY640" s="2"/>
      <c r="AZ640" s="1"/>
      <c r="BA640" s="2"/>
      <c r="BB640" s="1"/>
      <c r="BC640" s="2"/>
      <c r="BD640" s="1"/>
      <c r="BE640" s="2"/>
      <c r="BF640" s="110"/>
      <c r="BG640" s="2"/>
      <c r="BH640" s="2"/>
      <c r="BI640" s="2"/>
      <c r="BJ640" s="1"/>
      <c r="BK640" s="2"/>
      <c r="BL640" s="1"/>
      <c r="BM640" s="1"/>
      <c r="BN640" s="2"/>
      <c r="BO640" s="2"/>
      <c r="BP640" s="2"/>
      <c r="BQ640" s="2"/>
      <c r="BR640" s="2"/>
      <c r="BS640" s="2"/>
      <c r="BT640" s="2"/>
      <c r="BU640" s="108"/>
      <c r="BV640" s="2"/>
      <c r="BW640" s="2"/>
      <c r="BX640" s="2"/>
      <c r="BY640" s="2"/>
      <c r="BZ640" s="1"/>
      <c r="CA640" s="2"/>
      <c r="CB640" s="1"/>
      <c r="CC640" s="2"/>
      <c r="CD640" s="1"/>
      <c r="CE640" s="2"/>
      <c r="CF640" s="110"/>
      <c r="CG640" s="2"/>
      <c r="CH640" s="2"/>
      <c r="CI640" s="2"/>
      <c r="CJ640" s="1"/>
      <c r="CK640" s="2"/>
      <c r="CL640" s="1"/>
      <c r="CM640" s="1"/>
      <c r="CN640" s="2"/>
      <c r="CO640" s="2"/>
      <c r="CP640" s="2"/>
      <c r="CQ640" s="2"/>
      <c r="CR640" s="2"/>
      <c r="CS640" s="2"/>
      <c r="CT640" s="2"/>
      <c r="CU640" s="108"/>
      <c r="CV640" s="2"/>
      <c r="CW640" s="2"/>
      <c r="CX640" s="2"/>
      <c r="CY640" s="2"/>
      <c r="CZ640" s="1"/>
      <c r="DA640" s="2"/>
      <c r="DB640" s="1"/>
      <c r="DC640" s="2"/>
      <c r="DD640" s="1"/>
      <c r="DE640" s="2"/>
      <c r="DF640" s="110"/>
      <c r="DG640" s="2"/>
      <c r="DH640" s="2"/>
      <c r="DI640" s="2"/>
      <c r="DJ640" s="1"/>
      <c r="DK640" s="2"/>
      <c r="DL640" s="1"/>
      <c r="DM640" s="1"/>
      <c r="DN640" s="2"/>
      <c r="DO640" s="2"/>
      <c r="DP640" s="2"/>
      <c r="DQ640" s="2"/>
      <c r="DR640" s="2"/>
      <c r="DS640" s="2"/>
      <c r="DT640" s="2"/>
      <c r="DU640" s="108"/>
      <c r="DV640" s="2"/>
      <c r="DW640" s="2"/>
      <c r="DX640" s="2"/>
      <c r="DY640" s="2"/>
      <c r="DZ640" s="1"/>
      <c r="EA640" s="2"/>
      <c r="EB640" s="1"/>
      <c r="EC640" s="2"/>
      <c r="ED640" s="1"/>
      <c r="EE640" s="2"/>
      <c r="EF640" s="110"/>
      <c r="EG640" s="2"/>
      <c r="EH640" s="2"/>
      <c r="EI640" s="2"/>
      <c r="EJ640" s="1"/>
      <c r="EK640" s="2"/>
      <c r="EL640" s="1"/>
      <c r="EM640" s="1"/>
      <c r="EN640" s="2"/>
      <c r="EO640" s="2"/>
      <c r="EP640" s="2"/>
      <c r="EQ640" s="2"/>
      <c r="ER640" s="2"/>
      <c r="ES640" s="2"/>
      <c r="ET640" s="2"/>
      <c r="EU640" s="108"/>
      <c r="EV640" s="2"/>
      <c r="EW640" s="2"/>
      <c r="EX640" s="2"/>
      <c r="EY640" s="2"/>
      <c r="EZ640" s="1"/>
      <c r="FA640" s="2"/>
      <c r="FB640" s="1"/>
      <c r="FC640" s="2"/>
      <c r="FD640" s="1"/>
      <c r="FE640" s="2"/>
      <c r="FF640" s="110"/>
      <c r="FG640" s="2"/>
      <c r="FH640" s="2"/>
      <c r="FI640" s="2"/>
      <c r="FJ640" s="1"/>
      <c r="FK640" s="2"/>
      <c r="FL640" s="1"/>
      <c r="FM640" s="1"/>
      <c r="FN640" s="2"/>
      <c r="FO640" s="2"/>
      <c r="FP640" s="2"/>
      <c r="FQ640" s="2"/>
      <c r="FR640" s="2"/>
      <c r="FS640" s="2"/>
      <c r="FT640" s="2"/>
      <c r="FU640" s="108"/>
      <c r="FV640" s="2"/>
      <c r="FW640" s="2"/>
      <c r="FX640" s="2"/>
      <c r="FY640" s="2"/>
      <c r="FZ640" s="1"/>
      <c r="GA640" s="2"/>
      <c r="GB640" s="1"/>
      <c r="GC640" s="2"/>
      <c r="GD640" s="1"/>
      <c r="GE640" s="2"/>
      <c r="GF640" s="110"/>
      <c r="GG640" s="2"/>
      <c r="GH640" s="2"/>
      <c r="GI640" s="2"/>
      <c r="GJ640" s="1"/>
      <c r="GK640" s="2"/>
      <c r="GL640" s="1"/>
      <c r="GM640" s="1"/>
      <c r="GN640" s="2"/>
      <c r="GO640" s="2"/>
      <c r="GP640" s="2"/>
      <c r="GQ640" s="2"/>
      <c r="GR640" s="2"/>
      <c r="GS640" s="2"/>
      <c r="GT640" s="2"/>
      <c r="GU640" s="108"/>
      <c r="GV640" s="2"/>
      <c r="GW640" s="2"/>
      <c r="GX640" s="2"/>
      <c r="GY640" s="2"/>
      <c r="GZ640" s="1"/>
      <c r="HA640" s="2"/>
      <c r="HB640" s="1"/>
      <c r="HC640" s="2"/>
      <c r="HD640" s="1"/>
      <c r="HE640" s="2"/>
      <c r="HF640" s="110"/>
      <c r="HG640" s="2"/>
      <c r="HH640" s="2"/>
      <c r="HI640" s="2"/>
      <c r="HJ640" s="1"/>
      <c r="HK640" s="2"/>
      <c r="HL640" s="1"/>
      <c r="HM640" s="1"/>
      <c r="HN640" s="2"/>
      <c r="HO640" s="2"/>
      <c r="HP640" s="2"/>
      <c r="HQ640" s="2"/>
      <c r="HR640" s="2"/>
      <c r="HS640" s="2"/>
      <c r="HT640" s="2"/>
    </row>
    <row r="641" s="14" customFormat="1" ht="39.95" customHeight="1" spans="1:228">
      <c r="A641" s="29"/>
      <c r="B641" s="291"/>
      <c r="C641" s="24"/>
      <c r="D641" s="318"/>
      <c r="E641" s="318"/>
      <c r="F641" s="24"/>
      <c r="G641" s="319"/>
      <c r="H641" s="320"/>
      <c r="I641" s="321"/>
      <c r="J641" s="322"/>
      <c r="K641" s="322"/>
      <c r="L641" s="321"/>
      <c r="M641" s="323"/>
      <c r="N641" s="322"/>
      <c r="O641" s="323"/>
      <c r="P641" s="320"/>
      <c r="Q641" s="324"/>
      <c r="R641" s="325"/>
      <c r="S641" s="318"/>
      <c r="T641" s="326"/>
      <c r="U641" s="320"/>
      <c r="V641" s="325"/>
      <c r="W641" s="323"/>
      <c r="X641" s="324"/>
      <c r="Y641" s="327"/>
      <c r="Z641" s="327"/>
      <c r="AA641" s="328"/>
      <c r="AB641" s="24"/>
      <c r="AC641" s="1"/>
      <c r="AD641" s="2"/>
      <c r="AE641" s="110"/>
      <c r="AF641" s="110"/>
      <c r="AG641" s="2"/>
      <c r="AH641" s="2"/>
      <c r="AI641" s="2"/>
      <c r="AJ641" s="1"/>
      <c r="AK641" s="2"/>
      <c r="AL641" s="1"/>
      <c r="AM641" s="1"/>
      <c r="AN641" s="2"/>
      <c r="AO641" s="2"/>
      <c r="AP641" s="2"/>
      <c r="AQ641" s="2"/>
      <c r="AR641" s="2"/>
      <c r="AS641" s="2"/>
      <c r="AT641" s="2"/>
      <c r="AU641" s="108"/>
      <c r="AV641" s="2"/>
      <c r="AW641" s="2"/>
      <c r="AX641" s="2"/>
      <c r="AY641" s="2"/>
      <c r="AZ641" s="1"/>
      <c r="BA641" s="2"/>
      <c r="BB641" s="1"/>
      <c r="BC641" s="2"/>
      <c r="BD641" s="1"/>
      <c r="BE641" s="2"/>
      <c r="BF641" s="110"/>
      <c r="BG641" s="2"/>
      <c r="BH641" s="2"/>
      <c r="BI641" s="2"/>
      <c r="BJ641" s="1"/>
      <c r="BK641" s="2"/>
      <c r="BL641" s="1"/>
      <c r="BM641" s="1"/>
      <c r="BN641" s="2"/>
      <c r="BO641" s="2"/>
      <c r="BP641" s="2"/>
      <c r="BQ641" s="2"/>
      <c r="BR641" s="2"/>
      <c r="BS641" s="2"/>
      <c r="BT641" s="2"/>
      <c r="BU641" s="108"/>
      <c r="BV641" s="2"/>
      <c r="BW641" s="2"/>
      <c r="BX641" s="2"/>
      <c r="BY641" s="2"/>
      <c r="BZ641" s="1"/>
      <c r="CA641" s="2"/>
      <c r="CB641" s="1"/>
      <c r="CC641" s="2"/>
      <c r="CD641" s="1"/>
      <c r="CE641" s="2"/>
      <c r="CF641" s="110"/>
      <c r="CG641" s="2"/>
      <c r="CH641" s="2"/>
      <c r="CI641" s="2"/>
      <c r="CJ641" s="1"/>
      <c r="CK641" s="2"/>
      <c r="CL641" s="1"/>
      <c r="CM641" s="1"/>
      <c r="CN641" s="2"/>
      <c r="CO641" s="2"/>
      <c r="CP641" s="2"/>
      <c r="CQ641" s="2"/>
      <c r="CR641" s="2"/>
      <c r="CS641" s="2"/>
      <c r="CT641" s="2"/>
      <c r="CU641" s="108"/>
      <c r="CV641" s="2"/>
      <c r="CW641" s="2"/>
      <c r="CX641" s="2"/>
      <c r="CY641" s="2"/>
      <c r="CZ641" s="1"/>
      <c r="DA641" s="2"/>
      <c r="DB641" s="1"/>
      <c r="DC641" s="2"/>
      <c r="DD641" s="1"/>
      <c r="DE641" s="2"/>
      <c r="DF641" s="110"/>
      <c r="DG641" s="2"/>
      <c r="DH641" s="2"/>
      <c r="DI641" s="2"/>
      <c r="DJ641" s="1"/>
      <c r="DK641" s="2"/>
      <c r="DL641" s="1"/>
      <c r="DM641" s="1"/>
      <c r="DN641" s="2"/>
      <c r="DO641" s="2"/>
      <c r="DP641" s="2"/>
      <c r="DQ641" s="2"/>
      <c r="DR641" s="2"/>
      <c r="DS641" s="2"/>
      <c r="DT641" s="2"/>
      <c r="DU641" s="108"/>
      <c r="DV641" s="2"/>
      <c r="DW641" s="2"/>
      <c r="DX641" s="2"/>
      <c r="DY641" s="2"/>
      <c r="DZ641" s="1"/>
      <c r="EA641" s="2"/>
      <c r="EB641" s="1"/>
      <c r="EC641" s="2"/>
      <c r="ED641" s="1"/>
      <c r="EE641" s="2"/>
      <c r="EF641" s="110"/>
      <c r="EG641" s="2"/>
      <c r="EH641" s="2"/>
      <c r="EI641" s="2"/>
      <c r="EJ641" s="1"/>
      <c r="EK641" s="2"/>
      <c r="EL641" s="1"/>
      <c r="EM641" s="1"/>
      <c r="EN641" s="2"/>
      <c r="EO641" s="2"/>
      <c r="EP641" s="2"/>
      <c r="EQ641" s="2"/>
      <c r="ER641" s="2"/>
      <c r="ES641" s="2"/>
      <c r="ET641" s="2"/>
      <c r="EU641" s="108"/>
      <c r="EV641" s="2"/>
      <c r="EW641" s="2"/>
      <c r="EX641" s="2"/>
      <c r="EY641" s="2"/>
      <c r="EZ641" s="1"/>
      <c r="FA641" s="2"/>
      <c r="FB641" s="1"/>
      <c r="FC641" s="2"/>
      <c r="FD641" s="1"/>
      <c r="FE641" s="2"/>
      <c r="FF641" s="110"/>
      <c r="FG641" s="2"/>
      <c r="FH641" s="2"/>
      <c r="FI641" s="2"/>
      <c r="FJ641" s="1"/>
      <c r="FK641" s="2"/>
      <c r="FL641" s="1"/>
      <c r="FM641" s="1"/>
      <c r="FN641" s="2"/>
      <c r="FO641" s="2"/>
      <c r="FP641" s="2"/>
      <c r="FQ641" s="2"/>
      <c r="FR641" s="2"/>
      <c r="FS641" s="2"/>
      <c r="FT641" s="2"/>
      <c r="FU641" s="108"/>
      <c r="FV641" s="2"/>
      <c r="FW641" s="2"/>
      <c r="FX641" s="2"/>
      <c r="FY641" s="2"/>
      <c r="FZ641" s="1"/>
      <c r="GA641" s="2"/>
      <c r="GB641" s="1"/>
      <c r="GC641" s="2"/>
      <c r="GD641" s="1"/>
      <c r="GE641" s="2"/>
      <c r="GF641" s="110"/>
      <c r="GG641" s="2"/>
      <c r="GH641" s="2"/>
      <c r="GI641" s="2"/>
      <c r="GJ641" s="1"/>
      <c r="GK641" s="2"/>
      <c r="GL641" s="1"/>
      <c r="GM641" s="1"/>
      <c r="GN641" s="2"/>
      <c r="GO641" s="2"/>
      <c r="GP641" s="2"/>
      <c r="GQ641" s="2"/>
      <c r="GR641" s="2"/>
      <c r="GS641" s="2"/>
      <c r="GT641" s="2"/>
      <c r="GU641" s="108"/>
      <c r="GV641" s="2"/>
      <c r="GW641" s="2"/>
      <c r="GX641" s="2"/>
      <c r="GY641" s="2"/>
      <c r="GZ641" s="1"/>
      <c r="HA641" s="2"/>
      <c r="HB641" s="1"/>
      <c r="HC641" s="2"/>
      <c r="HD641" s="1"/>
      <c r="HE641" s="2"/>
      <c r="HF641" s="110"/>
      <c r="HG641" s="2"/>
      <c r="HH641" s="2"/>
      <c r="HI641" s="2"/>
      <c r="HJ641" s="1"/>
      <c r="HK641" s="2"/>
      <c r="HL641" s="1"/>
      <c r="HM641" s="1"/>
      <c r="HN641" s="2"/>
      <c r="HO641" s="2"/>
      <c r="HP641" s="2"/>
      <c r="HQ641" s="2"/>
      <c r="HR641" s="2"/>
      <c r="HS641" s="2"/>
      <c r="HT641" s="2"/>
    </row>
    <row r="642" s="14" customFormat="1" ht="39.95" customHeight="1" spans="1:228">
      <c r="A642" s="29"/>
      <c r="B642" s="291"/>
      <c r="C642" s="24"/>
      <c r="D642" s="318"/>
      <c r="E642" s="318"/>
      <c r="F642" s="24"/>
      <c r="G642" s="319"/>
      <c r="H642" s="320"/>
      <c r="I642" s="321"/>
      <c r="J642" s="322"/>
      <c r="K642" s="322"/>
      <c r="L642" s="321"/>
      <c r="M642" s="323"/>
      <c r="N642" s="322"/>
      <c r="O642" s="323"/>
      <c r="P642" s="320"/>
      <c r="Q642" s="324"/>
      <c r="R642" s="325"/>
      <c r="S642" s="318"/>
      <c r="T642" s="326"/>
      <c r="U642" s="320"/>
      <c r="V642" s="325"/>
      <c r="W642" s="323"/>
      <c r="X642" s="324"/>
      <c r="Y642" s="327"/>
      <c r="Z642" s="327"/>
      <c r="AA642" s="328"/>
      <c r="AB642" s="24"/>
      <c r="AC642" s="1"/>
      <c r="AD642" s="2"/>
      <c r="AE642" s="110"/>
      <c r="AF642" s="110"/>
      <c r="AG642" s="2"/>
      <c r="AH642" s="2"/>
      <c r="AI642" s="2"/>
      <c r="AJ642" s="1"/>
      <c r="AK642" s="2"/>
      <c r="AL642" s="1"/>
      <c r="AM642" s="1"/>
      <c r="AN642" s="2"/>
      <c r="AO642" s="2"/>
      <c r="AP642" s="2"/>
      <c r="AQ642" s="2"/>
      <c r="AR642" s="2"/>
      <c r="AS642" s="2"/>
      <c r="AT642" s="2"/>
      <c r="AU642" s="108"/>
      <c r="AV642" s="2"/>
      <c r="AW642" s="2"/>
      <c r="AX642" s="2"/>
      <c r="AY642" s="2"/>
      <c r="AZ642" s="1"/>
      <c r="BA642" s="2"/>
      <c r="BB642" s="1"/>
      <c r="BC642" s="2"/>
      <c r="BD642" s="1"/>
      <c r="BE642" s="2"/>
      <c r="BF642" s="110"/>
      <c r="BG642" s="2"/>
      <c r="BH642" s="2"/>
      <c r="BI642" s="2"/>
      <c r="BJ642" s="1"/>
      <c r="BK642" s="2"/>
      <c r="BL642" s="1"/>
      <c r="BM642" s="1"/>
      <c r="BN642" s="2"/>
      <c r="BO642" s="2"/>
      <c r="BP642" s="2"/>
      <c r="BQ642" s="2"/>
      <c r="BR642" s="2"/>
      <c r="BS642" s="2"/>
      <c r="BT642" s="2"/>
      <c r="BU642" s="108"/>
      <c r="BV642" s="2"/>
      <c r="BW642" s="2"/>
      <c r="BX642" s="2"/>
      <c r="BY642" s="2"/>
      <c r="BZ642" s="1"/>
      <c r="CA642" s="2"/>
      <c r="CB642" s="1"/>
      <c r="CC642" s="2"/>
      <c r="CD642" s="1"/>
      <c r="CE642" s="2"/>
      <c r="CF642" s="110"/>
      <c r="CG642" s="2"/>
      <c r="CH642" s="2"/>
      <c r="CI642" s="2"/>
      <c r="CJ642" s="1"/>
      <c r="CK642" s="2"/>
      <c r="CL642" s="1"/>
      <c r="CM642" s="1"/>
      <c r="CN642" s="2"/>
      <c r="CO642" s="2"/>
      <c r="CP642" s="2"/>
      <c r="CQ642" s="2"/>
      <c r="CR642" s="2"/>
      <c r="CS642" s="2"/>
      <c r="CT642" s="2"/>
      <c r="CU642" s="108"/>
      <c r="CV642" s="2"/>
      <c r="CW642" s="2"/>
      <c r="CX642" s="2"/>
      <c r="CY642" s="2"/>
      <c r="CZ642" s="1"/>
      <c r="DA642" s="2"/>
      <c r="DB642" s="1"/>
      <c r="DC642" s="2"/>
      <c r="DD642" s="1"/>
      <c r="DE642" s="2"/>
      <c r="DF642" s="110"/>
      <c r="DG642" s="2"/>
      <c r="DH642" s="2"/>
      <c r="DI642" s="2"/>
      <c r="DJ642" s="1"/>
      <c r="DK642" s="2"/>
      <c r="DL642" s="1"/>
      <c r="DM642" s="1"/>
      <c r="DN642" s="2"/>
      <c r="DO642" s="2"/>
      <c r="DP642" s="2"/>
      <c r="DQ642" s="2"/>
      <c r="DR642" s="2"/>
      <c r="DS642" s="2"/>
      <c r="DT642" s="2"/>
      <c r="DU642" s="108"/>
      <c r="DV642" s="2"/>
      <c r="DW642" s="2"/>
      <c r="DX642" s="2"/>
      <c r="DY642" s="2"/>
      <c r="DZ642" s="1"/>
      <c r="EA642" s="2"/>
      <c r="EB642" s="1"/>
      <c r="EC642" s="2"/>
      <c r="ED642" s="1"/>
      <c r="EE642" s="2"/>
      <c r="EF642" s="110"/>
      <c r="EG642" s="2"/>
      <c r="EH642" s="2"/>
      <c r="EI642" s="2"/>
      <c r="EJ642" s="1"/>
      <c r="EK642" s="2"/>
      <c r="EL642" s="1"/>
      <c r="EM642" s="1"/>
      <c r="EN642" s="2"/>
      <c r="EO642" s="2"/>
      <c r="EP642" s="2"/>
      <c r="EQ642" s="2"/>
      <c r="ER642" s="2"/>
      <c r="ES642" s="2"/>
      <c r="ET642" s="2"/>
      <c r="EU642" s="108"/>
      <c r="EV642" s="2"/>
      <c r="EW642" s="2"/>
      <c r="EX642" s="2"/>
      <c r="EY642" s="2"/>
      <c r="EZ642" s="1"/>
      <c r="FA642" s="2"/>
      <c r="FB642" s="1"/>
      <c r="FC642" s="2"/>
      <c r="FD642" s="1"/>
      <c r="FE642" s="2"/>
      <c r="FF642" s="110"/>
      <c r="FG642" s="2"/>
      <c r="FH642" s="2"/>
      <c r="FI642" s="2"/>
      <c r="FJ642" s="1"/>
      <c r="FK642" s="2"/>
      <c r="FL642" s="1"/>
      <c r="FM642" s="1"/>
      <c r="FN642" s="2"/>
      <c r="FO642" s="2"/>
      <c r="FP642" s="2"/>
      <c r="FQ642" s="2"/>
      <c r="FR642" s="2"/>
      <c r="FS642" s="2"/>
      <c r="FT642" s="2"/>
      <c r="FU642" s="108"/>
      <c r="FV642" s="2"/>
      <c r="FW642" s="2"/>
      <c r="FX642" s="2"/>
      <c r="FY642" s="2"/>
      <c r="FZ642" s="1"/>
      <c r="GA642" s="2"/>
      <c r="GB642" s="1"/>
      <c r="GC642" s="2"/>
      <c r="GD642" s="1"/>
      <c r="GE642" s="2"/>
      <c r="GF642" s="110"/>
      <c r="GG642" s="2"/>
      <c r="GH642" s="2"/>
      <c r="GI642" s="2"/>
      <c r="GJ642" s="1"/>
      <c r="GK642" s="2"/>
      <c r="GL642" s="1"/>
      <c r="GM642" s="1"/>
      <c r="GN642" s="2"/>
      <c r="GO642" s="2"/>
      <c r="GP642" s="2"/>
      <c r="GQ642" s="2"/>
      <c r="GR642" s="2"/>
      <c r="GS642" s="2"/>
      <c r="GT642" s="2"/>
      <c r="GU642" s="108"/>
      <c r="GV642" s="2"/>
      <c r="GW642" s="2"/>
      <c r="GX642" s="2"/>
      <c r="GY642" s="2"/>
      <c r="GZ642" s="1"/>
      <c r="HA642" s="2"/>
      <c r="HB642" s="1"/>
      <c r="HC642" s="2"/>
      <c r="HD642" s="1"/>
      <c r="HE642" s="2"/>
      <c r="HF642" s="110"/>
      <c r="HG642" s="2"/>
      <c r="HH642" s="2"/>
      <c r="HI642" s="2"/>
      <c r="HJ642" s="1"/>
      <c r="HK642" s="2"/>
      <c r="HL642" s="1"/>
      <c r="HM642" s="1"/>
      <c r="HN642" s="2"/>
      <c r="HO642" s="2"/>
      <c r="HP642" s="2"/>
      <c r="HQ642" s="2"/>
      <c r="HR642" s="2"/>
      <c r="HS642" s="2"/>
      <c r="HT642" s="2"/>
    </row>
    <row r="643" s="14" customFormat="1" ht="39.95" customHeight="1" spans="1:228">
      <c r="A643" s="29"/>
      <c r="B643" s="291"/>
      <c r="C643" s="24"/>
      <c r="D643" s="318"/>
      <c r="E643" s="318"/>
      <c r="F643" s="24"/>
      <c r="G643" s="319"/>
      <c r="H643" s="320"/>
      <c r="I643" s="321"/>
      <c r="J643" s="322"/>
      <c r="K643" s="322"/>
      <c r="L643" s="321"/>
      <c r="M643" s="323"/>
      <c r="N643" s="322"/>
      <c r="O643" s="323"/>
      <c r="P643" s="320"/>
      <c r="Q643" s="324"/>
      <c r="R643" s="325"/>
      <c r="S643" s="318"/>
      <c r="T643" s="326"/>
      <c r="U643" s="320"/>
      <c r="V643" s="325"/>
      <c r="W643" s="323"/>
      <c r="X643" s="324"/>
      <c r="Y643" s="327"/>
      <c r="Z643" s="327"/>
      <c r="AA643" s="328"/>
      <c r="AB643" s="24"/>
      <c r="AC643" s="1"/>
      <c r="AD643" s="2"/>
      <c r="AE643" s="110"/>
      <c r="AF643" s="110"/>
      <c r="AG643" s="2"/>
      <c r="AH643" s="2"/>
      <c r="AI643" s="2"/>
      <c r="AJ643" s="1"/>
      <c r="AK643" s="2"/>
      <c r="AL643" s="1"/>
      <c r="AM643" s="1"/>
      <c r="AN643" s="2"/>
      <c r="AO643" s="2"/>
      <c r="AP643" s="2"/>
      <c r="AQ643" s="2"/>
      <c r="AR643" s="2"/>
      <c r="AS643" s="2"/>
      <c r="AT643" s="2"/>
      <c r="AU643" s="108"/>
      <c r="AV643" s="2"/>
      <c r="AW643" s="2"/>
      <c r="AX643" s="2"/>
      <c r="AY643" s="2"/>
      <c r="AZ643" s="1"/>
      <c r="BA643" s="2"/>
      <c r="BB643" s="1"/>
      <c r="BC643" s="2"/>
      <c r="BD643" s="1"/>
      <c r="BE643" s="2"/>
      <c r="BF643" s="110"/>
      <c r="BG643" s="2"/>
      <c r="BH643" s="2"/>
      <c r="BI643" s="2"/>
      <c r="BJ643" s="1"/>
      <c r="BK643" s="2"/>
      <c r="BL643" s="1"/>
      <c r="BM643" s="1"/>
      <c r="BN643" s="2"/>
      <c r="BO643" s="2"/>
      <c r="BP643" s="2"/>
      <c r="BQ643" s="2"/>
      <c r="BR643" s="2"/>
      <c r="BS643" s="2"/>
      <c r="BT643" s="2"/>
      <c r="BU643" s="108"/>
      <c r="BV643" s="2"/>
      <c r="BW643" s="2"/>
      <c r="BX643" s="2"/>
      <c r="BY643" s="2"/>
      <c r="BZ643" s="1"/>
      <c r="CA643" s="2"/>
      <c r="CB643" s="1"/>
      <c r="CC643" s="2"/>
      <c r="CD643" s="1"/>
      <c r="CE643" s="2"/>
      <c r="CF643" s="110"/>
      <c r="CG643" s="2"/>
      <c r="CH643" s="2"/>
      <c r="CI643" s="2"/>
      <c r="CJ643" s="1"/>
      <c r="CK643" s="2"/>
      <c r="CL643" s="1"/>
      <c r="CM643" s="1"/>
      <c r="CN643" s="2"/>
      <c r="CO643" s="2"/>
      <c r="CP643" s="2"/>
      <c r="CQ643" s="2"/>
      <c r="CR643" s="2"/>
      <c r="CS643" s="2"/>
      <c r="CT643" s="2"/>
      <c r="CU643" s="108"/>
      <c r="CV643" s="2"/>
      <c r="CW643" s="2"/>
      <c r="CX643" s="2"/>
      <c r="CY643" s="2"/>
      <c r="CZ643" s="1"/>
      <c r="DA643" s="2"/>
      <c r="DB643" s="1"/>
      <c r="DC643" s="2"/>
      <c r="DD643" s="1"/>
      <c r="DE643" s="2"/>
      <c r="DF643" s="110"/>
      <c r="DG643" s="2"/>
      <c r="DH643" s="2"/>
      <c r="DI643" s="2"/>
      <c r="DJ643" s="1"/>
      <c r="DK643" s="2"/>
      <c r="DL643" s="1"/>
      <c r="DM643" s="1"/>
      <c r="DN643" s="2"/>
      <c r="DO643" s="2"/>
      <c r="DP643" s="2"/>
      <c r="DQ643" s="2"/>
      <c r="DR643" s="2"/>
      <c r="DS643" s="2"/>
      <c r="DT643" s="2"/>
      <c r="DU643" s="108"/>
      <c r="DV643" s="2"/>
      <c r="DW643" s="2"/>
      <c r="DX643" s="2"/>
      <c r="DY643" s="2"/>
      <c r="DZ643" s="1"/>
      <c r="EA643" s="2"/>
      <c r="EB643" s="1"/>
      <c r="EC643" s="2"/>
      <c r="ED643" s="1"/>
      <c r="EE643" s="2"/>
      <c r="EF643" s="110"/>
      <c r="EG643" s="2"/>
      <c r="EH643" s="2"/>
      <c r="EI643" s="2"/>
      <c r="EJ643" s="1"/>
      <c r="EK643" s="2"/>
      <c r="EL643" s="1"/>
      <c r="EM643" s="1"/>
      <c r="EN643" s="2"/>
      <c r="EO643" s="2"/>
      <c r="EP643" s="2"/>
      <c r="EQ643" s="2"/>
      <c r="ER643" s="2"/>
      <c r="ES643" s="2"/>
      <c r="ET643" s="2"/>
      <c r="EU643" s="108"/>
      <c r="EV643" s="2"/>
      <c r="EW643" s="2"/>
      <c r="EX643" s="2"/>
      <c r="EY643" s="2"/>
      <c r="EZ643" s="1"/>
      <c r="FA643" s="2"/>
      <c r="FB643" s="1"/>
      <c r="FC643" s="2"/>
      <c r="FD643" s="1"/>
      <c r="FE643" s="2"/>
      <c r="FF643" s="110"/>
      <c r="FG643" s="2"/>
      <c r="FH643" s="2"/>
      <c r="FI643" s="2"/>
      <c r="FJ643" s="1"/>
      <c r="FK643" s="2"/>
      <c r="FL643" s="1"/>
      <c r="FM643" s="1"/>
      <c r="FN643" s="2"/>
      <c r="FO643" s="2"/>
      <c r="FP643" s="2"/>
      <c r="FQ643" s="2"/>
      <c r="FR643" s="2"/>
      <c r="FS643" s="2"/>
      <c r="FT643" s="2"/>
      <c r="FU643" s="108"/>
      <c r="FV643" s="2"/>
      <c r="FW643" s="2"/>
      <c r="FX643" s="2"/>
      <c r="FY643" s="2"/>
      <c r="FZ643" s="1"/>
      <c r="GA643" s="2"/>
      <c r="GB643" s="1"/>
      <c r="GC643" s="2"/>
      <c r="GD643" s="1"/>
      <c r="GE643" s="2"/>
      <c r="GF643" s="110"/>
      <c r="GG643" s="2"/>
      <c r="GH643" s="2"/>
      <c r="GI643" s="2"/>
      <c r="GJ643" s="1"/>
      <c r="GK643" s="2"/>
      <c r="GL643" s="1"/>
      <c r="GM643" s="1"/>
      <c r="GN643" s="2"/>
      <c r="GO643" s="2"/>
      <c r="GP643" s="2"/>
      <c r="GQ643" s="2"/>
      <c r="GR643" s="2"/>
      <c r="GS643" s="2"/>
      <c r="GT643" s="2"/>
      <c r="GU643" s="108"/>
      <c r="GV643" s="2"/>
      <c r="GW643" s="2"/>
      <c r="GX643" s="2"/>
      <c r="GY643" s="2"/>
      <c r="GZ643" s="1"/>
      <c r="HA643" s="2"/>
      <c r="HB643" s="1"/>
      <c r="HC643" s="2"/>
      <c r="HD643" s="1"/>
      <c r="HE643" s="2"/>
      <c r="HF643" s="110"/>
      <c r="HG643" s="2"/>
      <c r="HH643" s="2"/>
      <c r="HI643" s="2"/>
      <c r="HJ643" s="1"/>
      <c r="HK643" s="2"/>
      <c r="HL643" s="1"/>
      <c r="HM643" s="1"/>
      <c r="HN643" s="2"/>
      <c r="HO643" s="2"/>
      <c r="HP643" s="2"/>
      <c r="HQ643" s="2"/>
      <c r="HR643" s="2"/>
      <c r="HS643" s="2"/>
      <c r="HT643" s="2"/>
    </row>
    <row r="644" s="14" customFormat="1" ht="39.95" customHeight="1" spans="1:228">
      <c r="A644" s="29"/>
      <c r="B644" s="291"/>
      <c r="C644" s="24"/>
      <c r="D644" s="318"/>
      <c r="E644" s="318"/>
      <c r="F644" s="24"/>
      <c r="G644" s="319"/>
      <c r="H644" s="320"/>
      <c r="I644" s="321"/>
      <c r="J644" s="322"/>
      <c r="K644" s="322"/>
      <c r="L644" s="321"/>
      <c r="M644" s="323"/>
      <c r="N644" s="322"/>
      <c r="O644" s="323"/>
      <c r="P644" s="320"/>
      <c r="Q644" s="324"/>
      <c r="R644" s="325"/>
      <c r="S644" s="318"/>
      <c r="T644" s="326"/>
      <c r="U644" s="320"/>
      <c r="V644" s="325"/>
      <c r="W644" s="323"/>
      <c r="X644" s="324"/>
      <c r="Y644" s="327"/>
      <c r="Z644" s="327"/>
      <c r="AA644" s="328"/>
      <c r="AB644" s="24"/>
      <c r="AC644" s="1"/>
      <c r="AD644" s="2"/>
      <c r="AE644" s="110"/>
      <c r="AF644" s="110"/>
      <c r="AG644" s="2"/>
      <c r="AH644" s="2"/>
      <c r="AI644" s="2"/>
      <c r="AJ644" s="1"/>
      <c r="AK644" s="2"/>
      <c r="AL644" s="1"/>
      <c r="AM644" s="1"/>
      <c r="AN644" s="2"/>
      <c r="AO644" s="2"/>
      <c r="AP644" s="2"/>
      <c r="AQ644" s="2"/>
      <c r="AR644" s="2"/>
      <c r="AS644" s="2"/>
      <c r="AT644" s="2"/>
      <c r="AU644" s="108"/>
      <c r="AV644" s="2"/>
      <c r="AW644" s="2"/>
      <c r="AX644" s="2"/>
      <c r="AY644" s="2"/>
      <c r="AZ644" s="1"/>
      <c r="BA644" s="2"/>
      <c r="BB644" s="1"/>
      <c r="BC644" s="2"/>
      <c r="BD644" s="1"/>
      <c r="BE644" s="2"/>
      <c r="BF644" s="110"/>
      <c r="BG644" s="2"/>
      <c r="BH644" s="2"/>
      <c r="BI644" s="2"/>
      <c r="BJ644" s="1"/>
      <c r="BK644" s="2"/>
      <c r="BL644" s="1"/>
      <c r="BM644" s="1"/>
      <c r="BN644" s="2"/>
      <c r="BO644" s="2"/>
      <c r="BP644" s="2"/>
      <c r="BQ644" s="2"/>
      <c r="BR644" s="2"/>
      <c r="BS644" s="2"/>
      <c r="BT644" s="2"/>
      <c r="BU644" s="108"/>
      <c r="BV644" s="2"/>
      <c r="BW644" s="2"/>
      <c r="BX644" s="2"/>
      <c r="BY644" s="2"/>
      <c r="BZ644" s="1"/>
      <c r="CA644" s="2"/>
      <c r="CB644" s="1"/>
      <c r="CC644" s="2"/>
      <c r="CD644" s="1"/>
      <c r="CE644" s="2"/>
      <c r="CF644" s="110"/>
      <c r="CG644" s="2"/>
      <c r="CH644" s="2"/>
      <c r="CI644" s="2"/>
      <c r="CJ644" s="1"/>
      <c r="CK644" s="2"/>
      <c r="CL644" s="1"/>
      <c r="CM644" s="1"/>
      <c r="CN644" s="2"/>
      <c r="CO644" s="2"/>
      <c r="CP644" s="2"/>
      <c r="CQ644" s="2"/>
      <c r="CR644" s="2"/>
      <c r="CS644" s="2"/>
      <c r="CT644" s="2"/>
      <c r="CU644" s="108"/>
      <c r="CV644" s="2"/>
      <c r="CW644" s="2"/>
      <c r="CX644" s="2"/>
      <c r="CY644" s="2"/>
      <c r="CZ644" s="1"/>
      <c r="DA644" s="2"/>
      <c r="DB644" s="1"/>
      <c r="DC644" s="2"/>
      <c r="DD644" s="1"/>
      <c r="DE644" s="2"/>
      <c r="DF644" s="110"/>
      <c r="DG644" s="2"/>
      <c r="DH644" s="2"/>
      <c r="DI644" s="2"/>
      <c r="DJ644" s="1"/>
      <c r="DK644" s="2"/>
      <c r="DL644" s="1"/>
      <c r="DM644" s="1"/>
      <c r="DN644" s="2"/>
      <c r="DO644" s="2"/>
      <c r="DP644" s="2"/>
      <c r="DQ644" s="2"/>
      <c r="DR644" s="2"/>
      <c r="DS644" s="2"/>
      <c r="DT644" s="2"/>
      <c r="DU644" s="108"/>
      <c r="DV644" s="2"/>
      <c r="DW644" s="2"/>
      <c r="DX644" s="2"/>
      <c r="DY644" s="2"/>
      <c r="DZ644" s="1"/>
      <c r="EA644" s="2"/>
      <c r="EB644" s="1"/>
      <c r="EC644" s="2"/>
      <c r="ED644" s="1"/>
      <c r="EE644" s="2"/>
      <c r="EF644" s="110"/>
      <c r="EG644" s="2"/>
      <c r="EH644" s="2"/>
      <c r="EI644" s="2"/>
      <c r="EJ644" s="1"/>
      <c r="EK644" s="2"/>
      <c r="EL644" s="1"/>
      <c r="EM644" s="1"/>
      <c r="EN644" s="2"/>
      <c r="EO644" s="2"/>
      <c r="EP644" s="2"/>
      <c r="EQ644" s="2"/>
      <c r="ER644" s="2"/>
      <c r="ES644" s="2"/>
      <c r="ET644" s="2"/>
      <c r="EU644" s="108"/>
      <c r="EV644" s="2"/>
      <c r="EW644" s="2"/>
      <c r="EX644" s="2"/>
      <c r="EY644" s="2"/>
      <c r="EZ644" s="1"/>
      <c r="FA644" s="2"/>
      <c r="FB644" s="1"/>
      <c r="FC644" s="2"/>
      <c r="FD644" s="1"/>
      <c r="FE644" s="2"/>
      <c r="FF644" s="110"/>
      <c r="FG644" s="2"/>
      <c r="FH644" s="2"/>
      <c r="FI644" s="2"/>
      <c r="FJ644" s="1"/>
      <c r="FK644" s="2"/>
      <c r="FL644" s="1"/>
      <c r="FM644" s="1"/>
      <c r="FN644" s="2"/>
      <c r="FO644" s="2"/>
      <c r="FP644" s="2"/>
      <c r="FQ644" s="2"/>
      <c r="FR644" s="2"/>
      <c r="FS644" s="2"/>
      <c r="FT644" s="2"/>
      <c r="FU644" s="108"/>
      <c r="FV644" s="2"/>
      <c r="FW644" s="2"/>
      <c r="FX644" s="2"/>
      <c r="FY644" s="2"/>
      <c r="FZ644" s="1"/>
      <c r="GA644" s="2"/>
      <c r="GB644" s="1"/>
      <c r="GC644" s="2"/>
      <c r="GD644" s="1"/>
      <c r="GE644" s="2"/>
      <c r="GF644" s="110"/>
      <c r="GG644" s="2"/>
      <c r="GH644" s="2"/>
      <c r="GI644" s="2"/>
      <c r="GJ644" s="1"/>
      <c r="GK644" s="2"/>
      <c r="GL644" s="1"/>
      <c r="GM644" s="1"/>
      <c r="GN644" s="2"/>
      <c r="GO644" s="2"/>
      <c r="GP644" s="2"/>
      <c r="GQ644" s="2"/>
      <c r="GR644" s="2"/>
      <c r="GS644" s="2"/>
      <c r="GT644" s="2"/>
      <c r="GU644" s="108"/>
      <c r="GV644" s="2"/>
      <c r="GW644" s="2"/>
      <c r="GX644" s="2"/>
      <c r="GY644" s="2"/>
      <c r="GZ644" s="1"/>
      <c r="HA644" s="2"/>
      <c r="HB644" s="1"/>
      <c r="HC644" s="2"/>
      <c r="HD644" s="1"/>
      <c r="HE644" s="2"/>
      <c r="HF644" s="110"/>
      <c r="HG644" s="2"/>
      <c r="HH644" s="2"/>
      <c r="HI644" s="2"/>
      <c r="HJ644" s="1"/>
      <c r="HK644" s="2"/>
      <c r="HL644" s="1"/>
      <c r="HM644" s="1"/>
      <c r="HN644" s="2"/>
      <c r="HO644" s="2"/>
      <c r="HP644" s="2"/>
      <c r="HQ644" s="2"/>
      <c r="HR644" s="2"/>
      <c r="HS644" s="2"/>
      <c r="HT644" s="2"/>
    </row>
    <row r="645" s="14" customFormat="1" ht="39.95" customHeight="1" spans="1:228">
      <c r="A645" s="29"/>
      <c r="B645" s="291"/>
      <c r="C645" s="24"/>
      <c r="D645" s="318"/>
      <c r="E645" s="318"/>
      <c r="F645" s="24"/>
      <c r="G645" s="319"/>
      <c r="H645" s="320"/>
      <c r="I645" s="321"/>
      <c r="J645" s="322"/>
      <c r="K645" s="322"/>
      <c r="L645" s="321"/>
      <c r="M645" s="323"/>
      <c r="N645" s="322"/>
      <c r="O645" s="323"/>
      <c r="P645" s="320"/>
      <c r="Q645" s="324"/>
      <c r="R645" s="325"/>
      <c r="S645" s="318"/>
      <c r="T645" s="326"/>
      <c r="U645" s="320"/>
      <c r="V645" s="325"/>
      <c r="W645" s="323"/>
      <c r="X645" s="324"/>
      <c r="Y645" s="327"/>
      <c r="Z645" s="327"/>
      <c r="AA645" s="328"/>
      <c r="AB645" s="24"/>
      <c r="AC645" s="1"/>
      <c r="AD645" s="2"/>
      <c r="AE645" s="110"/>
      <c r="AF645" s="110"/>
      <c r="AG645" s="2"/>
      <c r="AH645" s="2"/>
      <c r="AI645" s="2"/>
      <c r="AJ645" s="1"/>
      <c r="AK645" s="2"/>
      <c r="AL645" s="1"/>
      <c r="AM645" s="1"/>
      <c r="AN645" s="2"/>
      <c r="AO645" s="2"/>
      <c r="AP645" s="2"/>
      <c r="AQ645" s="2"/>
      <c r="AR645" s="2"/>
      <c r="AS645" s="2"/>
      <c r="AT645" s="2"/>
      <c r="AU645" s="108"/>
      <c r="AV645" s="2"/>
      <c r="AW645" s="2"/>
      <c r="AX645" s="2"/>
      <c r="AY645" s="2"/>
      <c r="AZ645" s="1"/>
      <c r="BA645" s="2"/>
      <c r="BB645" s="1"/>
      <c r="BC645" s="2"/>
      <c r="BD645" s="1"/>
      <c r="BE645" s="2"/>
      <c r="BF645" s="110"/>
      <c r="BG645" s="2"/>
      <c r="BH645" s="2"/>
      <c r="BI645" s="2"/>
      <c r="BJ645" s="1"/>
      <c r="BK645" s="2"/>
      <c r="BL645" s="1"/>
      <c r="BM645" s="1"/>
      <c r="BN645" s="2"/>
      <c r="BO645" s="2"/>
      <c r="BP645" s="2"/>
      <c r="BQ645" s="2"/>
      <c r="BR645" s="2"/>
      <c r="BS645" s="2"/>
      <c r="BT645" s="2"/>
      <c r="BU645" s="108"/>
      <c r="BV645" s="2"/>
      <c r="BW645" s="2"/>
      <c r="BX645" s="2"/>
      <c r="BY645" s="2"/>
      <c r="BZ645" s="1"/>
      <c r="CA645" s="2"/>
      <c r="CB645" s="1"/>
      <c r="CC645" s="2"/>
      <c r="CD645" s="1"/>
      <c r="CE645" s="2"/>
      <c r="CF645" s="110"/>
      <c r="CG645" s="2"/>
      <c r="CH645" s="2"/>
      <c r="CI645" s="2"/>
      <c r="CJ645" s="1"/>
      <c r="CK645" s="2"/>
      <c r="CL645" s="1"/>
      <c r="CM645" s="1"/>
      <c r="CN645" s="2"/>
      <c r="CO645" s="2"/>
      <c r="CP645" s="2"/>
      <c r="CQ645" s="2"/>
      <c r="CR645" s="2"/>
      <c r="CS645" s="2"/>
      <c r="CT645" s="2"/>
      <c r="CU645" s="108"/>
      <c r="CV645" s="2"/>
      <c r="CW645" s="2"/>
      <c r="CX645" s="2"/>
      <c r="CY645" s="2"/>
      <c r="CZ645" s="1"/>
      <c r="DA645" s="2"/>
      <c r="DB645" s="1"/>
      <c r="DC645" s="2"/>
      <c r="DD645" s="1"/>
      <c r="DE645" s="2"/>
      <c r="DF645" s="110"/>
      <c r="DG645" s="2"/>
      <c r="DH645" s="2"/>
      <c r="DI645" s="2"/>
      <c r="DJ645" s="1"/>
      <c r="DK645" s="2"/>
      <c r="DL645" s="1"/>
      <c r="DM645" s="1"/>
      <c r="DN645" s="2"/>
      <c r="DO645" s="2"/>
      <c r="DP645" s="2"/>
      <c r="DQ645" s="2"/>
      <c r="DR645" s="2"/>
      <c r="DS645" s="2"/>
      <c r="DT645" s="2"/>
      <c r="DU645" s="108"/>
      <c r="DV645" s="2"/>
      <c r="DW645" s="2"/>
      <c r="DX645" s="2"/>
      <c r="DY645" s="2"/>
      <c r="DZ645" s="1"/>
      <c r="EA645" s="2"/>
      <c r="EB645" s="1"/>
      <c r="EC645" s="2"/>
      <c r="ED645" s="1"/>
      <c r="EE645" s="2"/>
      <c r="EF645" s="110"/>
      <c r="EG645" s="2"/>
      <c r="EH645" s="2"/>
      <c r="EI645" s="2"/>
      <c r="EJ645" s="1"/>
      <c r="EK645" s="2"/>
      <c r="EL645" s="1"/>
      <c r="EM645" s="1"/>
      <c r="EN645" s="2"/>
      <c r="EO645" s="2"/>
      <c r="EP645" s="2"/>
      <c r="EQ645" s="2"/>
      <c r="ER645" s="2"/>
      <c r="ES645" s="2"/>
      <c r="ET645" s="2"/>
      <c r="EU645" s="108"/>
      <c r="EV645" s="2"/>
      <c r="EW645" s="2"/>
      <c r="EX645" s="2"/>
      <c r="EY645" s="2"/>
      <c r="EZ645" s="1"/>
      <c r="FA645" s="2"/>
      <c r="FB645" s="1"/>
      <c r="FC645" s="2"/>
      <c r="FD645" s="1"/>
      <c r="FE645" s="2"/>
      <c r="FF645" s="110"/>
      <c r="FG645" s="2"/>
      <c r="FH645" s="2"/>
      <c r="FI645" s="2"/>
      <c r="FJ645" s="1"/>
      <c r="FK645" s="2"/>
      <c r="FL645" s="1"/>
      <c r="FM645" s="1"/>
      <c r="FN645" s="2"/>
      <c r="FO645" s="2"/>
      <c r="FP645" s="2"/>
      <c r="FQ645" s="2"/>
      <c r="FR645" s="2"/>
      <c r="FS645" s="2"/>
      <c r="FT645" s="2"/>
      <c r="FU645" s="108"/>
      <c r="FV645" s="2"/>
      <c r="FW645" s="2"/>
      <c r="FX645" s="2"/>
      <c r="FY645" s="2"/>
      <c r="FZ645" s="1"/>
      <c r="GA645" s="2"/>
      <c r="GB645" s="1"/>
      <c r="GC645" s="2"/>
      <c r="GD645" s="1"/>
      <c r="GE645" s="2"/>
      <c r="GF645" s="110"/>
      <c r="GG645" s="2"/>
      <c r="GH645" s="2"/>
      <c r="GI645" s="2"/>
      <c r="GJ645" s="1"/>
      <c r="GK645" s="2"/>
      <c r="GL645" s="1"/>
      <c r="GM645" s="1"/>
      <c r="GN645" s="2"/>
      <c r="GO645" s="2"/>
      <c r="GP645" s="2"/>
      <c r="GQ645" s="2"/>
      <c r="GR645" s="2"/>
      <c r="GS645" s="2"/>
      <c r="GT645" s="2"/>
      <c r="GU645" s="108"/>
      <c r="GV645" s="2"/>
      <c r="GW645" s="2"/>
      <c r="GX645" s="2"/>
      <c r="GY645" s="2"/>
      <c r="GZ645" s="1"/>
      <c r="HA645" s="2"/>
      <c r="HB645" s="1"/>
      <c r="HC645" s="2"/>
      <c r="HD645" s="1"/>
      <c r="HE645" s="2"/>
      <c r="HF645" s="110"/>
      <c r="HG645" s="2"/>
      <c r="HH645" s="2"/>
      <c r="HI645" s="2"/>
      <c r="HJ645" s="1"/>
      <c r="HK645" s="2"/>
      <c r="HL645" s="1"/>
      <c r="HM645" s="1"/>
      <c r="HN645" s="2"/>
      <c r="HO645" s="2"/>
      <c r="HP645" s="2"/>
      <c r="HQ645" s="2"/>
      <c r="HR645" s="2"/>
      <c r="HS645" s="2"/>
      <c r="HT645" s="2"/>
    </row>
    <row r="646" s="14" customFormat="1" ht="39.95" customHeight="1" spans="1:228">
      <c r="A646" s="29"/>
      <c r="B646" s="291"/>
      <c r="C646" s="24"/>
      <c r="D646" s="318"/>
      <c r="E646" s="318"/>
      <c r="F646" s="24"/>
      <c r="G646" s="319"/>
      <c r="H646" s="320"/>
      <c r="I646" s="321"/>
      <c r="J646" s="322"/>
      <c r="K646" s="322"/>
      <c r="L646" s="321"/>
      <c r="M646" s="323"/>
      <c r="N646" s="322"/>
      <c r="O646" s="323"/>
      <c r="P646" s="320"/>
      <c r="Q646" s="324"/>
      <c r="R646" s="325"/>
      <c r="S646" s="318"/>
      <c r="T646" s="326"/>
      <c r="U646" s="320"/>
      <c r="V646" s="325"/>
      <c r="W646" s="323"/>
      <c r="X646" s="324"/>
      <c r="Y646" s="327"/>
      <c r="Z646" s="327"/>
      <c r="AA646" s="328"/>
      <c r="AB646" s="24"/>
      <c r="AC646" s="1"/>
      <c r="AD646" s="2"/>
      <c r="AE646" s="110"/>
      <c r="AF646" s="110"/>
      <c r="AG646" s="2"/>
      <c r="AH646" s="2"/>
      <c r="AI646" s="2"/>
      <c r="AJ646" s="1"/>
      <c r="AK646" s="2"/>
      <c r="AL646" s="1"/>
      <c r="AM646" s="1"/>
      <c r="AN646" s="2"/>
      <c r="AO646" s="2"/>
      <c r="AP646" s="2"/>
      <c r="AQ646" s="2"/>
      <c r="AR646" s="2"/>
      <c r="AS646" s="2"/>
      <c r="AT646" s="2"/>
      <c r="AU646" s="108"/>
      <c r="AV646" s="2"/>
      <c r="AW646" s="2"/>
      <c r="AX646" s="2"/>
      <c r="AY646" s="2"/>
      <c r="AZ646" s="1"/>
      <c r="BA646" s="2"/>
      <c r="BB646" s="1"/>
      <c r="BC646" s="2"/>
      <c r="BD646" s="1"/>
      <c r="BE646" s="2"/>
      <c r="BF646" s="110"/>
      <c r="BG646" s="2"/>
      <c r="BH646" s="2"/>
      <c r="BI646" s="2"/>
      <c r="BJ646" s="1"/>
      <c r="BK646" s="2"/>
      <c r="BL646" s="1"/>
      <c r="BM646" s="1"/>
      <c r="BN646" s="2"/>
      <c r="BO646" s="2"/>
      <c r="BP646" s="2"/>
      <c r="BQ646" s="2"/>
      <c r="BR646" s="2"/>
      <c r="BS646" s="2"/>
      <c r="BT646" s="2"/>
      <c r="BU646" s="108"/>
      <c r="BV646" s="2"/>
      <c r="BW646" s="2"/>
      <c r="BX646" s="2"/>
      <c r="BY646" s="2"/>
      <c r="BZ646" s="1"/>
      <c r="CA646" s="2"/>
      <c r="CB646" s="1"/>
      <c r="CC646" s="2"/>
      <c r="CD646" s="1"/>
      <c r="CE646" s="2"/>
      <c r="CF646" s="110"/>
      <c r="CG646" s="2"/>
      <c r="CH646" s="2"/>
      <c r="CI646" s="2"/>
      <c r="CJ646" s="1"/>
      <c r="CK646" s="2"/>
      <c r="CL646" s="1"/>
      <c r="CM646" s="1"/>
      <c r="CN646" s="2"/>
      <c r="CO646" s="2"/>
      <c r="CP646" s="2"/>
      <c r="CQ646" s="2"/>
      <c r="CR646" s="2"/>
      <c r="CS646" s="2"/>
      <c r="CT646" s="2"/>
      <c r="CU646" s="108"/>
      <c r="CV646" s="2"/>
      <c r="CW646" s="2"/>
      <c r="CX646" s="2"/>
      <c r="CY646" s="2"/>
      <c r="CZ646" s="1"/>
      <c r="DA646" s="2"/>
      <c r="DB646" s="1"/>
      <c r="DC646" s="2"/>
      <c r="DD646" s="1"/>
      <c r="DE646" s="2"/>
      <c r="DF646" s="110"/>
      <c r="DG646" s="2"/>
      <c r="DH646" s="2"/>
      <c r="DI646" s="2"/>
      <c r="DJ646" s="1"/>
      <c r="DK646" s="2"/>
      <c r="DL646" s="1"/>
      <c r="DM646" s="1"/>
      <c r="DN646" s="2"/>
      <c r="DO646" s="2"/>
      <c r="DP646" s="2"/>
      <c r="DQ646" s="2"/>
      <c r="DR646" s="2"/>
      <c r="DS646" s="2"/>
      <c r="DT646" s="2"/>
      <c r="DU646" s="108"/>
      <c r="DV646" s="2"/>
      <c r="DW646" s="2"/>
      <c r="DX646" s="2"/>
      <c r="DY646" s="2"/>
      <c r="DZ646" s="1"/>
      <c r="EA646" s="2"/>
      <c r="EB646" s="1"/>
      <c r="EC646" s="2"/>
      <c r="ED646" s="1"/>
      <c r="EE646" s="2"/>
      <c r="EF646" s="110"/>
      <c r="EG646" s="2"/>
      <c r="EH646" s="2"/>
      <c r="EI646" s="2"/>
      <c r="EJ646" s="1"/>
      <c r="EK646" s="2"/>
      <c r="EL646" s="1"/>
      <c r="EM646" s="1"/>
      <c r="EN646" s="2"/>
      <c r="EO646" s="2"/>
      <c r="EP646" s="2"/>
      <c r="EQ646" s="2"/>
      <c r="ER646" s="2"/>
      <c r="ES646" s="2"/>
      <c r="ET646" s="2"/>
      <c r="EU646" s="108"/>
      <c r="EV646" s="2"/>
      <c r="EW646" s="2"/>
      <c r="EX646" s="2"/>
      <c r="EY646" s="2"/>
      <c r="EZ646" s="1"/>
      <c r="FA646" s="2"/>
      <c r="FB646" s="1"/>
      <c r="FC646" s="2"/>
      <c r="FD646" s="1"/>
      <c r="FE646" s="2"/>
      <c r="FF646" s="110"/>
      <c r="FG646" s="2"/>
      <c r="FH646" s="2"/>
      <c r="FI646" s="2"/>
      <c r="FJ646" s="1"/>
      <c r="FK646" s="2"/>
      <c r="FL646" s="1"/>
      <c r="FM646" s="1"/>
      <c r="FN646" s="2"/>
      <c r="FO646" s="2"/>
      <c r="FP646" s="2"/>
      <c r="FQ646" s="2"/>
      <c r="FR646" s="2"/>
      <c r="FS646" s="2"/>
      <c r="FT646" s="2"/>
      <c r="FU646" s="108"/>
      <c r="FV646" s="2"/>
      <c r="FW646" s="2"/>
      <c r="FX646" s="2"/>
      <c r="FY646" s="2"/>
      <c r="FZ646" s="1"/>
      <c r="GA646" s="2"/>
      <c r="GB646" s="1"/>
      <c r="GC646" s="2"/>
      <c r="GD646" s="1"/>
      <c r="GE646" s="2"/>
      <c r="GF646" s="110"/>
      <c r="GG646" s="2"/>
      <c r="GH646" s="2"/>
      <c r="GI646" s="2"/>
      <c r="GJ646" s="1"/>
      <c r="GK646" s="2"/>
      <c r="GL646" s="1"/>
      <c r="GM646" s="1"/>
      <c r="GN646" s="2"/>
      <c r="GO646" s="2"/>
      <c r="GP646" s="2"/>
      <c r="GQ646" s="2"/>
      <c r="GR646" s="2"/>
      <c r="GS646" s="2"/>
      <c r="GT646" s="2"/>
      <c r="GU646" s="108"/>
      <c r="GV646" s="2"/>
      <c r="GW646" s="2"/>
      <c r="GX646" s="2"/>
      <c r="GY646" s="2"/>
      <c r="GZ646" s="1"/>
      <c r="HA646" s="2"/>
      <c r="HB646" s="1"/>
      <c r="HC646" s="2"/>
      <c r="HD646" s="1"/>
      <c r="HE646" s="2"/>
      <c r="HF646" s="110"/>
      <c r="HG646" s="2"/>
      <c r="HH646" s="2"/>
      <c r="HI646" s="2"/>
      <c r="HJ646" s="1"/>
      <c r="HK646" s="2"/>
      <c r="HL646" s="1"/>
      <c r="HM646" s="1"/>
      <c r="HN646" s="2"/>
      <c r="HO646" s="2"/>
      <c r="HP646" s="2"/>
      <c r="HQ646" s="2"/>
      <c r="HR646" s="2"/>
      <c r="HS646" s="2"/>
      <c r="HT646" s="2"/>
    </row>
    <row r="647" s="14" customFormat="1" ht="39.95" customHeight="1" spans="1:228">
      <c r="A647" s="29"/>
      <c r="B647" s="291"/>
      <c r="C647" s="24"/>
      <c r="D647" s="318"/>
      <c r="E647" s="318"/>
      <c r="F647" s="24"/>
      <c r="G647" s="319"/>
      <c r="H647" s="320"/>
      <c r="I647" s="321"/>
      <c r="J647" s="322"/>
      <c r="K647" s="322"/>
      <c r="L647" s="321"/>
      <c r="M647" s="323"/>
      <c r="N647" s="322"/>
      <c r="O647" s="323"/>
      <c r="P647" s="320"/>
      <c r="Q647" s="324"/>
      <c r="R647" s="325"/>
      <c r="S647" s="318"/>
      <c r="T647" s="326"/>
      <c r="U647" s="320"/>
      <c r="V647" s="325"/>
      <c r="W647" s="323"/>
      <c r="X647" s="324"/>
      <c r="Y647" s="327"/>
      <c r="Z647" s="327"/>
      <c r="AA647" s="328"/>
      <c r="AB647" s="24"/>
      <c r="AC647" s="1"/>
      <c r="AD647" s="2"/>
      <c r="AE647" s="110"/>
      <c r="AF647" s="110"/>
      <c r="AG647" s="2"/>
      <c r="AH647" s="2"/>
      <c r="AI647" s="2"/>
      <c r="AJ647" s="1"/>
      <c r="AK647" s="2"/>
      <c r="AL647" s="1"/>
      <c r="AM647" s="1"/>
      <c r="AN647" s="2"/>
      <c r="AO647" s="2"/>
      <c r="AP647" s="2"/>
      <c r="AQ647" s="2"/>
      <c r="AR647" s="2"/>
      <c r="AS647" s="2"/>
      <c r="AT647" s="2"/>
      <c r="AU647" s="108"/>
      <c r="AV647" s="2"/>
      <c r="AW647" s="2"/>
      <c r="AX647" s="2"/>
      <c r="AY647" s="2"/>
      <c r="AZ647" s="1"/>
      <c r="BA647" s="2"/>
      <c r="BB647" s="1"/>
      <c r="BC647" s="2"/>
      <c r="BD647" s="1"/>
      <c r="BE647" s="2"/>
      <c r="BF647" s="110"/>
      <c r="BG647" s="2"/>
      <c r="BH647" s="2"/>
      <c r="BI647" s="2"/>
      <c r="BJ647" s="1"/>
      <c r="BK647" s="2"/>
      <c r="BL647" s="1"/>
      <c r="BM647" s="1"/>
      <c r="BN647" s="2"/>
      <c r="BO647" s="2"/>
      <c r="BP647" s="2"/>
      <c r="BQ647" s="2"/>
      <c r="BR647" s="2"/>
      <c r="BS647" s="2"/>
      <c r="BT647" s="2"/>
      <c r="BU647" s="108"/>
      <c r="BV647" s="2"/>
      <c r="BW647" s="2"/>
      <c r="BX647" s="2"/>
      <c r="BY647" s="2"/>
      <c r="BZ647" s="1"/>
      <c r="CA647" s="2"/>
      <c r="CB647" s="1"/>
      <c r="CC647" s="2"/>
      <c r="CD647" s="1"/>
      <c r="CE647" s="2"/>
      <c r="CF647" s="110"/>
      <c r="CG647" s="2"/>
      <c r="CH647" s="2"/>
      <c r="CI647" s="2"/>
      <c r="CJ647" s="1"/>
      <c r="CK647" s="2"/>
      <c r="CL647" s="1"/>
      <c r="CM647" s="1"/>
      <c r="CN647" s="2"/>
      <c r="CO647" s="2"/>
      <c r="CP647" s="2"/>
      <c r="CQ647" s="2"/>
      <c r="CR647" s="2"/>
      <c r="CS647" s="2"/>
      <c r="CT647" s="2"/>
      <c r="CU647" s="108"/>
      <c r="CV647" s="2"/>
      <c r="CW647" s="2"/>
      <c r="CX647" s="2"/>
      <c r="CY647" s="2"/>
      <c r="CZ647" s="1"/>
      <c r="DA647" s="2"/>
      <c r="DB647" s="1"/>
      <c r="DC647" s="2"/>
      <c r="DD647" s="1"/>
      <c r="DE647" s="2"/>
      <c r="DF647" s="110"/>
      <c r="DG647" s="2"/>
      <c r="DH647" s="2"/>
      <c r="DI647" s="2"/>
      <c r="DJ647" s="1"/>
      <c r="DK647" s="2"/>
      <c r="DL647" s="1"/>
      <c r="DM647" s="1"/>
      <c r="DN647" s="2"/>
      <c r="DO647" s="2"/>
      <c r="DP647" s="2"/>
      <c r="DQ647" s="2"/>
      <c r="DR647" s="2"/>
      <c r="DS647" s="2"/>
      <c r="DT647" s="2"/>
      <c r="DU647" s="108"/>
      <c r="DV647" s="2"/>
      <c r="DW647" s="2"/>
      <c r="DX647" s="2"/>
      <c r="DY647" s="2"/>
      <c r="DZ647" s="1"/>
      <c r="EA647" s="2"/>
      <c r="EB647" s="1"/>
      <c r="EC647" s="2"/>
      <c r="ED647" s="1"/>
      <c r="EE647" s="2"/>
      <c r="EF647" s="110"/>
      <c r="EG647" s="2"/>
      <c r="EH647" s="2"/>
      <c r="EI647" s="2"/>
      <c r="EJ647" s="1"/>
      <c r="EK647" s="2"/>
      <c r="EL647" s="1"/>
      <c r="EM647" s="1"/>
      <c r="EN647" s="2"/>
      <c r="EO647" s="2"/>
      <c r="EP647" s="2"/>
      <c r="EQ647" s="2"/>
      <c r="ER647" s="2"/>
      <c r="ES647" s="2"/>
      <c r="ET647" s="2"/>
      <c r="EU647" s="108"/>
      <c r="EV647" s="2"/>
      <c r="EW647" s="2"/>
      <c r="EX647" s="2"/>
      <c r="EY647" s="2"/>
      <c r="EZ647" s="1"/>
      <c r="FA647" s="2"/>
      <c r="FB647" s="1"/>
      <c r="FC647" s="2"/>
      <c r="FD647" s="1"/>
      <c r="FE647" s="2"/>
      <c r="FF647" s="110"/>
      <c r="FG647" s="2"/>
      <c r="FH647" s="2"/>
      <c r="FI647" s="2"/>
      <c r="FJ647" s="1"/>
      <c r="FK647" s="2"/>
      <c r="FL647" s="1"/>
      <c r="FM647" s="1"/>
      <c r="FN647" s="2"/>
      <c r="FO647" s="2"/>
      <c r="FP647" s="2"/>
      <c r="FQ647" s="2"/>
      <c r="FR647" s="2"/>
      <c r="FS647" s="2"/>
      <c r="FT647" s="2"/>
      <c r="FU647" s="108"/>
      <c r="FV647" s="2"/>
      <c r="FW647" s="2"/>
      <c r="FX647" s="2"/>
      <c r="FY647" s="2"/>
      <c r="FZ647" s="1"/>
      <c r="GA647" s="2"/>
      <c r="GB647" s="1"/>
      <c r="GC647" s="2"/>
      <c r="GD647" s="1"/>
      <c r="GE647" s="2"/>
      <c r="GF647" s="110"/>
      <c r="GG647" s="2"/>
      <c r="GH647" s="2"/>
      <c r="GI647" s="2"/>
      <c r="GJ647" s="1"/>
      <c r="GK647" s="2"/>
      <c r="GL647" s="1"/>
      <c r="GM647" s="1"/>
      <c r="GN647" s="2"/>
      <c r="GO647" s="2"/>
      <c r="GP647" s="2"/>
      <c r="GQ647" s="2"/>
      <c r="GR647" s="2"/>
      <c r="GS647" s="2"/>
      <c r="GT647" s="2"/>
      <c r="GU647" s="108"/>
      <c r="GV647" s="2"/>
      <c r="GW647" s="2"/>
      <c r="GX647" s="2"/>
      <c r="GY647" s="2"/>
      <c r="GZ647" s="1"/>
      <c r="HA647" s="2"/>
      <c r="HB647" s="1"/>
      <c r="HC647" s="2"/>
      <c r="HD647" s="1"/>
      <c r="HE647" s="2"/>
      <c r="HF647" s="110"/>
      <c r="HG647" s="2"/>
      <c r="HH647" s="2"/>
      <c r="HI647" s="2"/>
      <c r="HJ647" s="1"/>
      <c r="HK647" s="2"/>
      <c r="HL647" s="1"/>
      <c r="HM647" s="1"/>
      <c r="HN647" s="2"/>
      <c r="HO647" s="2"/>
      <c r="HP647" s="2"/>
      <c r="HQ647" s="2"/>
      <c r="HR647" s="2"/>
      <c r="HS647" s="2"/>
      <c r="HT647" s="2"/>
    </row>
    <row r="648" s="14" customFormat="1" ht="39.95" customHeight="1" spans="1:228">
      <c r="A648" s="29"/>
      <c r="B648" s="291"/>
      <c r="C648" s="24"/>
      <c r="D648" s="318"/>
      <c r="E648" s="318"/>
      <c r="F648" s="24"/>
      <c r="G648" s="319"/>
      <c r="H648" s="320"/>
      <c r="I648" s="321"/>
      <c r="J648" s="322"/>
      <c r="K648" s="322"/>
      <c r="L648" s="321"/>
      <c r="M648" s="323"/>
      <c r="N648" s="322"/>
      <c r="O648" s="323"/>
      <c r="P648" s="320"/>
      <c r="Q648" s="324"/>
      <c r="R648" s="325"/>
      <c r="S648" s="318"/>
      <c r="T648" s="326"/>
      <c r="U648" s="320"/>
      <c r="V648" s="325"/>
      <c r="W648" s="323"/>
      <c r="X648" s="324"/>
      <c r="Y648" s="327"/>
      <c r="Z648" s="327"/>
      <c r="AA648" s="328"/>
      <c r="AB648" s="24"/>
      <c r="AC648" s="1"/>
      <c r="AD648" s="2"/>
      <c r="AE648" s="110"/>
      <c r="AF648" s="110"/>
      <c r="AG648" s="2"/>
      <c r="AH648" s="2"/>
      <c r="AI648" s="2"/>
      <c r="AJ648" s="1"/>
      <c r="AK648" s="2"/>
      <c r="AL648" s="1"/>
      <c r="AM648" s="1"/>
      <c r="AN648" s="2"/>
      <c r="AO648" s="2"/>
      <c r="AP648" s="2"/>
      <c r="AQ648" s="2"/>
      <c r="AR648" s="2"/>
      <c r="AS648" s="2"/>
      <c r="AT648" s="2"/>
      <c r="AU648" s="108"/>
      <c r="AV648" s="2"/>
      <c r="AW648" s="2"/>
      <c r="AX648" s="2"/>
      <c r="AY648" s="2"/>
      <c r="AZ648" s="1"/>
      <c r="BA648" s="2"/>
      <c r="BB648" s="1"/>
      <c r="BC648" s="2"/>
      <c r="BD648" s="1"/>
      <c r="BE648" s="2"/>
      <c r="BF648" s="110"/>
      <c r="BG648" s="2"/>
      <c r="BH648" s="2"/>
      <c r="BI648" s="2"/>
      <c r="BJ648" s="1"/>
      <c r="BK648" s="2"/>
      <c r="BL648" s="1"/>
      <c r="BM648" s="1"/>
      <c r="BN648" s="2"/>
      <c r="BO648" s="2"/>
      <c r="BP648" s="2"/>
      <c r="BQ648" s="2"/>
      <c r="BR648" s="2"/>
      <c r="BS648" s="2"/>
      <c r="BT648" s="2"/>
      <c r="BU648" s="108"/>
      <c r="BV648" s="2"/>
      <c r="BW648" s="2"/>
      <c r="BX648" s="2"/>
      <c r="BY648" s="2"/>
      <c r="BZ648" s="1"/>
      <c r="CA648" s="2"/>
      <c r="CB648" s="1"/>
      <c r="CC648" s="2"/>
      <c r="CD648" s="1"/>
      <c r="CE648" s="2"/>
      <c r="CF648" s="110"/>
      <c r="CG648" s="2"/>
      <c r="CH648" s="2"/>
      <c r="CI648" s="2"/>
      <c r="CJ648" s="1"/>
      <c r="CK648" s="2"/>
      <c r="CL648" s="1"/>
      <c r="CM648" s="1"/>
      <c r="CN648" s="2"/>
      <c r="CO648" s="2"/>
      <c r="CP648" s="2"/>
      <c r="CQ648" s="2"/>
      <c r="CR648" s="2"/>
      <c r="CS648" s="2"/>
      <c r="CT648" s="2"/>
      <c r="CU648" s="108"/>
      <c r="CV648" s="2"/>
      <c r="CW648" s="2"/>
      <c r="CX648" s="2"/>
      <c r="CY648" s="2"/>
      <c r="CZ648" s="1"/>
      <c r="DA648" s="2"/>
      <c r="DB648" s="1"/>
      <c r="DC648" s="2"/>
      <c r="DD648" s="1"/>
      <c r="DE648" s="2"/>
      <c r="DF648" s="110"/>
      <c r="DG648" s="2"/>
      <c r="DH648" s="2"/>
      <c r="DI648" s="2"/>
      <c r="DJ648" s="1"/>
      <c r="DK648" s="2"/>
      <c r="DL648" s="1"/>
      <c r="DM648" s="1"/>
      <c r="DN648" s="2"/>
      <c r="DO648" s="2"/>
      <c r="DP648" s="2"/>
      <c r="DQ648" s="2"/>
      <c r="DR648" s="2"/>
      <c r="DS648" s="2"/>
      <c r="DT648" s="2"/>
      <c r="DU648" s="108"/>
      <c r="DV648" s="2"/>
      <c r="DW648" s="2"/>
      <c r="DX648" s="2"/>
      <c r="DY648" s="2"/>
      <c r="DZ648" s="1"/>
      <c r="EA648" s="2"/>
      <c r="EB648" s="1"/>
      <c r="EC648" s="2"/>
      <c r="ED648" s="1"/>
      <c r="EE648" s="2"/>
      <c r="EF648" s="110"/>
      <c r="EG648" s="2"/>
      <c r="EH648" s="2"/>
      <c r="EI648" s="2"/>
      <c r="EJ648" s="1"/>
      <c r="EK648" s="2"/>
      <c r="EL648" s="1"/>
      <c r="EM648" s="1"/>
      <c r="EN648" s="2"/>
      <c r="EO648" s="2"/>
      <c r="EP648" s="2"/>
      <c r="EQ648" s="2"/>
      <c r="ER648" s="2"/>
      <c r="ES648" s="2"/>
      <c r="ET648" s="2"/>
      <c r="EU648" s="108"/>
      <c r="EV648" s="2"/>
      <c r="EW648" s="2"/>
      <c r="EX648" s="2"/>
      <c r="EY648" s="2"/>
      <c r="EZ648" s="1"/>
      <c r="FA648" s="2"/>
      <c r="FB648" s="1"/>
      <c r="FC648" s="2"/>
      <c r="FD648" s="1"/>
      <c r="FE648" s="2"/>
      <c r="FF648" s="110"/>
      <c r="FG648" s="2"/>
      <c r="FH648" s="2"/>
      <c r="FI648" s="2"/>
      <c r="FJ648" s="1"/>
      <c r="FK648" s="2"/>
      <c r="FL648" s="1"/>
      <c r="FM648" s="1"/>
      <c r="FN648" s="2"/>
      <c r="FO648" s="2"/>
      <c r="FP648" s="2"/>
      <c r="FQ648" s="2"/>
      <c r="FR648" s="2"/>
      <c r="FS648" s="2"/>
      <c r="FT648" s="2"/>
      <c r="FU648" s="108"/>
      <c r="FV648" s="2"/>
      <c r="FW648" s="2"/>
      <c r="FX648" s="2"/>
      <c r="FY648" s="2"/>
      <c r="FZ648" s="1"/>
      <c r="GA648" s="2"/>
      <c r="GB648" s="1"/>
      <c r="GC648" s="2"/>
      <c r="GD648" s="1"/>
      <c r="GE648" s="2"/>
      <c r="GF648" s="110"/>
      <c r="GG648" s="2"/>
      <c r="GH648" s="2"/>
      <c r="GI648" s="2"/>
      <c r="GJ648" s="1"/>
      <c r="GK648" s="2"/>
      <c r="GL648" s="1"/>
      <c r="GM648" s="1"/>
      <c r="GN648" s="2"/>
      <c r="GO648" s="2"/>
      <c r="GP648" s="2"/>
      <c r="GQ648" s="2"/>
      <c r="GR648" s="2"/>
      <c r="GS648" s="2"/>
      <c r="GT648" s="2"/>
      <c r="GU648" s="108"/>
      <c r="GV648" s="2"/>
      <c r="GW648" s="2"/>
      <c r="GX648" s="2"/>
      <c r="GY648" s="2"/>
      <c r="GZ648" s="1"/>
      <c r="HA648" s="2"/>
      <c r="HB648" s="1"/>
      <c r="HC648" s="2"/>
      <c r="HD648" s="1"/>
      <c r="HE648" s="2"/>
      <c r="HF648" s="110"/>
      <c r="HG648" s="2"/>
      <c r="HH648" s="2"/>
      <c r="HI648" s="2"/>
      <c r="HJ648" s="1"/>
      <c r="HK648" s="2"/>
      <c r="HL648" s="1"/>
      <c r="HM648" s="1"/>
      <c r="HN648" s="2"/>
      <c r="HO648" s="2"/>
      <c r="HP648" s="2"/>
      <c r="HQ648" s="2"/>
      <c r="HR648" s="2"/>
      <c r="HS648" s="2"/>
      <c r="HT648" s="2"/>
    </row>
    <row r="649" s="14" customFormat="1" ht="39.95" customHeight="1" spans="1:228">
      <c r="A649" s="29"/>
      <c r="B649" s="291"/>
      <c r="C649" s="24"/>
      <c r="D649" s="318"/>
      <c r="E649" s="318"/>
      <c r="F649" s="24"/>
      <c r="G649" s="319"/>
      <c r="H649" s="320"/>
      <c r="I649" s="321"/>
      <c r="J649" s="322"/>
      <c r="K649" s="322"/>
      <c r="L649" s="321"/>
      <c r="M649" s="323"/>
      <c r="N649" s="322"/>
      <c r="O649" s="323"/>
      <c r="P649" s="320"/>
      <c r="Q649" s="324"/>
      <c r="R649" s="325"/>
      <c r="S649" s="318"/>
      <c r="T649" s="326"/>
      <c r="U649" s="320"/>
      <c r="V649" s="325"/>
      <c r="W649" s="323"/>
      <c r="X649" s="324"/>
      <c r="Y649" s="327"/>
      <c r="Z649" s="327"/>
      <c r="AA649" s="328"/>
      <c r="AB649" s="24"/>
      <c r="AC649" s="1"/>
      <c r="AD649" s="2"/>
      <c r="AE649" s="110"/>
      <c r="AF649" s="110"/>
      <c r="AG649" s="2"/>
      <c r="AH649" s="2"/>
      <c r="AI649" s="2"/>
      <c r="AJ649" s="1"/>
      <c r="AK649" s="2"/>
      <c r="AL649" s="1"/>
      <c r="AM649" s="1"/>
      <c r="AN649" s="2"/>
      <c r="AO649" s="2"/>
      <c r="AP649" s="2"/>
      <c r="AQ649" s="2"/>
      <c r="AR649" s="2"/>
      <c r="AS649" s="2"/>
      <c r="AT649" s="2"/>
      <c r="AU649" s="108"/>
      <c r="AV649" s="2"/>
      <c r="AW649" s="2"/>
      <c r="AX649" s="2"/>
      <c r="AY649" s="2"/>
      <c r="AZ649" s="1"/>
      <c r="BA649" s="2"/>
      <c r="BB649" s="1"/>
      <c r="BC649" s="2"/>
      <c r="BD649" s="1"/>
      <c r="BE649" s="2"/>
      <c r="BF649" s="110"/>
      <c r="BG649" s="2"/>
      <c r="BH649" s="2"/>
      <c r="BI649" s="2"/>
      <c r="BJ649" s="1"/>
      <c r="BK649" s="2"/>
      <c r="BL649" s="1"/>
      <c r="BM649" s="1"/>
      <c r="BN649" s="2"/>
      <c r="BO649" s="2"/>
      <c r="BP649" s="2"/>
      <c r="BQ649" s="2"/>
      <c r="BR649" s="2"/>
      <c r="BS649" s="2"/>
      <c r="BT649" s="2"/>
      <c r="BU649" s="108"/>
      <c r="BV649" s="2"/>
      <c r="BW649" s="2"/>
      <c r="BX649" s="2"/>
      <c r="BY649" s="2"/>
      <c r="BZ649" s="1"/>
      <c r="CA649" s="2"/>
      <c r="CB649" s="1"/>
      <c r="CC649" s="2"/>
      <c r="CD649" s="1"/>
      <c r="CE649" s="2"/>
      <c r="CF649" s="110"/>
      <c r="CG649" s="2"/>
      <c r="CH649" s="2"/>
      <c r="CI649" s="2"/>
      <c r="CJ649" s="1"/>
      <c r="CK649" s="2"/>
      <c r="CL649" s="1"/>
      <c r="CM649" s="1"/>
      <c r="CN649" s="2"/>
      <c r="CO649" s="2"/>
      <c r="CP649" s="2"/>
      <c r="CQ649" s="2"/>
      <c r="CR649" s="2"/>
      <c r="CS649" s="2"/>
      <c r="CT649" s="2"/>
      <c r="CU649" s="108"/>
      <c r="CV649" s="2"/>
      <c r="CW649" s="2"/>
      <c r="CX649" s="2"/>
      <c r="CY649" s="2"/>
      <c r="CZ649" s="1"/>
      <c r="DA649" s="2"/>
      <c r="DB649" s="1"/>
      <c r="DC649" s="2"/>
      <c r="DD649" s="1"/>
      <c r="DE649" s="2"/>
      <c r="DF649" s="110"/>
      <c r="DG649" s="2"/>
      <c r="DH649" s="2"/>
      <c r="DI649" s="2"/>
      <c r="DJ649" s="1"/>
      <c r="DK649" s="2"/>
      <c r="DL649" s="1"/>
      <c r="DM649" s="1"/>
      <c r="DN649" s="2"/>
      <c r="DO649" s="2"/>
      <c r="DP649" s="2"/>
      <c r="DQ649" s="2"/>
      <c r="DR649" s="2"/>
      <c r="DS649" s="2"/>
      <c r="DT649" s="2"/>
      <c r="DU649" s="108"/>
      <c r="DV649" s="2"/>
      <c r="DW649" s="2"/>
      <c r="DX649" s="2"/>
      <c r="DY649" s="2"/>
      <c r="DZ649" s="1"/>
      <c r="EA649" s="2"/>
      <c r="EB649" s="1"/>
      <c r="EC649" s="2"/>
      <c r="ED649" s="1"/>
      <c r="EE649" s="2"/>
      <c r="EF649" s="110"/>
      <c r="EG649" s="2"/>
      <c r="EH649" s="2"/>
      <c r="EI649" s="2"/>
      <c r="EJ649" s="1"/>
      <c r="EK649" s="2"/>
      <c r="EL649" s="1"/>
      <c r="EM649" s="1"/>
      <c r="EN649" s="2"/>
      <c r="EO649" s="2"/>
      <c r="EP649" s="2"/>
      <c r="EQ649" s="2"/>
      <c r="ER649" s="2"/>
      <c r="ES649" s="2"/>
      <c r="ET649" s="2"/>
      <c r="EU649" s="108"/>
      <c r="EV649" s="2"/>
      <c r="EW649" s="2"/>
      <c r="EX649" s="2"/>
      <c r="EY649" s="2"/>
      <c r="EZ649" s="1"/>
      <c r="FA649" s="2"/>
      <c r="FB649" s="1"/>
      <c r="FC649" s="2"/>
      <c r="FD649" s="1"/>
      <c r="FE649" s="2"/>
      <c r="FF649" s="110"/>
      <c r="FG649" s="2"/>
      <c r="FH649" s="2"/>
      <c r="FI649" s="2"/>
      <c r="FJ649" s="1"/>
      <c r="FK649" s="2"/>
      <c r="FL649" s="1"/>
      <c r="FM649" s="1"/>
      <c r="FN649" s="2"/>
      <c r="FO649" s="2"/>
      <c r="FP649" s="2"/>
      <c r="FQ649" s="2"/>
      <c r="FR649" s="2"/>
      <c r="FS649" s="2"/>
      <c r="FT649" s="2"/>
      <c r="FU649" s="108"/>
      <c r="FV649" s="2"/>
      <c r="FW649" s="2"/>
      <c r="FX649" s="2"/>
      <c r="FY649" s="2"/>
      <c r="FZ649" s="1"/>
      <c r="GA649" s="2"/>
      <c r="GB649" s="1"/>
      <c r="GC649" s="2"/>
      <c r="GD649" s="1"/>
      <c r="GE649" s="2"/>
      <c r="GF649" s="110"/>
      <c r="GG649" s="2"/>
      <c r="GH649" s="2"/>
      <c r="GI649" s="2"/>
      <c r="GJ649" s="1"/>
      <c r="GK649" s="2"/>
      <c r="GL649" s="1"/>
      <c r="GM649" s="1"/>
      <c r="GN649" s="2"/>
      <c r="GO649" s="2"/>
      <c r="GP649" s="2"/>
      <c r="GQ649" s="2"/>
      <c r="GR649" s="2"/>
      <c r="GS649" s="2"/>
      <c r="GT649" s="2"/>
      <c r="GU649" s="108"/>
      <c r="GV649" s="2"/>
      <c r="GW649" s="2"/>
      <c r="GX649" s="2"/>
      <c r="GY649" s="2"/>
      <c r="GZ649" s="1"/>
      <c r="HA649" s="2"/>
      <c r="HB649" s="1"/>
      <c r="HC649" s="2"/>
      <c r="HD649" s="1"/>
      <c r="HE649" s="2"/>
      <c r="HF649" s="110"/>
      <c r="HG649" s="2"/>
      <c r="HH649" s="2"/>
      <c r="HI649" s="2"/>
      <c r="HJ649" s="1"/>
      <c r="HK649" s="2"/>
      <c r="HL649" s="1"/>
      <c r="HM649" s="1"/>
      <c r="HN649" s="2"/>
      <c r="HO649" s="2"/>
      <c r="HP649" s="2"/>
      <c r="HQ649" s="2"/>
      <c r="HR649" s="2"/>
      <c r="HS649" s="2"/>
      <c r="HT649" s="2"/>
    </row>
    <row r="650" s="14" customFormat="1" ht="39.95" customHeight="1" spans="1:228">
      <c r="A650" s="29"/>
      <c r="B650" s="291"/>
      <c r="C650" s="24"/>
      <c r="D650" s="318"/>
      <c r="E650" s="318"/>
      <c r="F650" s="24"/>
      <c r="G650" s="319"/>
      <c r="H650" s="320"/>
      <c r="I650" s="321"/>
      <c r="J650" s="322"/>
      <c r="K650" s="322"/>
      <c r="L650" s="321"/>
      <c r="M650" s="323"/>
      <c r="N650" s="322"/>
      <c r="O650" s="323"/>
      <c r="P650" s="320"/>
      <c r="Q650" s="324"/>
      <c r="R650" s="325"/>
      <c r="S650" s="318"/>
      <c r="T650" s="326"/>
      <c r="U650" s="320"/>
      <c r="V650" s="325"/>
      <c r="W650" s="323"/>
      <c r="X650" s="324"/>
      <c r="Y650" s="327"/>
      <c r="Z650" s="327"/>
      <c r="AA650" s="328"/>
      <c r="AB650" s="24"/>
      <c r="AC650" s="1"/>
      <c r="AD650" s="2"/>
      <c r="AE650" s="110"/>
      <c r="AF650" s="110"/>
      <c r="AG650" s="2"/>
      <c r="AH650" s="2"/>
      <c r="AI650" s="2"/>
      <c r="AJ650" s="1"/>
      <c r="AK650" s="2"/>
      <c r="AL650" s="1"/>
      <c r="AM650" s="1"/>
      <c r="AN650" s="2"/>
      <c r="AO650" s="2"/>
      <c r="AP650" s="2"/>
      <c r="AQ650" s="2"/>
      <c r="AR650" s="2"/>
      <c r="AS650" s="2"/>
      <c r="AT650" s="2"/>
      <c r="AU650" s="108"/>
      <c r="AV650" s="2"/>
      <c r="AW650" s="2"/>
      <c r="AX650" s="2"/>
      <c r="AY650" s="2"/>
      <c r="AZ650" s="1"/>
      <c r="BA650" s="2"/>
      <c r="BB650" s="1"/>
      <c r="BC650" s="2"/>
      <c r="BD650" s="1"/>
      <c r="BE650" s="2"/>
      <c r="BF650" s="110"/>
      <c r="BG650" s="2"/>
      <c r="BH650" s="2"/>
      <c r="BI650" s="2"/>
      <c r="BJ650" s="1"/>
      <c r="BK650" s="2"/>
      <c r="BL650" s="1"/>
      <c r="BM650" s="1"/>
      <c r="BN650" s="2"/>
      <c r="BO650" s="2"/>
      <c r="BP650" s="2"/>
      <c r="BQ650" s="2"/>
      <c r="BR650" s="2"/>
      <c r="BS650" s="2"/>
      <c r="BT650" s="2"/>
      <c r="BU650" s="108"/>
      <c r="BV650" s="2"/>
      <c r="BW650" s="2"/>
      <c r="BX650" s="2"/>
      <c r="BY650" s="2"/>
      <c r="BZ650" s="1"/>
      <c r="CA650" s="2"/>
      <c r="CB650" s="1"/>
      <c r="CC650" s="2"/>
      <c r="CD650" s="1"/>
      <c r="CE650" s="2"/>
      <c r="CF650" s="110"/>
      <c r="CG650" s="2"/>
      <c r="CH650" s="2"/>
      <c r="CI650" s="2"/>
      <c r="CJ650" s="1"/>
      <c r="CK650" s="2"/>
      <c r="CL650" s="1"/>
      <c r="CM650" s="1"/>
      <c r="CN650" s="2"/>
      <c r="CO650" s="2"/>
      <c r="CP650" s="2"/>
      <c r="CQ650" s="2"/>
      <c r="CR650" s="2"/>
      <c r="CS650" s="2"/>
      <c r="CT650" s="2"/>
      <c r="CU650" s="108"/>
      <c r="CV650" s="2"/>
      <c r="CW650" s="2"/>
      <c r="CX650" s="2"/>
      <c r="CY650" s="2"/>
      <c r="CZ650" s="1"/>
      <c r="DA650" s="2"/>
      <c r="DB650" s="1"/>
      <c r="DC650" s="2"/>
      <c r="DD650" s="1"/>
      <c r="DE650" s="2"/>
      <c r="DF650" s="110"/>
      <c r="DG650" s="2"/>
      <c r="DH650" s="2"/>
      <c r="DI650" s="2"/>
      <c r="DJ650" s="1"/>
      <c r="DK650" s="2"/>
      <c r="DL650" s="1"/>
      <c r="DM650" s="1"/>
      <c r="DN650" s="2"/>
      <c r="DO650" s="2"/>
      <c r="DP650" s="2"/>
      <c r="DQ650" s="2"/>
      <c r="DR650" s="2"/>
      <c r="DS650" s="2"/>
      <c r="DT650" s="2"/>
      <c r="DU650" s="108"/>
      <c r="DV650" s="2"/>
      <c r="DW650" s="2"/>
      <c r="DX650" s="2"/>
      <c r="DY650" s="2"/>
      <c r="DZ650" s="1"/>
      <c r="EA650" s="2"/>
      <c r="EB650" s="1"/>
      <c r="EC650" s="2"/>
      <c r="ED650" s="1"/>
      <c r="EE650" s="2"/>
      <c r="EF650" s="110"/>
      <c r="EG650" s="2"/>
      <c r="EH650" s="2"/>
      <c r="EI650" s="2"/>
      <c r="EJ650" s="1"/>
      <c r="EK650" s="2"/>
      <c r="EL650" s="1"/>
      <c r="EM650" s="1"/>
      <c r="EN650" s="2"/>
      <c r="EO650" s="2"/>
      <c r="EP650" s="2"/>
      <c r="EQ650" s="2"/>
      <c r="ER650" s="2"/>
      <c r="ES650" s="2"/>
      <c r="ET650" s="2"/>
      <c r="EU650" s="108"/>
      <c r="EV650" s="2"/>
      <c r="EW650" s="2"/>
      <c r="EX650" s="2"/>
      <c r="EY650" s="2"/>
      <c r="EZ650" s="1"/>
      <c r="FA650" s="2"/>
      <c r="FB650" s="1"/>
      <c r="FC650" s="2"/>
      <c r="FD650" s="1"/>
      <c r="FE650" s="2"/>
      <c r="FF650" s="110"/>
      <c r="FG650" s="2"/>
      <c r="FH650" s="2"/>
      <c r="FI650" s="2"/>
      <c r="FJ650" s="1"/>
      <c r="FK650" s="2"/>
      <c r="FL650" s="1"/>
      <c r="FM650" s="1"/>
      <c r="FN650" s="2"/>
      <c r="FO650" s="2"/>
      <c r="FP650" s="2"/>
      <c r="FQ650" s="2"/>
      <c r="FR650" s="2"/>
      <c r="FS650" s="2"/>
      <c r="FT650" s="2"/>
      <c r="FU650" s="108"/>
      <c r="FV650" s="2"/>
      <c r="FW650" s="2"/>
      <c r="FX650" s="2"/>
      <c r="FY650" s="2"/>
      <c r="FZ650" s="1"/>
      <c r="GA650" s="2"/>
      <c r="GB650" s="1"/>
      <c r="GC650" s="2"/>
      <c r="GD650" s="1"/>
      <c r="GE650" s="2"/>
      <c r="GF650" s="110"/>
      <c r="GG650" s="2"/>
      <c r="GH650" s="2"/>
      <c r="GI650" s="2"/>
      <c r="GJ650" s="1"/>
      <c r="GK650" s="2"/>
      <c r="GL650" s="1"/>
      <c r="GM650" s="1"/>
      <c r="GN650" s="2"/>
      <c r="GO650" s="2"/>
      <c r="GP650" s="2"/>
      <c r="GQ650" s="2"/>
      <c r="GR650" s="2"/>
      <c r="GS650" s="2"/>
      <c r="GT650" s="2"/>
      <c r="GU650" s="108"/>
      <c r="GV650" s="2"/>
      <c r="GW650" s="2"/>
      <c r="GX650" s="2"/>
      <c r="GY650" s="2"/>
      <c r="GZ650" s="1"/>
      <c r="HA650" s="2"/>
      <c r="HB650" s="1"/>
      <c r="HC650" s="2"/>
      <c r="HD650" s="1"/>
      <c r="HE650" s="2"/>
      <c r="HF650" s="110"/>
      <c r="HG650" s="2"/>
      <c r="HH650" s="2"/>
      <c r="HI650" s="2"/>
      <c r="HJ650" s="1"/>
      <c r="HK650" s="2"/>
      <c r="HL650" s="1"/>
      <c r="HM650" s="1"/>
      <c r="HN650" s="2"/>
      <c r="HO650" s="2"/>
      <c r="HP650" s="2"/>
      <c r="HQ650" s="2"/>
      <c r="HR650" s="2"/>
      <c r="HS650" s="2"/>
      <c r="HT650" s="2"/>
    </row>
    <row r="651" s="14" customFormat="1" ht="39.95" customHeight="1" spans="1:228">
      <c r="A651" s="29"/>
      <c r="B651" s="291"/>
      <c r="C651" s="24"/>
      <c r="D651" s="318"/>
      <c r="E651" s="318"/>
      <c r="F651" s="24"/>
      <c r="G651" s="319"/>
      <c r="H651" s="320"/>
      <c r="I651" s="321"/>
      <c r="J651" s="322"/>
      <c r="K651" s="322"/>
      <c r="L651" s="321"/>
      <c r="M651" s="323"/>
      <c r="N651" s="322"/>
      <c r="O651" s="323"/>
      <c r="P651" s="320"/>
      <c r="Q651" s="324"/>
      <c r="R651" s="325"/>
      <c r="S651" s="318"/>
      <c r="T651" s="326"/>
      <c r="U651" s="320"/>
      <c r="V651" s="325"/>
      <c r="W651" s="323"/>
      <c r="X651" s="324"/>
      <c r="Y651" s="327"/>
      <c r="Z651" s="327"/>
      <c r="AA651" s="328"/>
      <c r="AB651" s="24"/>
      <c r="AC651" s="1"/>
      <c r="AD651" s="2"/>
      <c r="AE651" s="110"/>
      <c r="AF651" s="110"/>
      <c r="AG651" s="2"/>
      <c r="AH651" s="2"/>
      <c r="AI651" s="2"/>
      <c r="AJ651" s="1"/>
      <c r="AK651" s="2"/>
      <c r="AL651" s="1"/>
      <c r="AM651" s="1"/>
      <c r="AN651" s="2"/>
      <c r="AO651" s="2"/>
      <c r="AP651" s="2"/>
      <c r="AQ651" s="2"/>
      <c r="AR651" s="2"/>
      <c r="AS651" s="2"/>
      <c r="AT651" s="2"/>
      <c r="AU651" s="108"/>
      <c r="AV651" s="2"/>
      <c r="AW651" s="2"/>
      <c r="AX651" s="2"/>
      <c r="AY651" s="2"/>
      <c r="AZ651" s="1"/>
      <c r="BA651" s="2"/>
      <c r="BB651" s="1"/>
      <c r="BC651" s="2"/>
      <c r="BD651" s="1"/>
      <c r="BE651" s="2"/>
      <c r="BF651" s="110"/>
      <c r="BG651" s="2"/>
      <c r="BH651" s="2"/>
      <c r="BI651" s="2"/>
      <c r="BJ651" s="1"/>
      <c r="BK651" s="2"/>
      <c r="BL651" s="1"/>
      <c r="BM651" s="1"/>
      <c r="BN651" s="2"/>
      <c r="BO651" s="2"/>
      <c r="BP651" s="2"/>
      <c r="BQ651" s="2"/>
      <c r="BR651" s="2"/>
      <c r="BS651" s="2"/>
      <c r="BT651" s="2"/>
      <c r="BU651" s="108"/>
      <c r="BV651" s="2"/>
      <c r="BW651" s="2"/>
      <c r="BX651" s="2"/>
      <c r="BY651" s="2"/>
      <c r="BZ651" s="1"/>
      <c r="CA651" s="2"/>
      <c r="CB651" s="1"/>
      <c r="CC651" s="2"/>
      <c r="CD651" s="1"/>
      <c r="CE651" s="2"/>
      <c r="CF651" s="110"/>
      <c r="CG651" s="2"/>
      <c r="CH651" s="2"/>
      <c r="CI651" s="2"/>
      <c r="CJ651" s="1"/>
      <c r="CK651" s="2"/>
      <c r="CL651" s="1"/>
      <c r="CM651" s="1"/>
      <c r="CN651" s="2"/>
      <c r="CO651" s="2"/>
      <c r="CP651" s="2"/>
      <c r="CQ651" s="2"/>
      <c r="CR651" s="2"/>
      <c r="CS651" s="2"/>
      <c r="CT651" s="2"/>
      <c r="CU651" s="108"/>
      <c r="CV651" s="2"/>
      <c r="CW651" s="2"/>
      <c r="CX651" s="2"/>
      <c r="CY651" s="2"/>
      <c r="CZ651" s="1"/>
      <c r="DA651" s="2"/>
      <c r="DB651" s="1"/>
      <c r="DC651" s="2"/>
      <c r="DD651" s="1"/>
      <c r="DE651" s="2"/>
      <c r="DF651" s="110"/>
      <c r="DG651" s="2"/>
      <c r="DH651" s="2"/>
      <c r="DI651" s="2"/>
      <c r="DJ651" s="1"/>
      <c r="DK651" s="2"/>
      <c r="DL651" s="1"/>
      <c r="DM651" s="1"/>
      <c r="DN651" s="2"/>
      <c r="DO651" s="2"/>
      <c r="DP651" s="2"/>
      <c r="DQ651" s="2"/>
      <c r="DR651" s="2"/>
      <c r="DS651" s="2"/>
      <c r="DT651" s="2"/>
      <c r="DU651" s="108"/>
      <c r="DV651" s="2"/>
      <c r="DW651" s="2"/>
      <c r="DX651" s="2"/>
      <c r="DY651" s="2"/>
      <c r="DZ651" s="1"/>
      <c r="EA651" s="2"/>
      <c r="EB651" s="1"/>
      <c r="EC651" s="2"/>
      <c r="ED651" s="1"/>
      <c r="EE651" s="2"/>
      <c r="EF651" s="110"/>
      <c r="EG651" s="2"/>
      <c r="EH651" s="2"/>
      <c r="EI651" s="2"/>
      <c r="EJ651" s="1"/>
      <c r="EK651" s="2"/>
      <c r="EL651" s="1"/>
      <c r="EM651" s="1"/>
      <c r="EN651" s="2"/>
      <c r="EO651" s="2"/>
      <c r="EP651" s="2"/>
      <c r="EQ651" s="2"/>
      <c r="ER651" s="2"/>
      <c r="ES651" s="2"/>
      <c r="ET651" s="2"/>
      <c r="EU651" s="108"/>
      <c r="EV651" s="2"/>
      <c r="EW651" s="2"/>
      <c r="EX651" s="2"/>
      <c r="EY651" s="2"/>
      <c r="EZ651" s="1"/>
      <c r="FA651" s="2"/>
      <c r="FB651" s="1"/>
      <c r="FC651" s="2"/>
      <c r="FD651" s="1"/>
      <c r="FE651" s="2"/>
      <c r="FF651" s="110"/>
      <c r="FG651" s="2"/>
      <c r="FH651" s="2"/>
      <c r="FI651" s="2"/>
      <c r="FJ651" s="1"/>
      <c r="FK651" s="2"/>
      <c r="FL651" s="1"/>
      <c r="FM651" s="1"/>
      <c r="FN651" s="2"/>
      <c r="FO651" s="2"/>
      <c r="FP651" s="2"/>
      <c r="FQ651" s="2"/>
      <c r="FR651" s="2"/>
      <c r="FS651" s="2"/>
      <c r="FT651" s="2"/>
      <c r="FU651" s="108"/>
      <c r="FV651" s="2"/>
      <c r="FW651" s="2"/>
      <c r="FX651" s="2"/>
      <c r="FY651" s="2"/>
      <c r="FZ651" s="1"/>
      <c r="GA651" s="2"/>
      <c r="GB651" s="1"/>
      <c r="GC651" s="2"/>
      <c r="GD651" s="1"/>
      <c r="GE651" s="2"/>
      <c r="GF651" s="110"/>
      <c r="GG651" s="2"/>
      <c r="GH651" s="2"/>
      <c r="GI651" s="2"/>
      <c r="GJ651" s="1"/>
      <c r="GK651" s="2"/>
      <c r="GL651" s="1"/>
      <c r="GM651" s="1"/>
      <c r="GN651" s="2"/>
      <c r="GO651" s="2"/>
      <c r="GP651" s="2"/>
      <c r="GQ651" s="2"/>
      <c r="GR651" s="2"/>
      <c r="GS651" s="2"/>
      <c r="GT651" s="2"/>
      <c r="GU651" s="108"/>
      <c r="GV651" s="2"/>
      <c r="GW651" s="2"/>
      <c r="GX651" s="2"/>
      <c r="GY651" s="2"/>
      <c r="GZ651" s="1"/>
      <c r="HA651" s="2"/>
      <c r="HB651" s="1"/>
      <c r="HC651" s="2"/>
      <c r="HD651" s="1"/>
      <c r="HE651" s="2"/>
      <c r="HF651" s="110"/>
      <c r="HG651" s="2"/>
      <c r="HH651" s="2"/>
      <c r="HI651" s="2"/>
      <c r="HJ651" s="1"/>
      <c r="HK651" s="2"/>
      <c r="HL651" s="1"/>
      <c r="HM651" s="1"/>
      <c r="HN651" s="2"/>
      <c r="HO651" s="2"/>
      <c r="HP651" s="2"/>
      <c r="HQ651" s="2"/>
      <c r="HR651" s="2"/>
      <c r="HS651" s="2"/>
      <c r="HT651" s="2"/>
    </row>
    <row r="652" s="14" customFormat="1" ht="39.95" customHeight="1" spans="1:228">
      <c r="A652" s="29"/>
      <c r="B652" s="291"/>
      <c r="C652" s="24"/>
      <c r="D652" s="318"/>
      <c r="E652" s="318"/>
      <c r="F652" s="24"/>
      <c r="G652" s="319"/>
      <c r="H652" s="320"/>
      <c r="I652" s="321"/>
      <c r="J652" s="322"/>
      <c r="K652" s="322"/>
      <c r="L652" s="321"/>
      <c r="M652" s="323"/>
      <c r="N652" s="322"/>
      <c r="O652" s="323"/>
      <c r="P652" s="320"/>
      <c r="Q652" s="324"/>
      <c r="R652" s="325"/>
      <c r="S652" s="318"/>
      <c r="T652" s="326"/>
      <c r="U652" s="320"/>
      <c r="V652" s="325"/>
      <c r="W652" s="323"/>
      <c r="X652" s="324"/>
      <c r="Y652" s="327"/>
      <c r="Z652" s="327"/>
      <c r="AA652" s="328"/>
      <c r="AB652" s="24"/>
      <c r="AC652" s="1"/>
      <c r="AD652" s="2"/>
      <c r="AE652" s="110"/>
      <c r="AF652" s="110"/>
      <c r="AG652" s="2"/>
      <c r="AH652" s="2"/>
      <c r="AI652" s="2"/>
      <c r="AJ652" s="1"/>
      <c r="AK652" s="2"/>
      <c r="AL652" s="1"/>
      <c r="AM652" s="1"/>
      <c r="AN652" s="2"/>
      <c r="AO652" s="2"/>
      <c r="AP652" s="2"/>
      <c r="AQ652" s="2"/>
      <c r="AR652" s="2"/>
      <c r="AS652" s="2"/>
      <c r="AT652" s="2"/>
      <c r="AU652" s="108"/>
      <c r="AV652" s="2"/>
      <c r="AW652" s="2"/>
      <c r="AX652" s="2"/>
      <c r="AY652" s="2"/>
      <c r="AZ652" s="1"/>
      <c r="BA652" s="2"/>
      <c r="BB652" s="1"/>
      <c r="BC652" s="2"/>
      <c r="BD652" s="1"/>
      <c r="BE652" s="2"/>
      <c r="BF652" s="110"/>
      <c r="BG652" s="2"/>
      <c r="BH652" s="2"/>
      <c r="BI652" s="2"/>
      <c r="BJ652" s="1"/>
      <c r="BK652" s="2"/>
      <c r="BL652" s="1"/>
      <c r="BM652" s="1"/>
      <c r="BN652" s="2"/>
      <c r="BO652" s="2"/>
      <c r="BP652" s="2"/>
      <c r="BQ652" s="2"/>
      <c r="BR652" s="2"/>
      <c r="BS652" s="2"/>
      <c r="BT652" s="2"/>
      <c r="BU652" s="108"/>
      <c r="BV652" s="2"/>
      <c r="BW652" s="2"/>
      <c r="BX652" s="2"/>
      <c r="BY652" s="2"/>
      <c r="BZ652" s="1"/>
      <c r="CA652" s="2"/>
      <c r="CB652" s="1"/>
      <c r="CC652" s="2"/>
      <c r="CD652" s="1"/>
      <c r="CE652" s="2"/>
      <c r="CF652" s="110"/>
      <c r="CG652" s="2"/>
      <c r="CH652" s="2"/>
      <c r="CI652" s="2"/>
      <c r="CJ652" s="1"/>
      <c r="CK652" s="2"/>
      <c r="CL652" s="1"/>
      <c r="CM652" s="1"/>
      <c r="CN652" s="2"/>
      <c r="CO652" s="2"/>
      <c r="CP652" s="2"/>
      <c r="CQ652" s="2"/>
      <c r="CR652" s="2"/>
      <c r="CS652" s="2"/>
      <c r="CT652" s="2"/>
      <c r="CU652" s="108"/>
      <c r="CV652" s="2"/>
      <c r="CW652" s="2"/>
      <c r="CX652" s="2"/>
      <c r="CY652" s="2"/>
      <c r="CZ652" s="1"/>
      <c r="DA652" s="2"/>
      <c r="DB652" s="1"/>
      <c r="DC652" s="2"/>
      <c r="DD652" s="1"/>
      <c r="DE652" s="2"/>
      <c r="DF652" s="110"/>
      <c r="DG652" s="2"/>
      <c r="DH652" s="2"/>
      <c r="DI652" s="2"/>
      <c r="DJ652" s="1"/>
      <c r="DK652" s="2"/>
      <c r="DL652" s="1"/>
      <c r="DM652" s="1"/>
      <c r="DN652" s="2"/>
      <c r="DO652" s="2"/>
      <c r="DP652" s="2"/>
      <c r="DQ652" s="2"/>
      <c r="DR652" s="2"/>
      <c r="DS652" s="2"/>
      <c r="DT652" s="2"/>
      <c r="DU652" s="108"/>
      <c r="DV652" s="2"/>
      <c r="DW652" s="2"/>
      <c r="DX652" s="2"/>
      <c r="DY652" s="2"/>
      <c r="DZ652" s="1"/>
      <c r="EA652" s="2"/>
      <c r="EB652" s="1"/>
      <c r="EC652" s="2"/>
      <c r="ED652" s="1"/>
      <c r="EE652" s="2"/>
      <c r="EF652" s="110"/>
      <c r="EG652" s="2"/>
      <c r="EH652" s="2"/>
      <c r="EI652" s="2"/>
      <c r="EJ652" s="1"/>
      <c r="EK652" s="2"/>
      <c r="EL652" s="1"/>
      <c r="EM652" s="1"/>
      <c r="EN652" s="2"/>
      <c r="EO652" s="2"/>
      <c r="EP652" s="2"/>
      <c r="EQ652" s="2"/>
      <c r="ER652" s="2"/>
      <c r="ES652" s="2"/>
      <c r="ET652" s="2"/>
      <c r="EU652" s="108"/>
      <c r="EV652" s="2"/>
      <c r="EW652" s="2"/>
      <c r="EX652" s="2"/>
      <c r="EY652" s="2"/>
      <c r="EZ652" s="1"/>
      <c r="FA652" s="2"/>
      <c r="FB652" s="1"/>
      <c r="FC652" s="2"/>
      <c r="FD652" s="1"/>
      <c r="FE652" s="2"/>
      <c r="FF652" s="110"/>
      <c r="FG652" s="2"/>
      <c r="FH652" s="2"/>
      <c r="FI652" s="2"/>
      <c r="FJ652" s="1"/>
      <c r="FK652" s="2"/>
      <c r="FL652" s="1"/>
      <c r="FM652" s="1"/>
      <c r="FN652" s="2"/>
      <c r="FO652" s="2"/>
      <c r="FP652" s="2"/>
      <c r="FQ652" s="2"/>
      <c r="FR652" s="2"/>
      <c r="FS652" s="2"/>
      <c r="FT652" s="2"/>
      <c r="FU652" s="108"/>
      <c r="FV652" s="2"/>
      <c r="FW652" s="2"/>
      <c r="FX652" s="2"/>
      <c r="FY652" s="2"/>
      <c r="FZ652" s="1"/>
      <c r="GA652" s="2"/>
      <c r="GB652" s="1"/>
      <c r="GC652" s="2"/>
      <c r="GD652" s="1"/>
      <c r="GE652" s="2"/>
      <c r="GF652" s="110"/>
      <c r="GG652" s="2"/>
      <c r="GH652" s="2"/>
      <c r="GI652" s="2"/>
      <c r="GJ652" s="1"/>
      <c r="GK652" s="2"/>
      <c r="GL652" s="1"/>
      <c r="GM652" s="1"/>
      <c r="GN652" s="2"/>
      <c r="GO652" s="2"/>
      <c r="GP652" s="2"/>
      <c r="GQ652" s="2"/>
      <c r="GR652" s="2"/>
      <c r="GS652" s="2"/>
      <c r="GT652" s="2"/>
      <c r="GU652" s="108"/>
      <c r="GV652" s="2"/>
      <c r="GW652" s="2"/>
      <c r="GX652" s="2"/>
      <c r="GY652" s="2"/>
      <c r="GZ652" s="1"/>
      <c r="HA652" s="2"/>
      <c r="HB652" s="1"/>
      <c r="HC652" s="2"/>
      <c r="HD652" s="1"/>
      <c r="HE652" s="2"/>
      <c r="HF652" s="110"/>
      <c r="HG652" s="2"/>
      <c r="HH652" s="2"/>
      <c r="HI652" s="2"/>
      <c r="HJ652" s="1"/>
      <c r="HK652" s="2"/>
      <c r="HL652" s="1"/>
      <c r="HM652" s="1"/>
      <c r="HN652" s="2"/>
      <c r="HO652" s="2"/>
      <c r="HP652" s="2"/>
      <c r="HQ652" s="2"/>
      <c r="HR652" s="2"/>
      <c r="HS652" s="2"/>
      <c r="HT652" s="2"/>
    </row>
    <row r="653" s="14" customFormat="1" ht="39.95" customHeight="1" spans="1:228">
      <c r="A653" s="29"/>
      <c r="B653" s="291"/>
      <c r="C653" s="24"/>
      <c r="D653" s="318"/>
      <c r="E653" s="318"/>
      <c r="F653" s="24"/>
      <c r="G653" s="319"/>
      <c r="H653" s="320"/>
      <c r="I653" s="321"/>
      <c r="J653" s="322"/>
      <c r="K653" s="322"/>
      <c r="L653" s="321"/>
      <c r="M653" s="323"/>
      <c r="N653" s="322"/>
      <c r="O653" s="323"/>
      <c r="P653" s="320"/>
      <c r="Q653" s="324"/>
      <c r="R653" s="325"/>
      <c r="S653" s="318"/>
      <c r="T653" s="326"/>
      <c r="U653" s="320"/>
      <c r="V653" s="325"/>
      <c r="W653" s="323"/>
      <c r="X653" s="324"/>
      <c r="Y653" s="327"/>
      <c r="Z653" s="327"/>
      <c r="AA653" s="328"/>
      <c r="AB653" s="24"/>
      <c r="AC653" s="1"/>
      <c r="AD653" s="2"/>
      <c r="AE653" s="110"/>
      <c r="AF653" s="110"/>
      <c r="AG653" s="2"/>
      <c r="AH653" s="2"/>
      <c r="AI653" s="2"/>
      <c r="AJ653" s="1"/>
      <c r="AK653" s="2"/>
      <c r="AL653" s="1"/>
      <c r="AM653" s="1"/>
      <c r="AN653" s="2"/>
      <c r="AO653" s="2"/>
      <c r="AP653" s="2"/>
      <c r="AQ653" s="2"/>
      <c r="AR653" s="2"/>
      <c r="AS653" s="2"/>
      <c r="AT653" s="2"/>
      <c r="AU653" s="108"/>
      <c r="AV653" s="2"/>
      <c r="AW653" s="2"/>
      <c r="AX653" s="2"/>
      <c r="AY653" s="2"/>
      <c r="AZ653" s="1"/>
      <c r="BA653" s="2"/>
      <c r="BB653" s="1"/>
      <c r="BC653" s="2"/>
      <c r="BD653" s="1"/>
      <c r="BE653" s="2"/>
      <c r="BF653" s="110"/>
      <c r="BG653" s="2"/>
      <c r="BH653" s="2"/>
      <c r="BI653" s="2"/>
      <c r="BJ653" s="1"/>
      <c r="BK653" s="2"/>
      <c r="BL653" s="1"/>
      <c r="BM653" s="1"/>
      <c r="BN653" s="2"/>
      <c r="BO653" s="2"/>
      <c r="BP653" s="2"/>
      <c r="BQ653" s="2"/>
      <c r="BR653" s="2"/>
      <c r="BS653" s="2"/>
      <c r="BT653" s="2"/>
      <c r="BU653" s="108"/>
      <c r="BV653" s="2"/>
      <c r="BW653" s="2"/>
      <c r="BX653" s="2"/>
      <c r="BY653" s="2"/>
      <c r="BZ653" s="1"/>
      <c r="CA653" s="2"/>
      <c r="CB653" s="1"/>
      <c r="CC653" s="2"/>
      <c r="CD653" s="1"/>
      <c r="CE653" s="2"/>
      <c r="CF653" s="110"/>
      <c r="CG653" s="2"/>
      <c r="CH653" s="2"/>
      <c r="CI653" s="2"/>
      <c r="CJ653" s="1"/>
      <c r="CK653" s="2"/>
      <c r="CL653" s="1"/>
      <c r="CM653" s="1"/>
      <c r="CN653" s="2"/>
      <c r="CO653" s="2"/>
      <c r="CP653" s="2"/>
      <c r="CQ653" s="2"/>
      <c r="CR653" s="2"/>
      <c r="CS653" s="2"/>
      <c r="CT653" s="2"/>
      <c r="CU653" s="108"/>
      <c r="CV653" s="2"/>
      <c r="CW653" s="2"/>
      <c r="CX653" s="2"/>
      <c r="CY653" s="2"/>
      <c r="CZ653" s="1"/>
      <c r="DA653" s="2"/>
      <c r="DB653" s="1"/>
      <c r="DC653" s="2"/>
      <c r="DD653" s="1"/>
      <c r="DE653" s="2"/>
      <c r="DF653" s="110"/>
      <c r="DG653" s="2"/>
      <c r="DH653" s="2"/>
      <c r="DI653" s="2"/>
      <c r="DJ653" s="1"/>
      <c r="DK653" s="2"/>
      <c r="DL653" s="1"/>
      <c r="DM653" s="1"/>
      <c r="DN653" s="2"/>
      <c r="DO653" s="2"/>
      <c r="DP653" s="2"/>
      <c r="DQ653" s="2"/>
      <c r="DR653" s="2"/>
      <c r="DS653" s="2"/>
      <c r="DT653" s="2"/>
      <c r="DU653" s="108"/>
      <c r="DV653" s="2"/>
      <c r="DW653" s="2"/>
      <c r="DX653" s="2"/>
      <c r="DY653" s="2"/>
      <c r="DZ653" s="1"/>
      <c r="EA653" s="2"/>
      <c r="EB653" s="1"/>
      <c r="EC653" s="2"/>
      <c r="ED653" s="1"/>
      <c r="EE653" s="2"/>
      <c r="EF653" s="110"/>
      <c r="EG653" s="2"/>
      <c r="EH653" s="2"/>
      <c r="EI653" s="2"/>
      <c r="EJ653" s="1"/>
      <c r="EK653" s="2"/>
      <c r="EL653" s="1"/>
      <c r="EM653" s="1"/>
      <c r="EN653" s="2"/>
      <c r="EO653" s="2"/>
      <c r="EP653" s="2"/>
      <c r="EQ653" s="2"/>
      <c r="ER653" s="2"/>
      <c r="ES653" s="2"/>
      <c r="ET653" s="2"/>
      <c r="EU653" s="108"/>
      <c r="EV653" s="2"/>
      <c r="EW653" s="2"/>
      <c r="EX653" s="2"/>
      <c r="EY653" s="2"/>
      <c r="EZ653" s="1"/>
      <c r="FA653" s="2"/>
      <c r="FB653" s="1"/>
      <c r="FC653" s="2"/>
      <c r="FD653" s="1"/>
      <c r="FE653" s="2"/>
      <c r="FF653" s="110"/>
      <c r="FG653" s="2"/>
      <c r="FH653" s="2"/>
      <c r="FI653" s="2"/>
      <c r="FJ653" s="1"/>
      <c r="FK653" s="2"/>
      <c r="FL653" s="1"/>
      <c r="FM653" s="1"/>
      <c r="FN653" s="2"/>
      <c r="FO653" s="2"/>
      <c r="FP653" s="2"/>
      <c r="FQ653" s="2"/>
      <c r="FR653" s="2"/>
      <c r="FS653" s="2"/>
      <c r="FT653" s="2"/>
      <c r="FU653" s="108"/>
      <c r="FV653" s="2"/>
      <c r="FW653" s="2"/>
      <c r="FX653" s="2"/>
      <c r="FY653" s="2"/>
      <c r="FZ653" s="1"/>
      <c r="GA653" s="2"/>
      <c r="GB653" s="1"/>
      <c r="GC653" s="2"/>
      <c r="GD653" s="1"/>
      <c r="GE653" s="2"/>
      <c r="GF653" s="110"/>
      <c r="GG653" s="2"/>
      <c r="GH653" s="2"/>
      <c r="GI653" s="2"/>
      <c r="GJ653" s="1"/>
      <c r="GK653" s="2"/>
      <c r="GL653" s="1"/>
      <c r="GM653" s="1"/>
      <c r="GN653" s="2"/>
      <c r="GO653" s="2"/>
      <c r="GP653" s="2"/>
      <c r="GQ653" s="2"/>
      <c r="GR653" s="2"/>
      <c r="GS653" s="2"/>
      <c r="GT653" s="2"/>
      <c r="GU653" s="108"/>
      <c r="GV653" s="2"/>
      <c r="GW653" s="2"/>
      <c r="GX653" s="2"/>
      <c r="GY653" s="2"/>
      <c r="GZ653" s="1"/>
      <c r="HA653" s="2"/>
      <c r="HB653" s="1"/>
      <c r="HC653" s="2"/>
      <c r="HD653" s="1"/>
      <c r="HE653" s="2"/>
      <c r="HF653" s="110"/>
      <c r="HG653" s="2"/>
      <c r="HH653" s="2"/>
      <c r="HI653" s="2"/>
      <c r="HJ653" s="1"/>
      <c r="HK653" s="2"/>
      <c r="HL653" s="1"/>
      <c r="HM653" s="1"/>
      <c r="HN653" s="2"/>
      <c r="HO653" s="2"/>
      <c r="HP653" s="2"/>
      <c r="HQ653" s="2"/>
      <c r="HR653" s="2"/>
      <c r="HS653" s="2"/>
      <c r="HT653" s="2"/>
    </row>
    <row r="654" s="14" customFormat="1" ht="39.95" customHeight="1" spans="1:228">
      <c r="A654" s="29"/>
      <c r="B654" s="291"/>
      <c r="C654" s="24"/>
      <c r="D654" s="318"/>
      <c r="E654" s="318"/>
      <c r="F654" s="24"/>
      <c r="G654" s="319"/>
      <c r="H654" s="320"/>
      <c r="I654" s="321"/>
      <c r="J654" s="322"/>
      <c r="K654" s="322"/>
      <c r="L654" s="321"/>
      <c r="M654" s="323"/>
      <c r="N654" s="322"/>
      <c r="O654" s="323"/>
      <c r="P654" s="320"/>
      <c r="Q654" s="324"/>
      <c r="R654" s="325"/>
      <c r="S654" s="318"/>
      <c r="T654" s="326"/>
      <c r="U654" s="320"/>
      <c r="V654" s="325"/>
      <c r="W654" s="323"/>
      <c r="X654" s="324"/>
      <c r="Y654" s="327"/>
      <c r="Z654" s="327"/>
      <c r="AA654" s="328"/>
      <c r="AB654" s="24"/>
      <c r="AC654" s="1"/>
      <c r="AD654" s="2"/>
      <c r="AE654" s="110"/>
      <c r="AF654" s="110"/>
      <c r="AG654" s="2"/>
      <c r="AH654" s="2"/>
      <c r="AI654" s="2"/>
      <c r="AJ654" s="1"/>
      <c r="AK654" s="2"/>
      <c r="AL654" s="1"/>
      <c r="AM654" s="1"/>
      <c r="AN654" s="2"/>
      <c r="AO654" s="2"/>
      <c r="AP654" s="2"/>
      <c r="AQ654" s="2"/>
      <c r="AR654" s="2"/>
      <c r="AS654" s="2"/>
      <c r="AT654" s="2"/>
      <c r="AU654" s="108"/>
      <c r="AV654" s="2"/>
      <c r="AW654" s="2"/>
      <c r="AX654" s="2"/>
      <c r="AY654" s="2"/>
      <c r="AZ654" s="1"/>
      <c r="BA654" s="2"/>
      <c r="BB654" s="1"/>
      <c r="BC654" s="2"/>
      <c r="BD654" s="1"/>
      <c r="BE654" s="2"/>
      <c r="BF654" s="110"/>
      <c r="BG654" s="2"/>
      <c r="BH654" s="2"/>
      <c r="BI654" s="2"/>
      <c r="BJ654" s="1"/>
      <c r="BK654" s="2"/>
      <c r="BL654" s="1"/>
      <c r="BM654" s="1"/>
      <c r="BN654" s="2"/>
      <c r="BO654" s="2"/>
      <c r="BP654" s="2"/>
      <c r="BQ654" s="2"/>
      <c r="BR654" s="2"/>
      <c r="BS654" s="2"/>
      <c r="BT654" s="2"/>
      <c r="BU654" s="108"/>
      <c r="BV654" s="2"/>
      <c r="BW654" s="2"/>
      <c r="BX654" s="2"/>
      <c r="BY654" s="2"/>
      <c r="BZ654" s="1"/>
      <c r="CA654" s="2"/>
      <c r="CB654" s="1"/>
      <c r="CC654" s="2"/>
      <c r="CD654" s="1"/>
      <c r="CE654" s="2"/>
      <c r="CF654" s="110"/>
      <c r="CG654" s="2"/>
      <c r="CH654" s="2"/>
      <c r="CI654" s="2"/>
      <c r="CJ654" s="1"/>
      <c r="CK654" s="2"/>
      <c r="CL654" s="1"/>
      <c r="CM654" s="1"/>
      <c r="CN654" s="2"/>
      <c r="CO654" s="2"/>
      <c r="CP654" s="2"/>
      <c r="CQ654" s="2"/>
      <c r="CR654" s="2"/>
      <c r="CS654" s="2"/>
      <c r="CT654" s="2"/>
      <c r="CU654" s="108"/>
      <c r="CV654" s="2"/>
      <c r="CW654" s="2"/>
      <c r="CX654" s="2"/>
      <c r="CY654" s="2"/>
      <c r="CZ654" s="1"/>
      <c r="DA654" s="2"/>
      <c r="DB654" s="1"/>
      <c r="DC654" s="2"/>
      <c r="DD654" s="1"/>
      <c r="DE654" s="2"/>
      <c r="DF654" s="110"/>
      <c r="DG654" s="2"/>
      <c r="DH654" s="2"/>
      <c r="DI654" s="2"/>
      <c r="DJ654" s="1"/>
      <c r="DK654" s="2"/>
      <c r="DL654" s="1"/>
      <c r="DM654" s="1"/>
      <c r="DN654" s="2"/>
      <c r="DO654" s="2"/>
      <c r="DP654" s="2"/>
      <c r="DQ654" s="2"/>
      <c r="DR654" s="2"/>
      <c r="DS654" s="2"/>
      <c r="DT654" s="2"/>
      <c r="DU654" s="108"/>
      <c r="DV654" s="2"/>
      <c r="DW654" s="2"/>
      <c r="DX654" s="2"/>
      <c r="DY654" s="2"/>
      <c r="DZ654" s="1"/>
      <c r="EA654" s="2"/>
      <c r="EB654" s="1"/>
      <c r="EC654" s="2"/>
      <c r="ED654" s="1"/>
      <c r="EE654" s="2"/>
      <c r="EF654" s="110"/>
      <c r="EG654" s="2"/>
      <c r="EH654" s="2"/>
      <c r="EI654" s="2"/>
      <c r="EJ654" s="1"/>
      <c r="EK654" s="2"/>
      <c r="EL654" s="1"/>
      <c r="EM654" s="1"/>
      <c r="EN654" s="2"/>
      <c r="EO654" s="2"/>
      <c r="EP654" s="2"/>
      <c r="EQ654" s="2"/>
      <c r="ER654" s="2"/>
      <c r="ES654" s="2"/>
      <c r="ET654" s="2"/>
      <c r="EU654" s="108"/>
      <c r="EV654" s="2"/>
      <c r="EW654" s="2"/>
      <c r="EX654" s="2"/>
      <c r="EY654" s="2"/>
      <c r="EZ654" s="1"/>
      <c r="FA654" s="2"/>
      <c r="FB654" s="1"/>
      <c r="FC654" s="2"/>
      <c r="FD654" s="1"/>
      <c r="FE654" s="2"/>
      <c r="FF654" s="110"/>
      <c r="FG654" s="2"/>
      <c r="FH654" s="2"/>
      <c r="FI654" s="2"/>
      <c r="FJ654" s="1"/>
      <c r="FK654" s="2"/>
      <c r="FL654" s="1"/>
      <c r="FM654" s="1"/>
      <c r="FN654" s="2"/>
      <c r="FO654" s="2"/>
      <c r="FP654" s="2"/>
      <c r="FQ654" s="2"/>
      <c r="FR654" s="2"/>
      <c r="FS654" s="2"/>
      <c r="FT654" s="2"/>
      <c r="FU654" s="108"/>
      <c r="FV654" s="2"/>
      <c r="FW654" s="2"/>
      <c r="FX654" s="2"/>
      <c r="FY654" s="2"/>
      <c r="FZ654" s="1"/>
      <c r="GA654" s="2"/>
      <c r="GB654" s="1"/>
      <c r="GC654" s="2"/>
      <c r="GD654" s="1"/>
      <c r="GE654" s="2"/>
      <c r="GF654" s="110"/>
      <c r="GG654" s="2"/>
      <c r="GH654" s="2"/>
      <c r="GI654" s="2"/>
      <c r="GJ654" s="1"/>
      <c r="GK654" s="2"/>
      <c r="GL654" s="1"/>
      <c r="GM654" s="1"/>
      <c r="GN654" s="2"/>
      <c r="GO654" s="2"/>
      <c r="GP654" s="2"/>
      <c r="GQ654" s="2"/>
      <c r="GR654" s="2"/>
      <c r="GS654" s="2"/>
      <c r="GT654" s="2"/>
      <c r="GU654" s="108"/>
      <c r="GV654" s="2"/>
      <c r="GW654" s="2"/>
      <c r="GX654" s="2"/>
      <c r="GY654" s="2"/>
      <c r="GZ654" s="1"/>
      <c r="HA654" s="2"/>
      <c r="HB654" s="1"/>
      <c r="HC654" s="2"/>
      <c r="HD654" s="1"/>
      <c r="HE654" s="2"/>
      <c r="HF654" s="110"/>
      <c r="HG654" s="2"/>
      <c r="HH654" s="2"/>
      <c r="HI654" s="2"/>
      <c r="HJ654" s="1"/>
      <c r="HK654" s="2"/>
      <c r="HL654" s="1"/>
      <c r="HM654" s="1"/>
      <c r="HN654" s="2"/>
      <c r="HO654" s="2"/>
      <c r="HP654" s="2"/>
      <c r="HQ654" s="2"/>
      <c r="HR654" s="2"/>
      <c r="HS654" s="2"/>
      <c r="HT654" s="2"/>
    </row>
    <row r="655" s="14" customFormat="1" ht="39.95" customHeight="1" spans="1:228">
      <c r="A655" s="29"/>
      <c r="B655" s="291"/>
      <c r="C655" s="24"/>
      <c r="D655" s="318"/>
      <c r="E655" s="318"/>
      <c r="F655" s="24"/>
      <c r="G655" s="319"/>
      <c r="H655" s="320"/>
      <c r="I655" s="321"/>
      <c r="J655" s="322"/>
      <c r="K655" s="322"/>
      <c r="L655" s="321"/>
      <c r="M655" s="323"/>
      <c r="N655" s="322"/>
      <c r="O655" s="323"/>
      <c r="P655" s="320"/>
      <c r="Q655" s="324"/>
      <c r="R655" s="325"/>
      <c r="S655" s="318"/>
      <c r="T655" s="326"/>
      <c r="U655" s="320"/>
      <c r="V655" s="325"/>
      <c r="W655" s="323"/>
      <c r="X655" s="324"/>
      <c r="Y655" s="327"/>
      <c r="Z655" s="327"/>
      <c r="AA655" s="328"/>
      <c r="AB655" s="24"/>
      <c r="AC655" s="1"/>
      <c r="AD655" s="2"/>
      <c r="AE655" s="110"/>
      <c r="AF655" s="110"/>
      <c r="AG655" s="2"/>
      <c r="AH655" s="2"/>
      <c r="AI655" s="2"/>
      <c r="AJ655" s="1"/>
      <c r="AK655" s="2"/>
      <c r="AL655" s="1"/>
      <c r="AM655" s="1"/>
      <c r="AN655" s="2"/>
      <c r="AO655" s="2"/>
      <c r="AP655" s="2"/>
      <c r="AQ655" s="2"/>
      <c r="AR655" s="2"/>
      <c r="AS655" s="2"/>
      <c r="AT655" s="2"/>
      <c r="AU655" s="108"/>
      <c r="AV655" s="2"/>
      <c r="AW655" s="2"/>
      <c r="AX655" s="2"/>
      <c r="AY655" s="2"/>
      <c r="AZ655" s="1"/>
      <c r="BA655" s="2"/>
      <c r="BB655" s="1"/>
      <c r="BC655" s="2"/>
      <c r="BD655" s="1"/>
      <c r="BE655" s="2"/>
      <c r="BF655" s="110"/>
      <c r="BG655" s="2"/>
      <c r="BH655" s="2"/>
      <c r="BI655" s="2"/>
      <c r="BJ655" s="1"/>
      <c r="BK655" s="2"/>
      <c r="BL655" s="1"/>
      <c r="BM655" s="1"/>
      <c r="BN655" s="2"/>
      <c r="BO655" s="2"/>
      <c r="BP655" s="2"/>
      <c r="BQ655" s="2"/>
      <c r="BR655" s="2"/>
      <c r="BS655" s="2"/>
      <c r="BT655" s="2"/>
      <c r="BU655" s="108"/>
      <c r="BV655" s="2"/>
      <c r="BW655" s="2"/>
      <c r="BX655" s="2"/>
      <c r="BY655" s="2"/>
      <c r="BZ655" s="1"/>
      <c r="CA655" s="2"/>
      <c r="CB655" s="1"/>
      <c r="CC655" s="2"/>
      <c r="CD655" s="1"/>
      <c r="CE655" s="2"/>
      <c r="CF655" s="110"/>
      <c r="CG655" s="2"/>
      <c r="CH655" s="2"/>
      <c r="CI655" s="2"/>
      <c r="CJ655" s="1"/>
      <c r="CK655" s="2"/>
      <c r="CL655" s="1"/>
      <c r="CM655" s="1"/>
      <c r="CN655" s="2"/>
      <c r="CO655" s="2"/>
      <c r="CP655" s="2"/>
      <c r="CQ655" s="2"/>
      <c r="CR655" s="2"/>
      <c r="CS655" s="2"/>
      <c r="CT655" s="2"/>
      <c r="CU655" s="108"/>
      <c r="CV655" s="2"/>
      <c r="CW655" s="2"/>
      <c r="CX655" s="2"/>
      <c r="CY655" s="2"/>
      <c r="CZ655" s="1"/>
      <c r="DA655" s="2"/>
      <c r="DB655" s="1"/>
      <c r="DC655" s="2"/>
      <c r="DD655" s="1"/>
      <c r="DE655" s="2"/>
      <c r="DF655" s="110"/>
      <c r="DG655" s="2"/>
      <c r="DH655" s="2"/>
      <c r="DI655" s="2"/>
      <c r="DJ655" s="1"/>
      <c r="DK655" s="2"/>
      <c r="DL655" s="1"/>
      <c r="DM655" s="1"/>
      <c r="DN655" s="2"/>
      <c r="DO655" s="2"/>
      <c r="DP655" s="2"/>
      <c r="DQ655" s="2"/>
      <c r="DR655" s="2"/>
      <c r="DS655" s="2"/>
      <c r="DT655" s="2"/>
      <c r="DU655" s="108"/>
      <c r="DV655" s="2"/>
      <c r="DW655" s="2"/>
      <c r="DX655" s="2"/>
      <c r="DY655" s="2"/>
      <c r="DZ655" s="1"/>
      <c r="EA655" s="2"/>
      <c r="EB655" s="1"/>
      <c r="EC655" s="2"/>
      <c r="ED655" s="1"/>
      <c r="EE655" s="2"/>
      <c r="EF655" s="110"/>
      <c r="EG655" s="2"/>
      <c r="EH655" s="2"/>
      <c r="EI655" s="2"/>
      <c r="EJ655" s="1"/>
      <c r="EK655" s="2"/>
      <c r="EL655" s="1"/>
      <c r="EM655" s="1"/>
      <c r="EN655" s="2"/>
      <c r="EO655" s="2"/>
      <c r="EP655" s="2"/>
      <c r="EQ655" s="2"/>
      <c r="ER655" s="2"/>
      <c r="ES655" s="2"/>
      <c r="ET655" s="2"/>
      <c r="EU655" s="108"/>
      <c r="EV655" s="2"/>
      <c r="EW655" s="2"/>
      <c r="EX655" s="2"/>
      <c r="EY655" s="2"/>
      <c r="EZ655" s="1"/>
      <c r="FA655" s="2"/>
      <c r="FB655" s="1"/>
      <c r="FC655" s="2"/>
      <c r="FD655" s="1"/>
      <c r="FE655" s="2"/>
      <c r="FF655" s="110"/>
      <c r="FG655" s="2"/>
      <c r="FH655" s="2"/>
      <c r="FI655" s="2"/>
      <c r="FJ655" s="1"/>
      <c r="FK655" s="2"/>
      <c r="FL655" s="1"/>
      <c r="FM655" s="1"/>
      <c r="FN655" s="2"/>
      <c r="FO655" s="2"/>
      <c r="FP655" s="2"/>
      <c r="FQ655" s="2"/>
      <c r="FR655" s="2"/>
      <c r="FS655" s="2"/>
      <c r="FT655" s="2"/>
      <c r="FU655" s="108"/>
      <c r="FV655" s="2"/>
      <c r="FW655" s="2"/>
      <c r="FX655" s="2"/>
      <c r="FY655" s="2"/>
      <c r="FZ655" s="1"/>
      <c r="GA655" s="2"/>
      <c r="GB655" s="1"/>
      <c r="GC655" s="2"/>
      <c r="GD655" s="1"/>
      <c r="GE655" s="2"/>
      <c r="GF655" s="110"/>
      <c r="GG655" s="2"/>
      <c r="GH655" s="2"/>
      <c r="GI655" s="2"/>
      <c r="GJ655" s="1"/>
      <c r="GK655" s="2"/>
      <c r="GL655" s="1"/>
      <c r="GM655" s="1"/>
      <c r="GN655" s="2"/>
      <c r="GO655" s="2"/>
      <c r="GP655" s="2"/>
      <c r="GQ655" s="2"/>
      <c r="GR655" s="2"/>
      <c r="GS655" s="2"/>
      <c r="GT655" s="2"/>
      <c r="GU655" s="108"/>
      <c r="GV655" s="2"/>
      <c r="GW655" s="2"/>
      <c r="GX655" s="2"/>
      <c r="GY655" s="2"/>
      <c r="GZ655" s="1"/>
      <c r="HA655" s="2"/>
      <c r="HB655" s="1"/>
      <c r="HC655" s="2"/>
      <c r="HD655" s="1"/>
      <c r="HE655" s="2"/>
      <c r="HF655" s="110"/>
      <c r="HG655" s="2"/>
      <c r="HH655" s="2"/>
      <c r="HI655" s="2"/>
      <c r="HJ655" s="1"/>
      <c r="HK655" s="2"/>
      <c r="HL655" s="1"/>
      <c r="HM655" s="1"/>
      <c r="HN655" s="2"/>
      <c r="HO655" s="2"/>
      <c r="HP655" s="2"/>
      <c r="HQ655" s="2"/>
      <c r="HR655" s="2"/>
      <c r="HS655" s="2"/>
      <c r="HT655" s="2"/>
    </row>
    <row r="656" s="14" customFormat="1" ht="39.95" customHeight="1" spans="1:228">
      <c r="A656" s="29"/>
      <c r="B656" s="291"/>
      <c r="C656" s="24"/>
      <c r="D656" s="318"/>
      <c r="E656" s="318"/>
      <c r="F656" s="24"/>
      <c r="G656" s="319"/>
      <c r="H656" s="320"/>
      <c r="I656" s="321"/>
      <c r="J656" s="322"/>
      <c r="K656" s="322"/>
      <c r="L656" s="321"/>
      <c r="M656" s="323"/>
      <c r="N656" s="322"/>
      <c r="O656" s="323"/>
      <c r="P656" s="320"/>
      <c r="Q656" s="324"/>
      <c r="R656" s="325"/>
      <c r="S656" s="318"/>
      <c r="T656" s="326"/>
      <c r="U656" s="320"/>
      <c r="V656" s="325"/>
      <c r="W656" s="323"/>
      <c r="X656" s="324"/>
      <c r="Y656" s="327"/>
      <c r="Z656" s="327"/>
      <c r="AA656" s="328"/>
      <c r="AB656" s="24"/>
      <c r="AC656" s="1"/>
      <c r="AD656" s="2"/>
      <c r="AE656" s="110"/>
      <c r="AF656" s="110"/>
      <c r="AG656" s="2"/>
      <c r="AH656" s="2"/>
      <c r="AI656" s="2"/>
      <c r="AJ656" s="1"/>
      <c r="AK656" s="2"/>
      <c r="AL656" s="1"/>
      <c r="AM656" s="1"/>
      <c r="AN656" s="2"/>
      <c r="AO656" s="2"/>
      <c r="AP656" s="2"/>
      <c r="AQ656" s="2"/>
      <c r="AR656" s="2"/>
      <c r="AS656" s="2"/>
      <c r="AT656" s="2"/>
      <c r="AU656" s="108"/>
      <c r="AV656" s="2"/>
      <c r="AW656" s="2"/>
      <c r="AX656" s="2"/>
      <c r="AY656" s="2"/>
      <c r="AZ656" s="1"/>
      <c r="BA656" s="2"/>
      <c r="BB656" s="1"/>
      <c r="BC656" s="2"/>
      <c r="BD656" s="1"/>
      <c r="BE656" s="2"/>
      <c r="BF656" s="110"/>
      <c r="BG656" s="2"/>
      <c r="BH656" s="2"/>
      <c r="BI656" s="2"/>
      <c r="BJ656" s="1"/>
      <c r="BK656" s="2"/>
      <c r="BL656" s="1"/>
      <c r="BM656" s="1"/>
      <c r="BN656" s="2"/>
      <c r="BO656" s="2"/>
      <c r="BP656" s="2"/>
      <c r="BQ656" s="2"/>
      <c r="BR656" s="2"/>
      <c r="BS656" s="2"/>
      <c r="BT656" s="2"/>
      <c r="BU656" s="108"/>
      <c r="BV656" s="2"/>
      <c r="BW656" s="2"/>
      <c r="BX656" s="2"/>
      <c r="BY656" s="2"/>
      <c r="BZ656" s="1"/>
      <c r="CA656" s="2"/>
      <c r="CB656" s="1"/>
      <c r="CC656" s="2"/>
      <c r="CD656" s="1"/>
      <c r="CE656" s="2"/>
      <c r="CF656" s="110"/>
      <c r="CG656" s="2"/>
      <c r="CH656" s="2"/>
      <c r="CI656" s="2"/>
      <c r="CJ656" s="1"/>
      <c r="CK656" s="2"/>
      <c r="CL656" s="1"/>
      <c r="CM656" s="1"/>
      <c r="CN656" s="2"/>
      <c r="CO656" s="2"/>
      <c r="CP656" s="2"/>
      <c r="CQ656" s="2"/>
      <c r="CR656" s="2"/>
      <c r="CS656" s="2"/>
      <c r="CT656" s="2"/>
      <c r="CU656" s="108"/>
      <c r="CV656" s="2"/>
      <c r="CW656" s="2"/>
      <c r="CX656" s="2"/>
      <c r="CY656" s="2"/>
      <c r="CZ656" s="1"/>
      <c r="DA656" s="2"/>
      <c r="DB656" s="1"/>
      <c r="DC656" s="2"/>
      <c r="DD656" s="1"/>
      <c r="DE656" s="2"/>
      <c r="DF656" s="110"/>
      <c r="DG656" s="2"/>
      <c r="DH656" s="2"/>
      <c r="DI656" s="2"/>
      <c r="DJ656" s="1"/>
      <c r="DK656" s="2"/>
      <c r="DL656" s="1"/>
      <c r="DM656" s="1"/>
      <c r="DN656" s="2"/>
      <c r="DO656" s="2"/>
      <c r="DP656" s="2"/>
      <c r="DQ656" s="2"/>
      <c r="DR656" s="2"/>
      <c r="DS656" s="2"/>
      <c r="DT656" s="2"/>
      <c r="DU656" s="108"/>
      <c r="DV656" s="2"/>
      <c r="DW656" s="2"/>
      <c r="DX656" s="2"/>
      <c r="DY656" s="2"/>
      <c r="DZ656" s="1"/>
      <c r="EA656" s="2"/>
      <c r="EB656" s="1"/>
      <c r="EC656" s="2"/>
      <c r="ED656" s="1"/>
      <c r="EE656" s="2"/>
      <c r="EF656" s="110"/>
      <c r="EG656" s="2"/>
      <c r="EH656" s="2"/>
      <c r="EI656" s="2"/>
      <c r="EJ656" s="1"/>
      <c r="EK656" s="2"/>
      <c r="EL656" s="1"/>
      <c r="EM656" s="1"/>
      <c r="EN656" s="2"/>
      <c r="EO656" s="2"/>
      <c r="EP656" s="2"/>
      <c r="EQ656" s="2"/>
      <c r="ER656" s="2"/>
      <c r="ES656" s="2"/>
      <c r="ET656" s="2"/>
      <c r="EU656" s="108"/>
      <c r="EV656" s="2"/>
      <c r="EW656" s="2"/>
      <c r="EX656" s="2"/>
      <c r="EY656" s="2"/>
      <c r="EZ656" s="1"/>
      <c r="FA656" s="2"/>
      <c r="FB656" s="1"/>
      <c r="FC656" s="2"/>
      <c r="FD656" s="1"/>
      <c r="FE656" s="2"/>
      <c r="FF656" s="110"/>
      <c r="FG656" s="2"/>
      <c r="FH656" s="2"/>
      <c r="FI656" s="2"/>
      <c r="FJ656" s="1"/>
      <c r="FK656" s="2"/>
      <c r="FL656" s="1"/>
      <c r="FM656" s="1"/>
      <c r="FN656" s="2"/>
      <c r="FO656" s="2"/>
      <c r="FP656" s="2"/>
      <c r="FQ656" s="2"/>
      <c r="FR656" s="2"/>
      <c r="FS656" s="2"/>
      <c r="FT656" s="2"/>
      <c r="FU656" s="108"/>
      <c r="FV656" s="2"/>
      <c r="FW656" s="2"/>
      <c r="FX656" s="2"/>
      <c r="FY656" s="2"/>
      <c r="FZ656" s="1"/>
      <c r="GA656" s="2"/>
      <c r="GB656" s="1"/>
      <c r="GC656" s="2"/>
      <c r="GD656" s="1"/>
      <c r="GE656" s="2"/>
      <c r="GF656" s="110"/>
      <c r="GG656" s="2"/>
      <c r="GH656" s="2"/>
      <c r="GI656" s="2"/>
      <c r="GJ656" s="1"/>
      <c r="GK656" s="2"/>
      <c r="GL656" s="1"/>
      <c r="GM656" s="1"/>
      <c r="GN656" s="2"/>
      <c r="GO656" s="2"/>
      <c r="GP656" s="2"/>
      <c r="GQ656" s="2"/>
      <c r="GR656" s="2"/>
      <c r="GS656" s="2"/>
      <c r="GT656" s="2"/>
      <c r="GU656" s="108"/>
      <c r="GV656" s="2"/>
      <c r="GW656" s="2"/>
      <c r="GX656" s="2"/>
      <c r="GY656" s="2"/>
      <c r="GZ656" s="1"/>
      <c r="HA656" s="2"/>
      <c r="HB656" s="1"/>
      <c r="HC656" s="2"/>
      <c r="HD656" s="1"/>
      <c r="HE656" s="2"/>
      <c r="HF656" s="110"/>
      <c r="HG656" s="2"/>
      <c r="HH656" s="2"/>
      <c r="HI656" s="2"/>
      <c r="HJ656" s="1"/>
      <c r="HK656" s="2"/>
      <c r="HL656" s="1"/>
      <c r="HM656" s="1"/>
      <c r="HN656" s="2"/>
      <c r="HO656" s="2"/>
      <c r="HP656" s="2"/>
      <c r="HQ656" s="2"/>
      <c r="HR656" s="2"/>
      <c r="HS656" s="2"/>
      <c r="HT656" s="2"/>
    </row>
    <row r="657" s="14" customFormat="1" ht="39.95" customHeight="1" spans="1:228">
      <c r="A657" s="29"/>
      <c r="B657" s="291"/>
      <c r="C657" s="24"/>
      <c r="D657" s="318"/>
      <c r="E657" s="318"/>
      <c r="F657" s="24"/>
      <c r="G657" s="319"/>
      <c r="H657" s="320"/>
      <c r="I657" s="321"/>
      <c r="J657" s="322"/>
      <c r="K657" s="322"/>
      <c r="L657" s="321"/>
      <c r="M657" s="323"/>
      <c r="N657" s="322"/>
      <c r="O657" s="323"/>
      <c r="P657" s="320"/>
      <c r="Q657" s="324"/>
      <c r="R657" s="325"/>
      <c r="S657" s="318"/>
      <c r="T657" s="326"/>
      <c r="U657" s="320"/>
      <c r="V657" s="325"/>
      <c r="W657" s="323"/>
      <c r="X657" s="324"/>
      <c r="Y657" s="327"/>
      <c r="Z657" s="327"/>
      <c r="AA657" s="328"/>
      <c r="AB657" s="24"/>
      <c r="AC657" s="1"/>
      <c r="AD657" s="2"/>
      <c r="AE657" s="110"/>
      <c r="AF657" s="110"/>
      <c r="AG657" s="2"/>
      <c r="AH657" s="2"/>
      <c r="AI657" s="2"/>
      <c r="AJ657" s="1"/>
      <c r="AK657" s="2"/>
      <c r="AL657" s="1"/>
      <c r="AM657" s="1"/>
      <c r="AN657" s="2"/>
      <c r="AO657" s="2"/>
      <c r="AP657" s="2"/>
      <c r="AQ657" s="2"/>
      <c r="AR657" s="2"/>
      <c r="AS657" s="2"/>
      <c r="AT657" s="2"/>
      <c r="AU657" s="108"/>
      <c r="AV657" s="2"/>
      <c r="AW657" s="2"/>
      <c r="AX657" s="2"/>
      <c r="AY657" s="2"/>
      <c r="AZ657" s="1"/>
      <c r="BA657" s="2"/>
      <c r="BB657" s="1"/>
      <c r="BC657" s="2"/>
      <c r="BD657" s="1"/>
      <c r="BE657" s="2"/>
      <c r="BF657" s="110"/>
      <c r="BG657" s="2"/>
      <c r="BH657" s="2"/>
      <c r="BI657" s="2"/>
      <c r="BJ657" s="1"/>
      <c r="BK657" s="2"/>
      <c r="BL657" s="1"/>
      <c r="BM657" s="1"/>
      <c r="BN657" s="2"/>
      <c r="BO657" s="2"/>
      <c r="BP657" s="2"/>
      <c r="BQ657" s="2"/>
      <c r="BR657" s="2"/>
      <c r="BS657" s="2"/>
      <c r="BT657" s="2"/>
      <c r="BU657" s="108"/>
      <c r="BV657" s="2"/>
      <c r="BW657" s="2"/>
      <c r="BX657" s="2"/>
      <c r="BY657" s="2"/>
      <c r="BZ657" s="1"/>
      <c r="CA657" s="2"/>
      <c r="CB657" s="1"/>
      <c r="CC657" s="2"/>
      <c r="CD657" s="1"/>
      <c r="CE657" s="2"/>
      <c r="CF657" s="110"/>
      <c r="CG657" s="2"/>
      <c r="CH657" s="2"/>
      <c r="CI657" s="2"/>
      <c r="CJ657" s="1"/>
      <c r="CK657" s="2"/>
      <c r="CL657" s="1"/>
      <c r="CM657" s="1"/>
      <c r="CN657" s="2"/>
      <c r="CO657" s="2"/>
      <c r="CP657" s="2"/>
      <c r="CQ657" s="2"/>
      <c r="CR657" s="2"/>
      <c r="CS657" s="2"/>
      <c r="CT657" s="2"/>
      <c r="CU657" s="108"/>
      <c r="CV657" s="2"/>
      <c r="CW657" s="2"/>
      <c r="CX657" s="2"/>
      <c r="CY657" s="2"/>
      <c r="CZ657" s="1"/>
      <c r="DA657" s="2"/>
      <c r="DB657" s="1"/>
      <c r="DC657" s="2"/>
      <c r="DD657" s="1"/>
      <c r="DE657" s="2"/>
      <c r="DF657" s="110"/>
      <c r="DG657" s="2"/>
      <c r="DH657" s="2"/>
      <c r="DI657" s="2"/>
      <c r="DJ657" s="1"/>
      <c r="DK657" s="2"/>
      <c r="DL657" s="1"/>
      <c r="DM657" s="1"/>
      <c r="DN657" s="2"/>
      <c r="DO657" s="2"/>
      <c r="DP657" s="2"/>
      <c r="DQ657" s="2"/>
      <c r="DR657" s="2"/>
      <c r="DS657" s="2"/>
      <c r="DT657" s="2"/>
      <c r="DU657" s="108"/>
      <c r="DV657" s="2"/>
      <c r="DW657" s="2"/>
      <c r="DX657" s="2"/>
      <c r="DY657" s="2"/>
      <c r="DZ657" s="1"/>
      <c r="EA657" s="2"/>
      <c r="EB657" s="1"/>
      <c r="EC657" s="2"/>
      <c r="ED657" s="1"/>
      <c r="EE657" s="2"/>
      <c r="EF657" s="110"/>
      <c r="EG657" s="2"/>
      <c r="EH657" s="2"/>
      <c r="EI657" s="2"/>
      <c r="EJ657" s="1"/>
      <c r="EK657" s="2"/>
      <c r="EL657" s="1"/>
      <c r="EM657" s="1"/>
      <c r="EN657" s="2"/>
      <c r="EO657" s="2"/>
      <c r="EP657" s="2"/>
      <c r="EQ657" s="2"/>
      <c r="ER657" s="2"/>
      <c r="ES657" s="2"/>
      <c r="ET657" s="2"/>
      <c r="EU657" s="108"/>
      <c r="EV657" s="2"/>
      <c r="EW657" s="2"/>
      <c r="EX657" s="2"/>
      <c r="EY657" s="2"/>
      <c r="EZ657" s="1"/>
      <c r="FA657" s="2"/>
      <c r="FB657" s="1"/>
      <c r="FC657" s="2"/>
      <c r="FD657" s="1"/>
      <c r="FE657" s="2"/>
      <c r="FF657" s="110"/>
      <c r="FG657" s="2"/>
      <c r="FH657" s="2"/>
      <c r="FI657" s="2"/>
      <c r="FJ657" s="1"/>
      <c r="FK657" s="2"/>
      <c r="FL657" s="1"/>
      <c r="FM657" s="1"/>
      <c r="FN657" s="2"/>
      <c r="FO657" s="2"/>
      <c r="FP657" s="2"/>
      <c r="FQ657" s="2"/>
      <c r="FR657" s="2"/>
      <c r="FS657" s="2"/>
      <c r="FT657" s="2"/>
      <c r="FU657" s="108"/>
      <c r="FV657" s="2"/>
      <c r="FW657" s="2"/>
      <c r="FX657" s="2"/>
      <c r="FY657" s="2"/>
      <c r="FZ657" s="1"/>
      <c r="GA657" s="2"/>
      <c r="GB657" s="1"/>
      <c r="GC657" s="2"/>
      <c r="GD657" s="1"/>
      <c r="GE657" s="2"/>
      <c r="GF657" s="110"/>
      <c r="GG657" s="2"/>
      <c r="GH657" s="2"/>
      <c r="GI657" s="2"/>
      <c r="GJ657" s="1"/>
      <c r="GK657" s="2"/>
      <c r="GL657" s="1"/>
      <c r="GM657" s="1"/>
      <c r="GN657" s="2"/>
      <c r="GO657" s="2"/>
      <c r="GP657" s="2"/>
      <c r="GQ657" s="2"/>
      <c r="GR657" s="2"/>
      <c r="GS657" s="2"/>
      <c r="GT657" s="2"/>
      <c r="GU657" s="108"/>
      <c r="GV657" s="2"/>
      <c r="GW657" s="2"/>
      <c r="GX657" s="2"/>
      <c r="GY657" s="2"/>
      <c r="GZ657" s="1"/>
      <c r="HA657" s="2"/>
      <c r="HB657" s="1"/>
      <c r="HC657" s="2"/>
      <c r="HD657" s="1"/>
      <c r="HE657" s="2"/>
      <c r="HF657" s="110"/>
      <c r="HG657" s="2"/>
      <c r="HH657" s="2"/>
      <c r="HI657" s="2"/>
      <c r="HJ657" s="1"/>
      <c r="HK657" s="2"/>
      <c r="HL657" s="1"/>
      <c r="HM657" s="1"/>
      <c r="HN657" s="2"/>
      <c r="HO657" s="2"/>
      <c r="HP657" s="2"/>
      <c r="HQ657" s="2"/>
      <c r="HR657" s="2"/>
      <c r="HS657" s="2"/>
      <c r="HT657" s="2"/>
    </row>
    <row r="658" s="14" customFormat="1" ht="39.95" customHeight="1" spans="1:228">
      <c r="A658" s="29"/>
      <c r="B658" s="291"/>
      <c r="C658" s="24"/>
      <c r="D658" s="318"/>
      <c r="E658" s="318"/>
      <c r="F658" s="24"/>
      <c r="G658" s="319"/>
      <c r="H658" s="320"/>
      <c r="I658" s="321"/>
      <c r="J658" s="322"/>
      <c r="K658" s="322"/>
      <c r="L658" s="321"/>
      <c r="M658" s="323"/>
      <c r="N658" s="322"/>
      <c r="O658" s="323"/>
      <c r="P658" s="320"/>
      <c r="Q658" s="324"/>
      <c r="R658" s="325"/>
      <c r="S658" s="318"/>
      <c r="T658" s="326"/>
      <c r="U658" s="320"/>
      <c r="V658" s="325"/>
      <c r="W658" s="323"/>
      <c r="X658" s="324"/>
      <c r="Y658" s="327"/>
      <c r="Z658" s="327"/>
      <c r="AA658" s="328"/>
      <c r="AB658" s="24"/>
      <c r="AC658" s="1"/>
      <c r="AD658" s="2"/>
      <c r="AE658" s="110"/>
      <c r="AF658" s="110"/>
      <c r="AG658" s="2"/>
      <c r="AH658" s="2"/>
      <c r="AI658" s="2"/>
      <c r="AJ658" s="1"/>
      <c r="AK658" s="2"/>
      <c r="AL658" s="1"/>
      <c r="AM658" s="1"/>
      <c r="AN658" s="2"/>
      <c r="AO658" s="2"/>
      <c r="AP658" s="2"/>
      <c r="AQ658" s="2"/>
      <c r="AR658" s="2"/>
      <c r="AS658" s="2"/>
      <c r="AT658" s="2"/>
      <c r="AU658" s="108"/>
      <c r="AV658" s="2"/>
      <c r="AW658" s="2"/>
      <c r="AX658" s="2"/>
      <c r="AY658" s="2"/>
      <c r="AZ658" s="1"/>
      <c r="BA658" s="2"/>
      <c r="BB658" s="1"/>
      <c r="BC658" s="2"/>
      <c r="BD658" s="1"/>
      <c r="BE658" s="2"/>
      <c r="BF658" s="110"/>
      <c r="BG658" s="2"/>
      <c r="BH658" s="2"/>
      <c r="BI658" s="2"/>
      <c r="BJ658" s="1"/>
      <c r="BK658" s="2"/>
      <c r="BL658" s="1"/>
      <c r="BM658" s="1"/>
      <c r="BN658" s="2"/>
      <c r="BO658" s="2"/>
      <c r="BP658" s="2"/>
      <c r="BQ658" s="2"/>
      <c r="BR658" s="2"/>
      <c r="BS658" s="2"/>
      <c r="BT658" s="2"/>
      <c r="BU658" s="108"/>
      <c r="BV658" s="2"/>
      <c r="BW658" s="2"/>
      <c r="BX658" s="2"/>
      <c r="BY658" s="2"/>
      <c r="BZ658" s="1"/>
      <c r="CA658" s="2"/>
      <c r="CB658" s="1"/>
      <c r="CC658" s="2"/>
      <c r="CD658" s="1"/>
      <c r="CE658" s="2"/>
      <c r="CF658" s="110"/>
      <c r="CG658" s="2"/>
      <c r="CH658" s="2"/>
      <c r="CI658" s="2"/>
      <c r="CJ658" s="1"/>
      <c r="CK658" s="2"/>
      <c r="CL658" s="1"/>
      <c r="CM658" s="1"/>
      <c r="CN658" s="2"/>
      <c r="CO658" s="2"/>
      <c r="CP658" s="2"/>
      <c r="CQ658" s="2"/>
      <c r="CR658" s="2"/>
      <c r="CS658" s="2"/>
      <c r="CT658" s="2"/>
      <c r="CU658" s="108"/>
      <c r="CV658" s="2"/>
      <c r="CW658" s="2"/>
      <c r="CX658" s="2"/>
      <c r="CY658" s="2"/>
      <c r="CZ658" s="1"/>
      <c r="DA658" s="2"/>
      <c r="DB658" s="1"/>
      <c r="DC658" s="2"/>
      <c r="DD658" s="1"/>
      <c r="DE658" s="2"/>
      <c r="DF658" s="110"/>
      <c r="DG658" s="2"/>
      <c r="DH658" s="2"/>
      <c r="DI658" s="2"/>
      <c r="DJ658" s="1"/>
      <c r="DK658" s="2"/>
      <c r="DL658" s="1"/>
      <c r="DM658" s="1"/>
      <c r="DN658" s="2"/>
      <c r="DO658" s="2"/>
      <c r="DP658" s="2"/>
      <c r="DQ658" s="2"/>
      <c r="DR658" s="2"/>
      <c r="DS658" s="2"/>
      <c r="DT658" s="2"/>
      <c r="DU658" s="108"/>
      <c r="DV658" s="2"/>
      <c r="DW658" s="2"/>
      <c r="DX658" s="2"/>
      <c r="DY658" s="2"/>
      <c r="DZ658" s="1"/>
      <c r="EA658" s="2"/>
      <c r="EB658" s="1"/>
      <c r="EC658" s="2"/>
      <c r="ED658" s="1"/>
      <c r="EE658" s="2"/>
      <c r="EF658" s="110"/>
      <c r="EG658" s="2"/>
      <c r="EH658" s="2"/>
      <c r="EI658" s="2"/>
      <c r="EJ658" s="1"/>
      <c r="EK658" s="2"/>
      <c r="EL658" s="1"/>
      <c r="EM658" s="1"/>
      <c r="EN658" s="2"/>
      <c r="EO658" s="2"/>
      <c r="EP658" s="2"/>
      <c r="EQ658" s="2"/>
      <c r="ER658" s="2"/>
      <c r="ES658" s="2"/>
      <c r="ET658" s="2"/>
      <c r="EU658" s="108"/>
      <c r="EV658" s="2"/>
      <c r="EW658" s="2"/>
      <c r="EX658" s="2"/>
      <c r="EY658" s="2"/>
      <c r="EZ658" s="1"/>
      <c r="FA658" s="2"/>
      <c r="FB658" s="1"/>
      <c r="FC658" s="2"/>
      <c r="FD658" s="1"/>
      <c r="FE658" s="2"/>
      <c r="FF658" s="110"/>
      <c r="FG658" s="2"/>
      <c r="FH658" s="2"/>
      <c r="FI658" s="2"/>
      <c r="FJ658" s="1"/>
      <c r="FK658" s="2"/>
      <c r="FL658" s="1"/>
      <c r="FM658" s="1"/>
      <c r="FN658" s="2"/>
      <c r="FO658" s="2"/>
      <c r="FP658" s="2"/>
      <c r="FQ658" s="2"/>
      <c r="FR658" s="2"/>
      <c r="FS658" s="2"/>
      <c r="FT658" s="2"/>
      <c r="FU658" s="108"/>
      <c r="FV658" s="2"/>
      <c r="FW658" s="2"/>
      <c r="FX658" s="2"/>
      <c r="FY658" s="2"/>
      <c r="FZ658" s="1"/>
      <c r="GA658" s="2"/>
      <c r="GB658" s="1"/>
      <c r="GC658" s="2"/>
      <c r="GD658" s="1"/>
      <c r="GE658" s="2"/>
      <c r="GF658" s="110"/>
      <c r="GG658" s="2"/>
      <c r="GH658" s="2"/>
      <c r="GI658" s="2"/>
      <c r="GJ658" s="1"/>
      <c r="GK658" s="2"/>
      <c r="GL658" s="1"/>
      <c r="GM658" s="1"/>
      <c r="GN658" s="2"/>
      <c r="GO658" s="2"/>
      <c r="GP658" s="2"/>
      <c r="GQ658" s="2"/>
      <c r="GR658" s="2"/>
      <c r="GS658" s="2"/>
      <c r="GT658" s="2"/>
      <c r="GU658" s="108"/>
      <c r="GV658" s="2"/>
      <c r="GW658" s="2"/>
      <c r="GX658" s="2"/>
      <c r="GY658" s="2"/>
      <c r="GZ658" s="1"/>
      <c r="HA658" s="2"/>
      <c r="HB658" s="1"/>
      <c r="HC658" s="2"/>
      <c r="HD658" s="1"/>
      <c r="HE658" s="2"/>
      <c r="HF658" s="110"/>
      <c r="HG658" s="2"/>
      <c r="HH658" s="2"/>
      <c r="HI658" s="2"/>
      <c r="HJ658" s="1"/>
      <c r="HK658" s="2"/>
      <c r="HL658" s="1"/>
      <c r="HM658" s="1"/>
      <c r="HN658" s="2"/>
      <c r="HO658" s="2"/>
      <c r="HP658" s="2"/>
      <c r="HQ658" s="2"/>
      <c r="HR658" s="2"/>
      <c r="HS658" s="2"/>
      <c r="HT658" s="2"/>
    </row>
    <row r="659" s="14" customFormat="1" ht="39.95" customHeight="1" spans="1:228">
      <c r="A659" s="29"/>
      <c r="B659" s="291"/>
      <c r="C659" s="24"/>
      <c r="D659" s="318"/>
      <c r="E659" s="318"/>
      <c r="F659" s="24"/>
      <c r="G659" s="319"/>
      <c r="H659" s="320"/>
      <c r="I659" s="321"/>
      <c r="J659" s="322"/>
      <c r="K659" s="322"/>
      <c r="L659" s="321"/>
      <c r="M659" s="323"/>
      <c r="N659" s="322"/>
      <c r="O659" s="323"/>
      <c r="P659" s="320"/>
      <c r="Q659" s="324"/>
      <c r="R659" s="325"/>
      <c r="S659" s="318"/>
      <c r="T659" s="326"/>
      <c r="U659" s="320"/>
      <c r="V659" s="325"/>
      <c r="W659" s="323"/>
      <c r="X659" s="324"/>
      <c r="Y659" s="327"/>
      <c r="Z659" s="327"/>
      <c r="AA659" s="328"/>
      <c r="AB659" s="24"/>
      <c r="AC659" s="1"/>
      <c r="AD659" s="2"/>
      <c r="AE659" s="110"/>
      <c r="AF659" s="110"/>
      <c r="AG659" s="2"/>
      <c r="AH659" s="2"/>
      <c r="AI659" s="2"/>
      <c r="AJ659" s="1"/>
      <c r="AK659" s="2"/>
      <c r="AL659" s="1"/>
      <c r="AM659" s="1"/>
      <c r="AN659" s="2"/>
      <c r="AO659" s="2"/>
      <c r="AP659" s="2"/>
      <c r="AQ659" s="2"/>
      <c r="AR659" s="2"/>
      <c r="AS659" s="2"/>
      <c r="AT659" s="2"/>
      <c r="AU659" s="108"/>
      <c r="AV659" s="2"/>
      <c r="AW659" s="2"/>
      <c r="AX659" s="2"/>
      <c r="AY659" s="2"/>
      <c r="AZ659" s="1"/>
      <c r="BA659" s="2"/>
      <c r="BB659" s="1"/>
      <c r="BC659" s="2"/>
      <c r="BD659" s="1"/>
      <c r="BE659" s="2"/>
      <c r="BF659" s="110"/>
      <c r="BG659" s="2"/>
      <c r="BH659" s="2"/>
      <c r="BI659" s="2"/>
      <c r="BJ659" s="1"/>
      <c r="BK659" s="2"/>
      <c r="BL659" s="1"/>
      <c r="BM659" s="1"/>
      <c r="BN659" s="2"/>
      <c r="BO659" s="2"/>
      <c r="BP659" s="2"/>
      <c r="BQ659" s="2"/>
      <c r="BR659" s="2"/>
      <c r="BS659" s="2"/>
      <c r="BT659" s="2"/>
      <c r="BU659" s="108"/>
      <c r="BV659" s="2"/>
      <c r="BW659" s="2"/>
      <c r="BX659" s="2"/>
      <c r="BY659" s="2"/>
      <c r="BZ659" s="1"/>
      <c r="CA659" s="2"/>
      <c r="CB659" s="1"/>
      <c r="CC659" s="2"/>
      <c r="CD659" s="1"/>
      <c r="CE659" s="2"/>
      <c r="CF659" s="110"/>
      <c r="CG659" s="2"/>
      <c r="CH659" s="2"/>
      <c r="CI659" s="2"/>
      <c r="CJ659" s="1"/>
      <c r="CK659" s="2"/>
      <c r="CL659" s="1"/>
      <c r="CM659" s="1"/>
      <c r="CN659" s="2"/>
      <c r="CO659" s="2"/>
      <c r="CP659" s="2"/>
      <c r="CQ659" s="2"/>
      <c r="CR659" s="2"/>
      <c r="CS659" s="2"/>
      <c r="CT659" s="2"/>
      <c r="CU659" s="108"/>
      <c r="CV659" s="2"/>
      <c r="CW659" s="2"/>
      <c r="CX659" s="2"/>
      <c r="CY659" s="2"/>
      <c r="CZ659" s="1"/>
      <c r="DA659" s="2"/>
      <c r="DB659" s="1"/>
      <c r="DC659" s="2"/>
      <c r="DD659" s="1"/>
      <c r="DE659" s="2"/>
      <c r="DF659" s="110"/>
      <c r="DG659" s="2"/>
      <c r="DH659" s="2"/>
      <c r="DI659" s="2"/>
      <c r="DJ659" s="1"/>
      <c r="DK659" s="2"/>
      <c r="DL659" s="1"/>
      <c r="DM659" s="1"/>
      <c r="DN659" s="2"/>
      <c r="DO659" s="2"/>
      <c r="DP659" s="2"/>
      <c r="DQ659" s="2"/>
      <c r="DR659" s="2"/>
      <c r="DS659" s="2"/>
      <c r="DT659" s="2"/>
      <c r="DU659" s="108"/>
      <c r="DV659" s="2"/>
      <c r="DW659" s="2"/>
      <c r="DX659" s="2"/>
      <c r="DY659" s="2"/>
      <c r="DZ659" s="1"/>
      <c r="EA659" s="2"/>
      <c r="EB659" s="1"/>
      <c r="EC659" s="2"/>
      <c r="ED659" s="1"/>
      <c r="EE659" s="2"/>
      <c r="EF659" s="110"/>
      <c r="EG659" s="2"/>
      <c r="EH659" s="2"/>
      <c r="EI659" s="2"/>
      <c r="EJ659" s="1"/>
      <c r="EK659" s="2"/>
      <c r="EL659" s="1"/>
      <c r="EM659" s="1"/>
      <c r="EN659" s="2"/>
      <c r="EO659" s="2"/>
      <c r="EP659" s="2"/>
      <c r="EQ659" s="2"/>
      <c r="ER659" s="2"/>
      <c r="ES659" s="2"/>
      <c r="ET659" s="2"/>
      <c r="EU659" s="108"/>
      <c r="EV659" s="2"/>
      <c r="EW659" s="2"/>
      <c r="EX659" s="2"/>
      <c r="EY659" s="2"/>
      <c r="EZ659" s="1"/>
      <c r="FA659" s="2"/>
      <c r="FB659" s="1"/>
      <c r="FC659" s="2"/>
      <c r="FD659" s="1"/>
      <c r="FE659" s="2"/>
      <c r="FF659" s="110"/>
      <c r="FG659" s="2"/>
      <c r="FH659" s="2"/>
      <c r="FI659" s="2"/>
      <c r="FJ659" s="1"/>
      <c r="FK659" s="2"/>
      <c r="FL659" s="1"/>
      <c r="FM659" s="1"/>
      <c r="FN659" s="2"/>
      <c r="FO659" s="2"/>
      <c r="FP659" s="2"/>
      <c r="FQ659" s="2"/>
      <c r="FR659" s="2"/>
      <c r="FS659" s="2"/>
      <c r="FT659" s="2"/>
      <c r="FU659" s="108"/>
      <c r="FV659" s="2"/>
      <c r="FW659" s="2"/>
      <c r="FX659" s="2"/>
      <c r="FY659" s="2"/>
      <c r="FZ659" s="1"/>
      <c r="GA659" s="2"/>
      <c r="GB659" s="1"/>
      <c r="GC659" s="2"/>
      <c r="GD659" s="1"/>
      <c r="GE659" s="2"/>
      <c r="GF659" s="110"/>
      <c r="GG659" s="2"/>
      <c r="GH659" s="2"/>
      <c r="GI659" s="2"/>
      <c r="GJ659" s="1"/>
      <c r="GK659" s="2"/>
      <c r="GL659" s="1"/>
      <c r="GM659" s="1"/>
      <c r="GN659" s="2"/>
      <c r="GO659" s="2"/>
      <c r="GP659" s="2"/>
      <c r="GQ659" s="2"/>
      <c r="GR659" s="2"/>
      <c r="GS659" s="2"/>
      <c r="GT659" s="2"/>
      <c r="GU659" s="108"/>
      <c r="GV659" s="2"/>
      <c r="GW659" s="2"/>
      <c r="GX659" s="2"/>
      <c r="GY659" s="2"/>
      <c r="GZ659" s="1"/>
      <c r="HA659" s="2"/>
      <c r="HB659" s="1"/>
      <c r="HC659" s="2"/>
      <c r="HD659" s="1"/>
      <c r="HE659" s="2"/>
      <c r="HF659" s="110"/>
      <c r="HG659" s="2"/>
      <c r="HH659" s="2"/>
      <c r="HI659" s="2"/>
      <c r="HJ659" s="1"/>
      <c r="HK659" s="2"/>
      <c r="HL659" s="1"/>
      <c r="HM659" s="1"/>
      <c r="HN659" s="2"/>
      <c r="HO659" s="2"/>
      <c r="HP659" s="2"/>
      <c r="HQ659" s="2"/>
      <c r="HR659" s="2"/>
      <c r="HS659" s="2"/>
      <c r="HT659" s="2"/>
    </row>
    <row r="660" s="14" customFormat="1" ht="39.95" customHeight="1" spans="1:228">
      <c r="A660" s="29"/>
      <c r="B660" s="291"/>
      <c r="C660" s="24"/>
      <c r="D660" s="318"/>
      <c r="E660" s="318"/>
      <c r="F660" s="24"/>
      <c r="G660" s="319"/>
      <c r="H660" s="320"/>
      <c r="I660" s="321"/>
      <c r="J660" s="322"/>
      <c r="K660" s="322"/>
      <c r="L660" s="321"/>
      <c r="M660" s="323"/>
      <c r="N660" s="322"/>
      <c r="O660" s="323"/>
      <c r="P660" s="320"/>
      <c r="Q660" s="324"/>
      <c r="R660" s="325"/>
      <c r="S660" s="318"/>
      <c r="T660" s="326"/>
      <c r="U660" s="320"/>
      <c r="V660" s="325"/>
      <c r="W660" s="323"/>
      <c r="X660" s="324"/>
      <c r="Y660" s="327"/>
      <c r="Z660" s="327"/>
      <c r="AA660" s="328"/>
      <c r="AB660" s="24"/>
      <c r="AC660" s="1"/>
      <c r="AD660" s="2"/>
      <c r="AE660" s="110"/>
      <c r="AF660" s="110"/>
      <c r="AG660" s="2"/>
      <c r="AH660" s="2"/>
      <c r="AI660" s="2"/>
      <c r="AJ660" s="1"/>
      <c r="AK660" s="2"/>
      <c r="AL660" s="1"/>
      <c r="AM660" s="1"/>
      <c r="AN660" s="2"/>
      <c r="AO660" s="2"/>
      <c r="AP660" s="2"/>
      <c r="AQ660" s="2"/>
      <c r="AR660" s="2"/>
      <c r="AS660" s="2"/>
      <c r="AT660" s="2"/>
      <c r="AU660" s="108"/>
      <c r="AV660" s="2"/>
      <c r="AW660" s="2"/>
      <c r="AX660" s="2"/>
      <c r="AY660" s="2"/>
      <c r="AZ660" s="1"/>
      <c r="BA660" s="2"/>
      <c r="BB660" s="1"/>
      <c r="BC660" s="2"/>
      <c r="BD660" s="1"/>
      <c r="BE660" s="2"/>
      <c r="BF660" s="110"/>
      <c r="BG660" s="2"/>
      <c r="BH660" s="2"/>
      <c r="BI660" s="2"/>
      <c r="BJ660" s="1"/>
      <c r="BK660" s="2"/>
      <c r="BL660" s="1"/>
      <c r="BM660" s="1"/>
      <c r="BN660" s="2"/>
      <c r="BO660" s="2"/>
      <c r="BP660" s="2"/>
      <c r="BQ660" s="2"/>
      <c r="BR660" s="2"/>
      <c r="BS660" s="2"/>
      <c r="BT660" s="2"/>
      <c r="BU660" s="108"/>
      <c r="BV660" s="2"/>
      <c r="BW660" s="2"/>
      <c r="BX660" s="2"/>
      <c r="BY660" s="2"/>
      <c r="BZ660" s="1"/>
      <c r="CA660" s="2"/>
      <c r="CB660" s="1"/>
      <c r="CC660" s="2"/>
      <c r="CD660" s="1"/>
      <c r="CE660" s="2"/>
      <c r="CF660" s="110"/>
      <c r="CG660" s="2"/>
      <c r="CH660" s="2"/>
      <c r="CI660" s="2"/>
      <c r="CJ660" s="1"/>
      <c r="CK660" s="2"/>
      <c r="CL660" s="1"/>
      <c r="CM660" s="1"/>
      <c r="CN660" s="2"/>
      <c r="CO660" s="2"/>
      <c r="CP660" s="2"/>
      <c r="CQ660" s="2"/>
      <c r="CR660" s="2"/>
      <c r="CS660" s="2"/>
      <c r="CT660" s="2"/>
      <c r="CU660" s="108"/>
      <c r="CV660" s="2"/>
      <c r="CW660" s="2"/>
      <c r="CX660" s="2"/>
      <c r="CY660" s="2"/>
      <c r="CZ660" s="1"/>
      <c r="DA660" s="2"/>
      <c r="DB660" s="1"/>
      <c r="DC660" s="2"/>
      <c r="DD660" s="1"/>
      <c r="DE660" s="2"/>
      <c r="DF660" s="110"/>
      <c r="DG660" s="2"/>
      <c r="DH660" s="2"/>
      <c r="DI660" s="2"/>
      <c r="DJ660" s="1"/>
      <c r="DK660" s="2"/>
      <c r="DL660" s="1"/>
      <c r="DM660" s="1"/>
      <c r="DN660" s="2"/>
      <c r="DO660" s="2"/>
      <c r="DP660" s="2"/>
      <c r="DQ660" s="2"/>
      <c r="DR660" s="2"/>
      <c r="DS660" s="2"/>
      <c r="DT660" s="2"/>
      <c r="DU660" s="108"/>
      <c r="DV660" s="2"/>
      <c r="DW660" s="2"/>
      <c r="DX660" s="2"/>
      <c r="DY660" s="2"/>
      <c r="DZ660" s="1"/>
      <c r="EA660" s="2"/>
      <c r="EB660" s="1"/>
      <c r="EC660" s="2"/>
      <c r="ED660" s="1"/>
      <c r="EE660" s="2"/>
      <c r="EF660" s="110"/>
      <c r="EG660" s="2"/>
      <c r="EH660" s="2"/>
      <c r="EI660" s="2"/>
      <c r="EJ660" s="1"/>
      <c r="EK660" s="2"/>
      <c r="EL660" s="1"/>
      <c r="EM660" s="1"/>
      <c r="EN660" s="2"/>
      <c r="EO660" s="2"/>
      <c r="EP660" s="2"/>
      <c r="EQ660" s="2"/>
      <c r="ER660" s="2"/>
      <c r="ES660" s="2"/>
      <c r="ET660" s="2"/>
      <c r="EU660" s="108"/>
      <c r="EV660" s="2"/>
      <c r="EW660" s="2"/>
      <c r="EX660" s="2"/>
      <c r="EY660" s="2"/>
      <c r="EZ660" s="1"/>
      <c r="FA660" s="2"/>
      <c r="FB660" s="1"/>
      <c r="FC660" s="2"/>
      <c r="FD660" s="1"/>
      <c r="FE660" s="2"/>
      <c r="FF660" s="110"/>
      <c r="FG660" s="2"/>
      <c r="FH660" s="2"/>
      <c r="FI660" s="2"/>
      <c r="FJ660" s="1"/>
      <c r="FK660" s="2"/>
      <c r="FL660" s="1"/>
      <c r="FM660" s="1"/>
      <c r="FN660" s="2"/>
      <c r="FO660" s="2"/>
      <c r="FP660" s="2"/>
      <c r="FQ660" s="2"/>
      <c r="FR660" s="2"/>
      <c r="FS660" s="2"/>
      <c r="FT660" s="2"/>
      <c r="FU660" s="108"/>
      <c r="FV660" s="2"/>
      <c r="FW660" s="2"/>
      <c r="FX660" s="2"/>
      <c r="FY660" s="2"/>
      <c r="FZ660" s="1"/>
      <c r="GA660" s="2"/>
      <c r="GB660" s="1"/>
      <c r="GC660" s="2"/>
      <c r="GD660" s="1"/>
      <c r="GE660" s="2"/>
      <c r="GF660" s="110"/>
      <c r="GG660" s="2"/>
      <c r="GH660" s="2"/>
      <c r="GI660" s="2"/>
      <c r="GJ660" s="1"/>
      <c r="GK660" s="2"/>
      <c r="GL660" s="1"/>
      <c r="GM660" s="1"/>
      <c r="GN660" s="2"/>
      <c r="GO660" s="2"/>
      <c r="GP660" s="2"/>
      <c r="GQ660" s="2"/>
      <c r="GR660" s="2"/>
      <c r="GS660" s="2"/>
      <c r="GT660" s="2"/>
      <c r="GU660" s="108"/>
      <c r="GV660" s="2"/>
      <c r="GW660" s="2"/>
      <c r="GX660" s="2"/>
      <c r="GY660" s="2"/>
      <c r="GZ660" s="1"/>
      <c r="HA660" s="2"/>
      <c r="HB660" s="1"/>
      <c r="HC660" s="2"/>
      <c r="HD660" s="1"/>
      <c r="HE660" s="2"/>
      <c r="HF660" s="110"/>
      <c r="HG660" s="2"/>
      <c r="HH660" s="2"/>
      <c r="HI660" s="2"/>
      <c r="HJ660" s="1"/>
      <c r="HK660" s="2"/>
      <c r="HL660" s="1"/>
      <c r="HM660" s="1"/>
      <c r="HN660" s="2"/>
      <c r="HO660" s="2"/>
      <c r="HP660" s="2"/>
      <c r="HQ660" s="2"/>
      <c r="HR660" s="2"/>
      <c r="HS660" s="2"/>
      <c r="HT660" s="2"/>
    </row>
    <row r="661" s="14" customFormat="1" ht="39.95" customHeight="1" spans="1:228">
      <c r="A661" s="29"/>
      <c r="B661" s="291"/>
      <c r="C661" s="24"/>
      <c r="D661" s="318"/>
      <c r="E661" s="318"/>
      <c r="F661" s="24"/>
      <c r="G661" s="319"/>
      <c r="H661" s="320"/>
      <c r="I661" s="321"/>
      <c r="J661" s="322"/>
      <c r="K661" s="322"/>
      <c r="L661" s="321"/>
      <c r="M661" s="323"/>
      <c r="N661" s="322"/>
      <c r="O661" s="323"/>
      <c r="P661" s="320"/>
      <c r="Q661" s="324"/>
      <c r="R661" s="325"/>
      <c r="S661" s="318"/>
      <c r="T661" s="326"/>
      <c r="U661" s="320"/>
      <c r="V661" s="325"/>
      <c r="W661" s="323"/>
      <c r="X661" s="324"/>
      <c r="Y661" s="327"/>
      <c r="Z661" s="327"/>
      <c r="AA661" s="328"/>
      <c r="AB661" s="24"/>
      <c r="AC661" s="1"/>
      <c r="AD661" s="2"/>
      <c r="AE661" s="110"/>
      <c r="AF661" s="110"/>
      <c r="AG661" s="2"/>
      <c r="AH661" s="2"/>
      <c r="AI661" s="2"/>
      <c r="AJ661" s="1"/>
      <c r="AK661" s="2"/>
      <c r="AL661" s="1"/>
      <c r="AM661" s="1"/>
      <c r="AN661" s="2"/>
      <c r="AO661" s="2"/>
      <c r="AP661" s="2"/>
      <c r="AQ661" s="2"/>
      <c r="AR661" s="2"/>
      <c r="AS661" s="2"/>
      <c r="AT661" s="2"/>
      <c r="AU661" s="108"/>
      <c r="AV661" s="2"/>
      <c r="AW661" s="2"/>
      <c r="AX661" s="2"/>
      <c r="AY661" s="2"/>
      <c r="AZ661" s="1"/>
      <c r="BA661" s="2"/>
      <c r="BB661" s="1"/>
      <c r="BC661" s="2"/>
      <c r="BD661" s="1"/>
      <c r="BE661" s="2"/>
      <c r="BF661" s="110"/>
      <c r="BG661" s="2"/>
      <c r="BH661" s="2"/>
      <c r="BI661" s="2"/>
      <c r="BJ661" s="1"/>
      <c r="BK661" s="2"/>
      <c r="BL661" s="1"/>
      <c r="BM661" s="1"/>
      <c r="BN661" s="2"/>
      <c r="BO661" s="2"/>
      <c r="BP661" s="2"/>
      <c r="BQ661" s="2"/>
      <c r="BR661" s="2"/>
      <c r="BS661" s="2"/>
      <c r="BT661" s="2"/>
      <c r="BU661" s="108"/>
      <c r="BV661" s="2"/>
      <c r="BW661" s="2"/>
      <c r="BX661" s="2"/>
      <c r="BY661" s="2"/>
      <c r="BZ661" s="1"/>
      <c r="CA661" s="2"/>
      <c r="CB661" s="1"/>
      <c r="CC661" s="2"/>
      <c r="CD661" s="1"/>
      <c r="CE661" s="2"/>
      <c r="CF661" s="110"/>
      <c r="CG661" s="2"/>
      <c r="CH661" s="2"/>
      <c r="CI661" s="2"/>
      <c r="CJ661" s="1"/>
      <c r="CK661" s="2"/>
      <c r="CL661" s="1"/>
      <c r="CM661" s="1"/>
      <c r="CN661" s="2"/>
      <c r="CO661" s="2"/>
      <c r="CP661" s="2"/>
      <c r="CQ661" s="2"/>
      <c r="CR661" s="2"/>
      <c r="CS661" s="2"/>
      <c r="CT661" s="2"/>
      <c r="CU661" s="108"/>
      <c r="CV661" s="2"/>
      <c r="CW661" s="2"/>
      <c r="CX661" s="2"/>
      <c r="CY661" s="2"/>
      <c r="CZ661" s="1"/>
      <c r="DA661" s="2"/>
      <c r="DB661" s="1"/>
      <c r="DC661" s="2"/>
      <c r="DD661" s="1"/>
      <c r="DE661" s="2"/>
      <c r="DF661" s="110"/>
      <c r="DG661" s="2"/>
      <c r="DH661" s="2"/>
      <c r="DI661" s="2"/>
      <c r="DJ661" s="1"/>
      <c r="DK661" s="2"/>
      <c r="DL661" s="1"/>
      <c r="DM661" s="1"/>
      <c r="DN661" s="2"/>
      <c r="DO661" s="2"/>
      <c r="DP661" s="2"/>
      <c r="DQ661" s="2"/>
      <c r="DR661" s="2"/>
      <c r="DS661" s="2"/>
      <c r="DT661" s="2"/>
      <c r="DU661" s="108"/>
      <c r="DV661" s="2"/>
      <c r="DW661" s="2"/>
      <c r="DX661" s="2"/>
      <c r="DY661" s="2"/>
      <c r="DZ661" s="1"/>
      <c r="EA661" s="2"/>
      <c r="EB661" s="1"/>
      <c r="EC661" s="2"/>
      <c r="ED661" s="1"/>
      <c r="EE661" s="2"/>
      <c r="EF661" s="110"/>
      <c r="EG661" s="2"/>
      <c r="EH661" s="2"/>
      <c r="EI661" s="2"/>
      <c r="EJ661" s="1"/>
      <c r="EK661" s="2"/>
      <c r="EL661" s="1"/>
      <c r="EM661" s="1"/>
      <c r="EN661" s="2"/>
      <c r="EO661" s="2"/>
      <c r="EP661" s="2"/>
      <c r="EQ661" s="2"/>
      <c r="ER661" s="2"/>
      <c r="ES661" s="2"/>
      <c r="ET661" s="2"/>
      <c r="EU661" s="108"/>
      <c r="EV661" s="2"/>
      <c r="EW661" s="2"/>
      <c r="EX661" s="2"/>
      <c r="EY661" s="2"/>
      <c r="EZ661" s="1"/>
      <c r="FA661" s="2"/>
      <c r="FB661" s="1"/>
      <c r="FC661" s="2"/>
      <c r="FD661" s="1"/>
      <c r="FE661" s="2"/>
      <c r="FF661" s="110"/>
      <c r="FG661" s="2"/>
      <c r="FH661" s="2"/>
      <c r="FI661" s="2"/>
      <c r="FJ661" s="1"/>
      <c r="FK661" s="2"/>
      <c r="FL661" s="1"/>
      <c r="FM661" s="1"/>
      <c r="FN661" s="2"/>
      <c r="FO661" s="2"/>
      <c r="FP661" s="2"/>
      <c r="FQ661" s="2"/>
      <c r="FR661" s="2"/>
      <c r="FS661" s="2"/>
      <c r="FT661" s="2"/>
      <c r="FU661" s="108"/>
      <c r="FV661" s="2"/>
      <c r="FW661" s="2"/>
      <c r="FX661" s="2"/>
      <c r="FY661" s="2"/>
      <c r="FZ661" s="1"/>
      <c r="GA661" s="2"/>
      <c r="GB661" s="1"/>
      <c r="GC661" s="2"/>
      <c r="GD661" s="1"/>
      <c r="GE661" s="2"/>
      <c r="GF661" s="110"/>
      <c r="GG661" s="2"/>
      <c r="GH661" s="2"/>
      <c r="GI661" s="2"/>
      <c r="GJ661" s="1"/>
      <c r="GK661" s="2"/>
      <c r="GL661" s="1"/>
      <c r="GM661" s="1"/>
      <c r="GN661" s="2"/>
      <c r="GO661" s="2"/>
      <c r="GP661" s="2"/>
      <c r="GQ661" s="2"/>
      <c r="GR661" s="2"/>
      <c r="GS661" s="2"/>
      <c r="GT661" s="2"/>
      <c r="GU661" s="108"/>
      <c r="GV661" s="2"/>
      <c r="GW661" s="2"/>
      <c r="GX661" s="2"/>
      <c r="GY661" s="2"/>
      <c r="GZ661" s="1"/>
      <c r="HA661" s="2"/>
      <c r="HB661" s="1"/>
      <c r="HC661" s="2"/>
      <c r="HD661" s="1"/>
      <c r="HE661" s="2"/>
      <c r="HF661" s="110"/>
      <c r="HG661" s="2"/>
      <c r="HH661" s="2"/>
      <c r="HI661" s="2"/>
      <c r="HJ661" s="1"/>
      <c r="HK661" s="2"/>
      <c r="HL661" s="1"/>
      <c r="HM661" s="1"/>
      <c r="HN661" s="2"/>
      <c r="HO661" s="2"/>
      <c r="HP661" s="2"/>
      <c r="HQ661" s="2"/>
      <c r="HR661" s="2"/>
      <c r="HS661" s="2"/>
      <c r="HT661" s="2"/>
    </row>
    <row r="662" s="14" customFormat="1" ht="39.95" customHeight="1" spans="1:228">
      <c r="A662" s="29"/>
      <c r="B662" s="291"/>
      <c r="C662" s="24"/>
      <c r="D662" s="318"/>
      <c r="E662" s="318"/>
      <c r="F662" s="24"/>
      <c r="G662" s="319"/>
      <c r="H662" s="320"/>
      <c r="I662" s="321"/>
      <c r="J662" s="322"/>
      <c r="K662" s="322"/>
      <c r="L662" s="321"/>
      <c r="M662" s="323"/>
      <c r="N662" s="322"/>
      <c r="O662" s="323"/>
      <c r="P662" s="320"/>
      <c r="Q662" s="324"/>
      <c r="R662" s="325"/>
      <c r="S662" s="318"/>
      <c r="T662" s="326"/>
      <c r="U662" s="320"/>
      <c r="V662" s="325"/>
      <c r="W662" s="323"/>
      <c r="X662" s="324"/>
      <c r="Y662" s="327"/>
      <c r="Z662" s="327"/>
      <c r="AA662" s="328"/>
      <c r="AB662" s="24"/>
      <c r="AC662" s="1"/>
      <c r="AD662" s="2"/>
      <c r="AE662" s="110"/>
      <c r="AF662" s="110"/>
      <c r="AG662" s="2"/>
      <c r="AH662" s="2"/>
      <c r="AI662" s="2"/>
      <c r="AJ662" s="1"/>
      <c r="AK662" s="2"/>
      <c r="AL662" s="1"/>
      <c r="AM662" s="1"/>
      <c r="AN662" s="2"/>
      <c r="AO662" s="2"/>
      <c r="AP662" s="2"/>
      <c r="AQ662" s="2"/>
      <c r="AR662" s="2"/>
      <c r="AS662" s="2"/>
      <c r="AT662" s="2"/>
      <c r="AU662" s="108"/>
      <c r="AV662" s="2"/>
      <c r="AW662" s="2"/>
      <c r="AX662" s="2"/>
      <c r="AY662" s="2"/>
      <c r="AZ662" s="1"/>
      <c r="BA662" s="2"/>
      <c r="BB662" s="1"/>
      <c r="BC662" s="2"/>
      <c r="BD662" s="1"/>
      <c r="BE662" s="2"/>
      <c r="BF662" s="110"/>
      <c r="BG662" s="2"/>
      <c r="BH662" s="2"/>
      <c r="BI662" s="2"/>
      <c r="BJ662" s="1"/>
      <c r="BK662" s="2"/>
      <c r="BL662" s="1"/>
      <c r="BM662" s="1"/>
      <c r="BN662" s="2"/>
      <c r="BO662" s="2"/>
      <c r="BP662" s="2"/>
      <c r="BQ662" s="2"/>
      <c r="BR662" s="2"/>
      <c r="BS662" s="2"/>
      <c r="BT662" s="2"/>
      <c r="BU662" s="108"/>
      <c r="BV662" s="2"/>
      <c r="BW662" s="2"/>
      <c r="BX662" s="2"/>
      <c r="BY662" s="2"/>
      <c r="BZ662" s="1"/>
      <c r="CA662" s="2"/>
      <c r="CB662" s="1"/>
      <c r="CC662" s="2"/>
      <c r="CD662" s="1"/>
      <c r="CE662" s="2"/>
      <c r="CF662" s="110"/>
      <c r="CG662" s="2"/>
      <c r="CH662" s="2"/>
      <c r="CI662" s="2"/>
      <c r="CJ662" s="1"/>
      <c r="CK662" s="2"/>
      <c r="CL662" s="1"/>
      <c r="CM662" s="1"/>
      <c r="CN662" s="2"/>
      <c r="CO662" s="2"/>
      <c r="CP662" s="2"/>
      <c r="CQ662" s="2"/>
      <c r="CR662" s="2"/>
      <c r="CS662" s="2"/>
      <c r="CT662" s="2"/>
      <c r="CU662" s="108"/>
      <c r="CV662" s="2"/>
      <c r="CW662" s="2"/>
      <c r="CX662" s="2"/>
      <c r="CY662" s="2"/>
      <c r="CZ662" s="1"/>
      <c r="DA662" s="2"/>
      <c r="DB662" s="1"/>
      <c r="DC662" s="2"/>
      <c r="DD662" s="1"/>
      <c r="DE662" s="2"/>
      <c r="DF662" s="110"/>
      <c r="DG662" s="2"/>
      <c r="DH662" s="2"/>
      <c r="DI662" s="2"/>
      <c r="DJ662" s="1"/>
      <c r="DK662" s="2"/>
      <c r="DL662" s="1"/>
      <c r="DM662" s="1"/>
      <c r="DN662" s="2"/>
      <c r="DO662" s="2"/>
      <c r="DP662" s="2"/>
      <c r="DQ662" s="2"/>
      <c r="DR662" s="2"/>
      <c r="DS662" s="2"/>
      <c r="DT662" s="2"/>
      <c r="DU662" s="108"/>
      <c r="DV662" s="2"/>
      <c r="DW662" s="2"/>
      <c r="DX662" s="2"/>
      <c r="DY662" s="2"/>
      <c r="DZ662" s="1"/>
      <c r="EA662" s="2"/>
      <c r="EB662" s="1"/>
      <c r="EC662" s="2"/>
      <c r="ED662" s="1"/>
      <c r="EE662" s="2"/>
      <c r="EF662" s="110"/>
      <c r="EG662" s="2"/>
      <c r="EH662" s="2"/>
      <c r="EI662" s="2"/>
      <c r="EJ662" s="1"/>
      <c r="EK662" s="2"/>
      <c r="EL662" s="1"/>
      <c r="EM662" s="1"/>
      <c r="EN662" s="2"/>
      <c r="EO662" s="2"/>
      <c r="EP662" s="2"/>
      <c r="EQ662" s="2"/>
      <c r="ER662" s="2"/>
      <c r="ES662" s="2"/>
      <c r="ET662" s="2"/>
      <c r="EU662" s="108"/>
      <c r="EV662" s="2"/>
      <c r="EW662" s="2"/>
      <c r="EX662" s="2"/>
      <c r="EY662" s="2"/>
      <c r="EZ662" s="1"/>
      <c r="FA662" s="2"/>
      <c r="FB662" s="1"/>
      <c r="FC662" s="2"/>
      <c r="FD662" s="1"/>
      <c r="FE662" s="2"/>
      <c r="FF662" s="110"/>
      <c r="FG662" s="2"/>
      <c r="FH662" s="2"/>
      <c r="FI662" s="2"/>
      <c r="FJ662" s="1"/>
      <c r="FK662" s="2"/>
      <c r="FL662" s="1"/>
      <c r="FM662" s="1"/>
      <c r="FN662" s="2"/>
      <c r="FO662" s="2"/>
      <c r="FP662" s="2"/>
      <c r="FQ662" s="2"/>
      <c r="FR662" s="2"/>
      <c r="FS662" s="2"/>
      <c r="FT662" s="2"/>
      <c r="FU662" s="108"/>
      <c r="FV662" s="2"/>
      <c r="FW662" s="2"/>
      <c r="FX662" s="2"/>
      <c r="FY662" s="2"/>
      <c r="FZ662" s="1"/>
      <c r="GA662" s="2"/>
      <c r="GB662" s="1"/>
      <c r="GC662" s="2"/>
      <c r="GD662" s="1"/>
      <c r="GE662" s="2"/>
      <c r="GF662" s="110"/>
      <c r="GG662" s="2"/>
      <c r="GH662" s="2"/>
      <c r="GI662" s="2"/>
      <c r="GJ662" s="1"/>
      <c r="GK662" s="2"/>
      <c r="GL662" s="1"/>
      <c r="GM662" s="1"/>
      <c r="GN662" s="2"/>
      <c r="GO662" s="2"/>
      <c r="GP662" s="2"/>
      <c r="GQ662" s="2"/>
      <c r="GR662" s="2"/>
      <c r="GS662" s="2"/>
      <c r="GT662" s="2"/>
      <c r="GU662" s="108"/>
      <c r="GV662" s="2"/>
      <c r="GW662" s="2"/>
      <c r="GX662" s="2"/>
      <c r="GY662" s="2"/>
      <c r="GZ662" s="1"/>
      <c r="HA662" s="2"/>
      <c r="HB662" s="1"/>
      <c r="HC662" s="2"/>
      <c r="HD662" s="1"/>
      <c r="HE662" s="2"/>
      <c r="HF662" s="110"/>
      <c r="HG662" s="2"/>
      <c r="HH662" s="2"/>
      <c r="HI662" s="2"/>
      <c r="HJ662" s="1"/>
      <c r="HK662" s="2"/>
      <c r="HL662" s="1"/>
      <c r="HM662" s="1"/>
      <c r="HN662" s="2"/>
      <c r="HO662" s="2"/>
      <c r="HP662" s="2"/>
      <c r="HQ662" s="2"/>
      <c r="HR662" s="2"/>
      <c r="HS662" s="2"/>
      <c r="HT662" s="2"/>
    </row>
    <row r="663" s="14" customFormat="1" ht="39.95" customHeight="1" spans="1:228">
      <c r="A663" s="29"/>
      <c r="B663" s="291"/>
      <c r="C663" s="24"/>
      <c r="D663" s="318"/>
      <c r="E663" s="318"/>
      <c r="F663" s="24"/>
      <c r="G663" s="319"/>
      <c r="H663" s="320"/>
      <c r="I663" s="321"/>
      <c r="J663" s="322"/>
      <c r="K663" s="322"/>
      <c r="L663" s="321"/>
      <c r="M663" s="323"/>
      <c r="N663" s="322"/>
      <c r="O663" s="323"/>
      <c r="P663" s="320"/>
      <c r="Q663" s="324"/>
      <c r="R663" s="325"/>
      <c r="S663" s="318"/>
      <c r="T663" s="326"/>
      <c r="U663" s="320"/>
      <c r="V663" s="325"/>
      <c r="W663" s="323"/>
      <c r="X663" s="324"/>
      <c r="Y663" s="327"/>
      <c r="Z663" s="327"/>
      <c r="AA663" s="328"/>
      <c r="AB663" s="24"/>
      <c r="AC663" s="1"/>
      <c r="AD663" s="2"/>
      <c r="AE663" s="110"/>
      <c r="AF663" s="110"/>
      <c r="AG663" s="2"/>
      <c r="AH663" s="2"/>
      <c r="AI663" s="2"/>
      <c r="AJ663" s="1"/>
      <c r="AK663" s="2"/>
      <c r="AL663" s="1"/>
      <c r="AM663" s="1"/>
      <c r="AN663" s="2"/>
      <c r="AO663" s="2"/>
      <c r="AP663" s="2"/>
      <c r="AQ663" s="2"/>
      <c r="AR663" s="2"/>
      <c r="AS663" s="2"/>
      <c r="AT663" s="2"/>
      <c r="AU663" s="108"/>
      <c r="AV663" s="2"/>
      <c r="AW663" s="2"/>
      <c r="AX663" s="2"/>
      <c r="AY663" s="2"/>
      <c r="AZ663" s="1"/>
      <c r="BA663" s="2"/>
      <c r="BB663" s="1"/>
      <c r="BC663" s="2"/>
      <c r="BD663" s="1"/>
      <c r="BE663" s="2"/>
      <c r="BF663" s="110"/>
      <c r="BG663" s="2"/>
      <c r="BH663" s="2"/>
      <c r="BI663" s="2"/>
      <c r="BJ663" s="1"/>
      <c r="BK663" s="2"/>
      <c r="BL663" s="1"/>
      <c r="BM663" s="1"/>
      <c r="BN663" s="2"/>
      <c r="BO663" s="2"/>
      <c r="BP663" s="2"/>
      <c r="BQ663" s="2"/>
      <c r="BR663" s="2"/>
      <c r="BS663" s="2"/>
      <c r="BT663" s="2"/>
      <c r="BU663" s="108"/>
      <c r="BV663" s="2"/>
      <c r="BW663" s="2"/>
      <c r="BX663" s="2"/>
      <c r="BY663" s="2"/>
      <c r="BZ663" s="1"/>
      <c r="CA663" s="2"/>
      <c r="CB663" s="1"/>
      <c r="CC663" s="2"/>
      <c r="CD663" s="1"/>
      <c r="CE663" s="2"/>
      <c r="CF663" s="110"/>
      <c r="CG663" s="2"/>
      <c r="CH663" s="2"/>
      <c r="CI663" s="2"/>
      <c r="CJ663" s="1"/>
      <c r="CK663" s="2"/>
      <c r="CL663" s="1"/>
      <c r="CM663" s="1"/>
      <c r="CN663" s="2"/>
      <c r="CO663" s="2"/>
      <c r="CP663" s="2"/>
      <c r="CQ663" s="2"/>
      <c r="CR663" s="2"/>
      <c r="CS663" s="2"/>
      <c r="CT663" s="2"/>
      <c r="CU663" s="108"/>
      <c r="CV663" s="2"/>
      <c r="CW663" s="2"/>
      <c r="CX663" s="2"/>
      <c r="CY663" s="2"/>
      <c r="CZ663" s="1"/>
      <c r="DA663" s="2"/>
      <c r="DB663" s="1"/>
      <c r="DC663" s="2"/>
      <c r="DD663" s="1"/>
      <c r="DE663" s="2"/>
      <c r="DF663" s="110"/>
      <c r="DG663" s="2"/>
      <c r="DH663" s="2"/>
      <c r="DI663" s="2"/>
      <c r="DJ663" s="1"/>
      <c r="DK663" s="2"/>
      <c r="DL663" s="1"/>
      <c r="DM663" s="1"/>
      <c r="DN663" s="2"/>
      <c r="DO663" s="2"/>
      <c r="DP663" s="2"/>
      <c r="DQ663" s="2"/>
      <c r="DR663" s="2"/>
      <c r="DS663" s="2"/>
      <c r="DT663" s="2"/>
      <c r="DU663" s="108"/>
      <c r="DV663" s="2"/>
      <c r="DW663" s="2"/>
      <c r="DX663" s="2"/>
      <c r="DY663" s="2"/>
      <c r="DZ663" s="1"/>
      <c r="EA663" s="2"/>
      <c r="EB663" s="1"/>
      <c r="EC663" s="2"/>
      <c r="ED663" s="1"/>
      <c r="EE663" s="2"/>
      <c r="EF663" s="110"/>
      <c r="EG663" s="2"/>
      <c r="EH663" s="2"/>
      <c r="EI663" s="2"/>
      <c r="EJ663" s="1"/>
      <c r="EK663" s="2"/>
      <c r="EL663" s="1"/>
      <c r="EM663" s="1"/>
      <c r="EN663" s="2"/>
      <c r="EO663" s="2"/>
      <c r="EP663" s="2"/>
      <c r="EQ663" s="2"/>
      <c r="ER663" s="2"/>
      <c r="ES663" s="2"/>
      <c r="ET663" s="2"/>
      <c r="EU663" s="108"/>
      <c r="EV663" s="2"/>
      <c r="EW663" s="2"/>
      <c r="EX663" s="2"/>
      <c r="EY663" s="2"/>
      <c r="EZ663" s="1"/>
      <c r="FA663" s="2"/>
      <c r="FB663" s="1"/>
      <c r="FC663" s="2"/>
      <c r="FD663" s="1"/>
      <c r="FE663" s="2"/>
      <c r="FF663" s="110"/>
      <c r="FG663" s="2"/>
      <c r="FH663" s="2"/>
      <c r="FI663" s="2"/>
      <c r="FJ663" s="1"/>
      <c r="FK663" s="2"/>
      <c r="FL663" s="1"/>
      <c r="FM663" s="1"/>
      <c r="FN663" s="2"/>
      <c r="FO663" s="2"/>
      <c r="FP663" s="2"/>
      <c r="FQ663" s="2"/>
      <c r="FR663" s="2"/>
      <c r="FS663" s="2"/>
      <c r="FT663" s="2"/>
      <c r="FU663" s="108"/>
      <c r="FV663" s="2"/>
      <c r="FW663" s="2"/>
      <c r="FX663" s="2"/>
      <c r="FY663" s="2"/>
      <c r="FZ663" s="1"/>
      <c r="GA663" s="2"/>
      <c r="GB663" s="1"/>
      <c r="GC663" s="2"/>
      <c r="GD663" s="1"/>
      <c r="GE663" s="2"/>
      <c r="GF663" s="110"/>
      <c r="GG663" s="2"/>
      <c r="GH663" s="2"/>
      <c r="GI663" s="2"/>
      <c r="GJ663" s="1"/>
      <c r="GK663" s="2"/>
      <c r="GL663" s="1"/>
      <c r="GM663" s="1"/>
      <c r="GN663" s="2"/>
      <c r="GO663" s="2"/>
      <c r="GP663" s="2"/>
      <c r="GQ663" s="2"/>
      <c r="GR663" s="2"/>
      <c r="GS663" s="2"/>
      <c r="GT663" s="2"/>
      <c r="GU663" s="108"/>
      <c r="GV663" s="2"/>
      <c r="GW663" s="2"/>
      <c r="GX663" s="2"/>
      <c r="GY663" s="2"/>
      <c r="GZ663" s="1"/>
      <c r="HA663" s="2"/>
      <c r="HB663" s="1"/>
      <c r="HC663" s="2"/>
      <c r="HD663" s="1"/>
      <c r="HE663" s="2"/>
      <c r="HF663" s="110"/>
      <c r="HG663" s="2"/>
      <c r="HH663" s="2"/>
      <c r="HI663" s="2"/>
      <c r="HJ663" s="1"/>
      <c r="HK663" s="2"/>
      <c r="HL663" s="1"/>
      <c r="HM663" s="1"/>
      <c r="HN663" s="2"/>
      <c r="HO663" s="2"/>
      <c r="HP663" s="2"/>
      <c r="HQ663" s="2"/>
      <c r="HR663" s="2"/>
      <c r="HS663" s="2"/>
      <c r="HT663" s="2"/>
    </row>
    <row r="664" s="14" customFormat="1" ht="39.95" customHeight="1" spans="1:228">
      <c r="A664" s="29"/>
      <c r="B664" s="291"/>
      <c r="C664" s="24"/>
      <c r="D664" s="318"/>
      <c r="E664" s="318"/>
      <c r="F664" s="24"/>
      <c r="G664" s="319"/>
      <c r="H664" s="320"/>
      <c r="I664" s="321"/>
      <c r="J664" s="322"/>
      <c r="K664" s="322"/>
      <c r="L664" s="321"/>
      <c r="M664" s="323"/>
      <c r="N664" s="322"/>
      <c r="O664" s="323"/>
      <c r="P664" s="320"/>
      <c r="Q664" s="324"/>
      <c r="R664" s="325"/>
      <c r="S664" s="318"/>
      <c r="T664" s="326"/>
      <c r="U664" s="320"/>
      <c r="V664" s="325"/>
      <c r="W664" s="323"/>
      <c r="X664" s="324"/>
      <c r="Y664" s="327"/>
      <c r="Z664" s="327"/>
      <c r="AA664" s="328"/>
      <c r="AB664" s="24"/>
      <c r="AC664" s="1"/>
      <c r="AD664" s="2"/>
      <c r="AE664" s="110"/>
      <c r="AF664" s="110"/>
      <c r="AG664" s="2"/>
      <c r="AH664" s="2"/>
      <c r="AI664" s="2"/>
      <c r="AJ664" s="1"/>
      <c r="AK664" s="2"/>
      <c r="AL664" s="1"/>
      <c r="AM664" s="1"/>
      <c r="AN664" s="2"/>
      <c r="AO664" s="2"/>
      <c r="AP664" s="2"/>
      <c r="AQ664" s="2"/>
      <c r="AR664" s="2"/>
      <c r="AS664" s="2"/>
      <c r="AT664" s="2"/>
      <c r="AU664" s="108"/>
      <c r="AV664" s="2"/>
      <c r="AW664" s="2"/>
      <c r="AX664" s="2"/>
      <c r="AY664" s="2"/>
      <c r="AZ664" s="1"/>
      <c r="BA664" s="2"/>
      <c r="BB664" s="1"/>
      <c r="BC664" s="2"/>
      <c r="BD664" s="1"/>
      <c r="BE664" s="2"/>
      <c r="BF664" s="110"/>
      <c r="BG664" s="2"/>
      <c r="BH664" s="2"/>
      <c r="BI664" s="2"/>
      <c r="BJ664" s="1"/>
      <c r="BK664" s="2"/>
      <c r="BL664" s="1"/>
      <c r="BM664" s="1"/>
      <c r="BN664" s="2"/>
      <c r="BO664" s="2"/>
      <c r="BP664" s="2"/>
      <c r="BQ664" s="2"/>
      <c r="BR664" s="2"/>
      <c r="BS664" s="2"/>
      <c r="BT664" s="2"/>
      <c r="BU664" s="108"/>
      <c r="BV664" s="2"/>
      <c r="BW664" s="2"/>
      <c r="BX664" s="2"/>
      <c r="BY664" s="2"/>
      <c r="BZ664" s="1"/>
      <c r="CA664" s="2"/>
      <c r="CB664" s="1"/>
      <c r="CC664" s="2"/>
      <c r="CD664" s="1"/>
      <c r="CE664" s="2"/>
      <c r="CF664" s="110"/>
      <c r="CG664" s="2"/>
      <c r="CH664" s="2"/>
      <c r="CI664" s="2"/>
      <c r="CJ664" s="1"/>
      <c r="CK664" s="2"/>
      <c r="CL664" s="1"/>
      <c r="CM664" s="1"/>
      <c r="CN664" s="2"/>
      <c r="CO664" s="2"/>
      <c r="CP664" s="2"/>
      <c r="CQ664" s="2"/>
      <c r="CR664" s="2"/>
      <c r="CS664" s="2"/>
      <c r="CT664" s="2"/>
      <c r="CU664" s="108"/>
      <c r="CV664" s="2"/>
      <c r="CW664" s="2"/>
      <c r="CX664" s="2"/>
      <c r="CY664" s="2"/>
      <c r="CZ664" s="1"/>
      <c r="DA664" s="2"/>
      <c r="DB664" s="1"/>
      <c r="DC664" s="2"/>
      <c r="DD664" s="1"/>
      <c r="DE664" s="2"/>
      <c r="DF664" s="110"/>
      <c r="DG664" s="2"/>
      <c r="DH664" s="2"/>
      <c r="DI664" s="2"/>
      <c r="DJ664" s="1"/>
      <c r="DK664" s="2"/>
      <c r="DL664" s="1"/>
      <c r="DM664" s="1"/>
      <c r="DN664" s="2"/>
      <c r="DO664" s="2"/>
      <c r="DP664" s="2"/>
      <c r="DQ664" s="2"/>
      <c r="DR664" s="2"/>
      <c r="DS664" s="2"/>
      <c r="DT664" s="2"/>
      <c r="DU664" s="108"/>
      <c r="DV664" s="2"/>
      <c r="DW664" s="2"/>
      <c r="DX664" s="2"/>
      <c r="DY664" s="2"/>
      <c r="DZ664" s="1"/>
      <c r="EA664" s="2"/>
      <c r="EB664" s="1"/>
      <c r="EC664" s="2"/>
      <c r="ED664" s="1"/>
      <c r="EE664" s="2"/>
      <c r="EF664" s="110"/>
      <c r="EG664" s="2"/>
      <c r="EH664" s="2"/>
      <c r="EI664" s="2"/>
      <c r="EJ664" s="1"/>
      <c r="EK664" s="2"/>
      <c r="EL664" s="1"/>
      <c r="EM664" s="1"/>
      <c r="EN664" s="2"/>
      <c r="EO664" s="2"/>
      <c r="EP664" s="2"/>
      <c r="EQ664" s="2"/>
      <c r="ER664" s="2"/>
      <c r="ES664" s="2"/>
      <c r="ET664" s="2"/>
      <c r="EU664" s="108"/>
      <c r="EV664" s="2"/>
      <c r="EW664" s="2"/>
      <c r="EX664" s="2"/>
      <c r="EY664" s="2"/>
      <c r="EZ664" s="1"/>
      <c r="FA664" s="2"/>
      <c r="FB664" s="1"/>
      <c r="FC664" s="2"/>
      <c r="FD664" s="1"/>
      <c r="FE664" s="2"/>
      <c r="FF664" s="110"/>
      <c r="FG664" s="2"/>
      <c r="FH664" s="2"/>
      <c r="FI664" s="2"/>
      <c r="FJ664" s="1"/>
      <c r="FK664" s="2"/>
      <c r="FL664" s="1"/>
      <c r="FM664" s="1"/>
      <c r="FN664" s="2"/>
      <c r="FO664" s="2"/>
      <c r="FP664" s="2"/>
      <c r="FQ664" s="2"/>
      <c r="FR664" s="2"/>
      <c r="FS664" s="2"/>
      <c r="FT664" s="2"/>
      <c r="FU664" s="108"/>
      <c r="FV664" s="2"/>
      <c r="FW664" s="2"/>
      <c r="FX664" s="2"/>
      <c r="FY664" s="2"/>
      <c r="FZ664" s="1"/>
      <c r="GA664" s="2"/>
      <c r="GB664" s="1"/>
      <c r="GC664" s="2"/>
      <c r="GD664" s="1"/>
      <c r="GE664" s="2"/>
      <c r="GF664" s="110"/>
      <c r="GG664" s="2"/>
      <c r="GH664" s="2"/>
      <c r="GI664" s="2"/>
      <c r="GJ664" s="1"/>
      <c r="GK664" s="2"/>
      <c r="GL664" s="1"/>
      <c r="GM664" s="1"/>
      <c r="GN664" s="2"/>
      <c r="GO664" s="2"/>
      <c r="GP664" s="2"/>
      <c r="GQ664" s="2"/>
      <c r="GR664" s="2"/>
      <c r="GS664" s="2"/>
      <c r="GT664" s="2"/>
      <c r="GU664" s="108"/>
      <c r="GV664" s="2"/>
      <c r="GW664" s="2"/>
      <c r="GX664" s="2"/>
      <c r="GY664" s="2"/>
      <c r="GZ664" s="1"/>
      <c r="HA664" s="2"/>
      <c r="HB664" s="1"/>
      <c r="HC664" s="2"/>
      <c r="HD664" s="1"/>
      <c r="HE664" s="2"/>
      <c r="HF664" s="110"/>
      <c r="HG664" s="2"/>
      <c r="HH664" s="2"/>
      <c r="HI664" s="2"/>
      <c r="HJ664" s="1"/>
      <c r="HK664" s="2"/>
      <c r="HL664" s="1"/>
      <c r="HM664" s="1"/>
      <c r="HN664" s="2"/>
      <c r="HO664" s="2"/>
      <c r="HP664" s="2"/>
      <c r="HQ664" s="2"/>
      <c r="HR664" s="2"/>
      <c r="HS664" s="2"/>
      <c r="HT664" s="2"/>
    </row>
    <row r="665" s="14" customFormat="1" ht="39.95" customHeight="1" spans="1:228">
      <c r="A665" s="29"/>
      <c r="B665" s="291"/>
      <c r="C665" s="24"/>
      <c r="D665" s="318"/>
      <c r="E665" s="318"/>
      <c r="F665" s="24"/>
      <c r="G665" s="319"/>
      <c r="H665" s="320"/>
      <c r="I665" s="321"/>
      <c r="J665" s="322"/>
      <c r="K665" s="322"/>
      <c r="L665" s="321"/>
      <c r="M665" s="323"/>
      <c r="N665" s="322"/>
      <c r="O665" s="323"/>
      <c r="P665" s="320"/>
      <c r="Q665" s="324"/>
      <c r="R665" s="325"/>
      <c r="S665" s="318"/>
      <c r="T665" s="326"/>
      <c r="U665" s="320"/>
      <c r="V665" s="325"/>
      <c r="W665" s="323"/>
      <c r="X665" s="324"/>
      <c r="Y665" s="327"/>
      <c r="Z665" s="327"/>
      <c r="AA665" s="328"/>
      <c r="AB665" s="24"/>
      <c r="AC665" s="1"/>
      <c r="AD665" s="2"/>
      <c r="AE665" s="110"/>
      <c r="AF665" s="110"/>
      <c r="AG665" s="2"/>
      <c r="AH665" s="2"/>
      <c r="AI665" s="2"/>
      <c r="AJ665" s="1"/>
      <c r="AK665" s="2"/>
      <c r="AL665" s="1"/>
      <c r="AM665" s="1"/>
      <c r="AN665" s="2"/>
      <c r="AO665" s="2"/>
      <c r="AP665" s="2"/>
      <c r="AQ665" s="2"/>
      <c r="AR665" s="2"/>
      <c r="AS665" s="2"/>
      <c r="AT665" s="2"/>
      <c r="AU665" s="108"/>
      <c r="AV665" s="2"/>
      <c r="AW665" s="2"/>
      <c r="AX665" s="2"/>
      <c r="AY665" s="2"/>
      <c r="AZ665" s="1"/>
      <c r="BA665" s="2"/>
      <c r="BB665" s="1"/>
      <c r="BC665" s="2"/>
      <c r="BD665" s="1"/>
      <c r="BE665" s="2"/>
      <c r="BF665" s="110"/>
      <c r="BG665" s="2"/>
      <c r="BH665" s="2"/>
      <c r="BI665" s="2"/>
      <c r="BJ665" s="1"/>
      <c r="BK665" s="2"/>
      <c r="BL665" s="1"/>
      <c r="BM665" s="1"/>
      <c r="BN665" s="2"/>
      <c r="BO665" s="2"/>
      <c r="BP665" s="2"/>
      <c r="BQ665" s="2"/>
      <c r="BR665" s="2"/>
      <c r="BS665" s="2"/>
      <c r="BT665" s="2"/>
      <c r="BU665" s="108"/>
      <c r="BV665" s="2"/>
      <c r="BW665" s="2"/>
      <c r="BX665" s="2"/>
      <c r="BY665" s="2"/>
      <c r="BZ665" s="1"/>
      <c r="CA665" s="2"/>
      <c r="CB665" s="1"/>
      <c r="CC665" s="2"/>
      <c r="CD665" s="1"/>
      <c r="CE665" s="2"/>
      <c r="CF665" s="110"/>
      <c r="CG665" s="2"/>
      <c r="CH665" s="2"/>
      <c r="CI665" s="2"/>
      <c r="CJ665" s="1"/>
      <c r="CK665" s="2"/>
      <c r="CL665" s="1"/>
      <c r="CM665" s="1"/>
      <c r="CN665" s="2"/>
      <c r="CO665" s="2"/>
      <c r="CP665" s="2"/>
      <c r="CQ665" s="2"/>
      <c r="CR665" s="2"/>
      <c r="CS665" s="2"/>
      <c r="CT665" s="2"/>
      <c r="CU665" s="108"/>
      <c r="CV665" s="2"/>
      <c r="CW665" s="2"/>
      <c r="CX665" s="2"/>
      <c r="CY665" s="2"/>
      <c r="CZ665" s="1"/>
      <c r="DA665" s="2"/>
      <c r="DB665" s="1"/>
      <c r="DC665" s="2"/>
      <c r="DD665" s="1"/>
      <c r="DE665" s="2"/>
      <c r="DF665" s="110"/>
      <c r="DG665" s="2"/>
      <c r="DH665" s="2"/>
      <c r="DI665" s="2"/>
      <c r="DJ665" s="1"/>
      <c r="DK665" s="2"/>
      <c r="DL665" s="1"/>
      <c r="DM665" s="1"/>
      <c r="DN665" s="2"/>
      <c r="DO665" s="2"/>
      <c r="DP665" s="2"/>
      <c r="DQ665" s="2"/>
      <c r="DR665" s="2"/>
      <c r="DS665" s="2"/>
      <c r="DT665" s="2"/>
      <c r="DU665" s="108"/>
      <c r="DV665" s="2"/>
      <c r="DW665" s="2"/>
      <c r="DX665" s="2"/>
      <c r="DY665" s="2"/>
      <c r="DZ665" s="1"/>
      <c r="EA665" s="2"/>
      <c r="EB665" s="1"/>
      <c r="EC665" s="2"/>
      <c r="ED665" s="1"/>
      <c r="EE665" s="2"/>
      <c r="EF665" s="110"/>
      <c r="EG665" s="2"/>
      <c r="EH665" s="2"/>
      <c r="EI665" s="2"/>
      <c r="EJ665" s="1"/>
      <c r="EK665" s="2"/>
      <c r="EL665" s="1"/>
      <c r="EM665" s="1"/>
      <c r="EN665" s="2"/>
      <c r="EO665" s="2"/>
      <c r="EP665" s="2"/>
      <c r="EQ665" s="2"/>
      <c r="ER665" s="2"/>
      <c r="ES665" s="2"/>
      <c r="ET665" s="2"/>
      <c r="EU665" s="108"/>
      <c r="EV665" s="2"/>
      <c r="EW665" s="2"/>
      <c r="EX665" s="2"/>
      <c r="EY665" s="2"/>
      <c r="EZ665" s="1"/>
      <c r="FA665" s="2"/>
      <c r="FB665" s="1"/>
      <c r="FC665" s="2"/>
      <c r="FD665" s="1"/>
      <c r="FE665" s="2"/>
      <c r="FF665" s="110"/>
      <c r="FG665" s="2"/>
      <c r="FH665" s="2"/>
      <c r="FI665" s="2"/>
      <c r="FJ665" s="1"/>
      <c r="FK665" s="2"/>
      <c r="FL665" s="1"/>
      <c r="FM665" s="1"/>
      <c r="FN665" s="2"/>
      <c r="FO665" s="2"/>
      <c r="FP665" s="2"/>
      <c r="FQ665" s="2"/>
      <c r="FR665" s="2"/>
      <c r="FS665" s="2"/>
      <c r="FT665" s="2"/>
      <c r="FU665" s="108"/>
      <c r="FV665" s="2"/>
      <c r="FW665" s="2"/>
      <c r="FX665" s="2"/>
      <c r="FY665" s="2"/>
      <c r="FZ665" s="1"/>
      <c r="GA665" s="2"/>
      <c r="GB665" s="1"/>
      <c r="GC665" s="2"/>
      <c r="GD665" s="1"/>
      <c r="GE665" s="2"/>
      <c r="GF665" s="110"/>
      <c r="GG665" s="2"/>
      <c r="GH665" s="2"/>
      <c r="GI665" s="2"/>
      <c r="GJ665" s="1"/>
      <c r="GK665" s="2"/>
      <c r="GL665" s="1"/>
      <c r="GM665" s="1"/>
      <c r="GN665" s="2"/>
      <c r="GO665" s="2"/>
      <c r="GP665" s="2"/>
      <c r="GQ665" s="2"/>
      <c r="GR665" s="2"/>
      <c r="GS665" s="2"/>
      <c r="GT665" s="2"/>
      <c r="GU665" s="108"/>
      <c r="GV665" s="2"/>
      <c r="GW665" s="2"/>
      <c r="GX665" s="2"/>
      <c r="GY665" s="2"/>
      <c r="GZ665" s="1"/>
      <c r="HA665" s="2"/>
      <c r="HB665" s="1"/>
      <c r="HC665" s="2"/>
      <c r="HD665" s="1"/>
      <c r="HE665" s="2"/>
      <c r="HF665" s="110"/>
      <c r="HG665" s="2"/>
      <c r="HH665" s="2"/>
      <c r="HI665" s="2"/>
      <c r="HJ665" s="1"/>
      <c r="HK665" s="2"/>
      <c r="HL665" s="1"/>
      <c r="HM665" s="1"/>
      <c r="HN665" s="2"/>
      <c r="HO665" s="2"/>
      <c r="HP665" s="2"/>
      <c r="HQ665" s="2"/>
      <c r="HR665" s="2"/>
      <c r="HS665" s="2"/>
      <c r="HT665" s="2"/>
    </row>
    <row r="666" s="14" customFormat="1" ht="39.95" customHeight="1" spans="1:228">
      <c r="A666" s="29"/>
      <c r="B666" s="291"/>
      <c r="C666" s="24"/>
      <c r="D666" s="318"/>
      <c r="E666" s="318"/>
      <c r="F666" s="24"/>
      <c r="G666" s="319"/>
      <c r="H666" s="320"/>
      <c r="I666" s="321"/>
      <c r="J666" s="322"/>
      <c r="K666" s="322"/>
      <c r="L666" s="321"/>
      <c r="M666" s="323"/>
      <c r="N666" s="322"/>
      <c r="O666" s="323"/>
      <c r="P666" s="320"/>
      <c r="Q666" s="324"/>
      <c r="R666" s="325"/>
      <c r="S666" s="318"/>
      <c r="T666" s="326"/>
      <c r="U666" s="320"/>
      <c r="V666" s="325"/>
      <c r="W666" s="323"/>
      <c r="X666" s="324"/>
      <c r="Y666" s="327"/>
      <c r="Z666" s="327"/>
      <c r="AA666" s="328"/>
      <c r="AB666" s="24"/>
      <c r="AC666" s="1"/>
      <c r="AD666" s="2"/>
      <c r="AE666" s="110"/>
      <c r="AF666" s="110"/>
      <c r="AG666" s="2"/>
      <c r="AH666" s="2"/>
      <c r="AI666" s="2"/>
      <c r="AJ666" s="1"/>
      <c r="AK666" s="2"/>
      <c r="AL666" s="1"/>
      <c r="AM666" s="1"/>
      <c r="AN666" s="2"/>
      <c r="AO666" s="2"/>
      <c r="AP666" s="2"/>
      <c r="AQ666" s="2"/>
      <c r="AR666" s="2"/>
      <c r="AS666" s="2"/>
      <c r="AT666" s="2"/>
      <c r="AU666" s="108"/>
      <c r="AV666" s="2"/>
      <c r="AW666" s="2"/>
      <c r="AX666" s="2"/>
      <c r="AY666" s="2"/>
      <c r="AZ666" s="1"/>
      <c r="BA666" s="2"/>
      <c r="BB666" s="1"/>
      <c r="BC666" s="2"/>
      <c r="BD666" s="1"/>
      <c r="BE666" s="2"/>
      <c r="BF666" s="110"/>
      <c r="BG666" s="2"/>
      <c r="BH666" s="2"/>
      <c r="BI666" s="2"/>
      <c r="BJ666" s="1"/>
      <c r="BK666" s="2"/>
      <c r="BL666" s="1"/>
      <c r="BM666" s="1"/>
      <c r="BN666" s="2"/>
      <c r="BO666" s="2"/>
      <c r="BP666" s="2"/>
      <c r="BQ666" s="2"/>
      <c r="BR666" s="2"/>
      <c r="BS666" s="2"/>
      <c r="BT666" s="2"/>
      <c r="BU666" s="108"/>
      <c r="BV666" s="2"/>
      <c r="BW666" s="2"/>
      <c r="BX666" s="2"/>
      <c r="BY666" s="2"/>
      <c r="BZ666" s="1"/>
      <c r="CA666" s="2"/>
      <c r="CB666" s="1"/>
      <c r="CC666" s="2"/>
      <c r="CD666" s="1"/>
      <c r="CE666" s="2"/>
      <c r="CF666" s="110"/>
      <c r="CG666" s="2"/>
      <c r="CH666" s="2"/>
      <c r="CI666" s="2"/>
      <c r="CJ666" s="1"/>
      <c r="CK666" s="2"/>
      <c r="CL666" s="1"/>
      <c r="CM666" s="1"/>
      <c r="CN666" s="2"/>
      <c r="CO666" s="2"/>
      <c r="CP666" s="2"/>
      <c r="CQ666" s="2"/>
      <c r="CR666" s="2"/>
      <c r="CS666" s="2"/>
      <c r="CT666" s="2"/>
      <c r="CU666" s="108"/>
      <c r="CV666" s="2"/>
      <c r="CW666" s="2"/>
      <c r="CX666" s="2"/>
      <c r="CY666" s="2"/>
      <c r="CZ666" s="1"/>
      <c r="DA666" s="2"/>
      <c r="DB666" s="1"/>
      <c r="DC666" s="2"/>
      <c r="DD666" s="1"/>
      <c r="DE666" s="2"/>
      <c r="DF666" s="110"/>
      <c r="DG666" s="2"/>
      <c r="DH666" s="2"/>
      <c r="DI666" s="2"/>
      <c r="DJ666" s="1"/>
      <c r="DK666" s="2"/>
      <c r="DL666" s="1"/>
      <c r="DM666" s="1"/>
      <c r="DN666" s="2"/>
      <c r="DO666" s="2"/>
      <c r="DP666" s="2"/>
      <c r="DQ666" s="2"/>
      <c r="DR666" s="2"/>
      <c r="DS666" s="2"/>
      <c r="DT666" s="2"/>
      <c r="DU666" s="108"/>
      <c r="DV666" s="2"/>
      <c r="DW666" s="2"/>
      <c r="DX666" s="2"/>
      <c r="DY666" s="2"/>
      <c r="DZ666" s="1"/>
      <c r="EA666" s="2"/>
      <c r="EB666" s="1"/>
      <c r="EC666" s="2"/>
      <c r="ED666" s="1"/>
      <c r="EE666" s="2"/>
      <c r="EF666" s="110"/>
      <c r="EG666" s="2"/>
      <c r="EH666" s="2"/>
      <c r="EI666" s="2"/>
      <c r="EJ666" s="1"/>
      <c r="EK666" s="2"/>
      <c r="EL666" s="1"/>
      <c r="EM666" s="1"/>
      <c r="EN666" s="2"/>
      <c r="EO666" s="2"/>
      <c r="EP666" s="2"/>
      <c r="EQ666" s="2"/>
      <c r="ER666" s="2"/>
      <c r="ES666" s="2"/>
      <c r="ET666" s="2"/>
      <c r="EU666" s="108"/>
      <c r="EV666" s="2"/>
      <c r="EW666" s="2"/>
      <c r="EX666" s="2"/>
      <c r="EY666" s="2"/>
      <c r="EZ666" s="1"/>
      <c r="FA666" s="2"/>
      <c r="FB666" s="1"/>
      <c r="FC666" s="2"/>
      <c r="FD666" s="1"/>
      <c r="FE666" s="2"/>
      <c r="FF666" s="110"/>
      <c r="FG666" s="2"/>
      <c r="FH666" s="2"/>
      <c r="FI666" s="2"/>
      <c r="FJ666" s="1"/>
      <c r="FK666" s="2"/>
      <c r="FL666" s="1"/>
      <c r="FM666" s="1"/>
      <c r="FN666" s="2"/>
      <c r="FO666" s="2"/>
      <c r="FP666" s="2"/>
      <c r="FQ666" s="2"/>
      <c r="FR666" s="2"/>
      <c r="FS666" s="2"/>
      <c r="FT666" s="2"/>
      <c r="FU666" s="108"/>
      <c r="FV666" s="2"/>
      <c r="FW666" s="2"/>
      <c r="FX666" s="2"/>
      <c r="FY666" s="2"/>
      <c r="FZ666" s="1"/>
      <c r="GA666" s="2"/>
      <c r="GB666" s="1"/>
      <c r="GC666" s="2"/>
      <c r="GD666" s="1"/>
      <c r="GE666" s="2"/>
      <c r="GF666" s="110"/>
      <c r="GG666" s="2"/>
      <c r="GH666" s="2"/>
      <c r="GI666" s="2"/>
      <c r="GJ666" s="1"/>
      <c r="GK666" s="2"/>
      <c r="GL666" s="1"/>
      <c r="GM666" s="1"/>
      <c r="GN666" s="2"/>
      <c r="GO666" s="2"/>
      <c r="GP666" s="2"/>
      <c r="GQ666" s="2"/>
      <c r="GR666" s="2"/>
      <c r="GS666" s="2"/>
      <c r="GT666" s="2"/>
      <c r="GU666" s="108"/>
      <c r="GV666" s="2"/>
      <c r="GW666" s="2"/>
      <c r="GX666" s="2"/>
      <c r="GY666" s="2"/>
      <c r="GZ666" s="1"/>
      <c r="HA666" s="2"/>
      <c r="HB666" s="1"/>
      <c r="HC666" s="2"/>
      <c r="HD666" s="1"/>
      <c r="HE666" s="2"/>
      <c r="HF666" s="110"/>
      <c r="HG666" s="2"/>
      <c r="HH666" s="2"/>
      <c r="HI666" s="2"/>
      <c r="HJ666" s="1"/>
      <c r="HK666" s="2"/>
      <c r="HL666" s="1"/>
      <c r="HM666" s="1"/>
      <c r="HN666" s="2"/>
      <c r="HO666" s="2"/>
      <c r="HP666" s="2"/>
      <c r="HQ666" s="2"/>
      <c r="HR666" s="2"/>
      <c r="HS666" s="2"/>
      <c r="HT666" s="2"/>
    </row>
    <row r="667" s="14" customFormat="1" ht="39.95" customHeight="1" spans="1:228">
      <c r="A667" s="29"/>
      <c r="B667" s="291"/>
      <c r="C667" s="24"/>
      <c r="D667" s="318"/>
      <c r="E667" s="318"/>
      <c r="F667" s="24"/>
      <c r="G667" s="319"/>
      <c r="H667" s="320"/>
      <c r="I667" s="321"/>
      <c r="J667" s="322"/>
      <c r="K667" s="322"/>
      <c r="L667" s="321"/>
      <c r="M667" s="323"/>
      <c r="N667" s="322"/>
      <c r="O667" s="323"/>
      <c r="P667" s="320"/>
      <c r="Q667" s="324"/>
      <c r="R667" s="325"/>
      <c r="S667" s="318"/>
      <c r="T667" s="326"/>
      <c r="U667" s="320"/>
      <c r="V667" s="325"/>
      <c r="W667" s="323"/>
      <c r="X667" s="324"/>
      <c r="Y667" s="327"/>
      <c r="Z667" s="327"/>
      <c r="AA667" s="328"/>
      <c r="AB667" s="24"/>
      <c r="AC667" s="1"/>
      <c r="AD667" s="2"/>
      <c r="AE667" s="110"/>
      <c r="AF667" s="110"/>
      <c r="AG667" s="2"/>
      <c r="AH667" s="2"/>
      <c r="AI667" s="2"/>
      <c r="AJ667" s="1"/>
      <c r="AK667" s="2"/>
      <c r="AL667" s="1"/>
      <c r="AM667" s="1"/>
      <c r="AN667" s="2"/>
      <c r="AO667" s="2"/>
      <c r="AP667" s="2"/>
      <c r="AQ667" s="2"/>
      <c r="AR667" s="2"/>
      <c r="AS667" s="2"/>
      <c r="AT667" s="2"/>
      <c r="AU667" s="108"/>
      <c r="AV667" s="2"/>
      <c r="AW667" s="2"/>
      <c r="AX667" s="2"/>
      <c r="AY667" s="2"/>
      <c r="AZ667" s="1"/>
      <c r="BA667" s="2"/>
      <c r="BB667" s="1"/>
      <c r="BC667" s="2"/>
      <c r="BD667" s="1"/>
      <c r="BE667" s="2"/>
      <c r="BF667" s="110"/>
      <c r="BG667" s="2"/>
      <c r="BH667" s="2"/>
      <c r="BI667" s="2"/>
      <c r="BJ667" s="1"/>
      <c r="BK667" s="2"/>
      <c r="BL667" s="1"/>
      <c r="BM667" s="1"/>
      <c r="BN667" s="2"/>
      <c r="BO667" s="2"/>
      <c r="BP667" s="2"/>
      <c r="BQ667" s="2"/>
      <c r="BR667" s="2"/>
      <c r="BS667" s="2"/>
      <c r="BT667" s="2"/>
      <c r="BU667" s="108"/>
      <c r="BV667" s="2"/>
      <c r="BW667" s="2"/>
      <c r="BX667" s="2"/>
      <c r="BY667" s="2"/>
      <c r="BZ667" s="1"/>
      <c r="CA667" s="2"/>
      <c r="CB667" s="1"/>
      <c r="CC667" s="2"/>
      <c r="CD667" s="1"/>
      <c r="CE667" s="2"/>
      <c r="CF667" s="110"/>
      <c r="CG667" s="2"/>
      <c r="CH667" s="2"/>
      <c r="CI667" s="2"/>
      <c r="CJ667" s="1"/>
      <c r="CK667" s="2"/>
      <c r="CL667" s="1"/>
      <c r="CM667" s="1"/>
      <c r="CN667" s="2"/>
      <c r="CO667" s="2"/>
      <c r="CP667" s="2"/>
      <c r="CQ667" s="2"/>
      <c r="CR667" s="2"/>
      <c r="CS667" s="2"/>
      <c r="CT667" s="2"/>
      <c r="CU667" s="108"/>
      <c r="CV667" s="2"/>
      <c r="CW667" s="2"/>
      <c r="CX667" s="2"/>
      <c r="CY667" s="2"/>
      <c r="CZ667" s="1"/>
      <c r="DA667" s="2"/>
      <c r="DB667" s="1"/>
      <c r="DC667" s="2"/>
      <c r="DD667" s="1"/>
      <c r="DE667" s="2"/>
      <c r="DF667" s="110"/>
      <c r="DG667" s="2"/>
      <c r="DH667" s="2"/>
      <c r="DI667" s="2"/>
      <c r="DJ667" s="1"/>
      <c r="DK667" s="2"/>
      <c r="DL667" s="1"/>
      <c r="DM667" s="1"/>
      <c r="DN667" s="2"/>
      <c r="DO667" s="2"/>
      <c r="DP667" s="2"/>
      <c r="DQ667" s="2"/>
      <c r="DR667" s="2"/>
      <c r="DS667" s="2"/>
      <c r="DT667" s="2"/>
      <c r="DU667" s="108"/>
      <c r="DV667" s="2"/>
      <c r="DW667" s="2"/>
      <c r="DX667" s="2"/>
      <c r="DY667" s="2"/>
      <c r="DZ667" s="1"/>
      <c r="EA667" s="2"/>
      <c r="EB667" s="1"/>
      <c r="EC667" s="2"/>
      <c r="ED667" s="1"/>
      <c r="EE667" s="2"/>
      <c r="EF667" s="110"/>
      <c r="EG667" s="2"/>
      <c r="EH667" s="2"/>
      <c r="EI667" s="2"/>
      <c r="EJ667" s="1"/>
      <c r="EK667" s="2"/>
      <c r="EL667" s="1"/>
      <c r="EM667" s="1"/>
      <c r="EN667" s="2"/>
      <c r="EO667" s="2"/>
      <c r="EP667" s="2"/>
      <c r="EQ667" s="2"/>
      <c r="ER667" s="2"/>
      <c r="ES667" s="2"/>
      <c r="ET667" s="2"/>
      <c r="EU667" s="108"/>
      <c r="EV667" s="2"/>
      <c r="EW667" s="2"/>
      <c r="EX667" s="2"/>
      <c r="EY667" s="2"/>
      <c r="EZ667" s="1"/>
      <c r="FA667" s="2"/>
      <c r="FB667" s="1"/>
      <c r="FC667" s="2"/>
      <c r="FD667" s="1"/>
      <c r="FE667" s="2"/>
      <c r="FF667" s="110"/>
      <c r="FG667" s="2"/>
      <c r="FH667" s="2"/>
      <c r="FI667" s="2"/>
      <c r="FJ667" s="1"/>
      <c r="FK667" s="2"/>
      <c r="FL667" s="1"/>
      <c r="FM667" s="1"/>
      <c r="FN667" s="2"/>
      <c r="FO667" s="2"/>
      <c r="FP667" s="2"/>
      <c r="FQ667" s="2"/>
      <c r="FR667" s="2"/>
      <c r="FS667" s="2"/>
      <c r="FT667" s="2"/>
      <c r="FU667" s="108"/>
      <c r="FV667" s="2"/>
      <c r="FW667" s="2"/>
      <c r="FX667" s="2"/>
      <c r="FY667" s="2"/>
      <c r="FZ667" s="1"/>
      <c r="GA667" s="2"/>
      <c r="GB667" s="1"/>
      <c r="GC667" s="2"/>
      <c r="GD667" s="1"/>
      <c r="GE667" s="2"/>
      <c r="GF667" s="110"/>
      <c r="GG667" s="2"/>
      <c r="GH667" s="2"/>
      <c r="GI667" s="2"/>
      <c r="GJ667" s="1"/>
      <c r="GK667" s="2"/>
      <c r="GL667" s="1"/>
      <c r="GM667" s="1"/>
      <c r="GN667" s="2"/>
      <c r="GO667" s="2"/>
      <c r="GP667" s="2"/>
      <c r="GQ667" s="2"/>
      <c r="GR667" s="2"/>
      <c r="GS667" s="2"/>
      <c r="GT667" s="2"/>
      <c r="GU667" s="108"/>
      <c r="GV667" s="2"/>
      <c r="GW667" s="2"/>
      <c r="GX667" s="2"/>
      <c r="GY667" s="2"/>
      <c r="GZ667" s="1"/>
      <c r="HA667" s="2"/>
      <c r="HB667" s="1"/>
      <c r="HC667" s="2"/>
      <c r="HD667" s="1"/>
      <c r="HE667" s="2"/>
      <c r="HF667" s="110"/>
      <c r="HG667" s="2"/>
      <c r="HH667" s="2"/>
      <c r="HI667" s="2"/>
      <c r="HJ667" s="1"/>
      <c r="HK667" s="2"/>
      <c r="HL667" s="1"/>
      <c r="HM667" s="1"/>
      <c r="HN667" s="2"/>
      <c r="HO667" s="2"/>
      <c r="HP667" s="2"/>
      <c r="HQ667" s="2"/>
      <c r="HR667" s="2"/>
      <c r="HS667" s="2"/>
      <c r="HT667" s="2"/>
    </row>
    <row r="668" s="14" customFormat="1" ht="39.95" customHeight="1" spans="1:228">
      <c r="A668" s="29"/>
      <c r="B668" s="291"/>
      <c r="C668" s="24"/>
      <c r="D668" s="318"/>
      <c r="E668" s="318"/>
      <c r="F668" s="24"/>
      <c r="G668" s="319"/>
      <c r="H668" s="320"/>
      <c r="I668" s="321"/>
      <c r="J668" s="322"/>
      <c r="K668" s="322"/>
      <c r="L668" s="321"/>
      <c r="M668" s="323"/>
      <c r="N668" s="322"/>
      <c r="O668" s="323"/>
      <c r="P668" s="320"/>
      <c r="Q668" s="324"/>
      <c r="R668" s="325"/>
      <c r="S668" s="318"/>
      <c r="T668" s="326"/>
      <c r="U668" s="320"/>
      <c r="V668" s="325"/>
      <c r="W668" s="323"/>
      <c r="X668" s="324"/>
      <c r="Y668" s="327"/>
      <c r="Z668" s="327"/>
      <c r="AA668" s="328"/>
      <c r="AB668" s="24"/>
      <c r="AC668" s="1"/>
      <c r="AD668" s="2"/>
      <c r="AE668" s="110"/>
      <c r="AF668" s="110"/>
      <c r="AG668" s="2"/>
      <c r="AH668" s="2"/>
      <c r="AI668" s="2"/>
      <c r="AJ668" s="1"/>
      <c r="AK668" s="2"/>
      <c r="AL668" s="1"/>
      <c r="AM668" s="1"/>
      <c r="AN668" s="2"/>
      <c r="AO668" s="2"/>
      <c r="AP668" s="2"/>
      <c r="AQ668" s="2"/>
      <c r="AR668" s="2"/>
      <c r="AS668" s="2"/>
      <c r="AT668" s="2"/>
      <c r="AU668" s="108"/>
      <c r="AV668" s="2"/>
      <c r="AW668" s="2"/>
      <c r="AX668" s="2"/>
      <c r="AY668" s="2"/>
      <c r="AZ668" s="1"/>
      <c r="BA668" s="2"/>
      <c r="BB668" s="1"/>
      <c r="BC668" s="2"/>
      <c r="BD668" s="1"/>
      <c r="BE668" s="2"/>
      <c r="BF668" s="110"/>
      <c r="BG668" s="2"/>
      <c r="BH668" s="2"/>
      <c r="BI668" s="2"/>
      <c r="BJ668" s="1"/>
      <c r="BK668" s="2"/>
      <c r="BL668" s="1"/>
      <c r="BM668" s="1"/>
      <c r="BN668" s="2"/>
      <c r="BO668" s="2"/>
      <c r="BP668" s="2"/>
      <c r="BQ668" s="2"/>
      <c r="BR668" s="2"/>
      <c r="BS668" s="2"/>
      <c r="BT668" s="2"/>
      <c r="BU668" s="108"/>
      <c r="BV668" s="2"/>
      <c r="BW668" s="2"/>
      <c r="BX668" s="2"/>
      <c r="BY668" s="2"/>
      <c r="BZ668" s="1"/>
      <c r="CA668" s="2"/>
      <c r="CB668" s="1"/>
      <c r="CC668" s="2"/>
      <c r="CD668" s="1"/>
      <c r="CE668" s="2"/>
      <c r="CF668" s="110"/>
      <c r="CG668" s="2"/>
      <c r="CH668" s="2"/>
      <c r="CI668" s="2"/>
      <c r="CJ668" s="1"/>
      <c r="CK668" s="2"/>
      <c r="CL668" s="1"/>
      <c r="CM668" s="1"/>
      <c r="CN668" s="2"/>
      <c r="CO668" s="2"/>
      <c r="CP668" s="2"/>
      <c r="CQ668" s="2"/>
      <c r="CR668" s="2"/>
      <c r="CS668" s="2"/>
      <c r="CT668" s="2"/>
      <c r="CU668" s="108"/>
      <c r="CV668" s="2"/>
      <c r="CW668" s="2"/>
      <c r="CX668" s="2"/>
      <c r="CY668" s="2"/>
      <c r="CZ668" s="1"/>
      <c r="DA668" s="2"/>
      <c r="DB668" s="1"/>
      <c r="DC668" s="2"/>
      <c r="DD668" s="1"/>
      <c r="DE668" s="2"/>
      <c r="DF668" s="110"/>
      <c r="DG668" s="2"/>
      <c r="DH668" s="2"/>
      <c r="DI668" s="2"/>
      <c r="DJ668" s="1"/>
      <c r="DK668" s="2"/>
      <c r="DL668" s="1"/>
      <c r="DM668" s="1"/>
      <c r="DN668" s="2"/>
      <c r="DO668" s="2"/>
      <c r="DP668" s="2"/>
      <c r="DQ668" s="2"/>
      <c r="DR668" s="2"/>
      <c r="DS668" s="2"/>
      <c r="DT668" s="2"/>
      <c r="DU668" s="108"/>
      <c r="DV668" s="2"/>
      <c r="DW668" s="2"/>
      <c r="DX668" s="2"/>
      <c r="DY668" s="2"/>
      <c r="DZ668" s="1"/>
      <c r="EA668" s="2"/>
      <c r="EB668" s="1"/>
      <c r="EC668" s="2"/>
      <c r="ED668" s="1"/>
      <c r="EE668" s="2"/>
      <c r="EF668" s="110"/>
      <c r="EG668" s="2"/>
      <c r="EH668" s="2"/>
      <c r="EI668" s="2"/>
      <c r="EJ668" s="1"/>
      <c r="EK668" s="2"/>
      <c r="EL668" s="1"/>
      <c r="EM668" s="1"/>
      <c r="EN668" s="2"/>
      <c r="EO668" s="2"/>
      <c r="EP668" s="2"/>
      <c r="EQ668" s="2"/>
      <c r="ER668" s="2"/>
      <c r="ES668" s="2"/>
      <c r="ET668" s="2"/>
      <c r="EU668" s="108"/>
      <c r="EV668" s="2"/>
      <c r="EW668" s="2"/>
      <c r="EX668" s="2"/>
      <c r="EY668" s="2"/>
      <c r="EZ668" s="1"/>
      <c r="FA668" s="2"/>
      <c r="FB668" s="1"/>
      <c r="FC668" s="2"/>
      <c r="FD668" s="1"/>
      <c r="FE668" s="2"/>
      <c r="FF668" s="110"/>
      <c r="FG668" s="2"/>
      <c r="FH668" s="2"/>
      <c r="FI668" s="2"/>
      <c r="FJ668" s="1"/>
      <c r="FK668" s="2"/>
      <c r="FL668" s="1"/>
      <c r="FM668" s="1"/>
      <c r="FN668" s="2"/>
      <c r="FO668" s="2"/>
      <c r="FP668" s="2"/>
      <c r="FQ668" s="2"/>
      <c r="FR668" s="2"/>
      <c r="FS668" s="2"/>
      <c r="FT668" s="2"/>
      <c r="FU668" s="108"/>
      <c r="FV668" s="2"/>
      <c r="FW668" s="2"/>
      <c r="FX668" s="2"/>
      <c r="FY668" s="2"/>
      <c r="FZ668" s="1"/>
      <c r="GA668" s="2"/>
      <c r="GB668" s="1"/>
      <c r="GC668" s="2"/>
      <c r="GD668" s="1"/>
      <c r="GE668" s="2"/>
      <c r="GF668" s="110"/>
      <c r="GG668" s="2"/>
      <c r="GH668" s="2"/>
      <c r="GI668" s="2"/>
      <c r="GJ668" s="1"/>
      <c r="GK668" s="2"/>
      <c r="GL668" s="1"/>
      <c r="GM668" s="1"/>
      <c r="GN668" s="2"/>
      <c r="GO668" s="2"/>
      <c r="GP668" s="2"/>
      <c r="GQ668" s="2"/>
      <c r="GR668" s="2"/>
      <c r="GS668" s="2"/>
      <c r="GT668" s="2"/>
      <c r="GU668" s="108"/>
      <c r="GV668" s="2"/>
      <c r="GW668" s="2"/>
      <c r="GX668" s="2"/>
      <c r="GY668" s="2"/>
      <c r="GZ668" s="1"/>
      <c r="HA668" s="2"/>
      <c r="HB668" s="1"/>
      <c r="HC668" s="2"/>
      <c r="HD668" s="1"/>
      <c r="HE668" s="2"/>
      <c r="HF668" s="110"/>
      <c r="HG668" s="2"/>
      <c r="HH668" s="2"/>
      <c r="HI668" s="2"/>
      <c r="HJ668" s="1"/>
      <c r="HK668" s="2"/>
      <c r="HL668" s="1"/>
      <c r="HM668" s="1"/>
      <c r="HN668" s="2"/>
      <c r="HO668" s="2"/>
      <c r="HP668" s="2"/>
      <c r="HQ668" s="2"/>
      <c r="HR668" s="2"/>
      <c r="HS668" s="2"/>
      <c r="HT668" s="2"/>
    </row>
    <row r="669" s="14" customFormat="1" ht="39.95" customHeight="1" spans="1:228">
      <c r="A669" s="29"/>
      <c r="B669" s="291"/>
      <c r="C669" s="24"/>
      <c r="D669" s="318"/>
      <c r="E669" s="318"/>
      <c r="F669" s="24"/>
      <c r="G669" s="319"/>
      <c r="H669" s="320"/>
      <c r="I669" s="321"/>
      <c r="J669" s="322"/>
      <c r="K669" s="322"/>
      <c r="L669" s="321"/>
      <c r="M669" s="323"/>
      <c r="N669" s="322"/>
      <c r="O669" s="323"/>
      <c r="P669" s="320"/>
      <c r="Q669" s="324"/>
      <c r="R669" s="325"/>
      <c r="S669" s="318"/>
      <c r="T669" s="326"/>
      <c r="U669" s="320"/>
      <c r="V669" s="325"/>
      <c r="W669" s="323"/>
      <c r="X669" s="324"/>
      <c r="Y669" s="327"/>
      <c r="Z669" s="327"/>
      <c r="AA669" s="328"/>
      <c r="AB669" s="24"/>
      <c r="AC669" s="1"/>
      <c r="AD669" s="2"/>
      <c r="AE669" s="110"/>
      <c r="AF669" s="110"/>
      <c r="AG669" s="2"/>
      <c r="AH669" s="2"/>
      <c r="AI669" s="2"/>
      <c r="AJ669" s="1"/>
      <c r="AK669" s="2"/>
      <c r="AL669" s="1"/>
      <c r="AM669" s="1"/>
      <c r="AN669" s="2"/>
      <c r="AO669" s="2"/>
      <c r="AP669" s="2"/>
      <c r="AQ669" s="2"/>
      <c r="AR669" s="2"/>
      <c r="AS669" s="2"/>
      <c r="AT669" s="2"/>
      <c r="AU669" s="108"/>
      <c r="AV669" s="2"/>
      <c r="AW669" s="2"/>
      <c r="AX669" s="2"/>
      <c r="AY669" s="2"/>
      <c r="AZ669" s="1"/>
      <c r="BA669" s="2"/>
      <c r="BB669" s="1"/>
      <c r="BC669" s="2"/>
      <c r="BD669" s="1"/>
      <c r="BE669" s="2"/>
      <c r="BF669" s="110"/>
      <c r="BG669" s="2"/>
      <c r="BH669" s="2"/>
      <c r="BI669" s="2"/>
      <c r="BJ669" s="1"/>
      <c r="BK669" s="2"/>
      <c r="BL669" s="1"/>
      <c r="BM669" s="1"/>
      <c r="BN669" s="2"/>
      <c r="BO669" s="2"/>
      <c r="BP669" s="2"/>
      <c r="BQ669" s="2"/>
      <c r="BR669" s="2"/>
      <c r="BS669" s="2"/>
      <c r="BT669" s="2"/>
      <c r="BU669" s="108"/>
      <c r="BV669" s="2"/>
      <c r="BW669" s="2"/>
      <c r="BX669" s="2"/>
      <c r="BY669" s="2"/>
      <c r="BZ669" s="1"/>
      <c r="CA669" s="2"/>
      <c r="CB669" s="1"/>
      <c r="CC669" s="2"/>
      <c r="CD669" s="1"/>
      <c r="CE669" s="2"/>
      <c r="CF669" s="110"/>
      <c r="CG669" s="2"/>
      <c r="CH669" s="2"/>
      <c r="CI669" s="2"/>
      <c r="CJ669" s="1"/>
      <c r="CK669" s="2"/>
      <c r="CL669" s="1"/>
      <c r="CM669" s="1"/>
      <c r="CN669" s="2"/>
      <c r="CO669" s="2"/>
      <c r="CP669" s="2"/>
      <c r="CQ669" s="2"/>
      <c r="CR669" s="2"/>
      <c r="CS669" s="2"/>
      <c r="CT669" s="2"/>
      <c r="CU669" s="108"/>
      <c r="CV669" s="2"/>
      <c r="CW669" s="2"/>
      <c r="CX669" s="2"/>
      <c r="CY669" s="2"/>
      <c r="CZ669" s="1"/>
      <c r="DA669" s="2"/>
      <c r="DB669" s="1"/>
      <c r="DC669" s="2"/>
      <c r="DD669" s="1"/>
      <c r="DE669" s="2"/>
      <c r="DF669" s="110"/>
      <c r="DG669" s="2"/>
      <c r="DH669" s="2"/>
      <c r="DI669" s="2"/>
      <c r="DJ669" s="1"/>
      <c r="DK669" s="2"/>
      <c r="DL669" s="1"/>
      <c r="DM669" s="1"/>
      <c r="DN669" s="2"/>
      <c r="DO669" s="2"/>
      <c r="DP669" s="2"/>
      <c r="DQ669" s="2"/>
      <c r="DR669" s="2"/>
      <c r="DS669" s="2"/>
      <c r="DT669" s="2"/>
      <c r="DU669" s="108"/>
      <c r="DV669" s="2"/>
      <c r="DW669" s="2"/>
      <c r="DX669" s="2"/>
      <c r="DY669" s="2"/>
      <c r="DZ669" s="1"/>
      <c r="EA669" s="2"/>
      <c r="EB669" s="1"/>
      <c r="EC669" s="2"/>
      <c r="ED669" s="1"/>
      <c r="EE669" s="2"/>
      <c r="EF669" s="110"/>
      <c r="EG669" s="2"/>
      <c r="EH669" s="2"/>
      <c r="EI669" s="2"/>
      <c r="EJ669" s="1"/>
      <c r="EK669" s="2"/>
      <c r="EL669" s="1"/>
      <c r="EM669" s="1"/>
      <c r="EN669" s="2"/>
      <c r="EO669" s="2"/>
      <c r="EP669" s="2"/>
      <c r="EQ669" s="2"/>
      <c r="ER669" s="2"/>
      <c r="ES669" s="2"/>
      <c r="ET669" s="2"/>
      <c r="EU669" s="108"/>
      <c r="EV669" s="2"/>
      <c r="EW669" s="2"/>
      <c r="EX669" s="2"/>
      <c r="EY669" s="2"/>
      <c r="EZ669" s="1"/>
      <c r="FA669" s="2"/>
      <c r="FB669" s="1"/>
      <c r="FC669" s="2"/>
      <c r="FD669" s="1"/>
      <c r="FE669" s="2"/>
      <c r="FF669" s="110"/>
      <c r="FG669" s="2"/>
      <c r="FH669" s="2"/>
      <c r="FI669" s="2"/>
      <c r="FJ669" s="1"/>
      <c r="FK669" s="2"/>
      <c r="FL669" s="1"/>
      <c r="FM669" s="1"/>
      <c r="FN669" s="2"/>
      <c r="FO669" s="2"/>
      <c r="FP669" s="2"/>
      <c r="FQ669" s="2"/>
      <c r="FR669" s="2"/>
      <c r="FS669" s="2"/>
      <c r="FT669" s="2"/>
      <c r="FU669" s="108"/>
      <c r="FV669" s="2"/>
      <c r="FW669" s="2"/>
      <c r="FX669" s="2"/>
      <c r="FY669" s="2"/>
      <c r="FZ669" s="1"/>
      <c r="GA669" s="2"/>
      <c r="GB669" s="1"/>
      <c r="GC669" s="2"/>
      <c r="GD669" s="1"/>
      <c r="GE669" s="2"/>
      <c r="GF669" s="110"/>
      <c r="GG669" s="2"/>
      <c r="GH669" s="2"/>
      <c r="GI669" s="2"/>
      <c r="GJ669" s="1"/>
      <c r="GK669" s="2"/>
      <c r="GL669" s="1"/>
      <c r="GM669" s="1"/>
      <c r="GN669" s="2"/>
      <c r="GO669" s="2"/>
      <c r="GP669" s="2"/>
      <c r="GQ669" s="2"/>
      <c r="GR669" s="2"/>
      <c r="GS669" s="2"/>
      <c r="GT669" s="2"/>
      <c r="GU669" s="108"/>
      <c r="GV669" s="2"/>
      <c r="GW669" s="2"/>
      <c r="GX669" s="2"/>
      <c r="GY669" s="2"/>
      <c r="GZ669" s="1"/>
      <c r="HA669" s="2"/>
      <c r="HB669" s="1"/>
      <c r="HC669" s="2"/>
      <c r="HD669" s="1"/>
      <c r="HE669" s="2"/>
      <c r="HF669" s="110"/>
      <c r="HG669" s="2"/>
      <c r="HH669" s="2"/>
      <c r="HI669" s="2"/>
      <c r="HJ669" s="1"/>
      <c r="HK669" s="2"/>
      <c r="HL669" s="1"/>
      <c r="HM669" s="1"/>
      <c r="HN669" s="2"/>
      <c r="HO669" s="2"/>
      <c r="HP669" s="2"/>
      <c r="HQ669" s="2"/>
      <c r="HR669" s="2"/>
      <c r="HS669" s="2"/>
      <c r="HT669" s="2"/>
    </row>
    <row r="670" s="14" customFormat="1" ht="39.95" customHeight="1" spans="1:228">
      <c r="A670" s="29"/>
      <c r="B670" s="291"/>
      <c r="C670" s="24"/>
      <c r="D670" s="318"/>
      <c r="E670" s="318"/>
      <c r="F670" s="24"/>
      <c r="G670" s="319"/>
      <c r="H670" s="320"/>
      <c r="I670" s="321"/>
      <c r="J670" s="322"/>
      <c r="K670" s="322"/>
      <c r="L670" s="321"/>
      <c r="M670" s="323"/>
      <c r="N670" s="322"/>
      <c r="O670" s="323"/>
      <c r="P670" s="320"/>
      <c r="Q670" s="324"/>
      <c r="R670" s="325"/>
      <c r="S670" s="318"/>
      <c r="T670" s="326"/>
      <c r="U670" s="320"/>
      <c r="V670" s="325"/>
      <c r="W670" s="323"/>
      <c r="X670" s="324"/>
      <c r="Y670" s="327"/>
      <c r="Z670" s="327"/>
      <c r="AA670" s="328"/>
      <c r="AB670" s="24"/>
      <c r="AC670" s="1"/>
      <c r="AD670" s="2"/>
      <c r="AE670" s="110"/>
      <c r="AF670" s="110"/>
      <c r="AG670" s="2"/>
      <c r="AH670" s="2"/>
      <c r="AI670" s="2"/>
      <c r="AJ670" s="1"/>
      <c r="AK670" s="2"/>
      <c r="AL670" s="1"/>
      <c r="AM670" s="1"/>
      <c r="AN670" s="2"/>
      <c r="AO670" s="2"/>
      <c r="AP670" s="2"/>
      <c r="AQ670" s="2"/>
      <c r="AR670" s="2"/>
      <c r="AS670" s="2"/>
      <c r="AT670" s="2"/>
      <c r="AU670" s="108"/>
      <c r="AV670" s="2"/>
      <c r="AW670" s="2"/>
      <c r="AX670" s="2"/>
      <c r="AY670" s="2"/>
      <c r="AZ670" s="1"/>
      <c r="BA670" s="2"/>
      <c r="BB670" s="1"/>
      <c r="BC670" s="2"/>
      <c r="BD670" s="1"/>
      <c r="BE670" s="2"/>
      <c r="BF670" s="110"/>
      <c r="BG670" s="2"/>
      <c r="BH670" s="2"/>
      <c r="BI670" s="2"/>
      <c r="BJ670" s="1"/>
      <c r="BK670" s="2"/>
      <c r="BL670" s="1"/>
      <c r="BM670" s="1"/>
      <c r="BN670" s="2"/>
      <c r="BO670" s="2"/>
      <c r="BP670" s="2"/>
      <c r="BQ670" s="2"/>
      <c r="BR670" s="2"/>
      <c r="BS670" s="2"/>
      <c r="BT670" s="2"/>
      <c r="BU670" s="108"/>
      <c r="BV670" s="2"/>
      <c r="BW670" s="2"/>
      <c r="BX670" s="2"/>
      <c r="BY670" s="2"/>
      <c r="BZ670" s="1"/>
      <c r="CA670" s="2"/>
      <c r="CB670" s="1"/>
      <c r="CC670" s="2"/>
      <c r="CD670" s="1"/>
      <c r="CE670" s="2"/>
      <c r="CF670" s="110"/>
      <c r="CG670" s="2"/>
      <c r="CH670" s="2"/>
      <c r="CI670" s="2"/>
      <c r="CJ670" s="1"/>
      <c r="CK670" s="2"/>
      <c r="CL670" s="1"/>
      <c r="CM670" s="1"/>
      <c r="CN670" s="2"/>
      <c r="CO670" s="2"/>
      <c r="CP670" s="2"/>
      <c r="CQ670" s="2"/>
      <c r="CR670" s="2"/>
      <c r="CS670" s="2"/>
      <c r="CT670" s="2"/>
      <c r="CU670" s="108"/>
      <c r="CV670" s="2"/>
      <c r="CW670" s="2"/>
      <c r="CX670" s="2"/>
      <c r="CY670" s="2"/>
      <c r="CZ670" s="1"/>
      <c r="DA670" s="2"/>
      <c r="DB670" s="1"/>
      <c r="DC670" s="2"/>
      <c r="DD670" s="1"/>
      <c r="DE670" s="2"/>
      <c r="DF670" s="110"/>
      <c r="DG670" s="2"/>
      <c r="DH670" s="2"/>
      <c r="DI670" s="2"/>
      <c r="DJ670" s="1"/>
      <c r="DK670" s="2"/>
      <c r="DL670" s="1"/>
      <c r="DM670" s="1"/>
      <c r="DN670" s="2"/>
      <c r="DO670" s="2"/>
      <c r="DP670" s="2"/>
      <c r="DQ670" s="2"/>
      <c r="DR670" s="2"/>
      <c r="DS670" s="2"/>
      <c r="DT670" s="2"/>
      <c r="DU670" s="108"/>
      <c r="DV670" s="2"/>
      <c r="DW670" s="2"/>
      <c r="DX670" s="2"/>
      <c r="DY670" s="2"/>
      <c r="DZ670" s="1"/>
      <c r="EA670" s="2"/>
      <c r="EB670" s="1"/>
      <c r="EC670" s="2"/>
      <c r="ED670" s="1"/>
      <c r="EE670" s="2"/>
      <c r="EF670" s="110"/>
      <c r="EG670" s="2"/>
      <c r="EH670" s="2"/>
      <c r="EI670" s="2"/>
      <c r="EJ670" s="1"/>
      <c r="EK670" s="2"/>
      <c r="EL670" s="1"/>
      <c r="EM670" s="1"/>
      <c r="EN670" s="2"/>
      <c r="EO670" s="2"/>
      <c r="EP670" s="2"/>
      <c r="EQ670" s="2"/>
      <c r="ER670" s="2"/>
      <c r="ES670" s="2"/>
      <c r="ET670" s="2"/>
      <c r="EU670" s="108"/>
      <c r="EV670" s="2"/>
      <c r="EW670" s="2"/>
      <c r="EX670" s="2"/>
      <c r="EY670" s="2"/>
      <c r="EZ670" s="1"/>
      <c r="FA670" s="2"/>
      <c r="FB670" s="1"/>
      <c r="FC670" s="2"/>
      <c r="FD670" s="1"/>
      <c r="FE670" s="2"/>
      <c r="FF670" s="110"/>
      <c r="FG670" s="2"/>
      <c r="FH670" s="2"/>
      <c r="FI670" s="2"/>
      <c r="FJ670" s="1"/>
      <c r="FK670" s="2"/>
      <c r="FL670" s="1"/>
      <c r="FM670" s="1"/>
      <c r="FN670" s="2"/>
      <c r="FO670" s="2"/>
      <c r="FP670" s="2"/>
      <c r="FQ670" s="2"/>
      <c r="FR670" s="2"/>
      <c r="FS670" s="2"/>
      <c r="FT670" s="2"/>
      <c r="FU670" s="108"/>
      <c r="FV670" s="2"/>
      <c r="FW670" s="2"/>
      <c r="FX670" s="2"/>
      <c r="FY670" s="2"/>
      <c r="FZ670" s="1"/>
      <c r="GA670" s="2"/>
      <c r="GB670" s="1"/>
      <c r="GC670" s="2"/>
      <c r="GD670" s="1"/>
      <c r="GE670" s="2"/>
      <c r="GF670" s="110"/>
      <c r="GG670" s="2"/>
      <c r="GH670" s="2"/>
      <c r="GI670" s="2"/>
      <c r="GJ670" s="1"/>
      <c r="GK670" s="2"/>
      <c r="GL670" s="1"/>
      <c r="GM670" s="1"/>
      <c r="GN670" s="2"/>
      <c r="GO670" s="2"/>
      <c r="GP670" s="2"/>
      <c r="GQ670" s="2"/>
      <c r="GR670" s="2"/>
      <c r="GS670" s="2"/>
      <c r="GT670" s="2"/>
      <c r="GU670" s="108"/>
      <c r="GV670" s="2"/>
      <c r="GW670" s="2"/>
      <c r="GX670" s="2"/>
      <c r="GY670" s="2"/>
      <c r="GZ670" s="1"/>
      <c r="HA670" s="2"/>
      <c r="HB670" s="1"/>
      <c r="HC670" s="2"/>
      <c r="HD670" s="1"/>
      <c r="HE670" s="2"/>
      <c r="HF670" s="110"/>
      <c r="HG670" s="2"/>
      <c r="HH670" s="2"/>
      <c r="HI670" s="2"/>
      <c r="HJ670" s="1"/>
      <c r="HK670" s="2"/>
      <c r="HL670" s="1"/>
      <c r="HM670" s="1"/>
      <c r="HN670" s="2"/>
      <c r="HO670" s="2"/>
      <c r="HP670" s="2"/>
      <c r="HQ670" s="2"/>
      <c r="HR670" s="2"/>
      <c r="HS670" s="2"/>
      <c r="HT670" s="2"/>
    </row>
    <row r="671" s="14" customFormat="1" ht="39.95" customHeight="1" spans="1:228">
      <c r="A671" s="29"/>
      <c r="B671" s="291"/>
      <c r="C671" s="24"/>
      <c r="D671" s="318"/>
      <c r="E671" s="318"/>
      <c r="F671" s="24"/>
      <c r="G671" s="319"/>
      <c r="H671" s="320"/>
      <c r="I671" s="321"/>
      <c r="J671" s="322"/>
      <c r="K671" s="322"/>
      <c r="L671" s="321"/>
      <c r="M671" s="323"/>
      <c r="N671" s="322"/>
      <c r="O671" s="323"/>
      <c r="P671" s="320"/>
      <c r="Q671" s="324"/>
      <c r="R671" s="325"/>
      <c r="S671" s="318"/>
      <c r="T671" s="326"/>
      <c r="U671" s="320"/>
      <c r="V671" s="325"/>
      <c r="W671" s="323"/>
      <c r="X671" s="324"/>
      <c r="Y671" s="327"/>
      <c r="Z671" s="327"/>
      <c r="AA671" s="328"/>
      <c r="AB671" s="24"/>
      <c r="AC671" s="1"/>
      <c r="AD671" s="2"/>
      <c r="AE671" s="110"/>
      <c r="AF671" s="110"/>
      <c r="AG671" s="2"/>
      <c r="AH671" s="2"/>
      <c r="AI671" s="2"/>
      <c r="AJ671" s="1"/>
      <c r="AK671" s="2"/>
      <c r="AL671" s="1"/>
      <c r="AM671" s="1"/>
      <c r="AN671" s="2"/>
      <c r="AO671" s="2"/>
      <c r="AP671" s="2"/>
      <c r="AQ671" s="2"/>
      <c r="AR671" s="2"/>
      <c r="AS671" s="2"/>
      <c r="AT671" s="2"/>
      <c r="AU671" s="108"/>
      <c r="AV671" s="2"/>
      <c r="AW671" s="2"/>
      <c r="AX671" s="2"/>
      <c r="AY671" s="2"/>
      <c r="AZ671" s="1"/>
      <c r="BA671" s="2"/>
      <c r="BB671" s="1"/>
      <c r="BC671" s="2"/>
      <c r="BD671" s="1"/>
      <c r="BE671" s="2"/>
      <c r="BF671" s="110"/>
      <c r="BG671" s="2"/>
      <c r="BH671" s="2"/>
      <c r="BI671" s="2"/>
      <c r="BJ671" s="1"/>
      <c r="BK671" s="2"/>
      <c r="BL671" s="1"/>
      <c r="BM671" s="1"/>
      <c r="BN671" s="2"/>
      <c r="BO671" s="2"/>
      <c r="BP671" s="2"/>
      <c r="BQ671" s="2"/>
      <c r="BR671" s="2"/>
      <c r="BS671" s="2"/>
      <c r="BT671" s="2"/>
      <c r="BU671" s="108"/>
      <c r="BV671" s="2"/>
      <c r="BW671" s="2"/>
      <c r="BX671" s="2"/>
      <c r="BY671" s="2"/>
      <c r="BZ671" s="1"/>
      <c r="CA671" s="2"/>
      <c r="CB671" s="1"/>
      <c r="CC671" s="2"/>
      <c r="CD671" s="1"/>
      <c r="CE671" s="2"/>
      <c r="CF671" s="110"/>
      <c r="CG671" s="2"/>
      <c r="CH671" s="2"/>
      <c r="CI671" s="2"/>
      <c r="CJ671" s="1"/>
      <c r="CK671" s="2"/>
      <c r="CL671" s="1"/>
      <c r="CM671" s="1"/>
      <c r="CN671" s="2"/>
      <c r="CO671" s="2"/>
      <c r="CP671" s="2"/>
      <c r="CQ671" s="2"/>
      <c r="CR671" s="2"/>
      <c r="CS671" s="2"/>
      <c r="CT671" s="2"/>
      <c r="CU671" s="108"/>
      <c r="CV671" s="2"/>
      <c r="CW671" s="2"/>
      <c r="CX671" s="2"/>
      <c r="CY671" s="2"/>
      <c r="CZ671" s="1"/>
      <c r="DA671" s="2"/>
      <c r="DB671" s="1"/>
      <c r="DC671" s="2"/>
      <c r="DD671" s="1"/>
      <c r="DE671" s="2"/>
      <c r="DF671" s="110"/>
      <c r="DG671" s="2"/>
      <c r="DH671" s="2"/>
      <c r="DI671" s="2"/>
      <c r="DJ671" s="1"/>
      <c r="DK671" s="2"/>
      <c r="DL671" s="1"/>
      <c r="DM671" s="1"/>
      <c r="DN671" s="2"/>
      <c r="DO671" s="2"/>
      <c r="DP671" s="2"/>
      <c r="DQ671" s="2"/>
      <c r="DR671" s="2"/>
      <c r="DS671" s="2"/>
      <c r="DT671" s="2"/>
      <c r="DU671" s="108"/>
      <c r="DV671" s="2"/>
      <c r="DW671" s="2"/>
      <c r="DX671" s="2"/>
      <c r="DY671" s="2"/>
      <c r="DZ671" s="1"/>
      <c r="EA671" s="2"/>
      <c r="EB671" s="1"/>
      <c r="EC671" s="2"/>
      <c r="ED671" s="1"/>
      <c r="EE671" s="2"/>
      <c r="EF671" s="110"/>
      <c r="EG671" s="2"/>
      <c r="EH671" s="2"/>
      <c r="EI671" s="2"/>
      <c r="EJ671" s="1"/>
      <c r="EK671" s="2"/>
      <c r="EL671" s="1"/>
      <c r="EM671" s="1"/>
      <c r="EN671" s="2"/>
      <c r="EO671" s="2"/>
      <c r="EP671" s="2"/>
      <c r="EQ671" s="2"/>
      <c r="ER671" s="2"/>
      <c r="ES671" s="2"/>
      <c r="ET671" s="2"/>
      <c r="EU671" s="108"/>
      <c r="EV671" s="2"/>
      <c r="EW671" s="2"/>
      <c r="EX671" s="2"/>
      <c r="EY671" s="2"/>
      <c r="EZ671" s="1"/>
      <c r="FA671" s="2"/>
      <c r="FB671" s="1"/>
      <c r="FC671" s="2"/>
      <c r="FD671" s="1"/>
      <c r="FE671" s="2"/>
      <c r="FF671" s="110"/>
      <c r="FG671" s="2"/>
      <c r="FH671" s="2"/>
      <c r="FI671" s="2"/>
      <c r="FJ671" s="1"/>
      <c r="FK671" s="2"/>
      <c r="FL671" s="1"/>
      <c r="FM671" s="1"/>
      <c r="FN671" s="2"/>
      <c r="FO671" s="2"/>
      <c r="FP671" s="2"/>
      <c r="FQ671" s="2"/>
      <c r="FR671" s="2"/>
      <c r="FS671" s="2"/>
      <c r="FT671" s="2"/>
      <c r="FU671" s="108"/>
      <c r="FV671" s="2"/>
      <c r="FW671" s="2"/>
      <c r="FX671" s="2"/>
      <c r="FY671" s="2"/>
      <c r="FZ671" s="1"/>
      <c r="GA671" s="2"/>
      <c r="GB671" s="1"/>
      <c r="GC671" s="2"/>
      <c r="GD671" s="1"/>
      <c r="GE671" s="2"/>
      <c r="GF671" s="110"/>
      <c r="GG671" s="2"/>
      <c r="GH671" s="2"/>
      <c r="GI671" s="2"/>
      <c r="GJ671" s="1"/>
      <c r="GK671" s="2"/>
      <c r="GL671" s="1"/>
      <c r="GM671" s="1"/>
      <c r="GN671" s="2"/>
      <c r="GO671" s="2"/>
      <c r="GP671" s="2"/>
      <c r="GQ671" s="2"/>
      <c r="GR671" s="2"/>
      <c r="GS671" s="2"/>
      <c r="GT671" s="2"/>
      <c r="GU671" s="108"/>
      <c r="GV671" s="2"/>
      <c r="GW671" s="2"/>
      <c r="GX671" s="2"/>
      <c r="GY671" s="2"/>
      <c r="GZ671" s="1"/>
      <c r="HA671" s="2"/>
      <c r="HB671" s="1"/>
      <c r="HC671" s="2"/>
      <c r="HD671" s="1"/>
      <c r="HE671" s="2"/>
      <c r="HF671" s="110"/>
      <c r="HG671" s="2"/>
      <c r="HH671" s="2"/>
      <c r="HI671" s="2"/>
      <c r="HJ671" s="1"/>
      <c r="HK671" s="2"/>
      <c r="HL671" s="1"/>
      <c r="HM671" s="1"/>
      <c r="HN671" s="2"/>
      <c r="HO671" s="2"/>
      <c r="HP671" s="2"/>
      <c r="HQ671" s="2"/>
      <c r="HR671" s="2"/>
      <c r="HS671" s="2"/>
      <c r="HT671" s="2"/>
    </row>
    <row r="672" s="14" customFormat="1" ht="39.95" customHeight="1" spans="1:228">
      <c r="A672" s="29"/>
      <c r="B672" s="291"/>
      <c r="C672" s="24"/>
      <c r="D672" s="318"/>
      <c r="E672" s="318"/>
      <c r="F672" s="24"/>
      <c r="G672" s="319"/>
      <c r="H672" s="320"/>
      <c r="I672" s="321"/>
      <c r="J672" s="322"/>
      <c r="K672" s="322"/>
      <c r="L672" s="321"/>
      <c r="M672" s="323"/>
      <c r="N672" s="322"/>
      <c r="O672" s="323"/>
      <c r="P672" s="320"/>
      <c r="Q672" s="324"/>
      <c r="R672" s="325"/>
      <c r="S672" s="318"/>
      <c r="T672" s="326"/>
      <c r="U672" s="320"/>
      <c r="V672" s="325"/>
      <c r="W672" s="323"/>
      <c r="X672" s="324"/>
      <c r="Y672" s="327"/>
      <c r="Z672" s="327"/>
      <c r="AA672" s="328"/>
      <c r="AB672" s="24"/>
      <c r="AC672" s="1"/>
      <c r="AD672" s="2"/>
      <c r="AE672" s="110"/>
      <c r="AF672" s="110"/>
      <c r="AG672" s="2"/>
      <c r="AH672" s="2"/>
      <c r="AI672" s="2"/>
      <c r="AJ672" s="1"/>
      <c r="AK672" s="2"/>
      <c r="AL672" s="1"/>
      <c r="AM672" s="1"/>
      <c r="AN672" s="2"/>
      <c r="AO672" s="2"/>
      <c r="AP672" s="2"/>
      <c r="AQ672" s="2"/>
      <c r="AR672" s="2"/>
      <c r="AS672" s="2"/>
      <c r="AT672" s="2"/>
      <c r="AU672" s="108"/>
      <c r="AV672" s="2"/>
      <c r="AW672" s="2"/>
      <c r="AX672" s="2"/>
      <c r="AY672" s="2"/>
      <c r="AZ672" s="1"/>
      <c r="BA672" s="2"/>
      <c r="BB672" s="1"/>
      <c r="BC672" s="2"/>
      <c r="BD672" s="1"/>
      <c r="BE672" s="2"/>
      <c r="BF672" s="110"/>
      <c r="BG672" s="2"/>
      <c r="BH672" s="2"/>
      <c r="BI672" s="2"/>
      <c r="BJ672" s="1"/>
      <c r="BK672" s="2"/>
      <c r="BL672" s="1"/>
      <c r="BM672" s="1"/>
      <c r="BN672" s="2"/>
      <c r="BO672" s="2"/>
      <c r="BP672" s="2"/>
      <c r="BQ672" s="2"/>
      <c r="BR672" s="2"/>
      <c r="BS672" s="2"/>
      <c r="BT672" s="2"/>
      <c r="BU672" s="108"/>
      <c r="BV672" s="2"/>
      <c r="BW672" s="2"/>
      <c r="BX672" s="2"/>
      <c r="BY672" s="2"/>
      <c r="BZ672" s="1"/>
      <c r="CA672" s="2"/>
      <c r="CB672" s="1"/>
      <c r="CC672" s="2"/>
      <c r="CD672" s="1"/>
      <c r="CE672" s="2"/>
      <c r="CF672" s="110"/>
      <c r="CG672" s="2"/>
      <c r="CH672" s="2"/>
      <c r="CI672" s="2"/>
      <c r="CJ672" s="1"/>
      <c r="CK672" s="2"/>
      <c r="CL672" s="1"/>
      <c r="CM672" s="1"/>
      <c r="CN672" s="2"/>
      <c r="CO672" s="2"/>
      <c r="CP672" s="2"/>
      <c r="CQ672" s="2"/>
      <c r="CR672" s="2"/>
      <c r="CS672" s="2"/>
      <c r="CT672" s="2"/>
      <c r="CU672" s="108"/>
      <c r="CV672" s="2"/>
      <c r="CW672" s="2"/>
      <c r="CX672" s="2"/>
      <c r="CY672" s="2"/>
      <c r="CZ672" s="1"/>
      <c r="DA672" s="2"/>
      <c r="DB672" s="1"/>
      <c r="DC672" s="2"/>
      <c r="DD672" s="1"/>
      <c r="DE672" s="2"/>
      <c r="DF672" s="110"/>
      <c r="DG672" s="2"/>
      <c r="DH672" s="2"/>
      <c r="DI672" s="2"/>
      <c r="DJ672" s="1"/>
      <c r="DK672" s="2"/>
      <c r="DL672" s="1"/>
      <c r="DM672" s="1"/>
      <c r="DN672" s="2"/>
      <c r="DO672" s="2"/>
      <c r="DP672" s="2"/>
      <c r="DQ672" s="2"/>
      <c r="DR672" s="2"/>
      <c r="DS672" s="2"/>
      <c r="DT672" s="2"/>
      <c r="DU672" s="108"/>
      <c r="DV672" s="2"/>
      <c r="DW672" s="2"/>
      <c r="DX672" s="2"/>
      <c r="DY672" s="2"/>
      <c r="DZ672" s="1"/>
      <c r="EA672" s="2"/>
      <c r="EB672" s="1"/>
      <c r="EC672" s="2"/>
      <c r="ED672" s="1"/>
      <c r="EE672" s="2"/>
      <c r="EF672" s="110"/>
      <c r="EG672" s="2"/>
      <c r="EH672" s="2"/>
      <c r="EI672" s="2"/>
      <c r="EJ672" s="1"/>
      <c r="EK672" s="2"/>
      <c r="EL672" s="1"/>
      <c r="EM672" s="1"/>
      <c r="EN672" s="2"/>
      <c r="EO672" s="2"/>
      <c r="EP672" s="2"/>
      <c r="EQ672" s="2"/>
      <c r="ER672" s="2"/>
      <c r="ES672" s="2"/>
      <c r="ET672" s="2"/>
      <c r="EU672" s="108"/>
      <c r="EV672" s="2"/>
      <c r="EW672" s="2"/>
      <c r="EX672" s="2"/>
      <c r="EY672" s="2"/>
      <c r="EZ672" s="1"/>
      <c r="FA672" s="2"/>
      <c r="FB672" s="1"/>
      <c r="FC672" s="2"/>
      <c r="FD672" s="1"/>
      <c r="FE672" s="2"/>
      <c r="FF672" s="110"/>
      <c r="FG672" s="2"/>
      <c r="FH672" s="2"/>
      <c r="FI672" s="2"/>
      <c r="FJ672" s="1"/>
      <c r="FK672" s="2"/>
      <c r="FL672" s="1"/>
      <c r="FM672" s="1"/>
      <c r="FN672" s="2"/>
      <c r="FO672" s="2"/>
      <c r="FP672" s="2"/>
      <c r="FQ672" s="2"/>
      <c r="FR672" s="2"/>
      <c r="FS672" s="2"/>
      <c r="FT672" s="2"/>
      <c r="FU672" s="108"/>
      <c r="FV672" s="2"/>
      <c r="FW672" s="2"/>
      <c r="FX672" s="2"/>
      <c r="FY672" s="2"/>
      <c r="FZ672" s="1"/>
      <c r="GA672" s="2"/>
      <c r="GB672" s="1"/>
      <c r="GC672" s="2"/>
      <c r="GD672" s="1"/>
      <c r="GE672" s="2"/>
      <c r="GF672" s="110"/>
      <c r="GG672" s="2"/>
      <c r="GH672" s="2"/>
      <c r="GI672" s="2"/>
      <c r="GJ672" s="1"/>
      <c r="GK672" s="2"/>
      <c r="GL672" s="1"/>
      <c r="GM672" s="1"/>
      <c r="GN672" s="2"/>
      <c r="GO672" s="2"/>
      <c r="GP672" s="2"/>
      <c r="GQ672" s="2"/>
      <c r="GR672" s="2"/>
      <c r="GS672" s="2"/>
      <c r="GT672" s="2"/>
      <c r="GU672" s="108"/>
      <c r="GV672" s="2"/>
      <c r="GW672" s="2"/>
      <c r="GX672" s="2"/>
      <c r="GY672" s="2"/>
      <c r="GZ672" s="1"/>
      <c r="HA672" s="2"/>
      <c r="HB672" s="1"/>
      <c r="HC672" s="2"/>
      <c r="HD672" s="1"/>
      <c r="HE672" s="2"/>
      <c r="HF672" s="110"/>
      <c r="HG672" s="2"/>
      <c r="HH672" s="2"/>
      <c r="HI672" s="2"/>
      <c r="HJ672" s="1"/>
      <c r="HK672" s="2"/>
      <c r="HL672" s="1"/>
      <c r="HM672" s="1"/>
      <c r="HN672" s="2"/>
      <c r="HO672" s="2"/>
      <c r="HP672" s="2"/>
      <c r="HQ672" s="2"/>
      <c r="HR672" s="2"/>
      <c r="HS672" s="2"/>
      <c r="HT672" s="2"/>
    </row>
    <row r="673" s="14" customFormat="1" ht="39.95" customHeight="1" spans="1:228">
      <c r="A673" s="29"/>
      <c r="B673" s="291"/>
      <c r="C673" s="24"/>
      <c r="D673" s="318"/>
      <c r="E673" s="318"/>
      <c r="F673" s="24"/>
      <c r="G673" s="319"/>
      <c r="H673" s="320"/>
      <c r="I673" s="321"/>
      <c r="J673" s="322"/>
      <c r="K673" s="322"/>
      <c r="L673" s="321"/>
      <c r="M673" s="323"/>
      <c r="N673" s="322"/>
      <c r="O673" s="323"/>
      <c r="P673" s="320"/>
      <c r="Q673" s="324"/>
      <c r="R673" s="325"/>
      <c r="S673" s="318"/>
      <c r="T673" s="326"/>
      <c r="U673" s="320"/>
      <c r="V673" s="325"/>
      <c r="W673" s="323"/>
      <c r="X673" s="324"/>
      <c r="Y673" s="327"/>
      <c r="Z673" s="327"/>
      <c r="AA673" s="328"/>
      <c r="AB673" s="24"/>
      <c r="AC673" s="1"/>
      <c r="AD673" s="2"/>
      <c r="AE673" s="110"/>
      <c r="AF673" s="110"/>
      <c r="AG673" s="2"/>
      <c r="AH673" s="2"/>
      <c r="AI673" s="2"/>
      <c r="AJ673" s="1"/>
      <c r="AK673" s="2"/>
      <c r="AL673" s="1"/>
      <c r="AM673" s="1"/>
      <c r="AN673" s="2"/>
      <c r="AO673" s="2"/>
      <c r="AP673" s="2"/>
      <c r="AQ673" s="2"/>
      <c r="AR673" s="2"/>
      <c r="AS673" s="2"/>
      <c r="AT673" s="2"/>
      <c r="AU673" s="108"/>
      <c r="AV673" s="2"/>
      <c r="AW673" s="2"/>
      <c r="AX673" s="2"/>
      <c r="AY673" s="2"/>
      <c r="AZ673" s="1"/>
      <c r="BA673" s="2"/>
      <c r="BB673" s="1"/>
      <c r="BC673" s="2"/>
      <c r="BD673" s="1"/>
      <c r="BE673" s="2"/>
      <c r="BF673" s="110"/>
      <c r="BG673" s="2"/>
      <c r="BH673" s="2"/>
      <c r="BI673" s="2"/>
      <c r="BJ673" s="1"/>
      <c r="BK673" s="2"/>
      <c r="BL673" s="1"/>
      <c r="BM673" s="1"/>
      <c r="BN673" s="2"/>
      <c r="BO673" s="2"/>
      <c r="BP673" s="2"/>
      <c r="BQ673" s="2"/>
      <c r="BR673" s="2"/>
      <c r="BS673" s="2"/>
      <c r="BT673" s="2"/>
      <c r="BU673" s="108"/>
      <c r="BV673" s="2"/>
      <c r="BW673" s="2"/>
      <c r="BX673" s="2"/>
      <c r="BY673" s="2"/>
      <c r="BZ673" s="1"/>
      <c r="CA673" s="2"/>
      <c r="CB673" s="1"/>
      <c r="CC673" s="2"/>
      <c r="CD673" s="1"/>
      <c r="CE673" s="2"/>
      <c r="CF673" s="110"/>
      <c r="CG673" s="2"/>
      <c r="CH673" s="2"/>
      <c r="CI673" s="2"/>
      <c r="CJ673" s="1"/>
      <c r="CK673" s="2"/>
      <c r="CL673" s="1"/>
      <c r="CM673" s="1"/>
      <c r="CN673" s="2"/>
      <c r="CO673" s="2"/>
      <c r="CP673" s="2"/>
      <c r="CQ673" s="2"/>
      <c r="CR673" s="2"/>
      <c r="CS673" s="2"/>
      <c r="CT673" s="2"/>
      <c r="CU673" s="108"/>
      <c r="CV673" s="2"/>
      <c r="CW673" s="2"/>
      <c r="CX673" s="2"/>
      <c r="CY673" s="2"/>
      <c r="CZ673" s="1"/>
      <c r="DA673" s="2"/>
      <c r="DB673" s="1"/>
      <c r="DC673" s="2"/>
      <c r="DD673" s="1"/>
      <c r="DE673" s="2"/>
      <c r="DF673" s="110"/>
      <c r="DG673" s="2"/>
      <c r="DH673" s="2"/>
      <c r="DI673" s="2"/>
      <c r="DJ673" s="1"/>
      <c r="DK673" s="2"/>
      <c r="DL673" s="1"/>
      <c r="DM673" s="1"/>
      <c r="DN673" s="2"/>
      <c r="DO673" s="2"/>
      <c r="DP673" s="2"/>
      <c r="DQ673" s="2"/>
      <c r="DR673" s="2"/>
      <c r="DS673" s="2"/>
      <c r="DT673" s="2"/>
      <c r="DU673" s="108"/>
      <c r="DV673" s="2"/>
      <c r="DW673" s="2"/>
      <c r="DX673" s="2"/>
      <c r="DY673" s="2"/>
      <c r="DZ673" s="1"/>
      <c r="EA673" s="2"/>
      <c r="EB673" s="1"/>
      <c r="EC673" s="2"/>
      <c r="ED673" s="1"/>
      <c r="EE673" s="2"/>
      <c r="EF673" s="110"/>
      <c r="EG673" s="2"/>
      <c r="EH673" s="2"/>
      <c r="EI673" s="2"/>
      <c r="EJ673" s="1"/>
      <c r="EK673" s="2"/>
      <c r="EL673" s="1"/>
      <c r="EM673" s="1"/>
      <c r="EN673" s="2"/>
      <c r="EO673" s="2"/>
      <c r="EP673" s="2"/>
      <c r="EQ673" s="2"/>
      <c r="ER673" s="2"/>
      <c r="ES673" s="2"/>
      <c r="ET673" s="2"/>
      <c r="EU673" s="108"/>
      <c r="EV673" s="2"/>
      <c r="EW673" s="2"/>
      <c r="EX673" s="2"/>
      <c r="EY673" s="2"/>
      <c r="EZ673" s="1"/>
      <c r="FA673" s="2"/>
      <c r="FB673" s="1"/>
      <c r="FC673" s="2"/>
      <c r="FD673" s="1"/>
      <c r="FE673" s="2"/>
      <c r="FF673" s="110"/>
      <c r="FG673" s="2"/>
      <c r="FH673" s="2"/>
      <c r="FI673" s="2"/>
      <c r="FJ673" s="1"/>
      <c r="FK673" s="2"/>
      <c r="FL673" s="1"/>
      <c r="FM673" s="1"/>
      <c r="FN673" s="2"/>
      <c r="FO673" s="2"/>
      <c r="FP673" s="2"/>
      <c r="FQ673" s="2"/>
      <c r="FR673" s="2"/>
      <c r="FS673" s="2"/>
      <c r="FT673" s="2"/>
      <c r="FU673" s="108"/>
      <c r="FV673" s="2"/>
      <c r="FW673" s="2"/>
      <c r="FX673" s="2"/>
      <c r="FY673" s="2"/>
      <c r="FZ673" s="1"/>
      <c r="GA673" s="2"/>
      <c r="GB673" s="1"/>
      <c r="GC673" s="2"/>
      <c r="GD673" s="1"/>
      <c r="GE673" s="2"/>
      <c r="GF673" s="110"/>
      <c r="GG673" s="2"/>
      <c r="GH673" s="2"/>
      <c r="GI673" s="2"/>
      <c r="GJ673" s="1"/>
      <c r="GK673" s="2"/>
      <c r="GL673" s="1"/>
      <c r="GM673" s="1"/>
      <c r="GN673" s="2"/>
      <c r="GO673" s="2"/>
      <c r="GP673" s="2"/>
      <c r="GQ673" s="2"/>
      <c r="GR673" s="2"/>
      <c r="GS673" s="2"/>
      <c r="GT673" s="2"/>
      <c r="GU673" s="108"/>
      <c r="GV673" s="2"/>
      <c r="GW673" s="2"/>
      <c r="GX673" s="2"/>
      <c r="GY673" s="2"/>
      <c r="GZ673" s="1"/>
      <c r="HA673" s="2"/>
      <c r="HB673" s="1"/>
      <c r="HC673" s="2"/>
      <c r="HD673" s="1"/>
      <c r="HE673" s="2"/>
      <c r="HF673" s="110"/>
      <c r="HG673" s="2"/>
      <c r="HH673" s="2"/>
      <c r="HI673" s="2"/>
      <c r="HJ673" s="1"/>
      <c r="HK673" s="2"/>
      <c r="HL673" s="1"/>
      <c r="HM673" s="1"/>
      <c r="HN673" s="2"/>
      <c r="HO673" s="2"/>
      <c r="HP673" s="2"/>
      <c r="HQ673" s="2"/>
      <c r="HR673" s="2"/>
      <c r="HS673" s="2"/>
      <c r="HT673" s="2"/>
    </row>
    <row r="674" s="14" customFormat="1" ht="39.95" customHeight="1" spans="1:228">
      <c r="A674" s="29"/>
      <c r="B674" s="291"/>
      <c r="C674" s="24"/>
      <c r="D674" s="318"/>
      <c r="E674" s="318"/>
      <c r="F674" s="24"/>
      <c r="G674" s="319"/>
      <c r="H674" s="320"/>
      <c r="I674" s="321"/>
      <c r="J674" s="322"/>
      <c r="K674" s="322"/>
      <c r="L674" s="321"/>
      <c r="M674" s="323"/>
      <c r="N674" s="322"/>
      <c r="O674" s="323"/>
      <c r="P674" s="320"/>
      <c r="Q674" s="324"/>
      <c r="R674" s="325"/>
      <c r="S674" s="318"/>
      <c r="T674" s="326"/>
      <c r="U674" s="320"/>
      <c r="V674" s="325"/>
      <c r="W674" s="323"/>
      <c r="X674" s="324"/>
      <c r="Y674" s="327"/>
      <c r="Z674" s="327"/>
      <c r="AA674" s="328"/>
      <c r="AB674" s="24"/>
      <c r="AC674" s="1"/>
      <c r="AD674" s="2"/>
      <c r="AE674" s="110"/>
      <c r="AF674" s="110"/>
      <c r="AG674" s="2"/>
      <c r="AH674" s="2"/>
      <c r="AI674" s="2"/>
      <c r="AJ674" s="1"/>
      <c r="AK674" s="2"/>
      <c r="AL674" s="1"/>
      <c r="AM674" s="1"/>
      <c r="AN674" s="2"/>
      <c r="AO674" s="2"/>
      <c r="AP674" s="2"/>
      <c r="AQ674" s="2"/>
      <c r="AR674" s="2"/>
      <c r="AS674" s="2"/>
      <c r="AT674" s="2"/>
      <c r="AU674" s="108"/>
      <c r="AV674" s="2"/>
      <c r="AW674" s="2"/>
      <c r="AX674" s="2"/>
      <c r="AY674" s="2"/>
      <c r="AZ674" s="1"/>
      <c r="BA674" s="2"/>
      <c r="BB674" s="1"/>
      <c r="BC674" s="2"/>
      <c r="BD674" s="1"/>
      <c r="BE674" s="2"/>
      <c r="BF674" s="110"/>
      <c r="BG674" s="2"/>
      <c r="BH674" s="2"/>
      <c r="BI674" s="2"/>
      <c r="BJ674" s="1"/>
      <c r="BK674" s="2"/>
      <c r="BL674" s="1"/>
      <c r="BM674" s="1"/>
      <c r="BN674" s="2"/>
      <c r="BO674" s="2"/>
      <c r="BP674" s="2"/>
      <c r="BQ674" s="2"/>
      <c r="BR674" s="2"/>
      <c r="BS674" s="2"/>
      <c r="BT674" s="2"/>
      <c r="BU674" s="108"/>
      <c r="BV674" s="2"/>
      <c r="BW674" s="2"/>
      <c r="BX674" s="2"/>
      <c r="BY674" s="2"/>
      <c r="BZ674" s="1"/>
      <c r="CA674" s="2"/>
      <c r="CB674" s="1"/>
      <c r="CC674" s="2"/>
      <c r="CD674" s="1"/>
      <c r="CE674" s="2"/>
      <c r="CF674" s="110"/>
      <c r="CG674" s="2"/>
      <c r="CH674" s="2"/>
      <c r="CI674" s="2"/>
      <c r="CJ674" s="1"/>
      <c r="CK674" s="2"/>
      <c r="CL674" s="1"/>
      <c r="CM674" s="1"/>
      <c r="CN674" s="2"/>
      <c r="CO674" s="2"/>
      <c r="CP674" s="2"/>
      <c r="CQ674" s="2"/>
      <c r="CR674" s="2"/>
      <c r="CS674" s="2"/>
      <c r="CT674" s="2"/>
      <c r="CU674" s="108"/>
      <c r="CV674" s="2"/>
      <c r="CW674" s="2"/>
      <c r="CX674" s="2"/>
      <c r="CY674" s="2"/>
      <c r="CZ674" s="1"/>
      <c r="DA674" s="2"/>
      <c r="DB674" s="1"/>
      <c r="DC674" s="2"/>
      <c r="DD674" s="1"/>
      <c r="DE674" s="2"/>
      <c r="DF674" s="110"/>
      <c r="DG674" s="2"/>
      <c r="DH674" s="2"/>
      <c r="DI674" s="2"/>
      <c r="DJ674" s="1"/>
      <c r="DK674" s="2"/>
      <c r="DL674" s="1"/>
      <c r="DM674" s="1"/>
      <c r="DN674" s="2"/>
      <c r="DO674" s="2"/>
      <c r="DP674" s="2"/>
      <c r="DQ674" s="2"/>
      <c r="DR674" s="2"/>
      <c r="DS674" s="2"/>
      <c r="DT674" s="2"/>
      <c r="DU674" s="108"/>
      <c r="DV674" s="2"/>
      <c r="DW674" s="2"/>
      <c r="DX674" s="2"/>
      <c r="DY674" s="2"/>
      <c r="DZ674" s="1"/>
      <c r="EA674" s="2"/>
      <c r="EB674" s="1"/>
      <c r="EC674" s="2"/>
      <c r="ED674" s="1"/>
      <c r="EE674" s="2"/>
      <c r="EF674" s="110"/>
      <c r="EG674" s="2"/>
      <c r="EH674" s="2"/>
      <c r="EI674" s="2"/>
      <c r="EJ674" s="1"/>
      <c r="EK674" s="2"/>
      <c r="EL674" s="1"/>
      <c r="EM674" s="1"/>
      <c r="EN674" s="2"/>
      <c r="EO674" s="2"/>
      <c r="EP674" s="2"/>
      <c r="EQ674" s="2"/>
      <c r="ER674" s="2"/>
      <c r="ES674" s="2"/>
      <c r="ET674" s="2"/>
      <c r="EU674" s="108"/>
      <c r="EV674" s="2"/>
      <c r="EW674" s="2"/>
      <c r="EX674" s="2"/>
      <c r="EY674" s="2"/>
      <c r="EZ674" s="1"/>
      <c r="FA674" s="2"/>
      <c r="FB674" s="1"/>
      <c r="FC674" s="2"/>
      <c r="FD674" s="1"/>
      <c r="FE674" s="2"/>
      <c r="FF674" s="110"/>
      <c r="FG674" s="2"/>
      <c r="FH674" s="2"/>
      <c r="FI674" s="2"/>
      <c r="FJ674" s="1"/>
      <c r="FK674" s="2"/>
      <c r="FL674" s="1"/>
      <c r="FM674" s="1"/>
      <c r="FN674" s="2"/>
      <c r="FO674" s="2"/>
      <c r="FP674" s="2"/>
      <c r="FQ674" s="2"/>
      <c r="FR674" s="2"/>
      <c r="FS674" s="2"/>
      <c r="FT674" s="2"/>
      <c r="FU674" s="108"/>
      <c r="FV674" s="2"/>
      <c r="FW674" s="2"/>
      <c r="FX674" s="2"/>
      <c r="FY674" s="2"/>
      <c r="FZ674" s="1"/>
      <c r="GA674" s="2"/>
      <c r="GB674" s="1"/>
      <c r="GC674" s="2"/>
      <c r="GD674" s="1"/>
      <c r="GE674" s="2"/>
      <c r="GF674" s="110"/>
      <c r="GG674" s="2"/>
      <c r="GH674" s="2"/>
      <c r="GI674" s="2"/>
      <c r="GJ674" s="1"/>
      <c r="GK674" s="2"/>
      <c r="GL674" s="1"/>
      <c r="GM674" s="1"/>
      <c r="GN674" s="2"/>
      <c r="GO674" s="2"/>
      <c r="GP674" s="2"/>
      <c r="GQ674" s="2"/>
      <c r="GR674" s="2"/>
      <c r="GS674" s="2"/>
      <c r="GT674" s="2"/>
      <c r="GU674" s="108"/>
      <c r="GV674" s="2"/>
      <c r="GW674" s="2"/>
      <c r="GX674" s="2"/>
      <c r="GY674" s="2"/>
      <c r="GZ674" s="1"/>
      <c r="HA674" s="2"/>
      <c r="HB674" s="1"/>
      <c r="HC674" s="2"/>
      <c r="HD674" s="1"/>
      <c r="HE674" s="2"/>
      <c r="HF674" s="110"/>
      <c r="HG674" s="2"/>
      <c r="HH674" s="2"/>
      <c r="HI674" s="2"/>
      <c r="HJ674" s="1"/>
      <c r="HK674" s="2"/>
      <c r="HL674" s="1"/>
      <c r="HM674" s="1"/>
      <c r="HN674" s="2"/>
      <c r="HO674" s="2"/>
      <c r="HP674" s="2"/>
      <c r="HQ674" s="2"/>
      <c r="HR674" s="2"/>
      <c r="HS674" s="2"/>
      <c r="HT674" s="2"/>
    </row>
    <row r="675" s="14" customFormat="1" ht="39.95" customHeight="1" spans="1:228">
      <c r="A675" s="29"/>
      <c r="B675" s="291"/>
      <c r="C675" s="24"/>
      <c r="D675" s="318"/>
      <c r="E675" s="318"/>
      <c r="F675" s="24"/>
      <c r="G675" s="319"/>
      <c r="H675" s="320"/>
      <c r="I675" s="321"/>
      <c r="J675" s="322"/>
      <c r="K675" s="322"/>
      <c r="L675" s="321"/>
      <c r="M675" s="323"/>
      <c r="N675" s="322"/>
      <c r="O675" s="323"/>
      <c r="P675" s="320"/>
      <c r="Q675" s="324"/>
      <c r="R675" s="325"/>
      <c r="S675" s="318"/>
      <c r="T675" s="326"/>
      <c r="U675" s="320"/>
      <c r="V675" s="325"/>
      <c r="W675" s="323"/>
      <c r="X675" s="324"/>
      <c r="Y675" s="327"/>
      <c r="Z675" s="327"/>
      <c r="AA675" s="328"/>
      <c r="AB675" s="24"/>
      <c r="AC675" s="1"/>
      <c r="AD675" s="2"/>
      <c r="AE675" s="110"/>
      <c r="AF675" s="110"/>
      <c r="AG675" s="2"/>
      <c r="AH675" s="2"/>
      <c r="AI675" s="2"/>
      <c r="AJ675" s="1"/>
      <c r="AK675" s="2"/>
      <c r="AL675" s="1"/>
      <c r="AM675" s="1"/>
      <c r="AN675" s="2"/>
      <c r="AO675" s="2"/>
      <c r="AP675" s="2"/>
      <c r="AQ675" s="2"/>
      <c r="AR675" s="2"/>
      <c r="AS675" s="2"/>
      <c r="AT675" s="2"/>
      <c r="AU675" s="108"/>
      <c r="AV675" s="2"/>
      <c r="AW675" s="2"/>
      <c r="AX675" s="2"/>
      <c r="AY675" s="2"/>
      <c r="AZ675" s="1"/>
      <c r="BA675" s="2"/>
      <c r="BB675" s="1"/>
      <c r="BC675" s="2"/>
      <c r="BD675" s="1"/>
      <c r="BE675" s="2"/>
      <c r="BF675" s="110"/>
      <c r="BG675" s="2"/>
      <c r="BH675" s="2"/>
      <c r="BI675" s="2"/>
      <c r="BJ675" s="1"/>
      <c r="BK675" s="2"/>
      <c r="BL675" s="1"/>
      <c r="BM675" s="1"/>
      <c r="BN675" s="2"/>
      <c r="BO675" s="2"/>
      <c r="BP675" s="2"/>
      <c r="BQ675" s="2"/>
      <c r="BR675" s="2"/>
      <c r="BS675" s="2"/>
      <c r="BT675" s="2"/>
      <c r="BU675" s="108"/>
      <c r="BV675" s="2"/>
      <c r="BW675" s="2"/>
      <c r="BX675" s="2"/>
      <c r="BY675" s="2"/>
      <c r="BZ675" s="1"/>
      <c r="CA675" s="2"/>
      <c r="CB675" s="1"/>
      <c r="CC675" s="2"/>
      <c r="CD675" s="1"/>
      <c r="CE675" s="2"/>
      <c r="CF675" s="110"/>
      <c r="CG675" s="2"/>
      <c r="CH675" s="2"/>
      <c r="CI675" s="2"/>
      <c r="CJ675" s="1"/>
      <c r="CK675" s="2"/>
      <c r="CL675" s="1"/>
      <c r="CM675" s="1"/>
      <c r="CN675" s="2"/>
      <c r="CO675" s="2"/>
      <c r="CP675" s="2"/>
      <c r="CQ675" s="2"/>
      <c r="CR675" s="2"/>
      <c r="CS675" s="2"/>
      <c r="CT675" s="2"/>
      <c r="CU675" s="108"/>
      <c r="CV675" s="2"/>
      <c r="CW675" s="2"/>
      <c r="CX675" s="2"/>
      <c r="CY675" s="2"/>
      <c r="CZ675" s="1"/>
      <c r="DA675" s="2"/>
      <c r="DB675" s="1"/>
      <c r="DC675" s="2"/>
      <c r="DD675" s="1"/>
      <c r="DE675" s="2"/>
      <c r="DF675" s="110"/>
      <c r="DG675" s="2"/>
      <c r="DH675" s="2"/>
      <c r="DI675" s="2"/>
      <c r="DJ675" s="1"/>
      <c r="DK675" s="2"/>
      <c r="DL675" s="1"/>
      <c r="DM675" s="1"/>
      <c r="DN675" s="2"/>
      <c r="DO675" s="2"/>
      <c r="DP675" s="2"/>
      <c r="DQ675" s="2"/>
      <c r="DR675" s="2"/>
      <c r="DS675" s="2"/>
      <c r="DT675" s="2"/>
      <c r="DU675" s="108"/>
      <c r="DV675" s="2"/>
      <c r="DW675" s="2"/>
      <c r="DX675" s="2"/>
      <c r="DY675" s="2"/>
      <c r="DZ675" s="1"/>
      <c r="EA675" s="2"/>
      <c r="EB675" s="1"/>
      <c r="EC675" s="2"/>
      <c r="ED675" s="1"/>
      <c r="EE675" s="2"/>
      <c r="EF675" s="110"/>
      <c r="EG675" s="2"/>
      <c r="EH675" s="2"/>
      <c r="EI675" s="2"/>
      <c r="EJ675" s="1"/>
      <c r="EK675" s="2"/>
      <c r="EL675" s="1"/>
      <c r="EM675" s="1"/>
      <c r="EN675" s="2"/>
      <c r="EO675" s="2"/>
      <c r="EP675" s="2"/>
      <c r="EQ675" s="2"/>
      <c r="ER675" s="2"/>
      <c r="ES675" s="2"/>
      <c r="ET675" s="2"/>
      <c r="EU675" s="108"/>
      <c r="EV675" s="2"/>
      <c r="EW675" s="2"/>
      <c r="EX675" s="2"/>
      <c r="EY675" s="2"/>
      <c r="EZ675" s="1"/>
      <c r="FA675" s="2"/>
      <c r="FB675" s="1"/>
      <c r="FC675" s="2"/>
      <c r="FD675" s="1"/>
      <c r="FE675" s="2"/>
      <c r="FF675" s="110"/>
      <c r="FG675" s="2"/>
      <c r="FH675" s="2"/>
      <c r="FI675" s="2"/>
      <c r="FJ675" s="1"/>
      <c r="FK675" s="2"/>
      <c r="FL675" s="1"/>
      <c r="FM675" s="1"/>
      <c r="FN675" s="2"/>
      <c r="FO675" s="2"/>
      <c r="FP675" s="2"/>
      <c r="FQ675" s="2"/>
      <c r="FR675" s="2"/>
      <c r="FS675" s="2"/>
      <c r="FT675" s="2"/>
      <c r="FU675" s="108"/>
      <c r="FV675" s="2"/>
      <c r="FW675" s="2"/>
      <c r="FX675" s="2"/>
      <c r="FY675" s="2"/>
      <c r="FZ675" s="1"/>
      <c r="GA675" s="2"/>
      <c r="GB675" s="1"/>
      <c r="GC675" s="2"/>
      <c r="GD675" s="1"/>
      <c r="GE675" s="2"/>
      <c r="GF675" s="110"/>
      <c r="GG675" s="2"/>
      <c r="GH675" s="2"/>
      <c r="GI675" s="2"/>
      <c r="GJ675" s="1"/>
      <c r="GK675" s="2"/>
      <c r="GL675" s="1"/>
      <c r="GM675" s="1"/>
      <c r="GN675" s="2"/>
      <c r="GO675" s="2"/>
      <c r="GP675" s="2"/>
      <c r="GQ675" s="2"/>
      <c r="GR675" s="2"/>
      <c r="GS675" s="2"/>
      <c r="GT675" s="2"/>
      <c r="GU675" s="108"/>
      <c r="GV675" s="2"/>
      <c r="GW675" s="2"/>
      <c r="GX675" s="2"/>
      <c r="GY675" s="2"/>
      <c r="GZ675" s="1"/>
      <c r="HA675" s="2"/>
      <c r="HB675" s="1"/>
      <c r="HC675" s="2"/>
      <c r="HD675" s="1"/>
      <c r="HE675" s="2"/>
      <c r="HF675" s="110"/>
      <c r="HG675" s="2"/>
      <c r="HH675" s="2"/>
      <c r="HI675" s="2"/>
      <c r="HJ675" s="1"/>
      <c r="HK675" s="2"/>
      <c r="HL675" s="1"/>
      <c r="HM675" s="1"/>
      <c r="HN675" s="2"/>
      <c r="HO675" s="2"/>
      <c r="HP675" s="2"/>
      <c r="HQ675" s="2"/>
      <c r="HR675" s="2"/>
      <c r="HS675" s="2"/>
      <c r="HT675" s="2"/>
    </row>
    <row r="676" s="14" customFormat="1" ht="39.95" customHeight="1" spans="1:228">
      <c r="A676" s="29"/>
      <c r="B676" s="291"/>
      <c r="C676" s="24"/>
      <c r="D676" s="318"/>
      <c r="E676" s="318"/>
      <c r="F676" s="24"/>
      <c r="G676" s="319"/>
      <c r="H676" s="320"/>
      <c r="I676" s="321"/>
      <c r="J676" s="322"/>
      <c r="K676" s="322"/>
      <c r="L676" s="321"/>
      <c r="M676" s="323"/>
      <c r="N676" s="322"/>
      <c r="O676" s="323"/>
      <c r="P676" s="320"/>
      <c r="Q676" s="324"/>
      <c r="R676" s="325"/>
      <c r="S676" s="318"/>
      <c r="T676" s="326"/>
      <c r="U676" s="320"/>
      <c r="V676" s="325"/>
      <c r="W676" s="323"/>
      <c r="X676" s="324"/>
      <c r="Y676" s="327"/>
      <c r="Z676" s="327"/>
      <c r="AA676" s="328"/>
      <c r="AB676" s="24"/>
      <c r="AC676" s="1"/>
      <c r="AD676" s="2"/>
      <c r="AE676" s="110"/>
      <c r="AF676" s="110"/>
      <c r="AG676" s="2"/>
      <c r="AH676" s="2"/>
      <c r="AI676" s="2"/>
      <c r="AJ676" s="1"/>
      <c r="AK676" s="2"/>
      <c r="AL676" s="1"/>
      <c r="AM676" s="1"/>
      <c r="AN676" s="2"/>
      <c r="AO676" s="2"/>
      <c r="AP676" s="2"/>
      <c r="AQ676" s="2"/>
      <c r="AR676" s="2"/>
      <c r="AS676" s="2"/>
      <c r="AT676" s="2"/>
      <c r="AU676" s="108"/>
      <c r="AV676" s="2"/>
      <c r="AW676" s="2"/>
      <c r="AX676" s="2"/>
      <c r="AY676" s="2"/>
      <c r="AZ676" s="1"/>
      <c r="BA676" s="2"/>
      <c r="BB676" s="1"/>
      <c r="BC676" s="2"/>
      <c r="BD676" s="1"/>
      <c r="BE676" s="2"/>
      <c r="BF676" s="110"/>
      <c r="BG676" s="2"/>
      <c r="BH676" s="2"/>
      <c r="BI676" s="2"/>
      <c r="BJ676" s="1"/>
      <c r="BK676" s="2"/>
      <c r="BL676" s="1"/>
      <c r="BM676" s="1"/>
      <c r="BN676" s="2"/>
      <c r="BO676" s="2"/>
      <c r="BP676" s="2"/>
      <c r="BQ676" s="2"/>
      <c r="BR676" s="2"/>
      <c r="BS676" s="2"/>
      <c r="BT676" s="2"/>
      <c r="BU676" s="108"/>
      <c r="BV676" s="2"/>
      <c r="BW676" s="2"/>
      <c r="BX676" s="2"/>
      <c r="BY676" s="2"/>
      <c r="BZ676" s="1"/>
      <c r="CA676" s="2"/>
      <c r="CB676" s="1"/>
      <c r="CC676" s="2"/>
      <c r="CD676" s="1"/>
      <c r="CE676" s="2"/>
      <c r="CF676" s="110"/>
      <c r="CG676" s="2"/>
      <c r="CH676" s="2"/>
      <c r="CI676" s="2"/>
      <c r="CJ676" s="1"/>
      <c r="CK676" s="2"/>
      <c r="CL676" s="1"/>
      <c r="CM676" s="1"/>
      <c r="CN676" s="2"/>
      <c r="CO676" s="2"/>
      <c r="CP676" s="2"/>
      <c r="CQ676" s="2"/>
      <c r="CR676" s="2"/>
      <c r="CS676" s="2"/>
      <c r="CT676" s="2"/>
      <c r="CU676" s="108"/>
      <c r="CV676" s="2"/>
      <c r="CW676" s="2"/>
      <c r="CX676" s="2"/>
      <c r="CY676" s="2"/>
      <c r="CZ676" s="1"/>
      <c r="DA676" s="2"/>
      <c r="DB676" s="1"/>
      <c r="DC676" s="2"/>
      <c r="DD676" s="1"/>
      <c r="DE676" s="2"/>
      <c r="DF676" s="110"/>
      <c r="DG676" s="2"/>
      <c r="DH676" s="2"/>
      <c r="DI676" s="2"/>
      <c r="DJ676" s="1"/>
      <c r="DK676" s="2"/>
      <c r="DL676" s="1"/>
      <c r="DM676" s="1"/>
      <c r="DN676" s="2"/>
      <c r="DO676" s="2"/>
      <c r="DP676" s="2"/>
      <c r="DQ676" s="2"/>
      <c r="DR676" s="2"/>
      <c r="DS676" s="2"/>
      <c r="DT676" s="2"/>
      <c r="DU676" s="108"/>
      <c r="DV676" s="2"/>
      <c r="DW676" s="2"/>
      <c r="DX676" s="2"/>
      <c r="DY676" s="2"/>
      <c r="DZ676" s="1"/>
      <c r="EA676" s="2"/>
      <c r="EB676" s="1"/>
      <c r="EC676" s="2"/>
      <c r="ED676" s="1"/>
      <c r="EE676" s="2"/>
      <c r="EF676" s="110"/>
      <c r="EG676" s="2"/>
      <c r="EH676" s="2"/>
      <c r="EI676" s="2"/>
      <c r="EJ676" s="1"/>
      <c r="EK676" s="2"/>
      <c r="EL676" s="1"/>
      <c r="EM676" s="1"/>
      <c r="EN676" s="2"/>
      <c r="EO676" s="2"/>
      <c r="EP676" s="2"/>
      <c r="EQ676" s="2"/>
      <c r="ER676" s="2"/>
      <c r="ES676" s="2"/>
      <c r="ET676" s="2"/>
      <c r="EU676" s="108"/>
      <c r="EV676" s="2"/>
      <c r="EW676" s="2"/>
      <c r="EX676" s="2"/>
      <c r="EY676" s="2"/>
      <c r="EZ676" s="1"/>
      <c r="FA676" s="2"/>
      <c r="FB676" s="1"/>
      <c r="FC676" s="2"/>
      <c r="FD676" s="1"/>
      <c r="FE676" s="2"/>
      <c r="FF676" s="110"/>
      <c r="FG676" s="2"/>
      <c r="FH676" s="2"/>
      <c r="FI676" s="2"/>
      <c r="FJ676" s="1"/>
      <c r="FK676" s="2"/>
      <c r="FL676" s="1"/>
      <c r="FM676" s="1"/>
      <c r="FN676" s="2"/>
      <c r="FO676" s="2"/>
      <c r="FP676" s="2"/>
      <c r="FQ676" s="2"/>
      <c r="FR676" s="2"/>
      <c r="FS676" s="2"/>
      <c r="FT676" s="2"/>
      <c r="FU676" s="108"/>
      <c r="FV676" s="2"/>
      <c r="FW676" s="2"/>
      <c r="FX676" s="2"/>
      <c r="FY676" s="2"/>
      <c r="FZ676" s="1"/>
      <c r="GA676" s="2"/>
      <c r="GB676" s="1"/>
      <c r="GC676" s="2"/>
      <c r="GD676" s="1"/>
      <c r="GE676" s="2"/>
      <c r="GF676" s="110"/>
      <c r="GG676" s="2"/>
      <c r="GH676" s="2"/>
      <c r="GI676" s="2"/>
      <c r="GJ676" s="1"/>
      <c r="GK676" s="2"/>
      <c r="GL676" s="1"/>
      <c r="GM676" s="1"/>
      <c r="GN676" s="2"/>
      <c r="GO676" s="2"/>
      <c r="GP676" s="2"/>
      <c r="GQ676" s="2"/>
      <c r="GR676" s="2"/>
      <c r="GS676" s="2"/>
      <c r="GT676" s="2"/>
      <c r="GU676" s="108"/>
      <c r="GV676" s="2"/>
      <c r="GW676" s="2"/>
      <c r="GX676" s="2"/>
      <c r="GY676" s="2"/>
      <c r="GZ676" s="1"/>
      <c r="HA676" s="2"/>
      <c r="HB676" s="1"/>
      <c r="HC676" s="2"/>
      <c r="HD676" s="1"/>
      <c r="HE676" s="2"/>
      <c r="HF676" s="110"/>
      <c r="HG676" s="2"/>
      <c r="HH676" s="2"/>
      <c r="HI676" s="2"/>
      <c r="HJ676" s="1"/>
      <c r="HK676" s="2"/>
      <c r="HL676" s="1"/>
      <c r="HM676" s="1"/>
      <c r="HN676" s="2"/>
      <c r="HO676" s="2"/>
      <c r="HP676" s="2"/>
      <c r="HQ676" s="2"/>
      <c r="HR676" s="2"/>
      <c r="HS676" s="2"/>
      <c r="HT676" s="2"/>
    </row>
    <row r="677" s="14" customFormat="1" ht="39.95" customHeight="1" spans="1:228">
      <c r="A677" s="29"/>
      <c r="B677" s="291"/>
      <c r="C677" s="24"/>
      <c r="D677" s="318"/>
      <c r="E677" s="318"/>
      <c r="F677" s="24"/>
      <c r="G677" s="319"/>
      <c r="H677" s="320"/>
      <c r="I677" s="321"/>
      <c r="J677" s="322"/>
      <c r="K677" s="322"/>
      <c r="L677" s="321"/>
      <c r="M677" s="323"/>
      <c r="N677" s="322"/>
      <c r="O677" s="323"/>
      <c r="P677" s="320"/>
      <c r="Q677" s="324"/>
      <c r="R677" s="325"/>
      <c r="S677" s="318"/>
      <c r="T677" s="326"/>
      <c r="U677" s="320"/>
      <c r="V677" s="325"/>
      <c r="W677" s="323"/>
      <c r="X677" s="324"/>
      <c r="Y677" s="327"/>
      <c r="Z677" s="327"/>
      <c r="AA677" s="328"/>
      <c r="AB677" s="24"/>
      <c r="AC677" s="1"/>
      <c r="AD677" s="2"/>
      <c r="AE677" s="110"/>
      <c r="AF677" s="110"/>
      <c r="AG677" s="2"/>
      <c r="AH677" s="2"/>
      <c r="AI677" s="2"/>
      <c r="AJ677" s="1"/>
      <c r="AK677" s="2"/>
      <c r="AL677" s="1"/>
      <c r="AM677" s="1"/>
      <c r="AN677" s="2"/>
      <c r="AO677" s="2"/>
      <c r="AP677" s="2"/>
      <c r="AQ677" s="2"/>
      <c r="AR677" s="2"/>
      <c r="AS677" s="2"/>
      <c r="AT677" s="2"/>
      <c r="AU677" s="108"/>
      <c r="AV677" s="2"/>
      <c r="AW677" s="2"/>
      <c r="AX677" s="2"/>
      <c r="AY677" s="2"/>
      <c r="AZ677" s="1"/>
      <c r="BA677" s="2"/>
      <c r="BB677" s="1"/>
      <c r="BC677" s="2"/>
      <c r="BD677" s="1"/>
      <c r="BE677" s="2"/>
      <c r="BF677" s="110"/>
      <c r="BG677" s="2"/>
      <c r="BH677" s="2"/>
      <c r="BI677" s="2"/>
      <c r="BJ677" s="1"/>
      <c r="BK677" s="2"/>
      <c r="BL677" s="1"/>
      <c r="BM677" s="1"/>
      <c r="BN677" s="2"/>
      <c r="BO677" s="2"/>
      <c r="BP677" s="2"/>
      <c r="BQ677" s="2"/>
      <c r="BR677" s="2"/>
      <c r="BS677" s="2"/>
      <c r="BT677" s="2"/>
      <c r="BU677" s="108"/>
      <c r="BV677" s="2"/>
      <c r="BW677" s="2"/>
      <c r="BX677" s="2"/>
      <c r="BY677" s="2"/>
      <c r="BZ677" s="1"/>
      <c r="CA677" s="2"/>
      <c r="CB677" s="1"/>
      <c r="CC677" s="2"/>
      <c r="CD677" s="1"/>
      <c r="CE677" s="2"/>
      <c r="CF677" s="110"/>
      <c r="CG677" s="2"/>
      <c r="CH677" s="2"/>
      <c r="CI677" s="2"/>
      <c r="CJ677" s="1"/>
      <c r="CK677" s="2"/>
      <c r="CL677" s="1"/>
      <c r="CM677" s="1"/>
      <c r="CN677" s="2"/>
      <c r="CO677" s="2"/>
      <c r="CP677" s="2"/>
      <c r="CQ677" s="2"/>
      <c r="CR677" s="2"/>
      <c r="CS677" s="2"/>
      <c r="CT677" s="2"/>
      <c r="CU677" s="108"/>
      <c r="CV677" s="2"/>
      <c r="CW677" s="2"/>
      <c r="CX677" s="2"/>
      <c r="CY677" s="2"/>
      <c r="CZ677" s="1"/>
      <c r="DA677" s="2"/>
      <c r="DB677" s="1"/>
      <c r="DC677" s="2"/>
      <c r="DD677" s="1"/>
      <c r="DE677" s="2"/>
      <c r="DF677" s="110"/>
      <c r="DG677" s="2"/>
      <c r="DH677" s="2"/>
      <c r="DI677" s="2"/>
      <c r="DJ677" s="1"/>
      <c r="DK677" s="2"/>
      <c r="DL677" s="1"/>
      <c r="DM677" s="1"/>
      <c r="DN677" s="2"/>
      <c r="DO677" s="2"/>
      <c r="DP677" s="2"/>
      <c r="DQ677" s="2"/>
      <c r="DR677" s="2"/>
      <c r="DS677" s="2"/>
      <c r="DT677" s="2"/>
      <c r="DU677" s="108"/>
      <c r="DV677" s="2"/>
      <c r="DW677" s="2"/>
      <c r="DX677" s="2"/>
      <c r="DY677" s="2"/>
      <c r="DZ677" s="1"/>
      <c r="EA677" s="2"/>
      <c r="EB677" s="1"/>
      <c r="EC677" s="2"/>
      <c r="ED677" s="1"/>
      <c r="EE677" s="2"/>
      <c r="EF677" s="110"/>
      <c r="EG677" s="2"/>
      <c r="EH677" s="2"/>
      <c r="EI677" s="2"/>
      <c r="EJ677" s="1"/>
      <c r="EK677" s="2"/>
      <c r="EL677" s="1"/>
      <c r="EM677" s="1"/>
      <c r="EN677" s="2"/>
      <c r="EO677" s="2"/>
      <c r="EP677" s="2"/>
      <c r="EQ677" s="2"/>
      <c r="ER677" s="2"/>
      <c r="ES677" s="2"/>
      <c r="ET677" s="2"/>
      <c r="EU677" s="108"/>
      <c r="EV677" s="2"/>
      <c r="EW677" s="2"/>
      <c r="EX677" s="2"/>
      <c r="EY677" s="2"/>
      <c r="EZ677" s="1"/>
      <c r="FA677" s="2"/>
      <c r="FB677" s="1"/>
      <c r="FC677" s="2"/>
      <c r="FD677" s="1"/>
      <c r="FE677" s="2"/>
      <c r="FF677" s="110"/>
      <c r="FG677" s="2"/>
      <c r="FH677" s="2"/>
      <c r="FI677" s="2"/>
      <c r="FJ677" s="1"/>
      <c r="FK677" s="2"/>
      <c r="FL677" s="1"/>
      <c r="FM677" s="1"/>
      <c r="FN677" s="2"/>
      <c r="FO677" s="2"/>
      <c r="FP677" s="2"/>
      <c r="FQ677" s="2"/>
      <c r="FR677" s="2"/>
      <c r="FS677" s="2"/>
      <c r="FT677" s="2"/>
      <c r="FU677" s="108"/>
      <c r="FV677" s="2"/>
      <c r="FW677" s="2"/>
      <c r="FX677" s="2"/>
      <c r="FY677" s="2"/>
      <c r="FZ677" s="1"/>
      <c r="GA677" s="2"/>
      <c r="GB677" s="1"/>
      <c r="GC677" s="2"/>
      <c r="GD677" s="1"/>
      <c r="GE677" s="2"/>
      <c r="GF677" s="110"/>
      <c r="GG677" s="2"/>
      <c r="GH677" s="2"/>
      <c r="GI677" s="2"/>
      <c r="GJ677" s="1"/>
      <c r="GK677" s="2"/>
      <c r="GL677" s="1"/>
      <c r="GM677" s="1"/>
      <c r="GN677" s="2"/>
      <c r="GO677" s="2"/>
      <c r="GP677" s="2"/>
      <c r="GQ677" s="2"/>
      <c r="GR677" s="2"/>
      <c r="GS677" s="2"/>
      <c r="GT677" s="2"/>
      <c r="GU677" s="108"/>
      <c r="GV677" s="2"/>
      <c r="GW677" s="2"/>
      <c r="GX677" s="2"/>
      <c r="GY677" s="2"/>
      <c r="GZ677" s="1"/>
      <c r="HA677" s="2"/>
      <c r="HB677" s="1"/>
      <c r="HC677" s="2"/>
      <c r="HD677" s="1"/>
      <c r="HE677" s="2"/>
      <c r="HF677" s="110"/>
      <c r="HG677" s="2"/>
      <c r="HH677" s="2"/>
      <c r="HI677" s="2"/>
      <c r="HJ677" s="1"/>
      <c r="HK677" s="2"/>
      <c r="HL677" s="1"/>
      <c r="HM677" s="1"/>
      <c r="HN677" s="2"/>
      <c r="HO677" s="2"/>
      <c r="HP677" s="2"/>
      <c r="HQ677" s="2"/>
      <c r="HR677" s="2"/>
      <c r="HS677" s="2"/>
      <c r="HT677" s="2"/>
    </row>
    <row r="678" s="14" customFormat="1" ht="39.95" customHeight="1" spans="1:228">
      <c r="A678" s="29"/>
      <c r="B678" s="291"/>
      <c r="C678" s="24"/>
      <c r="D678" s="318"/>
      <c r="E678" s="318"/>
      <c r="F678" s="24"/>
      <c r="G678" s="319"/>
      <c r="H678" s="320"/>
      <c r="I678" s="321"/>
      <c r="J678" s="322"/>
      <c r="K678" s="322"/>
      <c r="L678" s="321"/>
      <c r="M678" s="323"/>
      <c r="N678" s="322"/>
      <c r="O678" s="323"/>
      <c r="P678" s="320"/>
      <c r="Q678" s="324"/>
      <c r="R678" s="325"/>
      <c r="S678" s="318"/>
      <c r="T678" s="326"/>
      <c r="U678" s="320"/>
      <c r="V678" s="325"/>
      <c r="W678" s="323"/>
      <c r="X678" s="324"/>
      <c r="Y678" s="327"/>
      <c r="Z678" s="327"/>
      <c r="AA678" s="328"/>
      <c r="AB678" s="24"/>
      <c r="AC678" s="1"/>
      <c r="AD678" s="2"/>
      <c r="AE678" s="110"/>
      <c r="AF678" s="110"/>
      <c r="AG678" s="2"/>
      <c r="AH678" s="2"/>
      <c r="AI678" s="2"/>
      <c r="AJ678" s="1"/>
      <c r="AK678" s="2"/>
      <c r="AL678" s="1"/>
      <c r="AM678" s="1"/>
      <c r="AN678" s="2"/>
      <c r="AO678" s="2"/>
      <c r="AP678" s="2"/>
      <c r="AQ678" s="2"/>
      <c r="AR678" s="2"/>
      <c r="AS678" s="2"/>
      <c r="AT678" s="2"/>
      <c r="AU678" s="108"/>
      <c r="AV678" s="2"/>
      <c r="AW678" s="2"/>
      <c r="AX678" s="2"/>
      <c r="AY678" s="2"/>
      <c r="AZ678" s="1"/>
      <c r="BA678" s="2"/>
      <c r="BB678" s="1"/>
      <c r="BC678" s="2"/>
      <c r="BD678" s="1"/>
      <c r="BE678" s="2"/>
      <c r="BF678" s="110"/>
      <c r="BG678" s="2"/>
      <c r="BH678" s="2"/>
      <c r="BI678" s="2"/>
      <c r="BJ678" s="1"/>
      <c r="BK678" s="2"/>
      <c r="BL678" s="1"/>
      <c r="BM678" s="1"/>
      <c r="BN678" s="2"/>
      <c r="BO678" s="2"/>
      <c r="BP678" s="2"/>
      <c r="BQ678" s="2"/>
      <c r="BR678" s="2"/>
      <c r="BS678" s="2"/>
      <c r="BT678" s="2"/>
      <c r="BU678" s="108"/>
      <c r="BV678" s="2"/>
      <c r="BW678" s="2"/>
      <c r="BX678" s="2"/>
      <c r="BY678" s="2"/>
      <c r="BZ678" s="1"/>
      <c r="CA678" s="2"/>
      <c r="CB678" s="1"/>
      <c r="CC678" s="2"/>
      <c r="CD678" s="1"/>
      <c r="CE678" s="2"/>
      <c r="CF678" s="110"/>
      <c r="CG678" s="2"/>
      <c r="CH678" s="2"/>
      <c r="CI678" s="2"/>
      <c r="CJ678" s="1"/>
      <c r="CK678" s="2"/>
      <c r="CL678" s="1"/>
      <c r="CM678" s="1"/>
      <c r="CN678" s="2"/>
      <c r="CO678" s="2"/>
      <c r="CP678" s="2"/>
      <c r="CQ678" s="2"/>
      <c r="CR678" s="2"/>
      <c r="CS678" s="2"/>
      <c r="CT678" s="2"/>
      <c r="CU678" s="108"/>
      <c r="CV678" s="2"/>
      <c r="CW678" s="2"/>
      <c r="CX678" s="2"/>
      <c r="CY678" s="2"/>
      <c r="CZ678" s="1"/>
      <c r="DA678" s="2"/>
      <c r="DB678" s="1"/>
      <c r="DC678" s="2"/>
      <c r="DD678" s="1"/>
      <c r="DE678" s="2"/>
      <c r="DF678" s="110"/>
      <c r="DG678" s="2"/>
      <c r="DH678" s="2"/>
      <c r="DI678" s="2"/>
      <c r="DJ678" s="1"/>
      <c r="DK678" s="2"/>
      <c r="DL678" s="1"/>
      <c r="DM678" s="1"/>
      <c r="DN678" s="2"/>
      <c r="DO678" s="2"/>
      <c r="DP678" s="2"/>
      <c r="DQ678" s="2"/>
      <c r="DR678" s="2"/>
      <c r="DS678" s="2"/>
      <c r="DT678" s="2"/>
      <c r="DU678" s="108"/>
      <c r="DV678" s="2"/>
      <c r="DW678" s="2"/>
      <c r="DX678" s="2"/>
      <c r="DY678" s="2"/>
      <c r="DZ678" s="1"/>
      <c r="EA678" s="2"/>
      <c r="EB678" s="1"/>
      <c r="EC678" s="2"/>
      <c r="ED678" s="1"/>
      <c r="EE678" s="2"/>
      <c r="EF678" s="110"/>
      <c r="EG678" s="2"/>
      <c r="EH678" s="2"/>
      <c r="EI678" s="2"/>
      <c r="EJ678" s="1"/>
      <c r="EK678" s="2"/>
      <c r="EL678" s="1"/>
      <c r="EM678" s="1"/>
      <c r="EN678" s="2"/>
      <c r="EO678" s="2"/>
      <c r="EP678" s="2"/>
      <c r="EQ678" s="2"/>
      <c r="ER678" s="2"/>
      <c r="ES678" s="2"/>
      <c r="ET678" s="2"/>
      <c r="EU678" s="108"/>
      <c r="EV678" s="2"/>
      <c r="EW678" s="2"/>
      <c r="EX678" s="2"/>
      <c r="EY678" s="2"/>
      <c r="EZ678" s="1"/>
      <c r="FA678" s="2"/>
      <c r="FB678" s="1"/>
      <c r="FC678" s="2"/>
      <c r="FD678" s="1"/>
      <c r="FE678" s="2"/>
      <c r="FF678" s="110"/>
      <c r="FG678" s="2"/>
      <c r="FH678" s="2"/>
      <c r="FI678" s="2"/>
      <c r="FJ678" s="1"/>
      <c r="FK678" s="2"/>
      <c r="FL678" s="1"/>
      <c r="FM678" s="1"/>
      <c r="FN678" s="2"/>
      <c r="FO678" s="2"/>
      <c r="FP678" s="2"/>
      <c r="FQ678" s="2"/>
      <c r="FR678" s="2"/>
      <c r="FS678" s="2"/>
      <c r="FT678" s="2"/>
      <c r="FU678" s="108"/>
      <c r="FV678" s="2"/>
      <c r="FW678" s="2"/>
      <c r="FX678" s="2"/>
      <c r="FY678" s="2"/>
      <c r="FZ678" s="1"/>
      <c r="GA678" s="2"/>
      <c r="GB678" s="1"/>
      <c r="GC678" s="2"/>
      <c r="GD678" s="1"/>
      <c r="GE678" s="2"/>
      <c r="GF678" s="110"/>
      <c r="GG678" s="2"/>
      <c r="GH678" s="2"/>
      <c r="GI678" s="2"/>
      <c r="GJ678" s="1"/>
      <c r="GK678" s="2"/>
      <c r="GL678" s="1"/>
      <c r="GM678" s="1"/>
      <c r="GN678" s="2"/>
      <c r="GO678" s="2"/>
      <c r="GP678" s="2"/>
      <c r="GQ678" s="2"/>
      <c r="GR678" s="2"/>
      <c r="GS678" s="2"/>
      <c r="GT678" s="2"/>
      <c r="GU678" s="108"/>
      <c r="GV678" s="2"/>
      <c r="GW678" s="2"/>
      <c r="GX678" s="2"/>
      <c r="GY678" s="2"/>
      <c r="GZ678" s="1"/>
      <c r="HA678" s="2"/>
      <c r="HB678" s="1"/>
      <c r="HC678" s="2"/>
      <c r="HD678" s="1"/>
      <c r="HE678" s="2"/>
      <c r="HF678" s="110"/>
      <c r="HG678" s="2"/>
      <c r="HH678" s="2"/>
      <c r="HI678" s="2"/>
      <c r="HJ678" s="1"/>
      <c r="HK678" s="2"/>
      <c r="HL678" s="1"/>
      <c r="HM678" s="1"/>
      <c r="HN678" s="2"/>
      <c r="HO678" s="2"/>
      <c r="HP678" s="2"/>
      <c r="HQ678" s="2"/>
      <c r="HR678" s="2"/>
      <c r="HS678" s="2"/>
      <c r="HT678" s="2"/>
    </row>
    <row r="679" s="14" customFormat="1" ht="39.95" customHeight="1" spans="1:228">
      <c r="A679" s="29"/>
      <c r="B679" s="291"/>
      <c r="C679" s="24"/>
      <c r="D679" s="318"/>
      <c r="E679" s="318"/>
      <c r="F679" s="24"/>
      <c r="G679" s="319"/>
      <c r="H679" s="320"/>
      <c r="I679" s="321"/>
      <c r="J679" s="322"/>
      <c r="K679" s="322"/>
      <c r="L679" s="321"/>
      <c r="M679" s="323"/>
      <c r="N679" s="322"/>
      <c r="O679" s="323"/>
      <c r="P679" s="320"/>
      <c r="Q679" s="324"/>
      <c r="R679" s="325"/>
      <c r="S679" s="318"/>
      <c r="T679" s="326"/>
      <c r="U679" s="320"/>
      <c r="V679" s="325"/>
      <c r="W679" s="323"/>
      <c r="X679" s="324"/>
      <c r="Y679" s="327"/>
      <c r="Z679" s="327"/>
      <c r="AA679" s="328"/>
      <c r="AB679" s="24"/>
      <c r="AC679" s="1"/>
      <c r="AD679" s="2"/>
      <c r="AE679" s="110"/>
      <c r="AF679" s="110"/>
      <c r="AG679" s="2"/>
      <c r="AH679" s="2"/>
      <c r="AI679" s="2"/>
      <c r="AJ679" s="1"/>
      <c r="AK679" s="2"/>
      <c r="AL679" s="1"/>
      <c r="AM679" s="1"/>
      <c r="AN679" s="2"/>
      <c r="AO679" s="2"/>
      <c r="AP679" s="2"/>
      <c r="AQ679" s="2"/>
      <c r="AR679" s="2"/>
      <c r="AS679" s="2"/>
      <c r="AT679" s="2"/>
      <c r="AU679" s="108"/>
      <c r="AV679" s="2"/>
      <c r="AW679" s="2"/>
      <c r="AX679" s="2"/>
      <c r="AY679" s="2"/>
      <c r="AZ679" s="1"/>
      <c r="BA679" s="2"/>
      <c r="BB679" s="1"/>
      <c r="BC679" s="2"/>
      <c r="BD679" s="1"/>
      <c r="BE679" s="2"/>
      <c r="BF679" s="110"/>
      <c r="BG679" s="2"/>
      <c r="BH679" s="2"/>
      <c r="BI679" s="2"/>
      <c r="BJ679" s="1"/>
      <c r="BK679" s="2"/>
      <c r="BL679" s="1"/>
      <c r="BM679" s="1"/>
      <c r="BN679" s="2"/>
      <c r="BO679" s="2"/>
      <c r="BP679" s="2"/>
      <c r="BQ679" s="2"/>
      <c r="BR679" s="2"/>
      <c r="BS679" s="2"/>
      <c r="BT679" s="2"/>
      <c r="BU679" s="108"/>
      <c r="BV679" s="2"/>
      <c r="BW679" s="2"/>
      <c r="BX679" s="2"/>
      <c r="BY679" s="2"/>
      <c r="BZ679" s="1"/>
      <c r="CA679" s="2"/>
      <c r="CB679" s="1"/>
      <c r="CC679" s="2"/>
      <c r="CD679" s="1"/>
      <c r="CE679" s="2"/>
      <c r="CF679" s="110"/>
      <c r="CG679" s="2"/>
      <c r="CH679" s="2"/>
      <c r="CI679" s="2"/>
      <c r="CJ679" s="1"/>
      <c r="CK679" s="2"/>
      <c r="CL679" s="1"/>
      <c r="CM679" s="1"/>
      <c r="CN679" s="2"/>
      <c r="CO679" s="2"/>
      <c r="CP679" s="2"/>
      <c r="CQ679" s="2"/>
      <c r="CR679" s="2"/>
      <c r="CS679" s="2"/>
      <c r="CT679" s="2"/>
      <c r="CU679" s="108"/>
      <c r="CV679" s="2"/>
      <c r="CW679" s="2"/>
      <c r="CX679" s="2"/>
      <c r="CY679" s="2"/>
      <c r="CZ679" s="1"/>
      <c r="DA679" s="2"/>
      <c r="DB679" s="1"/>
      <c r="DC679" s="2"/>
      <c r="DD679" s="1"/>
      <c r="DE679" s="2"/>
      <c r="DF679" s="110"/>
      <c r="DG679" s="2"/>
      <c r="DH679" s="2"/>
      <c r="DI679" s="2"/>
      <c r="DJ679" s="1"/>
      <c r="DK679" s="2"/>
      <c r="DL679" s="1"/>
      <c r="DM679" s="1"/>
      <c r="DN679" s="2"/>
      <c r="DO679" s="2"/>
      <c r="DP679" s="2"/>
      <c r="DQ679" s="2"/>
      <c r="DR679" s="2"/>
      <c r="DS679" s="2"/>
      <c r="DT679" s="2"/>
      <c r="DU679" s="108"/>
      <c r="DV679" s="2"/>
      <c r="DW679" s="2"/>
      <c r="DX679" s="2"/>
      <c r="DY679" s="2"/>
      <c r="DZ679" s="1"/>
      <c r="EA679" s="2"/>
      <c r="EB679" s="1"/>
      <c r="EC679" s="2"/>
      <c r="ED679" s="1"/>
      <c r="EE679" s="2"/>
      <c r="EF679" s="110"/>
      <c r="EG679" s="2"/>
      <c r="EH679" s="2"/>
      <c r="EI679" s="2"/>
      <c r="EJ679" s="1"/>
      <c r="EK679" s="2"/>
      <c r="EL679" s="1"/>
      <c r="EM679" s="1"/>
      <c r="EN679" s="2"/>
      <c r="EO679" s="2"/>
      <c r="EP679" s="2"/>
      <c r="EQ679" s="2"/>
      <c r="ER679" s="2"/>
      <c r="ES679" s="2"/>
      <c r="ET679" s="2"/>
      <c r="EU679" s="108"/>
      <c r="EV679" s="2"/>
      <c r="EW679" s="2"/>
      <c r="EX679" s="2"/>
      <c r="EY679" s="2"/>
      <c r="EZ679" s="1"/>
      <c r="FA679" s="2"/>
      <c r="FB679" s="1"/>
      <c r="FC679" s="2"/>
      <c r="FD679" s="1"/>
      <c r="FE679" s="2"/>
      <c r="FF679" s="110"/>
      <c r="FG679" s="2"/>
      <c r="FH679" s="2"/>
      <c r="FI679" s="2"/>
      <c r="FJ679" s="1"/>
      <c r="FK679" s="2"/>
      <c r="FL679" s="1"/>
      <c r="FM679" s="1"/>
      <c r="FN679" s="2"/>
      <c r="FO679" s="2"/>
      <c r="FP679" s="2"/>
      <c r="FQ679" s="2"/>
      <c r="FR679" s="2"/>
      <c r="FS679" s="2"/>
      <c r="FT679" s="2"/>
      <c r="FU679" s="108"/>
      <c r="FV679" s="2"/>
      <c r="FW679" s="2"/>
      <c r="FX679" s="2"/>
      <c r="FY679" s="2"/>
      <c r="FZ679" s="1"/>
      <c r="GA679" s="2"/>
      <c r="GB679" s="1"/>
      <c r="GC679" s="2"/>
      <c r="GD679" s="1"/>
      <c r="GE679" s="2"/>
      <c r="GF679" s="110"/>
      <c r="GG679" s="2"/>
      <c r="GH679" s="2"/>
      <c r="GI679" s="2"/>
      <c r="GJ679" s="1"/>
      <c r="GK679" s="2"/>
      <c r="GL679" s="1"/>
      <c r="GM679" s="1"/>
      <c r="GN679" s="2"/>
      <c r="GO679" s="2"/>
      <c r="GP679" s="2"/>
      <c r="GQ679" s="2"/>
      <c r="GR679" s="2"/>
      <c r="GS679" s="2"/>
      <c r="GT679" s="2"/>
      <c r="GU679" s="108"/>
      <c r="GV679" s="2"/>
      <c r="GW679" s="2"/>
      <c r="GX679" s="2"/>
      <c r="GY679" s="2"/>
      <c r="GZ679" s="1"/>
      <c r="HA679" s="2"/>
      <c r="HB679" s="1"/>
      <c r="HC679" s="2"/>
      <c r="HD679" s="1"/>
      <c r="HE679" s="2"/>
      <c r="HF679" s="110"/>
      <c r="HG679" s="2"/>
      <c r="HH679" s="2"/>
      <c r="HI679" s="2"/>
      <c r="HJ679" s="1"/>
      <c r="HK679" s="2"/>
      <c r="HL679" s="1"/>
      <c r="HM679" s="1"/>
      <c r="HN679" s="2"/>
      <c r="HO679" s="2"/>
      <c r="HP679" s="2"/>
      <c r="HQ679" s="2"/>
      <c r="HR679" s="2"/>
      <c r="HS679" s="2"/>
      <c r="HT679" s="2"/>
    </row>
    <row r="680" s="14" customFormat="1" ht="39.95" customHeight="1" spans="1:228">
      <c r="A680" s="29"/>
      <c r="B680" s="291"/>
      <c r="C680" s="24"/>
      <c r="D680" s="318"/>
      <c r="E680" s="318"/>
      <c r="F680" s="24"/>
      <c r="G680" s="319"/>
      <c r="H680" s="320"/>
      <c r="I680" s="321"/>
      <c r="J680" s="322"/>
      <c r="K680" s="322"/>
      <c r="L680" s="321"/>
      <c r="M680" s="323"/>
      <c r="N680" s="322"/>
      <c r="O680" s="323"/>
      <c r="P680" s="320"/>
      <c r="Q680" s="324"/>
      <c r="R680" s="325"/>
      <c r="S680" s="318"/>
      <c r="T680" s="326"/>
      <c r="U680" s="320"/>
      <c r="V680" s="325"/>
      <c r="W680" s="323"/>
      <c r="X680" s="324"/>
      <c r="Y680" s="327"/>
      <c r="Z680" s="327"/>
      <c r="AA680" s="328"/>
      <c r="AB680" s="24"/>
      <c r="AC680" s="1"/>
      <c r="AD680" s="2"/>
      <c r="AE680" s="110"/>
      <c r="AF680" s="110"/>
      <c r="AG680" s="2"/>
      <c r="AH680" s="2"/>
      <c r="AI680" s="2"/>
      <c r="AJ680" s="1"/>
      <c r="AK680" s="2"/>
      <c r="AL680" s="1"/>
      <c r="AM680" s="1"/>
      <c r="AN680" s="2"/>
      <c r="AO680" s="2"/>
      <c r="AP680" s="2"/>
      <c r="AQ680" s="2"/>
      <c r="AR680" s="2"/>
      <c r="AS680" s="2"/>
      <c r="AT680" s="2"/>
      <c r="AU680" s="108"/>
      <c r="AV680" s="2"/>
      <c r="AW680" s="2"/>
      <c r="AX680" s="2"/>
      <c r="AY680" s="2"/>
      <c r="AZ680" s="1"/>
      <c r="BA680" s="2"/>
      <c r="BB680" s="1"/>
      <c r="BC680" s="2"/>
      <c r="BD680" s="1"/>
      <c r="BE680" s="2"/>
      <c r="BF680" s="110"/>
      <c r="BG680" s="2"/>
      <c r="BH680" s="2"/>
      <c r="BI680" s="2"/>
      <c r="BJ680" s="1"/>
      <c r="BK680" s="2"/>
      <c r="BL680" s="1"/>
      <c r="BM680" s="1"/>
      <c r="BN680" s="2"/>
      <c r="BO680" s="2"/>
      <c r="BP680" s="2"/>
      <c r="BQ680" s="2"/>
      <c r="BR680" s="2"/>
      <c r="BS680" s="2"/>
      <c r="BT680" s="2"/>
      <c r="BU680" s="108"/>
      <c r="BV680" s="2"/>
      <c r="BW680" s="2"/>
      <c r="BX680" s="2"/>
      <c r="BY680" s="2"/>
      <c r="BZ680" s="1"/>
      <c r="CA680" s="2"/>
      <c r="CB680" s="1"/>
      <c r="CC680" s="2"/>
      <c r="CD680" s="1"/>
      <c r="CE680" s="2"/>
      <c r="CF680" s="110"/>
      <c r="CG680" s="2"/>
      <c r="CH680" s="2"/>
      <c r="CI680" s="2"/>
      <c r="CJ680" s="1"/>
      <c r="CK680" s="2"/>
      <c r="CL680" s="1"/>
      <c r="CM680" s="1"/>
      <c r="CN680" s="2"/>
      <c r="CO680" s="2"/>
      <c r="CP680" s="2"/>
      <c r="CQ680" s="2"/>
      <c r="CR680" s="2"/>
      <c r="CS680" s="2"/>
      <c r="CT680" s="2"/>
      <c r="CU680" s="108"/>
      <c r="CV680" s="2"/>
      <c r="CW680" s="2"/>
      <c r="CX680" s="2"/>
      <c r="CY680" s="2"/>
      <c r="CZ680" s="1"/>
      <c r="DA680" s="2"/>
      <c r="DB680" s="1"/>
      <c r="DC680" s="2"/>
      <c r="DD680" s="1"/>
      <c r="DE680" s="2"/>
      <c r="DF680" s="110"/>
      <c r="DG680" s="2"/>
      <c r="DH680" s="2"/>
      <c r="DI680" s="2"/>
      <c r="DJ680" s="1"/>
      <c r="DK680" s="2"/>
      <c r="DL680" s="1"/>
      <c r="DM680" s="1"/>
      <c r="DN680" s="2"/>
      <c r="DO680" s="2"/>
      <c r="DP680" s="2"/>
      <c r="DQ680" s="2"/>
      <c r="DR680" s="2"/>
      <c r="DS680" s="2"/>
      <c r="DT680" s="2"/>
      <c r="DU680" s="108"/>
      <c r="DV680" s="2"/>
      <c r="DW680" s="2"/>
      <c r="DX680" s="2"/>
      <c r="DY680" s="2"/>
      <c r="DZ680" s="1"/>
      <c r="EA680" s="2"/>
      <c r="EB680" s="1"/>
      <c r="EC680" s="2"/>
      <c r="ED680" s="1"/>
      <c r="EE680" s="2"/>
      <c r="EF680" s="110"/>
      <c r="EG680" s="2"/>
      <c r="EH680" s="2"/>
      <c r="EI680" s="2"/>
      <c r="EJ680" s="1"/>
      <c r="EK680" s="2"/>
      <c r="EL680" s="1"/>
      <c r="EM680" s="1"/>
      <c r="EN680" s="2"/>
      <c r="EO680" s="2"/>
      <c r="EP680" s="2"/>
      <c r="EQ680" s="2"/>
      <c r="ER680" s="2"/>
      <c r="ES680" s="2"/>
      <c r="ET680" s="2"/>
      <c r="EU680" s="108"/>
      <c r="EV680" s="2"/>
      <c r="EW680" s="2"/>
      <c r="EX680" s="2"/>
      <c r="EY680" s="2"/>
      <c r="EZ680" s="1"/>
      <c r="FA680" s="2"/>
      <c r="FB680" s="1"/>
      <c r="FC680" s="2"/>
      <c r="FD680" s="1"/>
      <c r="FE680" s="2"/>
      <c r="FF680" s="110"/>
      <c r="FG680" s="2"/>
      <c r="FH680" s="2"/>
      <c r="FI680" s="2"/>
      <c r="FJ680" s="1"/>
      <c r="FK680" s="2"/>
      <c r="FL680" s="1"/>
      <c r="FM680" s="1"/>
      <c r="FN680" s="2"/>
      <c r="FO680" s="2"/>
      <c r="FP680" s="2"/>
      <c r="FQ680" s="2"/>
      <c r="FR680" s="2"/>
      <c r="FS680" s="2"/>
      <c r="FT680" s="2"/>
      <c r="FU680" s="108"/>
      <c r="FV680" s="2"/>
      <c r="FW680" s="2"/>
      <c r="FX680" s="2"/>
      <c r="FY680" s="2"/>
      <c r="FZ680" s="1"/>
      <c r="GA680" s="2"/>
      <c r="GB680" s="1"/>
      <c r="GC680" s="2"/>
      <c r="GD680" s="1"/>
      <c r="GE680" s="2"/>
      <c r="GF680" s="110"/>
      <c r="GG680" s="2"/>
      <c r="GH680" s="2"/>
      <c r="GI680" s="2"/>
      <c r="GJ680" s="1"/>
      <c r="GK680" s="2"/>
      <c r="GL680" s="1"/>
      <c r="GM680" s="1"/>
      <c r="GN680" s="2"/>
      <c r="GO680" s="2"/>
      <c r="GP680" s="2"/>
      <c r="GQ680" s="2"/>
      <c r="GR680" s="2"/>
      <c r="GS680" s="2"/>
      <c r="GT680" s="2"/>
      <c r="GU680" s="108"/>
      <c r="GV680" s="2"/>
      <c r="GW680" s="2"/>
      <c r="GX680" s="2"/>
      <c r="GY680" s="2"/>
      <c r="GZ680" s="1"/>
      <c r="HA680" s="2"/>
      <c r="HB680" s="1"/>
      <c r="HC680" s="2"/>
      <c r="HD680" s="1"/>
      <c r="HE680" s="2"/>
      <c r="HF680" s="110"/>
      <c r="HG680" s="2"/>
      <c r="HH680" s="2"/>
      <c r="HI680" s="2"/>
      <c r="HJ680" s="1"/>
      <c r="HK680" s="2"/>
      <c r="HL680" s="1"/>
      <c r="HM680" s="1"/>
      <c r="HN680" s="2"/>
      <c r="HO680" s="2"/>
      <c r="HP680" s="2"/>
      <c r="HQ680" s="2"/>
      <c r="HR680" s="2"/>
      <c r="HS680" s="2"/>
      <c r="HT680" s="2"/>
    </row>
    <row r="681" s="14" customFormat="1" ht="39.95" customHeight="1" spans="1:228">
      <c r="A681" s="29"/>
      <c r="B681" s="291"/>
      <c r="C681" s="24"/>
      <c r="D681" s="318"/>
      <c r="E681" s="318"/>
      <c r="F681" s="24"/>
      <c r="G681" s="319"/>
      <c r="H681" s="320"/>
      <c r="I681" s="321"/>
      <c r="J681" s="322"/>
      <c r="K681" s="322"/>
      <c r="L681" s="321"/>
      <c r="M681" s="323"/>
      <c r="N681" s="322"/>
      <c r="O681" s="323"/>
      <c r="P681" s="320"/>
      <c r="Q681" s="324"/>
      <c r="R681" s="325"/>
      <c r="S681" s="318"/>
      <c r="T681" s="326"/>
      <c r="U681" s="320"/>
      <c r="V681" s="325"/>
      <c r="W681" s="323"/>
      <c r="X681" s="324"/>
      <c r="Y681" s="327"/>
      <c r="Z681" s="327"/>
      <c r="AA681" s="328"/>
      <c r="AB681" s="24"/>
      <c r="AC681" s="1"/>
      <c r="AD681" s="2"/>
      <c r="AE681" s="110"/>
      <c r="AF681" s="110"/>
      <c r="AG681" s="2"/>
      <c r="AH681" s="2"/>
      <c r="AI681" s="2"/>
      <c r="AJ681" s="1"/>
      <c r="AK681" s="2"/>
      <c r="AL681" s="1"/>
      <c r="AM681" s="1"/>
      <c r="AN681" s="2"/>
      <c r="AO681" s="2"/>
      <c r="AP681" s="2"/>
      <c r="AQ681" s="2"/>
      <c r="AR681" s="2"/>
      <c r="AS681" s="2"/>
      <c r="AT681" s="2"/>
      <c r="AU681" s="108"/>
      <c r="AV681" s="2"/>
      <c r="AW681" s="2"/>
      <c r="AX681" s="2"/>
      <c r="AY681" s="2"/>
      <c r="AZ681" s="1"/>
      <c r="BA681" s="2"/>
      <c r="BB681" s="1"/>
      <c r="BC681" s="2"/>
      <c r="BD681" s="1"/>
      <c r="BE681" s="2"/>
      <c r="BF681" s="110"/>
      <c r="BG681" s="2"/>
      <c r="BH681" s="2"/>
      <c r="BI681" s="2"/>
      <c r="BJ681" s="1"/>
      <c r="BK681" s="2"/>
      <c r="BL681" s="1"/>
      <c r="BM681" s="1"/>
      <c r="BN681" s="2"/>
      <c r="BO681" s="2"/>
      <c r="BP681" s="2"/>
      <c r="BQ681" s="2"/>
      <c r="BR681" s="2"/>
      <c r="BS681" s="2"/>
      <c r="BT681" s="2"/>
      <c r="BU681" s="108"/>
      <c r="BV681" s="2"/>
      <c r="BW681" s="2"/>
      <c r="BX681" s="2"/>
      <c r="BY681" s="2"/>
      <c r="BZ681" s="1"/>
      <c r="CA681" s="2"/>
      <c r="CB681" s="1"/>
      <c r="CC681" s="2"/>
      <c r="CD681" s="1"/>
      <c r="CE681" s="2"/>
      <c r="CF681" s="110"/>
      <c r="CG681" s="2"/>
      <c r="CH681" s="2"/>
      <c r="CI681" s="2"/>
      <c r="CJ681" s="1"/>
      <c r="CK681" s="2"/>
      <c r="CL681" s="1"/>
      <c r="CM681" s="1"/>
      <c r="CN681" s="2"/>
      <c r="CO681" s="2"/>
      <c r="CP681" s="2"/>
      <c r="CQ681" s="2"/>
      <c r="CR681" s="2"/>
      <c r="CS681" s="2"/>
      <c r="CT681" s="2"/>
      <c r="CU681" s="108"/>
      <c r="CV681" s="2"/>
      <c r="CW681" s="2"/>
      <c r="CX681" s="2"/>
      <c r="CY681" s="2"/>
      <c r="CZ681" s="1"/>
      <c r="DA681" s="2"/>
      <c r="DB681" s="1"/>
      <c r="DC681" s="2"/>
      <c r="DD681" s="1"/>
      <c r="DE681" s="2"/>
      <c r="DF681" s="110"/>
      <c r="DG681" s="2"/>
      <c r="DH681" s="2"/>
      <c r="DI681" s="2"/>
      <c r="DJ681" s="1"/>
      <c r="DK681" s="2"/>
      <c r="DL681" s="1"/>
      <c r="DM681" s="1"/>
      <c r="DN681" s="2"/>
      <c r="DO681" s="2"/>
      <c r="DP681" s="2"/>
      <c r="DQ681" s="2"/>
      <c r="DR681" s="2"/>
      <c r="DS681" s="2"/>
      <c r="DT681" s="2"/>
      <c r="DU681" s="108"/>
      <c r="DV681" s="2"/>
      <c r="DW681" s="2"/>
      <c r="DX681" s="2"/>
      <c r="DY681" s="2"/>
      <c r="DZ681" s="1"/>
      <c r="EA681" s="2"/>
      <c r="EB681" s="1"/>
      <c r="EC681" s="2"/>
      <c r="ED681" s="1"/>
      <c r="EE681" s="2"/>
      <c r="EF681" s="110"/>
      <c r="EG681" s="2"/>
      <c r="EH681" s="2"/>
      <c r="EI681" s="2"/>
      <c r="EJ681" s="1"/>
      <c r="EK681" s="2"/>
      <c r="EL681" s="1"/>
      <c r="EM681" s="1"/>
      <c r="EN681" s="2"/>
      <c r="EO681" s="2"/>
      <c r="EP681" s="2"/>
      <c r="EQ681" s="2"/>
      <c r="ER681" s="2"/>
      <c r="ES681" s="2"/>
      <c r="ET681" s="2"/>
      <c r="EU681" s="108"/>
      <c r="EV681" s="2"/>
      <c r="EW681" s="2"/>
      <c r="EX681" s="2"/>
      <c r="EY681" s="2"/>
      <c r="EZ681" s="1"/>
      <c r="FA681" s="2"/>
      <c r="FB681" s="1"/>
      <c r="FC681" s="2"/>
      <c r="FD681" s="1"/>
      <c r="FE681" s="2"/>
      <c r="FF681" s="110"/>
      <c r="FG681" s="2"/>
      <c r="FH681" s="2"/>
      <c r="FI681" s="2"/>
      <c r="FJ681" s="1"/>
      <c r="FK681" s="2"/>
      <c r="FL681" s="1"/>
      <c r="FM681" s="1"/>
      <c r="FN681" s="2"/>
      <c r="FO681" s="2"/>
      <c r="FP681" s="2"/>
      <c r="FQ681" s="2"/>
      <c r="FR681" s="2"/>
      <c r="FS681" s="2"/>
      <c r="FT681" s="2"/>
      <c r="FU681" s="108"/>
      <c r="FV681" s="2"/>
      <c r="FW681" s="2"/>
      <c r="FX681" s="2"/>
      <c r="FY681" s="2"/>
      <c r="FZ681" s="1"/>
      <c r="GA681" s="2"/>
      <c r="GB681" s="1"/>
      <c r="GC681" s="2"/>
      <c r="GD681" s="1"/>
      <c r="GE681" s="2"/>
      <c r="GF681" s="110"/>
      <c r="GG681" s="2"/>
      <c r="GH681" s="2"/>
      <c r="GI681" s="2"/>
      <c r="GJ681" s="1"/>
      <c r="GK681" s="2"/>
      <c r="GL681" s="1"/>
      <c r="GM681" s="1"/>
      <c r="GN681" s="2"/>
      <c r="GO681" s="2"/>
      <c r="GP681" s="2"/>
      <c r="GQ681" s="2"/>
      <c r="GR681" s="2"/>
      <c r="GS681" s="2"/>
      <c r="GT681" s="2"/>
      <c r="GU681" s="108"/>
      <c r="GV681" s="2"/>
      <c r="GW681" s="2"/>
      <c r="GX681" s="2"/>
      <c r="GY681" s="2"/>
      <c r="GZ681" s="1"/>
      <c r="HA681" s="2"/>
      <c r="HB681" s="1"/>
      <c r="HC681" s="2"/>
      <c r="HD681" s="1"/>
      <c r="HE681" s="2"/>
      <c r="HF681" s="110"/>
      <c r="HG681" s="2"/>
      <c r="HH681" s="2"/>
      <c r="HI681" s="2"/>
      <c r="HJ681" s="1"/>
      <c r="HK681" s="2"/>
      <c r="HL681" s="1"/>
      <c r="HM681" s="1"/>
      <c r="HN681" s="2"/>
      <c r="HO681" s="2"/>
      <c r="HP681" s="2"/>
      <c r="HQ681" s="2"/>
      <c r="HR681" s="2"/>
      <c r="HS681" s="2"/>
      <c r="HT681" s="2"/>
    </row>
    <row r="682" s="14" customFormat="1" ht="39.95" customHeight="1" spans="1:228">
      <c r="A682" s="29"/>
      <c r="B682" s="291"/>
      <c r="C682" s="24"/>
      <c r="D682" s="318"/>
      <c r="E682" s="318"/>
      <c r="F682" s="24"/>
      <c r="G682" s="319"/>
      <c r="H682" s="320"/>
      <c r="I682" s="321"/>
      <c r="J682" s="322"/>
      <c r="K682" s="322"/>
      <c r="L682" s="321"/>
      <c r="M682" s="323"/>
      <c r="N682" s="322"/>
      <c r="O682" s="323"/>
      <c r="P682" s="320"/>
      <c r="Q682" s="324"/>
      <c r="R682" s="325"/>
      <c r="S682" s="318"/>
      <c r="T682" s="326"/>
      <c r="U682" s="320"/>
      <c r="V682" s="325"/>
      <c r="W682" s="323"/>
      <c r="X682" s="324"/>
      <c r="Y682" s="327"/>
      <c r="Z682" s="327"/>
      <c r="AA682" s="328"/>
      <c r="AB682" s="24"/>
      <c r="AC682" s="1"/>
      <c r="AD682" s="2"/>
      <c r="AE682" s="110"/>
      <c r="AF682" s="110"/>
      <c r="AG682" s="2"/>
      <c r="AH682" s="2"/>
      <c r="AI682" s="2"/>
      <c r="AJ682" s="1"/>
      <c r="AK682" s="2"/>
      <c r="AL682" s="1"/>
      <c r="AM682" s="1"/>
      <c r="AN682" s="2"/>
      <c r="AO682" s="2"/>
      <c r="AP682" s="2"/>
      <c r="AQ682" s="2"/>
      <c r="AR682" s="2"/>
      <c r="AS682" s="2"/>
      <c r="AT682" s="2"/>
      <c r="AU682" s="108"/>
      <c r="AV682" s="2"/>
      <c r="AW682" s="2"/>
      <c r="AX682" s="2"/>
      <c r="AY682" s="2"/>
      <c r="AZ682" s="1"/>
      <c r="BA682" s="2"/>
      <c r="BB682" s="1"/>
      <c r="BC682" s="2"/>
      <c r="BD682" s="1"/>
      <c r="BE682" s="2"/>
      <c r="BF682" s="110"/>
      <c r="BG682" s="2"/>
      <c r="BH682" s="2"/>
      <c r="BI682" s="2"/>
      <c r="BJ682" s="1"/>
      <c r="BK682" s="2"/>
      <c r="BL682" s="1"/>
      <c r="BM682" s="1"/>
      <c r="BN682" s="2"/>
      <c r="BO682" s="2"/>
      <c r="BP682" s="2"/>
      <c r="BQ682" s="2"/>
      <c r="BR682" s="2"/>
      <c r="BS682" s="2"/>
      <c r="BT682" s="2"/>
      <c r="BU682" s="108"/>
      <c r="BV682" s="2"/>
      <c r="BW682" s="2"/>
      <c r="BX682" s="2"/>
      <c r="BY682" s="2"/>
      <c r="BZ682" s="1"/>
      <c r="CA682" s="2"/>
      <c r="CB682" s="1"/>
      <c r="CC682" s="2"/>
      <c r="CD682" s="1"/>
      <c r="CE682" s="2"/>
      <c r="CF682" s="110"/>
      <c r="CG682" s="2"/>
      <c r="CH682" s="2"/>
      <c r="CI682" s="2"/>
      <c r="CJ682" s="1"/>
      <c r="CK682" s="2"/>
      <c r="CL682" s="1"/>
      <c r="CM682" s="1"/>
      <c r="CN682" s="2"/>
      <c r="CO682" s="2"/>
      <c r="CP682" s="2"/>
      <c r="CQ682" s="2"/>
      <c r="CR682" s="2"/>
      <c r="CS682" s="2"/>
      <c r="CT682" s="2"/>
      <c r="CU682" s="108"/>
      <c r="CV682" s="2"/>
      <c r="CW682" s="2"/>
      <c r="CX682" s="2"/>
      <c r="CY682" s="2"/>
      <c r="CZ682" s="1"/>
      <c r="DA682" s="2"/>
      <c r="DB682" s="1"/>
      <c r="DC682" s="2"/>
      <c r="DD682" s="1"/>
      <c r="DE682" s="2"/>
      <c r="DF682" s="110"/>
      <c r="DG682" s="2"/>
      <c r="DH682" s="2"/>
      <c r="DI682" s="2"/>
      <c r="DJ682" s="1"/>
      <c r="DK682" s="2"/>
      <c r="DL682" s="1"/>
      <c r="DM682" s="1"/>
      <c r="DN682" s="2"/>
      <c r="DO682" s="2"/>
      <c r="DP682" s="2"/>
      <c r="DQ682" s="2"/>
      <c r="DR682" s="2"/>
      <c r="DS682" s="2"/>
      <c r="DT682" s="2"/>
      <c r="DU682" s="108"/>
      <c r="DV682" s="2"/>
      <c r="DW682" s="2"/>
      <c r="DX682" s="2"/>
      <c r="DY682" s="2"/>
      <c r="DZ682" s="1"/>
      <c r="EA682" s="2"/>
      <c r="EB682" s="1"/>
      <c r="EC682" s="2"/>
      <c r="ED682" s="1"/>
      <c r="EE682" s="2"/>
      <c r="EF682" s="110"/>
      <c r="EG682" s="2"/>
      <c r="EH682" s="2"/>
      <c r="EI682" s="2"/>
      <c r="EJ682" s="1"/>
      <c r="EK682" s="2"/>
      <c r="EL682" s="1"/>
      <c r="EM682" s="1"/>
      <c r="EN682" s="2"/>
      <c r="EO682" s="2"/>
      <c r="EP682" s="2"/>
      <c r="EQ682" s="2"/>
      <c r="ER682" s="2"/>
      <c r="ES682" s="2"/>
      <c r="ET682" s="2"/>
      <c r="EU682" s="108"/>
      <c r="EV682" s="2"/>
      <c r="EW682" s="2"/>
      <c r="EX682" s="2"/>
      <c r="EY682" s="2"/>
      <c r="EZ682" s="1"/>
      <c r="FA682" s="2"/>
      <c r="FB682" s="1"/>
      <c r="FC682" s="2"/>
      <c r="FD682" s="1"/>
      <c r="FE682" s="2"/>
      <c r="FF682" s="110"/>
      <c r="FG682" s="2"/>
      <c r="FH682" s="2"/>
      <c r="FI682" s="2"/>
      <c r="FJ682" s="1"/>
      <c r="FK682" s="2"/>
      <c r="FL682" s="1"/>
      <c r="FM682" s="1"/>
      <c r="FN682" s="2"/>
      <c r="FO682" s="2"/>
      <c r="FP682" s="2"/>
      <c r="FQ682" s="2"/>
      <c r="FR682" s="2"/>
      <c r="FS682" s="2"/>
      <c r="FT682" s="2"/>
      <c r="FU682" s="108"/>
      <c r="FV682" s="2"/>
      <c r="FW682" s="2"/>
      <c r="FX682" s="2"/>
      <c r="FY682" s="2"/>
      <c r="FZ682" s="1"/>
      <c r="GA682" s="2"/>
      <c r="GB682" s="1"/>
      <c r="GC682" s="2"/>
      <c r="GD682" s="1"/>
      <c r="GE682" s="2"/>
      <c r="GF682" s="110"/>
      <c r="GG682" s="2"/>
      <c r="GH682" s="2"/>
      <c r="GI682" s="2"/>
      <c r="GJ682" s="1"/>
      <c r="GK682" s="2"/>
      <c r="GL682" s="1"/>
      <c r="GM682" s="1"/>
      <c r="GN682" s="2"/>
      <c r="GO682" s="2"/>
      <c r="GP682" s="2"/>
      <c r="GQ682" s="2"/>
      <c r="GR682" s="2"/>
      <c r="GS682" s="2"/>
      <c r="GT682" s="2"/>
      <c r="GU682" s="108"/>
      <c r="GV682" s="2"/>
      <c r="GW682" s="2"/>
      <c r="GX682" s="2"/>
      <c r="GY682" s="2"/>
      <c r="GZ682" s="1"/>
      <c r="HA682" s="2"/>
      <c r="HB682" s="1"/>
      <c r="HC682" s="2"/>
      <c r="HD682" s="1"/>
      <c r="HE682" s="2"/>
      <c r="HF682" s="110"/>
      <c r="HG682" s="2"/>
      <c r="HH682" s="2"/>
      <c r="HI682" s="2"/>
      <c r="HJ682" s="1"/>
      <c r="HK682" s="2"/>
      <c r="HL682" s="1"/>
      <c r="HM682" s="1"/>
      <c r="HN682" s="2"/>
      <c r="HO682" s="2"/>
      <c r="HP682" s="2"/>
      <c r="HQ682" s="2"/>
      <c r="HR682" s="2"/>
      <c r="HS682" s="2"/>
      <c r="HT682" s="2"/>
    </row>
    <row r="683" s="14" customFormat="1" ht="39.95" customHeight="1" spans="1:228">
      <c r="A683" s="29"/>
      <c r="B683" s="291"/>
      <c r="C683" s="24"/>
      <c r="D683" s="318"/>
      <c r="E683" s="318"/>
      <c r="F683" s="24"/>
      <c r="G683" s="319"/>
      <c r="H683" s="320"/>
      <c r="I683" s="321"/>
      <c r="J683" s="322"/>
      <c r="K683" s="322"/>
      <c r="L683" s="321"/>
      <c r="M683" s="323"/>
      <c r="N683" s="322"/>
      <c r="O683" s="323"/>
      <c r="P683" s="320"/>
      <c r="Q683" s="324"/>
      <c r="R683" s="325"/>
      <c r="S683" s="318"/>
      <c r="T683" s="326"/>
      <c r="U683" s="320"/>
      <c r="V683" s="325"/>
      <c r="W683" s="323"/>
      <c r="X683" s="324"/>
      <c r="Y683" s="327"/>
      <c r="Z683" s="327"/>
      <c r="AA683" s="328"/>
      <c r="AB683" s="24"/>
      <c r="AC683" s="1"/>
      <c r="AD683" s="2"/>
      <c r="AE683" s="110"/>
      <c r="AF683" s="110"/>
      <c r="AG683" s="2"/>
      <c r="AH683" s="2"/>
      <c r="AI683" s="2"/>
      <c r="AJ683" s="1"/>
      <c r="AK683" s="2"/>
      <c r="AL683" s="1"/>
      <c r="AM683" s="1"/>
      <c r="AN683" s="2"/>
      <c r="AO683" s="2"/>
      <c r="AP683" s="2"/>
      <c r="AQ683" s="2"/>
      <c r="AR683" s="2"/>
      <c r="AS683" s="2"/>
      <c r="AT683" s="2"/>
      <c r="AU683" s="108"/>
      <c r="AV683" s="2"/>
      <c r="AW683" s="2"/>
      <c r="AX683" s="2"/>
      <c r="AY683" s="2"/>
      <c r="AZ683" s="1"/>
      <c r="BA683" s="2"/>
      <c r="BB683" s="1"/>
      <c r="BC683" s="2"/>
      <c r="BD683" s="1"/>
      <c r="BE683" s="2"/>
      <c r="BF683" s="110"/>
      <c r="BG683" s="2"/>
      <c r="BH683" s="2"/>
      <c r="BI683" s="2"/>
      <c r="BJ683" s="1"/>
      <c r="BK683" s="2"/>
      <c r="BL683" s="1"/>
      <c r="BM683" s="1"/>
      <c r="BN683" s="2"/>
      <c r="BO683" s="2"/>
      <c r="BP683" s="2"/>
      <c r="BQ683" s="2"/>
      <c r="BR683" s="2"/>
      <c r="BS683" s="2"/>
      <c r="BT683" s="2"/>
      <c r="BU683" s="108"/>
      <c r="BV683" s="2"/>
      <c r="BW683" s="2"/>
      <c r="BX683" s="2"/>
      <c r="BY683" s="2"/>
      <c r="BZ683" s="1"/>
      <c r="CA683" s="2"/>
      <c r="CB683" s="1"/>
      <c r="CC683" s="2"/>
      <c r="CD683" s="1"/>
      <c r="CE683" s="2"/>
      <c r="CF683" s="110"/>
      <c r="CG683" s="2"/>
      <c r="CH683" s="2"/>
      <c r="CI683" s="2"/>
      <c r="CJ683" s="1"/>
      <c r="CK683" s="2"/>
      <c r="CL683" s="1"/>
      <c r="CM683" s="1"/>
      <c r="CN683" s="2"/>
      <c r="CO683" s="2"/>
      <c r="CP683" s="2"/>
      <c r="CQ683" s="2"/>
      <c r="CR683" s="2"/>
      <c r="CS683" s="2"/>
      <c r="CT683" s="2"/>
      <c r="CU683" s="108"/>
      <c r="CV683" s="2"/>
      <c r="CW683" s="2"/>
      <c r="CX683" s="2"/>
      <c r="CY683" s="2"/>
      <c r="CZ683" s="1"/>
      <c r="DA683" s="2"/>
      <c r="DB683" s="1"/>
      <c r="DC683" s="2"/>
      <c r="DD683" s="1"/>
      <c r="DE683" s="2"/>
      <c r="DF683" s="110"/>
      <c r="DG683" s="2"/>
      <c r="DH683" s="2"/>
      <c r="DI683" s="2"/>
      <c r="DJ683" s="1"/>
      <c r="DK683" s="2"/>
      <c r="DL683" s="1"/>
      <c r="DM683" s="1"/>
      <c r="DN683" s="2"/>
      <c r="DO683" s="2"/>
      <c r="DP683" s="2"/>
      <c r="DQ683" s="2"/>
      <c r="DR683" s="2"/>
      <c r="DS683" s="2"/>
      <c r="DT683" s="2"/>
      <c r="DU683" s="108"/>
      <c r="DV683" s="2"/>
      <c r="DW683" s="2"/>
      <c r="DX683" s="2"/>
      <c r="DY683" s="2"/>
      <c r="DZ683" s="1"/>
      <c r="EA683" s="2"/>
      <c r="EB683" s="1"/>
      <c r="EC683" s="2"/>
      <c r="ED683" s="1"/>
      <c r="EE683" s="2"/>
      <c r="EF683" s="110"/>
      <c r="EG683" s="2"/>
      <c r="EH683" s="2"/>
      <c r="EI683" s="2"/>
      <c r="EJ683" s="1"/>
      <c r="EK683" s="2"/>
      <c r="EL683" s="1"/>
      <c r="EM683" s="1"/>
      <c r="EN683" s="2"/>
      <c r="EO683" s="2"/>
      <c r="EP683" s="2"/>
      <c r="EQ683" s="2"/>
      <c r="ER683" s="2"/>
      <c r="ES683" s="2"/>
      <c r="ET683" s="2"/>
      <c r="EU683" s="108"/>
      <c r="EV683" s="2"/>
      <c r="EW683" s="2"/>
      <c r="EX683" s="2"/>
      <c r="EY683" s="2"/>
      <c r="EZ683" s="1"/>
      <c r="FA683" s="2"/>
      <c r="FB683" s="1"/>
      <c r="FC683" s="2"/>
      <c r="FD683" s="1"/>
      <c r="FE683" s="2"/>
      <c r="FF683" s="110"/>
      <c r="FG683" s="2"/>
      <c r="FH683" s="2"/>
      <c r="FI683" s="2"/>
      <c r="FJ683" s="1"/>
      <c r="FK683" s="2"/>
      <c r="FL683" s="1"/>
      <c r="FM683" s="1"/>
      <c r="FN683" s="2"/>
      <c r="FO683" s="2"/>
      <c r="FP683" s="2"/>
      <c r="FQ683" s="2"/>
      <c r="FR683" s="2"/>
      <c r="FS683" s="2"/>
      <c r="FT683" s="2"/>
      <c r="FU683" s="108"/>
      <c r="FV683" s="2"/>
      <c r="FW683" s="2"/>
      <c r="FX683" s="2"/>
      <c r="FY683" s="2"/>
      <c r="FZ683" s="1"/>
      <c r="GA683" s="2"/>
      <c r="GB683" s="1"/>
      <c r="GC683" s="2"/>
      <c r="GD683" s="1"/>
      <c r="GE683" s="2"/>
      <c r="GF683" s="110"/>
      <c r="GG683" s="2"/>
      <c r="GH683" s="2"/>
      <c r="GI683" s="2"/>
      <c r="GJ683" s="1"/>
      <c r="GK683" s="2"/>
      <c r="GL683" s="1"/>
      <c r="GM683" s="1"/>
      <c r="GN683" s="2"/>
      <c r="GO683" s="2"/>
      <c r="GP683" s="2"/>
      <c r="GQ683" s="2"/>
      <c r="GR683" s="2"/>
      <c r="GS683" s="2"/>
      <c r="GT683" s="2"/>
      <c r="GU683" s="108"/>
      <c r="GV683" s="2"/>
      <c r="GW683" s="2"/>
      <c r="GX683" s="2"/>
      <c r="GY683" s="2"/>
      <c r="GZ683" s="1"/>
      <c r="HA683" s="2"/>
      <c r="HB683" s="1"/>
      <c r="HC683" s="2"/>
      <c r="HD683" s="1"/>
      <c r="HE683" s="2"/>
      <c r="HF683" s="110"/>
      <c r="HG683" s="2"/>
      <c r="HH683" s="2"/>
      <c r="HI683" s="2"/>
      <c r="HJ683" s="1"/>
      <c r="HK683" s="2"/>
      <c r="HL683" s="1"/>
      <c r="HM683" s="1"/>
      <c r="HN683" s="2"/>
      <c r="HO683" s="2"/>
      <c r="HP683" s="2"/>
      <c r="HQ683" s="2"/>
      <c r="HR683" s="2"/>
      <c r="HS683" s="2"/>
      <c r="HT683" s="2"/>
    </row>
    <row r="684" s="14" customFormat="1" ht="39.95" customHeight="1" spans="1:228">
      <c r="A684" s="29"/>
      <c r="B684" s="291"/>
      <c r="C684" s="24"/>
      <c r="D684" s="318"/>
      <c r="E684" s="318"/>
      <c r="F684" s="24"/>
      <c r="G684" s="319"/>
      <c r="H684" s="320"/>
      <c r="I684" s="321"/>
      <c r="J684" s="322"/>
      <c r="K684" s="322"/>
      <c r="L684" s="321"/>
      <c r="M684" s="323"/>
      <c r="N684" s="322"/>
      <c r="O684" s="323"/>
      <c r="P684" s="320"/>
      <c r="Q684" s="324"/>
      <c r="R684" s="325"/>
      <c r="S684" s="318"/>
      <c r="T684" s="326"/>
      <c r="U684" s="320"/>
      <c r="V684" s="325"/>
      <c r="W684" s="323"/>
      <c r="X684" s="324"/>
      <c r="Y684" s="327"/>
      <c r="Z684" s="327"/>
      <c r="AA684" s="328"/>
      <c r="AB684" s="24"/>
      <c r="AC684" s="1"/>
      <c r="AD684" s="2"/>
      <c r="AE684" s="110"/>
      <c r="AF684" s="110"/>
      <c r="AG684" s="2"/>
      <c r="AH684" s="2"/>
      <c r="AI684" s="2"/>
      <c r="AJ684" s="1"/>
      <c r="AK684" s="2"/>
      <c r="AL684" s="1"/>
      <c r="AM684" s="1"/>
      <c r="AN684" s="2"/>
      <c r="AO684" s="2"/>
      <c r="AP684" s="2"/>
      <c r="AQ684" s="2"/>
      <c r="AR684" s="2"/>
      <c r="AS684" s="2"/>
      <c r="AT684" s="2"/>
      <c r="AU684" s="108"/>
      <c r="AV684" s="2"/>
      <c r="AW684" s="2"/>
      <c r="AX684" s="2"/>
      <c r="AY684" s="2"/>
      <c r="AZ684" s="1"/>
      <c r="BA684" s="2"/>
      <c r="BB684" s="1"/>
      <c r="BC684" s="2"/>
      <c r="BD684" s="1"/>
      <c r="BE684" s="2"/>
      <c r="BF684" s="110"/>
      <c r="BG684" s="2"/>
      <c r="BH684" s="2"/>
      <c r="BI684" s="2"/>
      <c r="BJ684" s="1"/>
      <c r="BK684" s="2"/>
      <c r="BL684" s="1"/>
      <c r="BM684" s="1"/>
      <c r="BN684" s="2"/>
      <c r="BO684" s="2"/>
      <c r="BP684" s="2"/>
      <c r="BQ684" s="2"/>
      <c r="BR684" s="2"/>
      <c r="BS684" s="2"/>
      <c r="BT684" s="2"/>
      <c r="BU684" s="108"/>
      <c r="BV684" s="2"/>
      <c r="BW684" s="2"/>
      <c r="BX684" s="2"/>
      <c r="BY684" s="2"/>
      <c r="BZ684" s="1"/>
      <c r="CA684" s="2"/>
      <c r="CB684" s="1"/>
      <c r="CC684" s="2"/>
      <c r="CD684" s="1"/>
      <c r="CE684" s="2"/>
      <c r="CF684" s="110"/>
      <c r="CG684" s="2"/>
      <c r="CH684" s="2"/>
      <c r="CI684" s="2"/>
      <c r="CJ684" s="1"/>
      <c r="CK684" s="2"/>
      <c r="CL684" s="1"/>
      <c r="CM684" s="1"/>
      <c r="CN684" s="2"/>
      <c r="CO684" s="2"/>
      <c r="CP684" s="2"/>
      <c r="CQ684" s="2"/>
      <c r="CR684" s="2"/>
      <c r="CS684" s="2"/>
      <c r="CT684" s="2"/>
      <c r="CU684" s="108"/>
      <c r="CV684" s="2"/>
      <c r="CW684" s="2"/>
      <c r="CX684" s="2"/>
      <c r="CY684" s="2"/>
      <c r="CZ684" s="1"/>
      <c r="DA684" s="2"/>
      <c r="DB684" s="1"/>
      <c r="DC684" s="2"/>
      <c r="DD684" s="1"/>
      <c r="DE684" s="2"/>
      <c r="DF684" s="110"/>
      <c r="DG684" s="2"/>
      <c r="DH684" s="2"/>
      <c r="DI684" s="2"/>
      <c r="DJ684" s="1"/>
      <c r="DK684" s="2"/>
      <c r="DL684" s="1"/>
      <c r="DM684" s="1"/>
      <c r="DN684" s="2"/>
      <c r="DO684" s="2"/>
      <c r="DP684" s="2"/>
      <c r="DQ684" s="2"/>
      <c r="DR684" s="2"/>
      <c r="DS684" s="2"/>
      <c r="DT684" s="2"/>
      <c r="DU684" s="108"/>
      <c r="DV684" s="2"/>
      <c r="DW684" s="2"/>
      <c r="DX684" s="2"/>
      <c r="DY684" s="2"/>
      <c r="DZ684" s="1"/>
      <c r="EA684" s="2"/>
      <c r="EB684" s="1"/>
      <c r="EC684" s="2"/>
      <c r="ED684" s="1"/>
      <c r="EE684" s="2"/>
      <c r="EF684" s="110"/>
      <c r="EG684" s="2"/>
      <c r="EH684" s="2"/>
      <c r="EI684" s="2"/>
      <c r="EJ684" s="1"/>
      <c r="EK684" s="2"/>
      <c r="EL684" s="1"/>
      <c r="EM684" s="1"/>
      <c r="EN684" s="2"/>
      <c r="EO684" s="2"/>
      <c r="EP684" s="2"/>
      <c r="EQ684" s="2"/>
      <c r="ER684" s="2"/>
      <c r="ES684" s="2"/>
      <c r="ET684" s="2"/>
      <c r="EU684" s="108"/>
      <c r="EV684" s="2"/>
      <c r="EW684" s="2"/>
      <c r="EX684" s="2"/>
      <c r="EY684" s="2"/>
      <c r="EZ684" s="1"/>
      <c r="FA684" s="2"/>
      <c r="FB684" s="1"/>
      <c r="FC684" s="2"/>
      <c r="FD684" s="1"/>
      <c r="FE684" s="2"/>
      <c r="FF684" s="110"/>
      <c r="FG684" s="2"/>
      <c r="FH684" s="2"/>
      <c r="FI684" s="2"/>
      <c r="FJ684" s="1"/>
      <c r="FK684" s="2"/>
      <c r="FL684" s="1"/>
      <c r="FM684" s="1"/>
      <c r="FN684" s="2"/>
      <c r="FO684" s="2"/>
      <c r="FP684" s="2"/>
      <c r="FQ684" s="2"/>
      <c r="FR684" s="2"/>
      <c r="FS684" s="2"/>
      <c r="FT684" s="2"/>
      <c r="FU684" s="108"/>
      <c r="FV684" s="2"/>
      <c r="FW684" s="2"/>
      <c r="FX684" s="2"/>
      <c r="FY684" s="2"/>
      <c r="FZ684" s="1"/>
      <c r="GA684" s="2"/>
      <c r="GB684" s="1"/>
      <c r="GC684" s="2"/>
      <c r="GD684" s="1"/>
      <c r="GE684" s="2"/>
      <c r="GF684" s="110"/>
      <c r="GG684" s="2"/>
      <c r="GH684" s="2"/>
      <c r="GI684" s="2"/>
      <c r="GJ684" s="1"/>
      <c r="GK684" s="2"/>
      <c r="GL684" s="1"/>
      <c r="GM684" s="1"/>
      <c r="GN684" s="2"/>
      <c r="GO684" s="2"/>
      <c r="GP684" s="2"/>
      <c r="GQ684" s="2"/>
      <c r="GR684" s="2"/>
      <c r="GS684" s="2"/>
      <c r="GT684" s="2"/>
      <c r="GU684" s="108"/>
      <c r="GV684" s="2"/>
      <c r="GW684" s="2"/>
      <c r="GX684" s="2"/>
      <c r="GY684" s="2"/>
      <c r="GZ684" s="1"/>
      <c r="HA684" s="2"/>
      <c r="HB684" s="1"/>
      <c r="HC684" s="2"/>
      <c r="HD684" s="1"/>
      <c r="HE684" s="2"/>
      <c r="HF684" s="110"/>
      <c r="HG684" s="2"/>
      <c r="HH684" s="2"/>
      <c r="HI684" s="2"/>
      <c r="HJ684" s="1"/>
      <c r="HK684" s="2"/>
      <c r="HL684" s="1"/>
      <c r="HM684" s="1"/>
      <c r="HN684" s="2"/>
      <c r="HO684" s="2"/>
      <c r="HP684" s="2"/>
      <c r="HQ684" s="2"/>
      <c r="HR684" s="2"/>
      <c r="HS684" s="2"/>
      <c r="HT684" s="2"/>
    </row>
    <row r="685" s="14" customFormat="1" ht="39.95" customHeight="1" spans="1:228">
      <c r="A685" s="29"/>
      <c r="B685" s="291"/>
      <c r="C685" s="24"/>
      <c r="D685" s="318"/>
      <c r="E685" s="318"/>
      <c r="F685" s="24"/>
      <c r="G685" s="319"/>
      <c r="H685" s="320"/>
      <c r="I685" s="321"/>
      <c r="J685" s="322"/>
      <c r="K685" s="322"/>
      <c r="L685" s="321"/>
      <c r="M685" s="323"/>
      <c r="N685" s="322"/>
      <c r="O685" s="323"/>
      <c r="P685" s="320"/>
      <c r="Q685" s="324"/>
      <c r="R685" s="325"/>
      <c r="S685" s="318"/>
      <c r="T685" s="326"/>
      <c r="U685" s="320"/>
      <c r="V685" s="325"/>
      <c r="W685" s="323"/>
      <c r="X685" s="324"/>
      <c r="Y685" s="327"/>
      <c r="Z685" s="327"/>
      <c r="AA685" s="328"/>
      <c r="AB685" s="24"/>
      <c r="AC685" s="1"/>
      <c r="AD685" s="2"/>
      <c r="AE685" s="110"/>
      <c r="AF685" s="110"/>
      <c r="AG685" s="2"/>
      <c r="AH685" s="2"/>
      <c r="AI685" s="2"/>
      <c r="AJ685" s="1"/>
      <c r="AK685" s="2"/>
      <c r="AL685" s="1"/>
      <c r="AM685" s="1"/>
      <c r="AN685" s="2"/>
      <c r="AO685" s="2"/>
      <c r="AP685" s="2"/>
      <c r="AQ685" s="2"/>
      <c r="AR685" s="2"/>
      <c r="AS685" s="2"/>
      <c r="AT685" s="2"/>
      <c r="AU685" s="108"/>
      <c r="AV685" s="2"/>
      <c r="AW685" s="2"/>
      <c r="AX685" s="2"/>
      <c r="AY685" s="2"/>
      <c r="AZ685" s="1"/>
      <c r="BA685" s="2"/>
      <c r="BB685" s="1"/>
      <c r="BC685" s="2"/>
      <c r="BD685" s="1"/>
      <c r="BE685" s="2"/>
      <c r="BF685" s="110"/>
      <c r="BG685" s="2"/>
      <c r="BH685" s="2"/>
      <c r="BI685" s="2"/>
      <c r="BJ685" s="1"/>
      <c r="BK685" s="2"/>
      <c r="BL685" s="1"/>
      <c r="BM685" s="1"/>
      <c r="BN685" s="2"/>
      <c r="BO685" s="2"/>
      <c r="BP685" s="2"/>
      <c r="BQ685" s="2"/>
      <c r="BR685" s="2"/>
      <c r="BS685" s="2"/>
      <c r="BT685" s="2"/>
      <c r="BU685" s="108"/>
      <c r="BV685" s="2"/>
      <c r="BW685" s="2"/>
      <c r="BX685" s="2"/>
      <c r="BY685" s="2"/>
      <c r="BZ685" s="1"/>
      <c r="CA685" s="2"/>
      <c r="CB685" s="1"/>
      <c r="CC685" s="2"/>
      <c r="CD685" s="1"/>
      <c r="CE685" s="2"/>
      <c r="CF685" s="110"/>
      <c r="CG685" s="2"/>
      <c r="CH685" s="2"/>
      <c r="CI685" s="2"/>
      <c r="CJ685" s="1"/>
      <c r="CK685" s="2"/>
      <c r="CL685" s="1"/>
      <c r="CM685" s="1"/>
      <c r="CN685" s="2"/>
      <c r="CO685" s="2"/>
      <c r="CP685" s="2"/>
      <c r="CQ685" s="2"/>
      <c r="CR685" s="2"/>
      <c r="CS685" s="2"/>
      <c r="CT685" s="2"/>
      <c r="CU685" s="108"/>
      <c r="CV685" s="2"/>
      <c r="CW685" s="2"/>
      <c r="CX685" s="2"/>
      <c r="CY685" s="2"/>
      <c r="CZ685" s="1"/>
      <c r="DA685" s="2"/>
      <c r="DB685" s="1"/>
      <c r="DC685" s="2"/>
      <c r="DD685" s="1"/>
      <c r="DE685" s="2"/>
      <c r="DF685" s="110"/>
      <c r="DG685" s="2"/>
      <c r="DH685" s="2"/>
      <c r="DI685" s="2"/>
      <c r="DJ685" s="1"/>
      <c r="DK685" s="2"/>
      <c r="DL685" s="1"/>
      <c r="DM685" s="1"/>
      <c r="DN685" s="2"/>
      <c r="DO685" s="2"/>
      <c r="DP685" s="2"/>
      <c r="DQ685" s="2"/>
      <c r="DR685" s="2"/>
      <c r="DS685" s="2"/>
      <c r="DT685" s="2"/>
      <c r="DU685" s="108"/>
      <c r="DV685" s="2"/>
      <c r="DW685" s="2"/>
      <c r="DX685" s="2"/>
      <c r="DY685" s="2"/>
      <c r="DZ685" s="1"/>
      <c r="EA685" s="2"/>
      <c r="EB685" s="1"/>
      <c r="EC685" s="2"/>
      <c r="ED685" s="1"/>
      <c r="EE685" s="2"/>
      <c r="EF685" s="110"/>
      <c r="EG685" s="2"/>
      <c r="EH685" s="2"/>
      <c r="EI685" s="2"/>
      <c r="EJ685" s="1"/>
      <c r="EK685" s="2"/>
      <c r="EL685" s="1"/>
      <c r="EM685" s="1"/>
      <c r="EN685" s="2"/>
      <c r="EO685" s="2"/>
      <c r="EP685" s="2"/>
      <c r="EQ685" s="2"/>
      <c r="ER685" s="2"/>
      <c r="ES685" s="2"/>
      <c r="ET685" s="2"/>
      <c r="EU685" s="108"/>
      <c r="EV685" s="2"/>
      <c r="EW685" s="2"/>
      <c r="EX685" s="2"/>
      <c r="EY685" s="2"/>
      <c r="EZ685" s="1"/>
      <c r="FA685" s="2"/>
      <c r="FB685" s="1"/>
      <c r="FC685" s="2"/>
      <c r="FD685" s="1"/>
      <c r="FE685" s="2"/>
      <c r="FF685" s="110"/>
      <c r="FG685" s="2"/>
      <c r="FH685" s="2"/>
      <c r="FI685" s="2"/>
      <c r="FJ685" s="1"/>
      <c r="FK685" s="2"/>
      <c r="FL685" s="1"/>
      <c r="FM685" s="1"/>
      <c r="FN685" s="2"/>
      <c r="FO685" s="2"/>
      <c r="FP685" s="2"/>
      <c r="FQ685" s="2"/>
      <c r="FR685" s="2"/>
      <c r="FS685" s="2"/>
      <c r="FT685" s="2"/>
      <c r="FU685" s="108"/>
      <c r="FV685" s="2"/>
      <c r="FW685" s="2"/>
      <c r="FX685" s="2"/>
      <c r="FY685" s="2"/>
      <c r="FZ685" s="1"/>
      <c r="GA685" s="2"/>
      <c r="GB685" s="1"/>
      <c r="GC685" s="2"/>
      <c r="GD685" s="1"/>
      <c r="GE685" s="2"/>
      <c r="GF685" s="110"/>
      <c r="GG685" s="2"/>
      <c r="GH685" s="2"/>
      <c r="GI685" s="2"/>
      <c r="GJ685" s="1"/>
      <c r="GK685" s="2"/>
      <c r="GL685" s="1"/>
      <c r="GM685" s="1"/>
      <c r="GN685" s="2"/>
      <c r="GO685" s="2"/>
      <c r="GP685" s="2"/>
      <c r="GQ685" s="2"/>
      <c r="GR685" s="2"/>
      <c r="GS685" s="2"/>
      <c r="GT685" s="2"/>
      <c r="GU685" s="108"/>
      <c r="GV685" s="2"/>
      <c r="GW685" s="2"/>
      <c r="GX685" s="2"/>
      <c r="GY685" s="2"/>
      <c r="GZ685" s="1"/>
      <c r="HA685" s="2"/>
      <c r="HB685" s="1"/>
      <c r="HC685" s="2"/>
      <c r="HD685" s="1"/>
      <c r="HE685" s="2"/>
      <c r="HF685" s="110"/>
      <c r="HG685" s="2"/>
      <c r="HH685" s="2"/>
      <c r="HI685" s="2"/>
      <c r="HJ685" s="1"/>
      <c r="HK685" s="2"/>
      <c r="HL685" s="1"/>
      <c r="HM685" s="1"/>
      <c r="HN685" s="2"/>
      <c r="HO685" s="2"/>
      <c r="HP685" s="2"/>
      <c r="HQ685" s="2"/>
      <c r="HR685" s="2"/>
      <c r="HS685" s="2"/>
      <c r="HT685" s="2"/>
    </row>
    <row r="686" s="14" customFormat="1" ht="39.95" customHeight="1" spans="1:228">
      <c r="A686" s="29"/>
      <c r="B686" s="291"/>
      <c r="C686" s="24"/>
      <c r="D686" s="318"/>
      <c r="E686" s="318"/>
      <c r="F686" s="24"/>
      <c r="G686" s="319"/>
      <c r="H686" s="320"/>
      <c r="I686" s="321"/>
      <c r="J686" s="322"/>
      <c r="K686" s="322"/>
      <c r="L686" s="321"/>
      <c r="M686" s="323"/>
      <c r="N686" s="322"/>
      <c r="O686" s="323"/>
      <c r="P686" s="320"/>
      <c r="Q686" s="324"/>
      <c r="R686" s="325"/>
      <c r="S686" s="318"/>
      <c r="T686" s="326"/>
      <c r="U686" s="320"/>
      <c r="V686" s="325"/>
      <c r="W686" s="323"/>
      <c r="X686" s="324"/>
      <c r="Y686" s="327"/>
      <c r="Z686" s="327"/>
      <c r="AA686" s="328"/>
      <c r="AB686" s="24"/>
      <c r="AC686" s="1"/>
      <c r="AD686" s="2"/>
      <c r="AE686" s="110"/>
      <c r="AF686" s="110"/>
      <c r="AG686" s="2"/>
      <c r="AH686" s="2"/>
      <c r="AI686" s="2"/>
      <c r="AJ686" s="1"/>
      <c r="AK686" s="2"/>
      <c r="AL686" s="1"/>
      <c r="AM686" s="1"/>
      <c r="AN686" s="2"/>
      <c r="AO686" s="2"/>
      <c r="AP686" s="2"/>
      <c r="AQ686" s="2"/>
      <c r="AR686" s="2"/>
      <c r="AS686" s="2"/>
      <c r="AT686" s="2"/>
      <c r="AU686" s="108"/>
      <c r="AV686" s="2"/>
      <c r="AW686" s="2"/>
      <c r="AX686" s="2"/>
      <c r="AY686" s="2"/>
      <c r="AZ686" s="1"/>
      <c r="BA686" s="2"/>
      <c r="BB686" s="1"/>
      <c r="BC686" s="2"/>
      <c r="BD686" s="1"/>
      <c r="BE686" s="2"/>
      <c r="BF686" s="110"/>
      <c r="BG686" s="2"/>
      <c r="BH686" s="2"/>
      <c r="BI686" s="2"/>
      <c r="BJ686" s="1"/>
      <c r="BK686" s="2"/>
      <c r="BL686" s="1"/>
      <c r="BM686" s="1"/>
      <c r="BN686" s="2"/>
      <c r="BO686" s="2"/>
      <c r="BP686" s="2"/>
      <c r="BQ686" s="2"/>
      <c r="BR686" s="2"/>
      <c r="BS686" s="2"/>
      <c r="BT686" s="2"/>
      <c r="BU686" s="108"/>
      <c r="BV686" s="2"/>
      <c r="BW686" s="2"/>
      <c r="BX686" s="2"/>
      <c r="BY686" s="2"/>
      <c r="BZ686" s="1"/>
      <c r="CA686" s="2"/>
      <c r="CB686" s="1"/>
      <c r="CC686" s="2"/>
      <c r="CD686" s="1"/>
      <c r="CE686" s="2"/>
      <c r="CF686" s="110"/>
      <c r="CG686" s="2"/>
      <c r="CH686" s="2"/>
      <c r="CI686" s="2"/>
      <c r="CJ686" s="1"/>
      <c r="CK686" s="2"/>
      <c r="CL686" s="1"/>
      <c r="CM686" s="1"/>
      <c r="CN686" s="2"/>
      <c r="CO686" s="2"/>
      <c r="CP686" s="2"/>
      <c r="CQ686" s="2"/>
      <c r="CR686" s="2"/>
      <c r="CS686" s="2"/>
      <c r="CT686" s="2"/>
      <c r="CU686" s="108"/>
      <c r="CV686" s="2"/>
      <c r="CW686" s="2"/>
      <c r="CX686" s="2"/>
      <c r="CY686" s="2"/>
      <c r="CZ686" s="1"/>
      <c r="DA686" s="2"/>
      <c r="DB686" s="1"/>
      <c r="DC686" s="2"/>
      <c r="DD686" s="1"/>
      <c r="DE686" s="2"/>
      <c r="DF686" s="110"/>
      <c r="DG686" s="2"/>
      <c r="DH686" s="2"/>
      <c r="DI686" s="2"/>
      <c r="DJ686" s="1"/>
      <c r="DK686" s="2"/>
      <c r="DL686" s="1"/>
      <c r="DM686" s="1"/>
      <c r="DN686" s="2"/>
      <c r="DO686" s="2"/>
      <c r="DP686" s="2"/>
      <c r="DQ686" s="2"/>
      <c r="DR686" s="2"/>
      <c r="DS686" s="2"/>
      <c r="DT686" s="2"/>
      <c r="DU686" s="108"/>
      <c r="DV686" s="2"/>
      <c r="DW686" s="2"/>
      <c r="DX686" s="2"/>
      <c r="DY686" s="2"/>
      <c r="DZ686" s="1"/>
      <c r="EA686" s="2"/>
      <c r="EB686" s="1"/>
      <c r="EC686" s="2"/>
      <c r="ED686" s="1"/>
      <c r="EE686" s="2"/>
      <c r="EF686" s="110"/>
      <c r="EG686" s="2"/>
      <c r="EH686" s="2"/>
      <c r="EI686" s="2"/>
      <c r="EJ686" s="1"/>
      <c r="EK686" s="2"/>
      <c r="EL686" s="1"/>
      <c r="EM686" s="1"/>
      <c r="EN686" s="2"/>
      <c r="EO686" s="2"/>
      <c r="EP686" s="2"/>
      <c r="EQ686" s="2"/>
      <c r="ER686" s="2"/>
      <c r="ES686" s="2"/>
      <c r="ET686" s="2"/>
      <c r="EU686" s="108"/>
      <c r="EV686" s="2"/>
      <c r="EW686" s="2"/>
      <c r="EX686" s="2"/>
      <c r="EY686" s="2"/>
      <c r="EZ686" s="1"/>
      <c r="FA686" s="2"/>
      <c r="FB686" s="1"/>
      <c r="FC686" s="2"/>
      <c r="FD686" s="1"/>
      <c r="FE686" s="2"/>
      <c r="FF686" s="110"/>
      <c r="FG686" s="2"/>
      <c r="FH686" s="2"/>
      <c r="FI686" s="2"/>
      <c r="FJ686" s="1"/>
      <c r="FK686" s="2"/>
      <c r="FL686" s="1"/>
      <c r="FM686" s="1"/>
      <c r="FN686" s="2"/>
      <c r="FO686" s="2"/>
      <c r="FP686" s="2"/>
      <c r="FQ686" s="2"/>
      <c r="FR686" s="2"/>
      <c r="FS686" s="2"/>
      <c r="FT686" s="2"/>
      <c r="FU686" s="108"/>
      <c r="FV686" s="2"/>
      <c r="FW686" s="2"/>
      <c r="FX686" s="2"/>
      <c r="FY686" s="2"/>
      <c r="FZ686" s="1"/>
      <c r="GA686" s="2"/>
      <c r="GB686" s="1"/>
      <c r="GC686" s="2"/>
      <c r="GD686" s="1"/>
      <c r="GE686" s="2"/>
      <c r="GF686" s="110"/>
      <c r="GG686" s="2"/>
      <c r="GH686" s="2"/>
      <c r="GI686" s="2"/>
      <c r="GJ686" s="1"/>
      <c r="GK686" s="2"/>
      <c r="GL686" s="1"/>
      <c r="GM686" s="1"/>
      <c r="GN686" s="2"/>
      <c r="GO686" s="2"/>
      <c r="GP686" s="2"/>
      <c r="GQ686" s="2"/>
      <c r="GR686" s="2"/>
      <c r="GS686" s="2"/>
      <c r="GT686" s="2"/>
      <c r="GU686" s="108"/>
      <c r="GV686" s="2"/>
      <c r="GW686" s="2"/>
      <c r="GX686" s="2"/>
      <c r="GY686" s="2"/>
      <c r="GZ686" s="1"/>
      <c r="HA686" s="2"/>
      <c r="HB686" s="1"/>
      <c r="HC686" s="2"/>
      <c r="HD686" s="1"/>
      <c r="HE686" s="2"/>
      <c r="HF686" s="110"/>
      <c r="HG686" s="2"/>
      <c r="HH686" s="2"/>
      <c r="HI686" s="2"/>
      <c r="HJ686" s="1"/>
      <c r="HK686" s="2"/>
      <c r="HL686" s="1"/>
      <c r="HM686" s="1"/>
      <c r="HN686" s="2"/>
      <c r="HO686" s="2"/>
      <c r="HP686" s="2"/>
      <c r="HQ686" s="2"/>
      <c r="HR686" s="2"/>
      <c r="HS686" s="2"/>
      <c r="HT686" s="2"/>
    </row>
    <row r="687" s="14" customFormat="1" ht="39.95" customHeight="1" spans="1:228">
      <c r="A687" s="29"/>
      <c r="B687" s="291"/>
      <c r="C687" s="24"/>
      <c r="D687" s="318"/>
      <c r="E687" s="318"/>
      <c r="F687" s="24"/>
      <c r="G687" s="319"/>
      <c r="H687" s="320"/>
      <c r="I687" s="321"/>
      <c r="J687" s="322"/>
      <c r="K687" s="322"/>
      <c r="L687" s="321"/>
      <c r="M687" s="323"/>
      <c r="N687" s="322"/>
      <c r="O687" s="323"/>
      <c r="P687" s="320"/>
      <c r="Q687" s="324"/>
      <c r="R687" s="325"/>
      <c r="S687" s="318"/>
      <c r="T687" s="326"/>
      <c r="U687" s="320"/>
      <c r="V687" s="325"/>
      <c r="W687" s="323"/>
      <c r="X687" s="324"/>
      <c r="Y687" s="327"/>
      <c r="Z687" s="327"/>
      <c r="AA687" s="328"/>
      <c r="AB687" s="24"/>
      <c r="AC687" s="1"/>
      <c r="AD687" s="2"/>
      <c r="AE687" s="110"/>
      <c r="AF687" s="110"/>
      <c r="AG687" s="2"/>
      <c r="AH687" s="2"/>
      <c r="AI687" s="2"/>
      <c r="AJ687" s="1"/>
      <c r="AK687" s="2"/>
      <c r="AL687" s="1"/>
      <c r="AM687" s="1"/>
      <c r="AN687" s="2"/>
      <c r="AO687" s="2"/>
      <c r="AP687" s="2"/>
      <c r="AQ687" s="2"/>
      <c r="AR687" s="2"/>
      <c r="AS687" s="2"/>
      <c r="AT687" s="2"/>
      <c r="AU687" s="108"/>
      <c r="AV687" s="2"/>
      <c r="AW687" s="2"/>
      <c r="AX687" s="2"/>
      <c r="AY687" s="2"/>
      <c r="AZ687" s="1"/>
      <c r="BA687" s="2"/>
      <c r="BB687" s="1"/>
      <c r="BC687" s="2"/>
      <c r="BD687" s="1"/>
      <c r="BE687" s="2"/>
      <c r="BF687" s="110"/>
      <c r="BG687" s="2"/>
      <c r="BH687" s="2"/>
      <c r="BI687" s="2"/>
      <c r="BJ687" s="1"/>
      <c r="BK687" s="2"/>
      <c r="BL687" s="1"/>
      <c r="BM687" s="1"/>
      <c r="BN687" s="2"/>
      <c r="BO687" s="2"/>
      <c r="BP687" s="2"/>
      <c r="BQ687" s="2"/>
      <c r="BR687" s="2"/>
      <c r="BS687" s="2"/>
      <c r="BT687" s="2"/>
      <c r="BU687" s="108"/>
      <c r="BV687" s="2"/>
      <c r="BW687" s="2"/>
      <c r="BX687" s="2"/>
      <c r="BY687" s="2"/>
      <c r="BZ687" s="1"/>
      <c r="CA687" s="2"/>
      <c r="CB687" s="1"/>
      <c r="CC687" s="2"/>
      <c r="CD687" s="1"/>
      <c r="CE687" s="2"/>
      <c r="CF687" s="110"/>
      <c r="CG687" s="2"/>
      <c r="CH687" s="2"/>
      <c r="CI687" s="2"/>
      <c r="CJ687" s="1"/>
      <c r="CK687" s="2"/>
      <c r="CL687" s="1"/>
      <c r="CM687" s="1"/>
      <c r="CN687" s="2"/>
      <c r="CO687" s="2"/>
      <c r="CP687" s="2"/>
      <c r="CQ687" s="2"/>
      <c r="CR687" s="2"/>
      <c r="CS687" s="2"/>
      <c r="CT687" s="2"/>
      <c r="CU687" s="108"/>
      <c r="CV687" s="2"/>
      <c r="CW687" s="2"/>
      <c r="CX687" s="2"/>
      <c r="CY687" s="2"/>
      <c r="CZ687" s="1"/>
      <c r="DA687" s="2"/>
      <c r="DB687" s="1"/>
      <c r="DC687" s="2"/>
      <c r="DD687" s="1"/>
      <c r="DE687" s="2"/>
      <c r="DF687" s="110"/>
      <c r="DG687" s="2"/>
      <c r="DH687" s="2"/>
      <c r="DI687" s="2"/>
      <c r="DJ687" s="1"/>
      <c r="DK687" s="2"/>
      <c r="DL687" s="1"/>
      <c r="DM687" s="1"/>
      <c r="DN687" s="2"/>
      <c r="DO687" s="2"/>
      <c r="DP687" s="2"/>
      <c r="DQ687" s="2"/>
      <c r="DR687" s="2"/>
      <c r="DS687" s="2"/>
      <c r="DT687" s="2"/>
      <c r="DU687" s="108"/>
      <c r="DV687" s="2"/>
      <c r="DW687" s="2"/>
      <c r="DX687" s="2"/>
      <c r="DY687" s="2"/>
      <c r="DZ687" s="1"/>
      <c r="EA687" s="2"/>
      <c r="EB687" s="1"/>
      <c r="EC687" s="2"/>
      <c r="ED687" s="1"/>
      <c r="EE687" s="2"/>
      <c r="EF687" s="110"/>
      <c r="EG687" s="2"/>
      <c r="EH687" s="2"/>
      <c r="EI687" s="2"/>
      <c r="EJ687" s="1"/>
      <c r="EK687" s="2"/>
      <c r="EL687" s="1"/>
      <c r="EM687" s="1"/>
      <c r="EN687" s="2"/>
      <c r="EO687" s="2"/>
      <c r="EP687" s="2"/>
      <c r="EQ687" s="2"/>
      <c r="ER687" s="2"/>
      <c r="ES687" s="2"/>
      <c r="ET687" s="2"/>
      <c r="EU687" s="108"/>
      <c r="EV687" s="2"/>
      <c r="EW687" s="2"/>
      <c r="EX687" s="2"/>
      <c r="EY687" s="2"/>
      <c r="EZ687" s="1"/>
      <c r="FA687" s="2"/>
      <c r="FB687" s="1"/>
      <c r="FC687" s="2"/>
      <c r="FD687" s="1"/>
      <c r="FE687" s="2"/>
      <c r="FF687" s="110"/>
      <c r="FG687" s="2"/>
      <c r="FH687" s="2"/>
      <c r="FI687" s="2"/>
      <c r="FJ687" s="1"/>
      <c r="FK687" s="2"/>
      <c r="FL687" s="1"/>
      <c r="FM687" s="1"/>
      <c r="FN687" s="2"/>
      <c r="FO687" s="2"/>
      <c r="FP687" s="2"/>
      <c r="FQ687" s="2"/>
      <c r="FR687" s="2"/>
      <c r="FS687" s="2"/>
      <c r="FT687" s="2"/>
      <c r="FU687" s="108"/>
      <c r="FV687" s="2"/>
      <c r="FW687" s="2"/>
      <c r="FX687" s="2"/>
      <c r="FY687" s="2"/>
      <c r="FZ687" s="1"/>
      <c r="GA687" s="2"/>
      <c r="GB687" s="1"/>
      <c r="GC687" s="2"/>
      <c r="GD687" s="1"/>
      <c r="GE687" s="2"/>
      <c r="GF687" s="110"/>
      <c r="GG687" s="2"/>
      <c r="GH687" s="2"/>
      <c r="GI687" s="2"/>
      <c r="GJ687" s="1"/>
      <c r="GK687" s="2"/>
      <c r="GL687" s="1"/>
      <c r="GM687" s="1"/>
      <c r="GN687" s="2"/>
      <c r="GO687" s="2"/>
      <c r="GP687" s="2"/>
      <c r="GQ687" s="2"/>
      <c r="GR687" s="2"/>
      <c r="GS687" s="2"/>
      <c r="GT687" s="2"/>
      <c r="GU687" s="108"/>
      <c r="GV687" s="2"/>
      <c r="GW687" s="2"/>
      <c r="GX687" s="2"/>
      <c r="GY687" s="2"/>
      <c r="GZ687" s="1"/>
      <c r="HA687" s="2"/>
      <c r="HB687" s="1"/>
      <c r="HC687" s="2"/>
      <c r="HD687" s="1"/>
      <c r="HE687" s="2"/>
      <c r="HF687" s="110"/>
      <c r="HG687" s="2"/>
      <c r="HH687" s="2"/>
      <c r="HI687" s="2"/>
      <c r="HJ687" s="1"/>
      <c r="HK687" s="2"/>
      <c r="HL687" s="1"/>
      <c r="HM687" s="1"/>
      <c r="HN687" s="2"/>
      <c r="HO687" s="2"/>
      <c r="HP687" s="2"/>
      <c r="HQ687" s="2"/>
      <c r="HR687" s="2"/>
      <c r="HS687" s="2"/>
      <c r="HT687" s="2"/>
    </row>
    <row r="688" s="14" customFormat="1" ht="39.95" customHeight="1" spans="1:228">
      <c r="A688" s="29"/>
      <c r="B688" s="291"/>
      <c r="C688" s="24"/>
      <c r="D688" s="318"/>
      <c r="E688" s="318"/>
      <c r="F688" s="24"/>
      <c r="G688" s="319"/>
      <c r="H688" s="320"/>
      <c r="I688" s="321"/>
      <c r="J688" s="322"/>
      <c r="K688" s="322"/>
      <c r="L688" s="321"/>
      <c r="M688" s="323"/>
      <c r="N688" s="322"/>
      <c r="O688" s="323"/>
      <c r="P688" s="320"/>
      <c r="Q688" s="324"/>
      <c r="R688" s="325"/>
      <c r="S688" s="318"/>
      <c r="T688" s="326"/>
      <c r="U688" s="320"/>
      <c r="V688" s="325"/>
      <c r="W688" s="323"/>
      <c r="X688" s="324"/>
      <c r="Y688" s="327"/>
      <c r="Z688" s="327"/>
      <c r="AA688" s="328"/>
      <c r="AB688" s="24"/>
      <c r="AC688" s="1"/>
      <c r="AD688" s="2"/>
      <c r="AE688" s="110"/>
      <c r="AF688" s="110"/>
      <c r="AG688" s="2"/>
      <c r="AH688" s="2"/>
      <c r="AI688" s="2"/>
      <c r="AJ688" s="1"/>
      <c r="AK688" s="2"/>
      <c r="AL688" s="1"/>
      <c r="AM688" s="1"/>
      <c r="AN688" s="2"/>
      <c r="AO688" s="2"/>
      <c r="AP688" s="2"/>
      <c r="AQ688" s="2"/>
      <c r="AR688" s="2"/>
      <c r="AS688" s="2"/>
      <c r="AT688" s="2"/>
      <c r="AU688" s="108"/>
      <c r="AV688" s="2"/>
      <c r="AW688" s="2"/>
      <c r="AX688" s="2"/>
      <c r="AY688" s="2"/>
      <c r="AZ688" s="1"/>
      <c r="BA688" s="2"/>
      <c r="BB688" s="1"/>
      <c r="BC688" s="2"/>
      <c r="BD688" s="1"/>
      <c r="BE688" s="2"/>
      <c r="BF688" s="110"/>
      <c r="BG688" s="2"/>
      <c r="BH688" s="2"/>
      <c r="BI688" s="2"/>
      <c r="BJ688" s="1"/>
      <c r="BK688" s="2"/>
      <c r="BL688" s="1"/>
      <c r="BM688" s="1"/>
      <c r="BN688" s="2"/>
      <c r="BO688" s="2"/>
      <c r="BP688" s="2"/>
      <c r="BQ688" s="2"/>
      <c r="BR688" s="2"/>
      <c r="BS688" s="2"/>
      <c r="BT688" s="2"/>
      <c r="BU688" s="108"/>
      <c r="BV688" s="2"/>
      <c r="BW688" s="2"/>
      <c r="BX688" s="2"/>
      <c r="BY688" s="2"/>
      <c r="BZ688" s="1"/>
      <c r="CA688" s="2"/>
      <c r="CB688" s="1"/>
      <c r="CC688" s="2"/>
      <c r="CD688" s="1"/>
      <c r="CE688" s="2"/>
      <c r="CF688" s="110"/>
      <c r="CG688" s="2"/>
      <c r="CH688" s="2"/>
      <c r="CI688" s="2"/>
      <c r="CJ688" s="1"/>
      <c r="CK688" s="2"/>
      <c r="CL688" s="1"/>
      <c r="CM688" s="1"/>
      <c r="CN688" s="2"/>
      <c r="CO688" s="2"/>
      <c r="CP688" s="2"/>
      <c r="CQ688" s="2"/>
      <c r="CR688" s="2"/>
      <c r="CS688" s="2"/>
      <c r="CT688" s="2"/>
      <c r="CU688" s="108"/>
      <c r="CV688" s="2"/>
      <c r="CW688" s="2"/>
      <c r="CX688" s="2"/>
      <c r="CY688" s="2"/>
      <c r="CZ688" s="1"/>
      <c r="DA688" s="2"/>
      <c r="DB688" s="1"/>
      <c r="DC688" s="2"/>
      <c r="DD688" s="1"/>
      <c r="DE688" s="2"/>
      <c r="DF688" s="110"/>
      <c r="DG688" s="2"/>
      <c r="DH688" s="2"/>
      <c r="DI688" s="2"/>
      <c r="DJ688" s="1"/>
      <c r="DK688" s="2"/>
      <c r="DL688" s="1"/>
      <c r="DM688" s="1"/>
      <c r="DN688" s="2"/>
      <c r="DO688" s="2"/>
      <c r="DP688" s="2"/>
      <c r="DQ688" s="2"/>
      <c r="DR688" s="2"/>
      <c r="DS688" s="2"/>
      <c r="DT688" s="2"/>
      <c r="DU688" s="108"/>
      <c r="DV688" s="2"/>
      <c r="DW688" s="2"/>
      <c r="DX688" s="2"/>
      <c r="DY688" s="2"/>
      <c r="DZ688" s="1"/>
      <c r="EA688" s="2"/>
      <c r="EB688" s="1"/>
      <c r="EC688" s="2"/>
      <c r="ED688" s="1"/>
      <c r="EE688" s="2"/>
      <c r="EF688" s="110"/>
      <c r="EG688" s="2"/>
      <c r="EH688" s="2"/>
      <c r="EI688" s="2"/>
      <c r="EJ688" s="1"/>
      <c r="EK688" s="2"/>
      <c r="EL688" s="1"/>
      <c r="EM688" s="1"/>
      <c r="EN688" s="2"/>
      <c r="EO688" s="2"/>
      <c r="EP688" s="2"/>
      <c r="EQ688" s="2"/>
      <c r="ER688" s="2"/>
      <c r="ES688" s="2"/>
      <c r="ET688" s="2"/>
      <c r="EU688" s="108"/>
      <c r="EV688" s="2"/>
      <c r="EW688" s="2"/>
      <c r="EX688" s="2"/>
      <c r="EY688" s="2"/>
      <c r="EZ688" s="1"/>
      <c r="FA688" s="2"/>
      <c r="FB688" s="1"/>
      <c r="FC688" s="2"/>
      <c r="FD688" s="1"/>
      <c r="FE688" s="2"/>
      <c r="FF688" s="110"/>
      <c r="FG688" s="2"/>
      <c r="FH688" s="2"/>
      <c r="FI688" s="2"/>
      <c r="FJ688" s="1"/>
      <c r="FK688" s="2"/>
      <c r="FL688" s="1"/>
      <c r="FM688" s="1"/>
      <c r="FN688" s="2"/>
      <c r="FO688" s="2"/>
      <c r="FP688" s="2"/>
      <c r="FQ688" s="2"/>
      <c r="FR688" s="2"/>
      <c r="FS688" s="2"/>
      <c r="FT688" s="2"/>
      <c r="FU688" s="108"/>
      <c r="FV688" s="2"/>
      <c r="FW688" s="2"/>
      <c r="FX688" s="2"/>
      <c r="FY688" s="2"/>
      <c r="FZ688" s="1"/>
      <c r="GA688" s="2"/>
      <c r="GB688" s="1"/>
      <c r="GC688" s="2"/>
      <c r="GD688" s="1"/>
      <c r="GE688" s="2"/>
      <c r="GF688" s="110"/>
      <c r="GG688" s="2"/>
      <c r="GH688" s="2"/>
      <c r="GI688" s="2"/>
      <c r="GJ688" s="1"/>
      <c r="GK688" s="2"/>
      <c r="GL688" s="1"/>
      <c r="GM688" s="1"/>
      <c r="GN688" s="2"/>
      <c r="GO688" s="2"/>
      <c r="GP688" s="2"/>
      <c r="GQ688" s="2"/>
      <c r="GR688" s="2"/>
      <c r="GS688" s="2"/>
      <c r="GT688" s="2"/>
      <c r="GU688" s="108"/>
      <c r="GV688" s="2"/>
      <c r="GW688" s="2"/>
      <c r="GX688" s="2"/>
      <c r="GY688" s="2"/>
      <c r="GZ688" s="1"/>
      <c r="HA688" s="2"/>
      <c r="HB688" s="1"/>
      <c r="HC688" s="2"/>
      <c r="HD688" s="1"/>
      <c r="HE688" s="2"/>
      <c r="HF688" s="110"/>
      <c r="HG688" s="2"/>
      <c r="HH688" s="2"/>
      <c r="HI688" s="2"/>
      <c r="HJ688" s="1"/>
      <c r="HK688" s="2"/>
      <c r="HL688" s="1"/>
      <c r="HM688" s="1"/>
      <c r="HN688" s="2"/>
      <c r="HO688" s="2"/>
      <c r="HP688" s="2"/>
      <c r="HQ688" s="2"/>
      <c r="HR688" s="2"/>
      <c r="HS688" s="2"/>
      <c r="HT688" s="2"/>
    </row>
    <row r="689" s="14" customFormat="1" ht="39.95" customHeight="1" spans="1:228">
      <c r="A689" s="29"/>
      <c r="B689" s="291"/>
      <c r="C689" s="24"/>
      <c r="D689" s="318"/>
      <c r="E689" s="318"/>
      <c r="F689" s="24"/>
      <c r="G689" s="319"/>
      <c r="H689" s="320"/>
      <c r="I689" s="321"/>
      <c r="J689" s="322"/>
      <c r="K689" s="322"/>
      <c r="L689" s="321"/>
      <c r="M689" s="323"/>
      <c r="N689" s="322"/>
      <c r="O689" s="323"/>
      <c r="P689" s="320"/>
      <c r="Q689" s="324"/>
      <c r="R689" s="325"/>
      <c r="S689" s="318"/>
      <c r="T689" s="326"/>
      <c r="U689" s="320"/>
      <c r="V689" s="325"/>
      <c r="W689" s="323"/>
      <c r="X689" s="324"/>
      <c r="Y689" s="327"/>
      <c r="Z689" s="327"/>
      <c r="AA689" s="328"/>
      <c r="AB689" s="24"/>
      <c r="AC689" s="1"/>
      <c r="AD689" s="2"/>
      <c r="AE689" s="110"/>
      <c r="AF689" s="110"/>
      <c r="AG689" s="2"/>
      <c r="AH689" s="2"/>
      <c r="AI689" s="2"/>
      <c r="AJ689" s="1"/>
      <c r="AK689" s="2"/>
      <c r="AL689" s="1"/>
      <c r="AM689" s="1"/>
      <c r="AN689" s="2"/>
      <c r="AO689" s="2"/>
      <c r="AP689" s="2"/>
      <c r="AQ689" s="2"/>
      <c r="AR689" s="2"/>
      <c r="AS689" s="2"/>
      <c r="AT689" s="2"/>
      <c r="AU689" s="108"/>
      <c r="AV689" s="2"/>
      <c r="AW689" s="2"/>
      <c r="AX689" s="2"/>
      <c r="AY689" s="2"/>
      <c r="AZ689" s="1"/>
      <c r="BA689" s="2"/>
      <c r="BB689" s="1"/>
      <c r="BC689" s="2"/>
      <c r="BD689" s="1"/>
      <c r="BE689" s="2"/>
      <c r="BF689" s="110"/>
      <c r="BG689" s="2"/>
      <c r="BH689" s="2"/>
      <c r="BI689" s="2"/>
      <c r="BJ689" s="1"/>
      <c r="BK689" s="2"/>
      <c r="BL689" s="1"/>
      <c r="BM689" s="1"/>
      <c r="BN689" s="2"/>
      <c r="BO689" s="2"/>
      <c r="BP689" s="2"/>
      <c r="BQ689" s="2"/>
      <c r="BR689" s="2"/>
      <c r="BS689" s="2"/>
      <c r="BT689" s="2"/>
      <c r="BU689" s="108"/>
      <c r="BV689" s="2"/>
      <c r="BW689" s="2"/>
      <c r="BX689" s="2"/>
      <c r="BY689" s="2"/>
      <c r="BZ689" s="1"/>
      <c r="CA689" s="2"/>
      <c r="CB689" s="1"/>
      <c r="CC689" s="2"/>
      <c r="CD689" s="1"/>
      <c r="CE689" s="2"/>
      <c r="CF689" s="110"/>
      <c r="CG689" s="2"/>
      <c r="CH689" s="2"/>
      <c r="CI689" s="2"/>
      <c r="CJ689" s="1"/>
      <c r="CK689" s="2"/>
      <c r="CL689" s="1"/>
      <c r="CM689" s="1"/>
      <c r="CN689" s="2"/>
      <c r="CO689" s="2"/>
      <c r="CP689" s="2"/>
      <c r="CQ689" s="2"/>
      <c r="CR689" s="2"/>
      <c r="CS689" s="2"/>
      <c r="CT689" s="2"/>
      <c r="CU689" s="108"/>
      <c r="CV689" s="2"/>
      <c r="CW689" s="2"/>
      <c r="CX689" s="2"/>
      <c r="CY689" s="2"/>
      <c r="CZ689" s="1"/>
      <c r="DA689" s="2"/>
      <c r="DB689" s="1"/>
      <c r="DC689" s="2"/>
      <c r="DD689" s="1"/>
      <c r="DE689" s="2"/>
      <c r="DF689" s="110"/>
      <c r="DG689" s="2"/>
      <c r="DH689" s="2"/>
      <c r="DI689" s="2"/>
      <c r="DJ689" s="1"/>
      <c r="DK689" s="2"/>
      <c r="DL689" s="1"/>
      <c r="DM689" s="1"/>
      <c r="DN689" s="2"/>
      <c r="DO689" s="2"/>
      <c r="DP689" s="2"/>
      <c r="DQ689" s="2"/>
      <c r="DR689" s="2"/>
      <c r="DS689" s="2"/>
      <c r="DT689" s="2"/>
      <c r="DU689" s="108"/>
      <c r="DV689" s="2"/>
      <c r="DW689" s="2"/>
      <c r="DX689" s="2"/>
      <c r="DY689" s="2"/>
      <c r="DZ689" s="1"/>
      <c r="EA689" s="2"/>
      <c r="EB689" s="1"/>
      <c r="EC689" s="2"/>
      <c r="ED689" s="1"/>
      <c r="EE689" s="2"/>
      <c r="EF689" s="110"/>
      <c r="EG689" s="2"/>
      <c r="EH689" s="2"/>
      <c r="EI689" s="2"/>
      <c r="EJ689" s="1"/>
      <c r="EK689" s="2"/>
      <c r="EL689" s="1"/>
      <c r="EM689" s="1"/>
      <c r="EN689" s="2"/>
      <c r="EO689" s="2"/>
      <c r="EP689" s="2"/>
      <c r="EQ689" s="2"/>
      <c r="ER689" s="2"/>
      <c r="ES689" s="2"/>
      <c r="ET689" s="2"/>
      <c r="EU689" s="108"/>
      <c r="EV689" s="2"/>
      <c r="EW689" s="2"/>
      <c r="EX689" s="2"/>
      <c r="EY689" s="2"/>
      <c r="EZ689" s="1"/>
      <c r="FA689" s="2"/>
      <c r="FB689" s="1"/>
      <c r="FC689" s="2"/>
      <c r="FD689" s="1"/>
      <c r="FE689" s="2"/>
      <c r="FF689" s="110"/>
      <c r="FG689" s="2"/>
      <c r="FH689" s="2"/>
      <c r="FI689" s="2"/>
      <c r="FJ689" s="1"/>
      <c r="FK689" s="2"/>
      <c r="FL689" s="1"/>
      <c r="FM689" s="1"/>
      <c r="FN689" s="2"/>
      <c r="FO689" s="2"/>
      <c r="FP689" s="2"/>
      <c r="FQ689" s="2"/>
      <c r="FR689" s="2"/>
      <c r="FS689" s="2"/>
      <c r="FT689" s="2"/>
      <c r="FU689" s="108"/>
      <c r="FV689" s="2"/>
      <c r="FW689" s="2"/>
      <c r="FX689" s="2"/>
      <c r="FY689" s="2"/>
      <c r="FZ689" s="1"/>
      <c r="GA689" s="2"/>
      <c r="GB689" s="1"/>
      <c r="GC689" s="2"/>
      <c r="GD689" s="1"/>
      <c r="GE689" s="2"/>
      <c r="GF689" s="110"/>
      <c r="GG689" s="2"/>
      <c r="GH689" s="2"/>
      <c r="GI689" s="2"/>
      <c r="GJ689" s="1"/>
      <c r="GK689" s="2"/>
      <c r="GL689" s="1"/>
      <c r="GM689" s="1"/>
      <c r="GN689" s="2"/>
      <c r="GO689" s="2"/>
      <c r="GP689" s="2"/>
      <c r="GQ689" s="2"/>
      <c r="GR689" s="2"/>
      <c r="GS689" s="2"/>
      <c r="GT689" s="2"/>
      <c r="GU689" s="108"/>
      <c r="GV689" s="2"/>
      <c r="GW689" s="2"/>
      <c r="GX689" s="2"/>
      <c r="GY689" s="2"/>
      <c r="GZ689" s="1"/>
      <c r="HA689" s="2"/>
      <c r="HB689" s="1"/>
      <c r="HC689" s="2"/>
      <c r="HD689" s="1"/>
      <c r="HE689" s="2"/>
      <c r="HF689" s="110"/>
      <c r="HG689" s="2"/>
      <c r="HH689" s="2"/>
      <c r="HI689" s="2"/>
      <c r="HJ689" s="1"/>
      <c r="HK689" s="2"/>
      <c r="HL689" s="1"/>
      <c r="HM689" s="1"/>
      <c r="HN689" s="2"/>
      <c r="HO689" s="2"/>
      <c r="HP689" s="2"/>
      <c r="HQ689" s="2"/>
      <c r="HR689" s="2"/>
      <c r="HS689" s="2"/>
      <c r="HT689" s="2"/>
    </row>
    <row r="690" s="14" customFormat="1" ht="39.95" customHeight="1" spans="1:228">
      <c r="A690" s="29"/>
      <c r="B690" s="291"/>
      <c r="C690" s="24"/>
      <c r="D690" s="318"/>
      <c r="E690" s="318"/>
      <c r="F690" s="24"/>
      <c r="G690" s="319"/>
      <c r="H690" s="320"/>
      <c r="I690" s="321"/>
      <c r="J690" s="322"/>
      <c r="K690" s="322"/>
      <c r="L690" s="321"/>
      <c r="M690" s="323"/>
      <c r="N690" s="322"/>
      <c r="O690" s="323"/>
      <c r="P690" s="320"/>
      <c r="Q690" s="324"/>
      <c r="R690" s="325"/>
      <c r="S690" s="318"/>
      <c r="T690" s="326"/>
      <c r="U690" s="320"/>
      <c r="V690" s="325"/>
      <c r="W690" s="323"/>
      <c r="X690" s="324"/>
      <c r="Y690" s="327"/>
      <c r="Z690" s="327"/>
      <c r="AA690" s="328"/>
      <c r="AB690" s="24"/>
      <c r="AC690" s="1"/>
      <c r="AD690" s="2"/>
      <c r="AE690" s="110"/>
      <c r="AF690" s="110"/>
      <c r="AG690" s="2"/>
      <c r="AH690" s="2"/>
      <c r="AI690" s="2"/>
      <c r="AJ690" s="1"/>
      <c r="AK690" s="2"/>
      <c r="AL690" s="1"/>
      <c r="AM690" s="1"/>
      <c r="AN690" s="2"/>
      <c r="AO690" s="2"/>
      <c r="AP690" s="2"/>
      <c r="AQ690" s="2"/>
      <c r="AR690" s="2"/>
      <c r="AS690" s="2"/>
      <c r="AT690" s="2"/>
      <c r="AU690" s="108"/>
      <c r="AV690" s="2"/>
      <c r="AW690" s="2"/>
      <c r="AX690" s="2"/>
      <c r="AY690" s="2"/>
      <c r="AZ690" s="1"/>
      <c r="BA690" s="2"/>
      <c r="BB690" s="1"/>
      <c r="BC690" s="2"/>
      <c r="BD690" s="1"/>
      <c r="BE690" s="2"/>
      <c r="BF690" s="110"/>
      <c r="BG690" s="2"/>
      <c r="BH690" s="2"/>
      <c r="BI690" s="2"/>
      <c r="BJ690" s="1"/>
      <c r="BK690" s="2"/>
      <c r="BL690" s="1"/>
      <c r="BM690" s="1"/>
      <c r="BN690" s="2"/>
      <c r="BO690" s="2"/>
      <c r="BP690" s="2"/>
      <c r="BQ690" s="2"/>
      <c r="BR690" s="2"/>
      <c r="BS690" s="2"/>
      <c r="BT690" s="2"/>
      <c r="BU690" s="108"/>
      <c r="BV690" s="2"/>
      <c r="BW690" s="2"/>
      <c r="BX690" s="2"/>
      <c r="BY690" s="2"/>
      <c r="BZ690" s="1"/>
      <c r="CA690" s="2"/>
      <c r="CB690" s="1"/>
      <c r="CC690" s="2"/>
      <c r="CD690" s="1"/>
      <c r="CE690" s="2"/>
      <c r="CF690" s="110"/>
      <c r="CG690" s="2"/>
      <c r="CH690" s="2"/>
      <c r="CI690" s="2"/>
      <c r="CJ690" s="1"/>
      <c r="CK690" s="2"/>
      <c r="CL690" s="1"/>
      <c r="CM690" s="1"/>
      <c r="CN690" s="2"/>
      <c r="CO690" s="2"/>
      <c r="CP690" s="2"/>
      <c r="CQ690" s="2"/>
      <c r="CR690" s="2"/>
      <c r="CS690" s="2"/>
      <c r="CT690" s="2"/>
      <c r="CU690" s="108"/>
      <c r="CV690" s="2"/>
      <c r="CW690" s="2"/>
      <c r="CX690" s="2"/>
      <c r="CY690" s="2"/>
      <c r="CZ690" s="1"/>
      <c r="DA690" s="2"/>
      <c r="DB690" s="1"/>
      <c r="DC690" s="2"/>
      <c r="DD690" s="1"/>
      <c r="DE690" s="2"/>
      <c r="DF690" s="110"/>
      <c r="DG690" s="2"/>
      <c r="DH690" s="2"/>
      <c r="DI690" s="2"/>
      <c r="DJ690" s="1"/>
      <c r="DK690" s="2"/>
      <c r="DL690" s="1"/>
      <c r="DM690" s="1"/>
      <c r="DN690" s="2"/>
      <c r="DO690" s="2"/>
      <c r="DP690" s="2"/>
      <c r="DQ690" s="2"/>
      <c r="DR690" s="2"/>
      <c r="DS690" s="2"/>
      <c r="DT690" s="2"/>
      <c r="DU690" s="108"/>
      <c r="DV690" s="2"/>
      <c r="DW690" s="2"/>
      <c r="DX690" s="2"/>
      <c r="DY690" s="2"/>
      <c r="DZ690" s="1"/>
      <c r="EA690" s="2"/>
      <c r="EB690" s="1"/>
      <c r="EC690" s="2"/>
      <c r="ED690" s="1"/>
      <c r="EE690" s="2"/>
      <c r="EF690" s="110"/>
      <c r="EG690" s="2"/>
      <c r="EH690" s="2"/>
      <c r="EI690" s="2"/>
      <c r="EJ690" s="1"/>
      <c r="EK690" s="2"/>
      <c r="EL690" s="1"/>
      <c r="EM690" s="1"/>
      <c r="EN690" s="2"/>
      <c r="EO690" s="2"/>
      <c r="EP690" s="2"/>
      <c r="EQ690" s="2"/>
      <c r="ER690" s="2"/>
      <c r="ES690" s="2"/>
      <c r="ET690" s="2"/>
      <c r="EU690" s="108"/>
      <c r="EV690" s="2"/>
      <c r="EW690" s="2"/>
      <c r="EX690" s="2"/>
      <c r="EY690" s="2"/>
      <c r="EZ690" s="1"/>
      <c r="FA690" s="2"/>
      <c r="FB690" s="1"/>
      <c r="FC690" s="2"/>
      <c r="FD690" s="1"/>
      <c r="FE690" s="2"/>
      <c r="FF690" s="110"/>
      <c r="FG690" s="2"/>
      <c r="FH690" s="2"/>
      <c r="FI690" s="2"/>
      <c r="FJ690" s="1"/>
      <c r="FK690" s="2"/>
      <c r="FL690" s="1"/>
      <c r="FM690" s="1"/>
      <c r="FN690" s="2"/>
      <c r="FO690" s="2"/>
      <c r="FP690" s="2"/>
      <c r="FQ690" s="2"/>
      <c r="FR690" s="2"/>
      <c r="FS690" s="2"/>
      <c r="FT690" s="2"/>
      <c r="FU690" s="108"/>
      <c r="FV690" s="2"/>
      <c r="FW690" s="2"/>
      <c r="FX690" s="2"/>
      <c r="FY690" s="2"/>
      <c r="FZ690" s="1"/>
      <c r="GA690" s="2"/>
      <c r="GB690" s="1"/>
      <c r="GC690" s="2"/>
      <c r="GD690" s="1"/>
      <c r="GE690" s="2"/>
      <c r="GF690" s="110"/>
      <c r="GG690" s="2"/>
      <c r="GH690" s="2"/>
      <c r="GI690" s="2"/>
      <c r="GJ690" s="1"/>
      <c r="GK690" s="2"/>
      <c r="GL690" s="1"/>
      <c r="GM690" s="1"/>
      <c r="GN690" s="2"/>
      <c r="GO690" s="2"/>
      <c r="GP690" s="2"/>
      <c r="GQ690" s="2"/>
      <c r="GR690" s="2"/>
      <c r="GS690" s="2"/>
      <c r="GT690" s="2"/>
      <c r="GU690" s="108"/>
      <c r="GV690" s="2"/>
      <c r="GW690" s="2"/>
      <c r="GX690" s="2"/>
      <c r="GY690" s="2"/>
      <c r="GZ690" s="1"/>
      <c r="HA690" s="2"/>
      <c r="HB690" s="1"/>
      <c r="HC690" s="2"/>
      <c r="HD690" s="1"/>
      <c r="HE690" s="2"/>
      <c r="HF690" s="110"/>
      <c r="HG690" s="2"/>
      <c r="HH690" s="2"/>
      <c r="HI690" s="2"/>
      <c r="HJ690" s="1"/>
      <c r="HK690" s="2"/>
      <c r="HL690" s="1"/>
      <c r="HM690" s="1"/>
      <c r="HN690" s="2"/>
      <c r="HO690" s="2"/>
      <c r="HP690" s="2"/>
      <c r="HQ690" s="2"/>
      <c r="HR690" s="2"/>
      <c r="HS690" s="2"/>
      <c r="HT690" s="2"/>
    </row>
    <row r="691" s="14" customFormat="1" ht="39.95" customHeight="1" spans="1:228">
      <c r="A691" s="29"/>
      <c r="B691" s="291"/>
      <c r="C691" s="24"/>
      <c r="D691" s="318"/>
      <c r="E691" s="318"/>
      <c r="F691" s="24"/>
      <c r="G691" s="319"/>
      <c r="H691" s="320"/>
      <c r="I691" s="321"/>
      <c r="J691" s="322"/>
      <c r="K691" s="322"/>
      <c r="L691" s="321"/>
      <c r="M691" s="323"/>
      <c r="N691" s="322"/>
      <c r="O691" s="323"/>
      <c r="P691" s="320"/>
      <c r="Q691" s="324"/>
      <c r="R691" s="325"/>
      <c r="S691" s="318"/>
      <c r="T691" s="326"/>
      <c r="U691" s="320"/>
      <c r="V691" s="325"/>
      <c r="W691" s="323"/>
      <c r="X691" s="324"/>
      <c r="Y691" s="327"/>
      <c r="Z691" s="327"/>
      <c r="AA691" s="328"/>
      <c r="AB691" s="24"/>
      <c r="AC691" s="1"/>
      <c r="AD691" s="2"/>
      <c r="AE691" s="110"/>
      <c r="AF691" s="110"/>
      <c r="AG691" s="2"/>
      <c r="AH691" s="2"/>
      <c r="AI691" s="2"/>
      <c r="AJ691" s="1"/>
      <c r="AK691" s="2"/>
      <c r="AL691" s="1"/>
      <c r="AM691" s="1"/>
      <c r="AN691" s="2"/>
      <c r="AO691" s="2"/>
      <c r="AP691" s="2"/>
      <c r="AQ691" s="2"/>
      <c r="AR691" s="2"/>
      <c r="AS691" s="2"/>
      <c r="AT691" s="2"/>
      <c r="AU691" s="108"/>
      <c r="AV691" s="2"/>
      <c r="AW691" s="2"/>
      <c r="AX691" s="2"/>
      <c r="AY691" s="2"/>
      <c r="AZ691" s="1"/>
      <c r="BA691" s="2"/>
      <c r="BB691" s="1"/>
      <c r="BC691" s="2"/>
      <c r="BD691" s="1"/>
      <c r="BE691" s="2"/>
      <c r="BF691" s="110"/>
      <c r="BG691" s="2"/>
      <c r="BH691" s="2"/>
      <c r="BI691" s="2"/>
      <c r="BJ691" s="1"/>
      <c r="BK691" s="2"/>
      <c r="BL691" s="1"/>
      <c r="BM691" s="1"/>
      <c r="BN691" s="2"/>
      <c r="BO691" s="2"/>
      <c r="BP691" s="2"/>
      <c r="BQ691" s="2"/>
      <c r="BR691" s="2"/>
      <c r="BS691" s="2"/>
      <c r="BT691" s="2"/>
      <c r="BU691" s="108"/>
      <c r="BV691" s="2"/>
      <c r="BW691" s="2"/>
      <c r="BX691" s="2"/>
      <c r="BY691" s="2"/>
      <c r="BZ691" s="1"/>
      <c r="CA691" s="2"/>
      <c r="CB691" s="1"/>
      <c r="CC691" s="2"/>
      <c r="CD691" s="1"/>
      <c r="CE691" s="2"/>
      <c r="CF691" s="110"/>
      <c r="CG691" s="2"/>
      <c r="CH691" s="2"/>
      <c r="CI691" s="2"/>
      <c r="CJ691" s="1"/>
      <c r="CK691" s="2"/>
      <c r="CL691" s="1"/>
      <c r="CM691" s="1"/>
      <c r="CN691" s="2"/>
      <c r="CO691" s="2"/>
      <c r="CP691" s="2"/>
      <c r="CQ691" s="2"/>
      <c r="CR691" s="2"/>
      <c r="CS691" s="2"/>
      <c r="CT691" s="2"/>
      <c r="CU691" s="108"/>
      <c r="CV691" s="2"/>
      <c r="CW691" s="2"/>
      <c r="CX691" s="2"/>
      <c r="CY691" s="2"/>
      <c r="CZ691" s="1"/>
      <c r="DA691" s="2"/>
      <c r="DB691" s="1"/>
      <c r="DC691" s="2"/>
      <c r="DD691" s="1"/>
      <c r="DE691" s="2"/>
      <c r="DF691" s="110"/>
      <c r="DG691" s="2"/>
      <c r="DH691" s="2"/>
      <c r="DI691" s="2"/>
      <c r="DJ691" s="1"/>
      <c r="DK691" s="2"/>
      <c r="DL691" s="1"/>
      <c r="DM691" s="1"/>
      <c r="DN691" s="2"/>
      <c r="DO691" s="2"/>
      <c r="DP691" s="2"/>
      <c r="DQ691" s="2"/>
      <c r="DR691" s="2"/>
      <c r="DS691" s="2"/>
      <c r="DT691" s="2"/>
      <c r="DU691" s="108"/>
      <c r="DV691" s="2"/>
      <c r="DW691" s="2"/>
      <c r="DX691" s="2"/>
      <c r="DY691" s="2"/>
      <c r="DZ691" s="1"/>
      <c r="EA691" s="2"/>
      <c r="EB691" s="1"/>
      <c r="EC691" s="2"/>
      <c r="ED691" s="1"/>
      <c r="EE691" s="2"/>
      <c r="EF691" s="110"/>
      <c r="EG691" s="2"/>
      <c r="EH691" s="2"/>
      <c r="EI691" s="2"/>
      <c r="EJ691" s="1"/>
      <c r="EK691" s="2"/>
      <c r="EL691" s="1"/>
      <c r="EM691" s="1"/>
      <c r="EN691" s="2"/>
      <c r="EO691" s="2"/>
      <c r="EP691" s="2"/>
      <c r="EQ691" s="2"/>
      <c r="ER691" s="2"/>
      <c r="ES691" s="2"/>
      <c r="ET691" s="2"/>
      <c r="EU691" s="108"/>
      <c r="EV691" s="2"/>
      <c r="EW691" s="2"/>
      <c r="EX691" s="2"/>
      <c r="EY691" s="2"/>
      <c r="EZ691" s="1"/>
      <c r="FA691" s="2"/>
      <c r="FB691" s="1"/>
      <c r="FC691" s="2"/>
      <c r="FD691" s="1"/>
      <c r="FE691" s="2"/>
      <c r="FF691" s="110"/>
      <c r="FG691" s="2"/>
      <c r="FH691" s="2"/>
      <c r="FI691" s="2"/>
      <c r="FJ691" s="1"/>
      <c r="FK691" s="2"/>
      <c r="FL691" s="1"/>
      <c r="FM691" s="1"/>
      <c r="FN691" s="2"/>
      <c r="FO691" s="2"/>
      <c r="FP691" s="2"/>
      <c r="FQ691" s="2"/>
      <c r="FR691" s="2"/>
      <c r="FS691" s="2"/>
      <c r="FT691" s="2"/>
      <c r="FU691" s="108"/>
      <c r="FV691" s="2"/>
      <c r="FW691" s="2"/>
      <c r="FX691" s="2"/>
      <c r="FY691" s="2"/>
      <c r="FZ691" s="1"/>
      <c r="GA691" s="2"/>
      <c r="GB691" s="1"/>
      <c r="GC691" s="2"/>
      <c r="GD691" s="1"/>
      <c r="GE691" s="2"/>
      <c r="GF691" s="110"/>
      <c r="GG691" s="2"/>
      <c r="GH691" s="2"/>
      <c r="GI691" s="2"/>
      <c r="GJ691" s="1"/>
      <c r="GK691" s="2"/>
      <c r="GL691" s="1"/>
      <c r="GM691" s="1"/>
      <c r="GN691" s="2"/>
      <c r="GO691" s="2"/>
      <c r="GP691" s="2"/>
      <c r="GQ691" s="2"/>
      <c r="GR691" s="2"/>
      <c r="GS691" s="2"/>
      <c r="GT691" s="2"/>
      <c r="GU691" s="108"/>
      <c r="GV691" s="2"/>
      <c r="GW691" s="2"/>
      <c r="GX691" s="2"/>
      <c r="GY691" s="2"/>
      <c r="GZ691" s="1"/>
      <c r="HA691" s="2"/>
      <c r="HB691" s="1"/>
      <c r="HC691" s="2"/>
      <c r="HD691" s="1"/>
      <c r="HE691" s="2"/>
      <c r="HF691" s="110"/>
      <c r="HG691" s="2"/>
      <c r="HH691" s="2"/>
      <c r="HI691" s="2"/>
      <c r="HJ691" s="1"/>
      <c r="HK691" s="2"/>
      <c r="HL691" s="1"/>
      <c r="HM691" s="1"/>
      <c r="HN691" s="2"/>
      <c r="HO691" s="2"/>
      <c r="HP691" s="2"/>
      <c r="HQ691" s="2"/>
      <c r="HR691" s="2"/>
      <c r="HS691" s="2"/>
      <c r="HT691" s="2"/>
    </row>
    <row r="692" s="14" customFormat="1" ht="39.95" customHeight="1" spans="1:228">
      <c r="A692" s="29"/>
      <c r="B692" s="291"/>
      <c r="C692" s="24"/>
      <c r="D692" s="318"/>
      <c r="E692" s="318"/>
      <c r="F692" s="24"/>
      <c r="G692" s="319"/>
      <c r="H692" s="320"/>
      <c r="I692" s="321"/>
      <c r="J692" s="322"/>
      <c r="K692" s="322"/>
      <c r="L692" s="321"/>
      <c r="M692" s="323"/>
      <c r="N692" s="322"/>
      <c r="O692" s="323"/>
      <c r="P692" s="320"/>
      <c r="Q692" s="324"/>
      <c r="R692" s="325"/>
      <c r="S692" s="318"/>
      <c r="T692" s="326"/>
      <c r="U692" s="320"/>
      <c r="V692" s="325"/>
      <c r="W692" s="323"/>
      <c r="X692" s="324"/>
      <c r="Y692" s="327"/>
      <c r="Z692" s="327"/>
      <c r="AA692" s="328"/>
      <c r="AB692" s="24"/>
      <c r="AC692" s="1"/>
      <c r="AD692" s="2"/>
      <c r="AE692" s="110"/>
      <c r="AF692" s="110"/>
      <c r="AG692" s="2"/>
      <c r="AH692" s="2"/>
      <c r="AI692" s="2"/>
      <c r="AJ692" s="1"/>
      <c r="AK692" s="2"/>
      <c r="AL692" s="1"/>
      <c r="AM692" s="1"/>
      <c r="AN692" s="2"/>
      <c r="AO692" s="2"/>
      <c r="AP692" s="2"/>
      <c r="AQ692" s="2"/>
      <c r="AR692" s="2"/>
      <c r="AS692" s="2"/>
      <c r="AT692" s="2"/>
      <c r="AU692" s="108"/>
      <c r="AV692" s="2"/>
      <c r="AW692" s="2"/>
      <c r="AX692" s="2"/>
      <c r="AY692" s="2"/>
      <c r="AZ692" s="1"/>
      <c r="BA692" s="2"/>
      <c r="BB692" s="1"/>
      <c r="BC692" s="2"/>
      <c r="BD692" s="1"/>
      <c r="BE692" s="2"/>
      <c r="BF692" s="110"/>
      <c r="BG692" s="2"/>
      <c r="BH692" s="2"/>
      <c r="BI692" s="2"/>
      <c r="BJ692" s="1"/>
      <c r="BK692" s="2"/>
      <c r="BL692" s="1"/>
      <c r="BM692" s="1"/>
      <c r="BN692" s="2"/>
      <c r="BO692" s="2"/>
      <c r="BP692" s="2"/>
      <c r="BQ692" s="2"/>
      <c r="BR692" s="2"/>
      <c r="BS692" s="2"/>
      <c r="BT692" s="2"/>
      <c r="BU692" s="108"/>
      <c r="BV692" s="2"/>
      <c r="BW692" s="2"/>
      <c r="BX692" s="2"/>
      <c r="BY692" s="2"/>
      <c r="BZ692" s="1"/>
      <c r="CA692" s="2"/>
      <c r="CB692" s="1"/>
      <c r="CC692" s="2"/>
      <c r="CD692" s="1"/>
      <c r="CE692" s="2"/>
      <c r="CF692" s="110"/>
      <c r="CG692" s="2"/>
      <c r="CH692" s="2"/>
      <c r="CI692" s="2"/>
      <c r="CJ692" s="1"/>
      <c r="CK692" s="2"/>
      <c r="CL692" s="1"/>
      <c r="CM692" s="1"/>
      <c r="CN692" s="2"/>
      <c r="CO692" s="2"/>
      <c r="CP692" s="2"/>
      <c r="CQ692" s="2"/>
      <c r="CR692" s="2"/>
      <c r="CS692" s="2"/>
      <c r="CT692" s="2"/>
      <c r="CU692" s="108"/>
      <c r="CV692" s="2"/>
      <c r="CW692" s="2"/>
      <c r="CX692" s="2"/>
      <c r="CY692" s="2"/>
      <c r="CZ692" s="1"/>
      <c r="DA692" s="2"/>
      <c r="DB692" s="1"/>
      <c r="DC692" s="2"/>
      <c r="DD692" s="1"/>
      <c r="DE692" s="2"/>
      <c r="DF692" s="110"/>
      <c r="DG692" s="2"/>
      <c r="DH692" s="2"/>
      <c r="DI692" s="2"/>
      <c r="DJ692" s="1"/>
      <c r="DK692" s="2"/>
      <c r="DL692" s="1"/>
      <c r="DM692" s="1"/>
      <c r="DN692" s="2"/>
      <c r="DO692" s="2"/>
      <c r="DP692" s="2"/>
      <c r="DQ692" s="2"/>
      <c r="DR692" s="2"/>
      <c r="DS692" s="2"/>
      <c r="DT692" s="2"/>
      <c r="DU692" s="108"/>
      <c r="DV692" s="2"/>
      <c r="DW692" s="2"/>
      <c r="DX692" s="2"/>
      <c r="DY692" s="2"/>
      <c r="DZ692" s="1"/>
      <c r="EA692" s="2"/>
      <c r="EB692" s="1"/>
      <c r="EC692" s="2"/>
      <c r="ED692" s="1"/>
      <c r="EE692" s="2"/>
      <c r="EF692" s="110"/>
      <c r="EG692" s="2"/>
      <c r="EH692" s="2"/>
      <c r="EI692" s="2"/>
      <c r="EJ692" s="1"/>
      <c r="EK692" s="2"/>
      <c r="EL692" s="1"/>
      <c r="EM692" s="1"/>
      <c r="EN692" s="2"/>
      <c r="EO692" s="2"/>
      <c r="EP692" s="2"/>
      <c r="EQ692" s="2"/>
      <c r="ER692" s="2"/>
      <c r="ES692" s="2"/>
      <c r="ET692" s="2"/>
      <c r="EU692" s="108"/>
      <c r="EV692" s="2"/>
      <c r="EW692" s="2"/>
      <c r="EX692" s="2"/>
      <c r="EY692" s="2"/>
      <c r="EZ692" s="1"/>
      <c r="FA692" s="2"/>
      <c r="FB692" s="1"/>
      <c r="FC692" s="2"/>
      <c r="FD692" s="1"/>
      <c r="FE692" s="2"/>
      <c r="FF692" s="110"/>
      <c r="FG692" s="2"/>
      <c r="FH692" s="2"/>
      <c r="FI692" s="2"/>
      <c r="FJ692" s="1"/>
      <c r="FK692" s="2"/>
      <c r="FL692" s="1"/>
      <c r="FM692" s="1"/>
      <c r="FN692" s="2"/>
      <c r="FO692" s="2"/>
      <c r="FP692" s="2"/>
      <c r="FQ692" s="2"/>
      <c r="FR692" s="2"/>
      <c r="FS692" s="2"/>
      <c r="FT692" s="2"/>
      <c r="FU692" s="108"/>
      <c r="FV692" s="2"/>
      <c r="FW692" s="2"/>
      <c r="FX692" s="2"/>
      <c r="FY692" s="2"/>
      <c r="FZ692" s="1"/>
      <c r="GA692" s="2"/>
      <c r="GB692" s="1"/>
      <c r="GC692" s="2"/>
      <c r="GD692" s="1"/>
      <c r="GE692" s="2"/>
      <c r="GF692" s="110"/>
      <c r="GG692" s="2"/>
      <c r="GH692" s="2"/>
      <c r="GI692" s="2"/>
      <c r="GJ692" s="1"/>
      <c r="GK692" s="2"/>
      <c r="GL692" s="1"/>
      <c r="GM692" s="1"/>
      <c r="GN692" s="2"/>
      <c r="GO692" s="2"/>
      <c r="GP692" s="2"/>
      <c r="GQ692" s="2"/>
      <c r="GR692" s="2"/>
      <c r="GS692" s="2"/>
      <c r="GT692" s="2"/>
      <c r="GU692" s="108"/>
      <c r="GV692" s="2"/>
      <c r="GW692" s="2"/>
      <c r="GX692" s="2"/>
      <c r="GY692" s="2"/>
      <c r="GZ692" s="1"/>
      <c r="HA692" s="2"/>
      <c r="HB692" s="1"/>
      <c r="HC692" s="2"/>
      <c r="HD692" s="1"/>
      <c r="HE692" s="2"/>
      <c r="HF692" s="110"/>
      <c r="HG692" s="2"/>
      <c r="HH692" s="2"/>
      <c r="HI692" s="2"/>
      <c r="HJ692" s="1"/>
      <c r="HK692" s="2"/>
      <c r="HL692" s="1"/>
      <c r="HM692" s="1"/>
      <c r="HN692" s="2"/>
      <c r="HO692" s="2"/>
      <c r="HP692" s="2"/>
      <c r="HQ692" s="2"/>
      <c r="HR692" s="2"/>
      <c r="HS692" s="2"/>
      <c r="HT692" s="2"/>
    </row>
    <row r="693" s="14" customFormat="1" ht="39.95" customHeight="1" spans="1:228">
      <c r="A693" s="29"/>
      <c r="B693" s="291"/>
      <c r="C693" s="24"/>
      <c r="D693" s="318"/>
      <c r="E693" s="318"/>
      <c r="F693" s="24"/>
      <c r="G693" s="319"/>
      <c r="H693" s="320"/>
      <c r="I693" s="321"/>
      <c r="J693" s="322"/>
      <c r="K693" s="322"/>
      <c r="L693" s="321"/>
      <c r="M693" s="323"/>
      <c r="N693" s="322"/>
      <c r="O693" s="323"/>
      <c r="P693" s="320"/>
      <c r="Q693" s="324"/>
      <c r="R693" s="325"/>
      <c r="S693" s="318"/>
      <c r="T693" s="326"/>
      <c r="U693" s="320"/>
      <c r="V693" s="325"/>
      <c r="W693" s="323"/>
      <c r="X693" s="324"/>
      <c r="Y693" s="327"/>
      <c r="Z693" s="327"/>
      <c r="AA693" s="328"/>
      <c r="AB693" s="24"/>
      <c r="AC693" s="1"/>
      <c r="AD693" s="2"/>
      <c r="AE693" s="110"/>
      <c r="AF693" s="110"/>
      <c r="AG693" s="2"/>
      <c r="AH693" s="2"/>
      <c r="AI693" s="2"/>
      <c r="AJ693" s="1"/>
      <c r="AK693" s="2"/>
      <c r="AL693" s="1"/>
      <c r="AM693" s="1"/>
      <c r="AN693" s="2"/>
      <c r="AO693" s="2"/>
      <c r="AP693" s="2"/>
      <c r="AQ693" s="2"/>
      <c r="AR693" s="2"/>
      <c r="AS693" s="2"/>
      <c r="AT693" s="2"/>
      <c r="AU693" s="108"/>
      <c r="AV693" s="2"/>
      <c r="AW693" s="2"/>
      <c r="AX693" s="2"/>
      <c r="AY693" s="2"/>
      <c r="AZ693" s="1"/>
      <c r="BA693" s="2"/>
      <c r="BB693" s="1"/>
      <c r="BC693" s="2"/>
      <c r="BD693" s="1"/>
      <c r="BE693" s="2"/>
      <c r="BF693" s="110"/>
      <c r="BG693" s="2"/>
      <c r="BH693" s="2"/>
      <c r="BI693" s="2"/>
      <c r="BJ693" s="1"/>
      <c r="BK693" s="2"/>
      <c r="BL693" s="1"/>
      <c r="BM693" s="1"/>
      <c r="BN693" s="2"/>
      <c r="BO693" s="2"/>
      <c r="BP693" s="2"/>
      <c r="BQ693" s="2"/>
      <c r="BR693" s="2"/>
      <c r="BS693" s="2"/>
      <c r="BT693" s="2"/>
      <c r="BU693" s="108"/>
      <c r="BV693" s="2"/>
      <c r="BW693" s="2"/>
      <c r="BX693" s="2"/>
      <c r="BY693" s="2"/>
      <c r="BZ693" s="1"/>
      <c r="CA693" s="2"/>
      <c r="CB693" s="1"/>
      <c r="CC693" s="2"/>
      <c r="CD693" s="1"/>
      <c r="CE693" s="2"/>
      <c r="CF693" s="110"/>
      <c r="CG693" s="2"/>
      <c r="CH693" s="2"/>
      <c r="CI693" s="2"/>
      <c r="CJ693" s="1"/>
      <c r="CK693" s="2"/>
      <c r="CL693" s="1"/>
      <c r="CM693" s="1"/>
      <c r="CN693" s="2"/>
      <c r="CO693" s="2"/>
      <c r="CP693" s="2"/>
      <c r="CQ693" s="2"/>
      <c r="CR693" s="2"/>
      <c r="CS693" s="2"/>
      <c r="CT693" s="2"/>
      <c r="CU693" s="108"/>
      <c r="CV693" s="2"/>
      <c r="CW693" s="2"/>
      <c r="CX693" s="2"/>
      <c r="CY693" s="2"/>
      <c r="CZ693" s="1"/>
      <c r="DA693" s="2"/>
      <c r="DB693" s="1"/>
      <c r="DC693" s="2"/>
      <c r="DD693" s="1"/>
      <c r="DE693" s="2"/>
      <c r="DF693" s="110"/>
      <c r="DG693" s="2"/>
      <c r="DH693" s="2"/>
      <c r="DI693" s="2"/>
      <c r="DJ693" s="1"/>
      <c r="DK693" s="2"/>
      <c r="DL693" s="1"/>
      <c r="DM693" s="1"/>
      <c r="DN693" s="2"/>
      <c r="DO693" s="2"/>
      <c r="DP693" s="2"/>
      <c r="DQ693" s="2"/>
      <c r="DR693" s="2"/>
      <c r="DS693" s="2"/>
      <c r="DT693" s="2"/>
      <c r="DU693" s="108"/>
      <c r="DV693" s="2"/>
      <c r="DW693" s="2"/>
      <c r="DX693" s="2"/>
      <c r="DY693" s="2"/>
      <c r="DZ693" s="1"/>
      <c r="EA693" s="2"/>
      <c r="EB693" s="1"/>
      <c r="EC693" s="2"/>
      <c r="ED693" s="1"/>
      <c r="EE693" s="2"/>
      <c r="EF693" s="110"/>
      <c r="EG693" s="2"/>
      <c r="EH693" s="2"/>
      <c r="EI693" s="2"/>
      <c r="EJ693" s="1"/>
      <c r="EK693" s="2"/>
      <c r="EL693" s="1"/>
      <c r="EM693" s="1"/>
      <c r="EN693" s="2"/>
      <c r="EO693" s="2"/>
      <c r="EP693" s="2"/>
      <c r="EQ693" s="2"/>
      <c r="ER693" s="2"/>
      <c r="ES693" s="2"/>
      <c r="ET693" s="2"/>
      <c r="EU693" s="108"/>
      <c r="EV693" s="2"/>
      <c r="EW693" s="2"/>
      <c r="EX693" s="2"/>
      <c r="EY693" s="2"/>
      <c r="EZ693" s="1"/>
      <c r="FA693" s="2"/>
      <c r="FB693" s="1"/>
      <c r="FC693" s="2"/>
      <c r="FD693" s="1"/>
      <c r="FE693" s="2"/>
      <c r="FF693" s="110"/>
      <c r="FG693" s="2"/>
      <c r="FH693" s="2"/>
      <c r="FI693" s="2"/>
      <c r="FJ693" s="1"/>
      <c r="FK693" s="2"/>
      <c r="FL693" s="1"/>
      <c r="FM693" s="1"/>
      <c r="FN693" s="2"/>
      <c r="FO693" s="2"/>
      <c r="FP693" s="2"/>
      <c r="FQ693" s="2"/>
      <c r="FR693" s="2"/>
      <c r="FS693" s="2"/>
      <c r="FT693" s="2"/>
      <c r="FU693" s="108"/>
      <c r="FV693" s="2"/>
      <c r="FW693" s="2"/>
      <c r="FX693" s="2"/>
      <c r="FY693" s="2"/>
      <c r="FZ693" s="1"/>
      <c r="GA693" s="2"/>
      <c r="GB693" s="1"/>
      <c r="GC693" s="2"/>
      <c r="GD693" s="1"/>
      <c r="GE693" s="2"/>
      <c r="GF693" s="110"/>
      <c r="GG693" s="2"/>
      <c r="GH693" s="2"/>
      <c r="GI693" s="2"/>
      <c r="GJ693" s="1"/>
      <c r="GK693" s="2"/>
      <c r="GL693" s="1"/>
      <c r="GM693" s="1"/>
      <c r="GN693" s="2"/>
      <c r="GO693" s="2"/>
      <c r="GP693" s="2"/>
      <c r="GQ693" s="2"/>
      <c r="GR693" s="2"/>
      <c r="GS693" s="2"/>
      <c r="GT693" s="2"/>
      <c r="GU693" s="108"/>
      <c r="GV693" s="2"/>
      <c r="GW693" s="2"/>
      <c r="GX693" s="2"/>
      <c r="GY693" s="2"/>
      <c r="GZ693" s="1"/>
      <c r="HA693" s="2"/>
      <c r="HB693" s="1"/>
      <c r="HC693" s="2"/>
      <c r="HD693" s="1"/>
      <c r="HE693" s="2"/>
      <c r="HF693" s="110"/>
      <c r="HG693" s="2"/>
      <c r="HH693" s="2"/>
      <c r="HI693" s="2"/>
      <c r="HJ693" s="1"/>
      <c r="HK693" s="2"/>
      <c r="HL693" s="1"/>
      <c r="HM693" s="1"/>
      <c r="HN693" s="2"/>
      <c r="HO693" s="2"/>
      <c r="HP693" s="2"/>
      <c r="HQ693" s="2"/>
      <c r="HR693" s="2"/>
      <c r="HS693" s="2"/>
      <c r="HT693" s="2"/>
    </row>
    <row r="694" s="14" customFormat="1" ht="39.95" customHeight="1" spans="1:228">
      <c r="A694" s="29"/>
      <c r="B694" s="291"/>
      <c r="C694" s="24"/>
      <c r="D694" s="318"/>
      <c r="E694" s="318"/>
      <c r="F694" s="24"/>
      <c r="G694" s="319"/>
      <c r="H694" s="320"/>
      <c r="I694" s="321"/>
      <c r="J694" s="322"/>
      <c r="K694" s="322"/>
      <c r="L694" s="321"/>
      <c r="M694" s="323"/>
      <c r="N694" s="322"/>
      <c r="O694" s="323"/>
      <c r="P694" s="320"/>
      <c r="Q694" s="324"/>
      <c r="R694" s="325"/>
      <c r="S694" s="318"/>
      <c r="T694" s="326"/>
      <c r="U694" s="320"/>
      <c r="V694" s="325"/>
      <c r="W694" s="323"/>
      <c r="X694" s="324"/>
      <c r="Y694" s="327"/>
      <c r="Z694" s="327"/>
      <c r="AA694" s="328"/>
      <c r="AB694" s="24"/>
      <c r="AC694" s="1"/>
      <c r="AD694" s="2"/>
      <c r="AE694" s="110"/>
      <c r="AF694" s="110"/>
      <c r="AG694" s="2"/>
      <c r="AH694" s="2"/>
      <c r="AI694" s="2"/>
      <c r="AJ694" s="1"/>
      <c r="AK694" s="2"/>
      <c r="AL694" s="1"/>
      <c r="AM694" s="1"/>
      <c r="AN694" s="2"/>
      <c r="AO694" s="2"/>
      <c r="AP694" s="2"/>
      <c r="AQ694" s="2"/>
      <c r="AR694" s="2"/>
      <c r="AS694" s="2"/>
      <c r="AT694" s="2"/>
      <c r="AU694" s="108"/>
      <c r="AV694" s="2"/>
      <c r="AW694" s="2"/>
      <c r="AX694" s="2"/>
      <c r="AY694" s="2"/>
      <c r="AZ694" s="1"/>
      <c r="BA694" s="2"/>
      <c r="BB694" s="1"/>
      <c r="BC694" s="2"/>
      <c r="BD694" s="1"/>
      <c r="BE694" s="2"/>
      <c r="BF694" s="110"/>
      <c r="BG694" s="2"/>
      <c r="BH694" s="2"/>
      <c r="BI694" s="2"/>
      <c r="BJ694" s="1"/>
      <c r="BK694" s="2"/>
      <c r="BL694" s="1"/>
      <c r="BM694" s="1"/>
      <c r="BN694" s="2"/>
      <c r="BO694" s="2"/>
      <c r="BP694" s="2"/>
      <c r="BQ694" s="2"/>
      <c r="BR694" s="2"/>
      <c r="BS694" s="2"/>
      <c r="BT694" s="2"/>
      <c r="BU694" s="108"/>
      <c r="BV694" s="2"/>
      <c r="BW694" s="2"/>
      <c r="BX694" s="2"/>
      <c r="BY694" s="2"/>
      <c r="BZ694" s="1"/>
      <c r="CA694" s="2"/>
      <c r="CB694" s="1"/>
      <c r="CC694" s="2"/>
      <c r="CD694" s="1"/>
      <c r="CE694" s="2"/>
      <c r="CF694" s="110"/>
      <c r="CG694" s="2"/>
      <c r="CH694" s="2"/>
      <c r="CI694" s="2"/>
      <c r="CJ694" s="1"/>
      <c r="CK694" s="2"/>
      <c r="CL694" s="1"/>
      <c r="CM694" s="1"/>
      <c r="CN694" s="2"/>
      <c r="CO694" s="2"/>
      <c r="CP694" s="2"/>
      <c r="CQ694" s="2"/>
      <c r="CR694" s="2"/>
      <c r="CS694" s="2"/>
      <c r="CT694" s="2"/>
      <c r="CU694" s="108"/>
      <c r="CV694" s="2"/>
      <c r="CW694" s="2"/>
      <c r="CX694" s="2"/>
      <c r="CY694" s="2"/>
      <c r="CZ694" s="1"/>
      <c r="DA694" s="2"/>
      <c r="DB694" s="1"/>
      <c r="DC694" s="2"/>
      <c r="DD694" s="1"/>
      <c r="DE694" s="2"/>
      <c r="DF694" s="110"/>
      <c r="DG694" s="2"/>
      <c r="DH694" s="2"/>
      <c r="DI694" s="2"/>
      <c r="DJ694" s="1"/>
      <c r="DK694" s="2"/>
      <c r="DL694" s="1"/>
      <c r="DM694" s="1"/>
      <c r="DN694" s="2"/>
      <c r="DO694" s="2"/>
      <c r="DP694" s="2"/>
      <c r="DQ694" s="2"/>
      <c r="DR694" s="2"/>
      <c r="DS694" s="2"/>
      <c r="DT694" s="2"/>
      <c r="DU694" s="108"/>
      <c r="DV694" s="2"/>
      <c r="DW694" s="2"/>
      <c r="DX694" s="2"/>
      <c r="DY694" s="2"/>
      <c r="DZ694" s="1"/>
      <c r="EA694" s="2"/>
      <c r="EB694" s="1"/>
      <c r="EC694" s="2"/>
      <c r="ED694" s="1"/>
      <c r="EE694" s="2"/>
      <c r="EF694" s="110"/>
      <c r="EG694" s="2"/>
      <c r="EH694" s="2"/>
      <c r="EI694" s="2"/>
      <c r="EJ694" s="1"/>
      <c r="EK694" s="2"/>
      <c r="EL694" s="1"/>
      <c r="EM694" s="1"/>
      <c r="EN694" s="2"/>
      <c r="EO694" s="2"/>
      <c r="EP694" s="2"/>
      <c r="EQ694" s="2"/>
      <c r="ER694" s="2"/>
      <c r="ES694" s="2"/>
      <c r="ET694" s="2"/>
      <c r="EU694" s="108"/>
      <c r="EV694" s="2"/>
      <c r="EW694" s="2"/>
      <c r="EX694" s="2"/>
      <c r="EY694" s="2"/>
      <c r="EZ694" s="1"/>
      <c r="FA694" s="2"/>
      <c r="FB694" s="1"/>
      <c r="FC694" s="2"/>
      <c r="FD694" s="1"/>
      <c r="FE694" s="2"/>
      <c r="FF694" s="110"/>
      <c r="FG694" s="2"/>
      <c r="FH694" s="2"/>
      <c r="FI694" s="2"/>
      <c r="FJ694" s="1"/>
      <c r="FK694" s="2"/>
      <c r="FL694" s="1"/>
      <c r="FM694" s="1"/>
      <c r="FN694" s="2"/>
      <c r="FO694" s="2"/>
      <c r="FP694" s="2"/>
      <c r="FQ694" s="2"/>
      <c r="FR694" s="2"/>
      <c r="FS694" s="2"/>
      <c r="FT694" s="2"/>
      <c r="FU694" s="108"/>
      <c r="FV694" s="2"/>
      <c r="FW694" s="2"/>
      <c r="FX694" s="2"/>
      <c r="FY694" s="2"/>
      <c r="FZ694" s="1"/>
      <c r="GA694" s="2"/>
      <c r="GB694" s="1"/>
      <c r="GC694" s="2"/>
      <c r="GD694" s="1"/>
      <c r="GE694" s="2"/>
      <c r="GF694" s="110"/>
      <c r="GG694" s="2"/>
      <c r="GH694" s="2"/>
      <c r="GI694" s="2"/>
      <c r="GJ694" s="1"/>
      <c r="GK694" s="2"/>
      <c r="GL694" s="1"/>
      <c r="GM694" s="1"/>
      <c r="GN694" s="2"/>
      <c r="GO694" s="2"/>
      <c r="GP694" s="2"/>
      <c r="GQ694" s="2"/>
      <c r="GR694" s="2"/>
      <c r="GS694" s="2"/>
      <c r="GT694" s="2"/>
      <c r="GU694" s="108"/>
      <c r="GV694" s="2"/>
      <c r="GW694" s="2"/>
      <c r="GX694" s="2"/>
      <c r="GY694" s="2"/>
      <c r="GZ694" s="1"/>
      <c r="HA694" s="2"/>
      <c r="HB694" s="1"/>
      <c r="HC694" s="2"/>
      <c r="HD694" s="1"/>
      <c r="HE694" s="2"/>
      <c r="HF694" s="110"/>
      <c r="HG694" s="2"/>
      <c r="HH694" s="2"/>
      <c r="HI694" s="2"/>
      <c r="HJ694" s="1"/>
      <c r="HK694" s="2"/>
      <c r="HL694" s="1"/>
      <c r="HM694" s="1"/>
      <c r="HN694" s="2"/>
      <c r="HO694" s="2"/>
      <c r="HP694" s="2"/>
      <c r="HQ694" s="2"/>
      <c r="HR694" s="2"/>
      <c r="HS694" s="2"/>
      <c r="HT694" s="2"/>
    </row>
    <row r="695" s="14" customFormat="1" ht="39.95" customHeight="1" spans="1:228">
      <c r="A695" s="29"/>
      <c r="B695" s="291"/>
      <c r="C695" s="24"/>
      <c r="D695" s="318"/>
      <c r="E695" s="318"/>
      <c r="F695" s="24"/>
      <c r="G695" s="319"/>
      <c r="H695" s="320"/>
      <c r="I695" s="321"/>
      <c r="J695" s="322"/>
      <c r="K695" s="322"/>
      <c r="L695" s="321"/>
      <c r="M695" s="323"/>
      <c r="N695" s="322"/>
      <c r="O695" s="323"/>
      <c r="P695" s="320"/>
      <c r="Q695" s="324"/>
      <c r="R695" s="325"/>
      <c r="S695" s="318"/>
      <c r="T695" s="326"/>
      <c r="U695" s="320"/>
      <c r="V695" s="325"/>
      <c r="W695" s="323"/>
      <c r="X695" s="324"/>
      <c r="Y695" s="327"/>
      <c r="Z695" s="327"/>
      <c r="AA695" s="328"/>
      <c r="AB695" s="24"/>
      <c r="AC695" s="1"/>
      <c r="AD695" s="2"/>
      <c r="AE695" s="110"/>
      <c r="AF695" s="110"/>
      <c r="AG695" s="2"/>
      <c r="AH695" s="2"/>
      <c r="AI695" s="2"/>
      <c r="AJ695" s="1"/>
      <c r="AK695" s="2"/>
      <c r="AL695" s="1"/>
      <c r="AM695" s="1"/>
      <c r="AN695" s="2"/>
      <c r="AO695" s="2"/>
      <c r="AP695" s="2"/>
      <c r="AQ695" s="2"/>
      <c r="AR695" s="2"/>
      <c r="AS695" s="2"/>
      <c r="AT695" s="2"/>
      <c r="AU695" s="108"/>
      <c r="AV695" s="2"/>
      <c r="AW695" s="2"/>
      <c r="AX695" s="2"/>
      <c r="AY695" s="2"/>
      <c r="AZ695" s="1"/>
      <c r="BA695" s="2"/>
      <c r="BB695" s="1"/>
      <c r="BC695" s="2"/>
      <c r="BD695" s="1"/>
      <c r="BE695" s="2"/>
      <c r="BF695" s="110"/>
      <c r="BG695" s="2"/>
      <c r="BH695" s="2"/>
      <c r="BI695" s="2"/>
      <c r="BJ695" s="1"/>
      <c r="BK695" s="2"/>
      <c r="BL695" s="1"/>
      <c r="BM695" s="1"/>
      <c r="BN695" s="2"/>
      <c r="BO695" s="2"/>
      <c r="BP695" s="2"/>
      <c r="BQ695" s="2"/>
      <c r="BR695" s="2"/>
      <c r="BS695" s="2"/>
      <c r="BT695" s="2"/>
      <c r="BU695" s="108"/>
      <c r="BV695" s="2"/>
      <c r="BW695" s="2"/>
      <c r="BX695" s="2"/>
      <c r="BY695" s="2"/>
      <c r="BZ695" s="1"/>
      <c r="CA695" s="2"/>
      <c r="CB695" s="1"/>
      <c r="CC695" s="2"/>
      <c r="CD695" s="1"/>
      <c r="CE695" s="2"/>
      <c r="CF695" s="110"/>
      <c r="CG695" s="2"/>
      <c r="CH695" s="2"/>
      <c r="CI695" s="2"/>
      <c r="CJ695" s="1"/>
      <c r="CK695" s="2"/>
      <c r="CL695" s="1"/>
      <c r="CM695" s="1"/>
      <c r="CN695" s="2"/>
      <c r="CO695" s="2"/>
      <c r="CP695" s="2"/>
      <c r="CQ695" s="2"/>
      <c r="CR695" s="2"/>
      <c r="CS695" s="2"/>
      <c r="CT695" s="2"/>
      <c r="CU695" s="108"/>
      <c r="CV695" s="2"/>
      <c r="CW695" s="2"/>
      <c r="CX695" s="2"/>
      <c r="CY695" s="2"/>
      <c r="CZ695" s="1"/>
      <c r="DA695" s="2"/>
      <c r="DB695" s="1"/>
      <c r="DC695" s="2"/>
      <c r="DD695" s="1"/>
      <c r="DE695" s="2"/>
      <c r="DF695" s="110"/>
      <c r="DG695" s="2"/>
      <c r="DH695" s="2"/>
      <c r="DI695" s="2"/>
      <c r="DJ695" s="1"/>
      <c r="DK695" s="2"/>
      <c r="DL695" s="1"/>
      <c r="DM695" s="1"/>
      <c r="DN695" s="2"/>
      <c r="DO695" s="2"/>
      <c r="DP695" s="2"/>
      <c r="DQ695" s="2"/>
      <c r="DR695" s="2"/>
      <c r="DS695" s="2"/>
      <c r="DT695" s="2"/>
      <c r="DU695" s="108"/>
      <c r="DV695" s="2"/>
      <c r="DW695" s="2"/>
      <c r="DX695" s="2"/>
      <c r="DY695" s="2"/>
      <c r="DZ695" s="1"/>
      <c r="EA695" s="2"/>
      <c r="EB695" s="1"/>
      <c r="EC695" s="2"/>
      <c r="ED695" s="1"/>
      <c r="EE695" s="2"/>
      <c r="EF695" s="110"/>
      <c r="EG695" s="2"/>
      <c r="EH695" s="2"/>
      <c r="EI695" s="2"/>
      <c r="EJ695" s="1"/>
      <c r="EK695" s="2"/>
      <c r="EL695" s="1"/>
      <c r="EM695" s="1"/>
      <c r="EN695" s="2"/>
      <c r="EO695" s="2"/>
      <c r="EP695" s="2"/>
      <c r="EQ695" s="2"/>
      <c r="ER695" s="2"/>
      <c r="ES695" s="2"/>
      <c r="ET695" s="2"/>
      <c r="EU695" s="108"/>
      <c r="EV695" s="2"/>
      <c r="EW695" s="2"/>
      <c r="EX695" s="2"/>
      <c r="EY695" s="2"/>
      <c r="EZ695" s="1"/>
      <c r="FA695" s="2"/>
      <c r="FB695" s="1"/>
      <c r="FC695" s="2"/>
      <c r="FD695" s="1"/>
      <c r="FE695" s="2"/>
      <c r="FF695" s="110"/>
      <c r="FG695" s="2"/>
      <c r="FH695" s="2"/>
      <c r="FI695" s="2"/>
      <c r="FJ695" s="1"/>
      <c r="FK695" s="2"/>
      <c r="FL695" s="1"/>
      <c r="FM695" s="1"/>
      <c r="FN695" s="2"/>
      <c r="FO695" s="2"/>
      <c r="FP695" s="2"/>
      <c r="FQ695" s="2"/>
      <c r="FR695" s="2"/>
      <c r="FS695" s="2"/>
      <c r="FT695" s="2"/>
      <c r="FU695" s="108"/>
      <c r="FV695" s="2"/>
      <c r="FW695" s="2"/>
      <c r="FX695" s="2"/>
      <c r="FY695" s="2"/>
      <c r="FZ695" s="1"/>
      <c r="GA695" s="2"/>
      <c r="GB695" s="1"/>
      <c r="GC695" s="2"/>
      <c r="GD695" s="1"/>
      <c r="GE695" s="2"/>
      <c r="GF695" s="110"/>
      <c r="GG695" s="2"/>
      <c r="GH695" s="2"/>
      <c r="GI695" s="2"/>
      <c r="GJ695" s="1"/>
      <c r="GK695" s="2"/>
      <c r="GL695" s="1"/>
      <c r="GM695" s="1"/>
      <c r="GN695" s="2"/>
      <c r="GO695" s="2"/>
      <c r="GP695" s="2"/>
      <c r="GQ695" s="2"/>
      <c r="GR695" s="2"/>
      <c r="GS695" s="2"/>
      <c r="GT695" s="2"/>
      <c r="GU695" s="108"/>
      <c r="GV695" s="2"/>
      <c r="GW695" s="2"/>
      <c r="GX695" s="2"/>
      <c r="GY695" s="2"/>
      <c r="GZ695" s="1"/>
      <c r="HA695" s="2"/>
      <c r="HB695" s="1"/>
      <c r="HC695" s="2"/>
      <c r="HD695" s="1"/>
      <c r="HE695" s="2"/>
      <c r="HF695" s="110"/>
      <c r="HG695" s="2"/>
      <c r="HH695" s="2"/>
      <c r="HI695" s="2"/>
      <c r="HJ695" s="1"/>
      <c r="HK695" s="2"/>
      <c r="HL695" s="1"/>
      <c r="HM695" s="1"/>
      <c r="HN695" s="2"/>
      <c r="HO695" s="2"/>
      <c r="HP695" s="2"/>
      <c r="HQ695" s="2"/>
      <c r="HR695" s="2"/>
      <c r="HS695" s="2"/>
      <c r="HT695" s="2"/>
    </row>
    <row r="696" s="14" customFormat="1" ht="39.95" customHeight="1" spans="1:228">
      <c r="A696" s="29"/>
      <c r="B696" s="291"/>
      <c r="C696" s="24"/>
      <c r="D696" s="318"/>
      <c r="E696" s="318"/>
      <c r="F696" s="24"/>
      <c r="G696" s="319"/>
      <c r="H696" s="320"/>
      <c r="I696" s="321"/>
      <c r="J696" s="322"/>
      <c r="K696" s="322"/>
      <c r="L696" s="321"/>
      <c r="M696" s="323"/>
      <c r="N696" s="322"/>
      <c r="O696" s="323"/>
      <c r="P696" s="320"/>
      <c r="Q696" s="324"/>
      <c r="R696" s="325"/>
      <c r="S696" s="318"/>
      <c r="T696" s="326"/>
      <c r="U696" s="320"/>
      <c r="V696" s="325"/>
      <c r="W696" s="323"/>
      <c r="X696" s="324"/>
      <c r="Y696" s="327"/>
      <c r="Z696" s="327"/>
      <c r="AA696" s="328"/>
      <c r="AB696" s="24"/>
      <c r="AC696" s="1"/>
      <c r="AD696" s="2"/>
      <c r="AE696" s="110"/>
      <c r="AF696" s="110"/>
      <c r="AG696" s="2"/>
      <c r="AH696" s="2"/>
      <c r="AI696" s="2"/>
      <c r="AJ696" s="1"/>
      <c r="AK696" s="2"/>
      <c r="AL696" s="1"/>
      <c r="AM696" s="1"/>
      <c r="AN696" s="2"/>
      <c r="AO696" s="2"/>
      <c r="AP696" s="2"/>
      <c r="AQ696" s="2"/>
      <c r="AR696" s="2"/>
      <c r="AS696" s="2"/>
      <c r="AT696" s="2"/>
      <c r="AU696" s="108"/>
      <c r="AV696" s="2"/>
      <c r="AW696" s="2"/>
      <c r="AX696" s="2"/>
      <c r="AY696" s="2"/>
      <c r="AZ696" s="1"/>
      <c r="BA696" s="2"/>
      <c r="BB696" s="1"/>
      <c r="BC696" s="2"/>
      <c r="BD696" s="1"/>
      <c r="BE696" s="2"/>
      <c r="BF696" s="110"/>
      <c r="BG696" s="2"/>
      <c r="BH696" s="2"/>
      <c r="BI696" s="2"/>
      <c r="BJ696" s="1"/>
      <c r="BK696" s="2"/>
      <c r="BL696" s="1"/>
      <c r="BM696" s="1"/>
      <c r="BN696" s="2"/>
      <c r="BO696" s="2"/>
      <c r="BP696" s="2"/>
      <c r="BQ696" s="2"/>
      <c r="BR696" s="2"/>
      <c r="BS696" s="2"/>
      <c r="BT696" s="2"/>
      <c r="BU696" s="108"/>
      <c r="BV696" s="2"/>
      <c r="BW696" s="2"/>
      <c r="BX696" s="2"/>
      <c r="BY696" s="2"/>
      <c r="BZ696" s="1"/>
      <c r="CA696" s="2"/>
      <c r="CB696" s="1"/>
      <c r="CC696" s="2"/>
      <c r="CD696" s="1"/>
      <c r="CE696" s="2"/>
      <c r="CF696" s="110"/>
      <c r="CG696" s="2"/>
      <c r="CH696" s="2"/>
      <c r="CI696" s="2"/>
      <c r="CJ696" s="1"/>
      <c r="CK696" s="2"/>
      <c r="CL696" s="1"/>
      <c r="CM696" s="1"/>
      <c r="CN696" s="2"/>
      <c r="CO696" s="2"/>
      <c r="CP696" s="2"/>
      <c r="CQ696" s="2"/>
      <c r="CR696" s="2"/>
      <c r="CS696" s="2"/>
      <c r="CT696" s="2"/>
      <c r="CU696" s="108"/>
      <c r="CV696" s="2"/>
      <c r="CW696" s="2"/>
      <c r="CX696" s="2"/>
      <c r="CY696" s="2"/>
      <c r="CZ696" s="1"/>
      <c r="DA696" s="2"/>
      <c r="DB696" s="1"/>
      <c r="DC696" s="2"/>
      <c r="DD696" s="1"/>
      <c r="DE696" s="2"/>
      <c r="DF696" s="110"/>
      <c r="DG696" s="2"/>
      <c r="DH696" s="2"/>
      <c r="DI696" s="2"/>
      <c r="DJ696" s="1"/>
      <c r="DK696" s="2"/>
      <c r="DL696" s="1"/>
      <c r="DM696" s="1"/>
      <c r="DN696" s="2"/>
      <c r="DO696" s="2"/>
      <c r="DP696" s="2"/>
      <c r="DQ696" s="2"/>
      <c r="DR696" s="2"/>
      <c r="DS696" s="2"/>
      <c r="DT696" s="2"/>
      <c r="DU696" s="108"/>
      <c r="DV696" s="2"/>
      <c r="DW696" s="2"/>
      <c r="DX696" s="2"/>
      <c r="DY696" s="2"/>
      <c r="DZ696" s="1"/>
      <c r="EA696" s="2"/>
      <c r="EB696" s="1"/>
      <c r="EC696" s="2"/>
      <c r="ED696" s="1"/>
      <c r="EE696" s="2"/>
      <c r="EF696" s="110"/>
      <c r="EG696" s="2"/>
      <c r="EH696" s="2"/>
      <c r="EI696" s="2"/>
      <c r="EJ696" s="1"/>
      <c r="EK696" s="2"/>
      <c r="EL696" s="1"/>
      <c r="EM696" s="1"/>
      <c r="EN696" s="2"/>
      <c r="EO696" s="2"/>
      <c r="EP696" s="2"/>
      <c r="EQ696" s="2"/>
      <c r="ER696" s="2"/>
      <c r="ES696" s="2"/>
      <c r="ET696" s="2"/>
      <c r="EU696" s="108"/>
      <c r="EV696" s="2"/>
      <c r="EW696" s="2"/>
      <c r="EX696" s="2"/>
      <c r="EY696" s="2"/>
      <c r="EZ696" s="1"/>
      <c r="FA696" s="2"/>
      <c r="FB696" s="1"/>
      <c r="FC696" s="2"/>
      <c r="FD696" s="1"/>
      <c r="FE696" s="2"/>
      <c r="FF696" s="110"/>
      <c r="FG696" s="2"/>
      <c r="FH696" s="2"/>
      <c r="FI696" s="2"/>
      <c r="FJ696" s="1"/>
      <c r="FK696" s="2"/>
      <c r="FL696" s="1"/>
      <c r="FM696" s="1"/>
      <c r="FN696" s="2"/>
      <c r="FO696" s="2"/>
      <c r="FP696" s="2"/>
      <c r="FQ696" s="2"/>
      <c r="FR696" s="2"/>
      <c r="FS696" s="2"/>
      <c r="FT696" s="2"/>
      <c r="FU696" s="108"/>
      <c r="FV696" s="2"/>
      <c r="FW696" s="2"/>
      <c r="FX696" s="2"/>
      <c r="FY696" s="2"/>
      <c r="FZ696" s="1"/>
      <c r="GA696" s="2"/>
      <c r="GB696" s="1"/>
      <c r="GC696" s="2"/>
      <c r="GD696" s="1"/>
      <c r="GE696" s="2"/>
      <c r="GF696" s="110"/>
      <c r="GG696" s="2"/>
      <c r="GH696" s="2"/>
      <c r="GI696" s="2"/>
      <c r="GJ696" s="1"/>
      <c r="GK696" s="2"/>
      <c r="GL696" s="1"/>
      <c r="GM696" s="1"/>
      <c r="GN696" s="2"/>
      <c r="GO696" s="2"/>
      <c r="GP696" s="2"/>
      <c r="GQ696" s="2"/>
      <c r="GR696" s="2"/>
      <c r="GS696" s="2"/>
      <c r="GT696" s="2"/>
      <c r="GU696" s="108"/>
      <c r="GV696" s="2"/>
      <c r="GW696" s="2"/>
      <c r="GX696" s="2"/>
      <c r="GY696" s="2"/>
      <c r="GZ696" s="1"/>
      <c r="HA696" s="2"/>
      <c r="HB696" s="1"/>
      <c r="HC696" s="2"/>
      <c r="HD696" s="1"/>
      <c r="HE696" s="2"/>
      <c r="HF696" s="110"/>
      <c r="HG696" s="2"/>
      <c r="HH696" s="2"/>
      <c r="HI696" s="2"/>
      <c r="HJ696" s="1"/>
      <c r="HK696" s="2"/>
      <c r="HL696" s="1"/>
      <c r="HM696" s="1"/>
      <c r="HN696" s="2"/>
      <c r="HO696" s="2"/>
      <c r="HP696" s="2"/>
      <c r="HQ696" s="2"/>
      <c r="HR696" s="2"/>
      <c r="HS696" s="2"/>
      <c r="HT696" s="2"/>
    </row>
    <row r="697" s="14" customFormat="1" ht="39.95" customHeight="1" spans="1:228">
      <c r="A697" s="29"/>
      <c r="B697" s="291"/>
      <c r="C697" s="24"/>
      <c r="D697" s="318"/>
      <c r="E697" s="318"/>
      <c r="F697" s="24"/>
      <c r="G697" s="319"/>
      <c r="H697" s="320"/>
      <c r="I697" s="321"/>
      <c r="J697" s="322"/>
      <c r="K697" s="322"/>
      <c r="L697" s="321"/>
      <c r="M697" s="323"/>
      <c r="N697" s="322"/>
      <c r="O697" s="323"/>
      <c r="P697" s="320"/>
      <c r="Q697" s="324"/>
      <c r="R697" s="325"/>
      <c r="S697" s="318"/>
      <c r="T697" s="326"/>
      <c r="U697" s="320"/>
      <c r="V697" s="325"/>
      <c r="W697" s="323"/>
      <c r="X697" s="324"/>
      <c r="Y697" s="327"/>
      <c r="Z697" s="327"/>
      <c r="AA697" s="328"/>
      <c r="AB697" s="24"/>
      <c r="AC697" s="1"/>
      <c r="AD697" s="2"/>
      <c r="AE697" s="110"/>
      <c r="AF697" s="110"/>
      <c r="AG697" s="2"/>
      <c r="AH697" s="2"/>
      <c r="AI697" s="2"/>
      <c r="AJ697" s="1"/>
      <c r="AK697" s="2"/>
      <c r="AL697" s="1"/>
      <c r="AM697" s="1"/>
      <c r="AN697" s="2"/>
      <c r="AO697" s="2"/>
      <c r="AP697" s="2"/>
      <c r="AQ697" s="2"/>
      <c r="AR697" s="2"/>
      <c r="AS697" s="2"/>
      <c r="AT697" s="2"/>
      <c r="AU697" s="108"/>
      <c r="AV697" s="2"/>
      <c r="AW697" s="2"/>
      <c r="AX697" s="2"/>
      <c r="AY697" s="2"/>
      <c r="AZ697" s="1"/>
      <c r="BA697" s="2"/>
      <c r="BB697" s="1"/>
      <c r="BC697" s="2"/>
      <c r="BD697" s="1"/>
      <c r="BE697" s="2"/>
      <c r="BF697" s="110"/>
      <c r="BG697" s="2"/>
      <c r="BH697" s="2"/>
      <c r="BI697" s="2"/>
      <c r="BJ697" s="1"/>
      <c r="BK697" s="2"/>
      <c r="BL697" s="1"/>
      <c r="BM697" s="1"/>
      <c r="BN697" s="2"/>
      <c r="BO697" s="2"/>
      <c r="BP697" s="2"/>
      <c r="BQ697" s="2"/>
      <c r="BR697" s="2"/>
      <c r="BS697" s="2"/>
      <c r="BT697" s="2"/>
      <c r="BU697" s="108"/>
      <c r="BV697" s="2"/>
      <c r="BW697" s="2"/>
      <c r="BX697" s="2"/>
      <c r="BY697" s="2"/>
      <c r="BZ697" s="1"/>
      <c r="CA697" s="2"/>
      <c r="CB697" s="1"/>
      <c r="CC697" s="2"/>
      <c r="CD697" s="1"/>
      <c r="CE697" s="2"/>
      <c r="CF697" s="110"/>
      <c r="CG697" s="2"/>
      <c r="CH697" s="2"/>
      <c r="CI697" s="2"/>
      <c r="CJ697" s="1"/>
      <c r="CK697" s="2"/>
      <c r="CL697" s="1"/>
      <c r="CM697" s="1"/>
      <c r="CN697" s="2"/>
      <c r="CO697" s="2"/>
      <c r="CP697" s="2"/>
      <c r="CQ697" s="2"/>
      <c r="CR697" s="2"/>
      <c r="CS697" s="2"/>
      <c r="CT697" s="2"/>
      <c r="CU697" s="108"/>
      <c r="CV697" s="2"/>
      <c r="CW697" s="2"/>
      <c r="CX697" s="2"/>
      <c r="CY697" s="2"/>
      <c r="CZ697" s="1"/>
      <c r="DA697" s="2"/>
      <c r="DB697" s="1"/>
      <c r="DC697" s="2"/>
      <c r="DD697" s="1"/>
      <c r="DE697" s="2"/>
      <c r="DF697" s="110"/>
      <c r="DG697" s="2"/>
      <c r="DH697" s="2"/>
      <c r="DI697" s="2"/>
      <c r="DJ697" s="1"/>
      <c r="DK697" s="2"/>
      <c r="DL697" s="1"/>
      <c r="DM697" s="1"/>
      <c r="DN697" s="2"/>
      <c r="DO697" s="2"/>
      <c r="DP697" s="2"/>
      <c r="DQ697" s="2"/>
      <c r="DR697" s="2"/>
      <c r="DS697" s="2"/>
      <c r="DT697" s="2"/>
      <c r="DU697" s="108"/>
      <c r="DV697" s="2"/>
      <c r="DW697" s="2"/>
      <c r="DX697" s="2"/>
      <c r="DY697" s="2"/>
      <c r="DZ697" s="1"/>
      <c r="EA697" s="2"/>
      <c r="EB697" s="1"/>
      <c r="EC697" s="2"/>
      <c r="ED697" s="1"/>
      <c r="EE697" s="2"/>
      <c r="EF697" s="110"/>
      <c r="EG697" s="2"/>
      <c r="EH697" s="2"/>
      <c r="EI697" s="2"/>
      <c r="EJ697" s="1"/>
      <c r="EK697" s="2"/>
      <c r="EL697" s="1"/>
      <c r="EM697" s="1"/>
      <c r="EN697" s="2"/>
      <c r="EO697" s="2"/>
      <c r="EP697" s="2"/>
      <c r="EQ697" s="2"/>
      <c r="ER697" s="2"/>
      <c r="ES697" s="2"/>
      <c r="ET697" s="2"/>
      <c r="EU697" s="108"/>
      <c r="EV697" s="2"/>
      <c r="EW697" s="2"/>
      <c r="EX697" s="2"/>
      <c r="EY697" s="2"/>
      <c r="EZ697" s="1"/>
      <c r="FA697" s="2"/>
      <c r="FB697" s="1"/>
      <c r="FC697" s="2"/>
      <c r="FD697" s="1"/>
      <c r="FE697" s="2"/>
      <c r="FF697" s="110"/>
      <c r="FG697" s="2"/>
      <c r="FH697" s="2"/>
      <c r="FI697" s="2"/>
      <c r="FJ697" s="1"/>
      <c r="FK697" s="2"/>
      <c r="FL697" s="1"/>
      <c r="FM697" s="1"/>
      <c r="FN697" s="2"/>
      <c r="FO697" s="2"/>
      <c r="FP697" s="2"/>
      <c r="FQ697" s="2"/>
      <c r="FR697" s="2"/>
      <c r="FS697" s="2"/>
      <c r="FT697" s="2"/>
      <c r="FU697" s="108"/>
      <c r="FV697" s="2"/>
      <c r="FW697" s="2"/>
      <c r="FX697" s="2"/>
      <c r="FY697" s="2"/>
      <c r="FZ697" s="1"/>
      <c r="GA697" s="2"/>
      <c r="GB697" s="1"/>
      <c r="GC697" s="2"/>
      <c r="GD697" s="1"/>
      <c r="GE697" s="2"/>
      <c r="GF697" s="110"/>
      <c r="GG697" s="2"/>
      <c r="GH697" s="2"/>
      <c r="GI697" s="2"/>
      <c r="GJ697" s="1"/>
      <c r="GK697" s="2"/>
      <c r="GL697" s="1"/>
      <c r="GM697" s="1"/>
      <c r="GN697" s="2"/>
      <c r="GO697" s="2"/>
      <c r="GP697" s="2"/>
      <c r="GQ697" s="2"/>
      <c r="GR697" s="2"/>
      <c r="GS697" s="2"/>
      <c r="GT697" s="2"/>
      <c r="GU697" s="108"/>
      <c r="GV697" s="2"/>
      <c r="GW697" s="2"/>
      <c r="GX697" s="2"/>
      <c r="GY697" s="2"/>
      <c r="GZ697" s="1"/>
      <c r="HA697" s="2"/>
      <c r="HB697" s="1"/>
      <c r="HC697" s="2"/>
      <c r="HD697" s="1"/>
      <c r="HE697" s="2"/>
      <c r="HF697" s="110"/>
      <c r="HG697" s="2"/>
      <c r="HH697" s="2"/>
      <c r="HI697" s="2"/>
      <c r="HJ697" s="1"/>
      <c r="HK697" s="2"/>
      <c r="HL697" s="1"/>
      <c r="HM697" s="1"/>
      <c r="HN697" s="2"/>
      <c r="HO697" s="2"/>
      <c r="HP697" s="2"/>
      <c r="HQ697" s="2"/>
      <c r="HR697" s="2"/>
      <c r="HS697" s="2"/>
      <c r="HT697" s="2"/>
    </row>
    <row r="698" s="14" customFormat="1" ht="39.95" customHeight="1" spans="1:228">
      <c r="A698" s="29"/>
      <c r="B698" s="291"/>
      <c r="C698" s="24"/>
      <c r="D698" s="318"/>
      <c r="E698" s="318"/>
      <c r="F698" s="24"/>
      <c r="G698" s="319"/>
      <c r="H698" s="320"/>
      <c r="I698" s="321"/>
      <c r="J698" s="322"/>
      <c r="K698" s="322"/>
      <c r="L698" s="321"/>
      <c r="M698" s="323"/>
      <c r="N698" s="322"/>
      <c r="O698" s="323"/>
      <c r="P698" s="320"/>
      <c r="Q698" s="324"/>
      <c r="R698" s="325"/>
      <c r="S698" s="318"/>
      <c r="T698" s="326"/>
      <c r="U698" s="320"/>
      <c r="V698" s="325"/>
      <c r="W698" s="323"/>
      <c r="X698" s="324"/>
      <c r="Y698" s="327"/>
      <c r="Z698" s="327"/>
      <c r="AA698" s="328"/>
      <c r="AB698" s="24"/>
      <c r="AC698" s="1"/>
      <c r="AD698" s="2"/>
      <c r="AE698" s="110"/>
      <c r="AF698" s="110"/>
      <c r="AG698" s="2"/>
      <c r="AH698" s="2"/>
      <c r="AI698" s="2"/>
      <c r="AJ698" s="1"/>
      <c r="AK698" s="2"/>
      <c r="AL698" s="1"/>
      <c r="AM698" s="1"/>
      <c r="AN698" s="2"/>
      <c r="AO698" s="2"/>
      <c r="AP698" s="2"/>
      <c r="AQ698" s="2"/>
      <c r="AR698" s="2"/>
      <c r="AS698" s="2"/>
      <c r="AT698" s="2"/>
      <c r="AU698" s="108"/>
      <c r="AV698" s="2"/>
      <c r="AW698" s="2"/>
      <c r="AX698" s="2"/>
      <c r="AY698" s="2"/>
      <c r="AZ698" s="1"/>
      <c r="BA698" s="2"/>
      <c r="BB698" s="1"/>
      <c r="BC698" s="2"/>
      <c r="BD698" s="1"/>
      <c r="BE698" s="2"/>
      <c r="BF698" s="110"/>
      <c r="BG698" s="2"/>
      <c r="BH698" s="2"/>
      <c r="BI698" s="2"/>
      <c r="BJ698" s="1"/>
      <c r="BK698" s="2"/>
      <c r="BL698" s="1"/>
      <c r="BM698" s="1"/>
      <c r="BN698" s="2"/>
      <c r="BO698" s="2"/>
      <c r="BP698" s="2"/>
      <c r="BQ698" s="2"/>
      <c r="BR698" s="2"/>
      <c r="BS698" s="2"/>
      <c r="BT698" s="2"/>
      <c r="BU698" s="108"/>
      <c r="BV698" s="2"/>
      <c r="BW698" s="2"/>
      <c r="BX698" s="2"/>
      <c r="BY698" s="2"/>
      <c r="BZ698" s="1"/>
      <c r="CA698" s="2"/>
      <c r="CB698" s="1"/>
      <c r="CC698" s="2"/>
      <c r="CD698" s="1"/>
      <c r="CE698" s="2"/>
      <c r="CF698" s="110"/>
      <c r="CG698" s="2"/>
      <c r="CH698" s="2"/>
      <c r="CI698" s="2"/>
      <c r="CJ698" s="1"/>
      <c r="CK698" s="2"/>
      <c r="CL698" s="1"/>
      <c r="CM698" s="1"/>
      <c r="CN698" s="2"/>
      <c r="CO698" s="2"/>
      <c r="CP698" s="2"/>
      <c r="CQ698" s="2"/>
      <c r="CR698" s="2"/>
      <c r="CS698" s="2"/>
      <c r="CT698" s="2"/>
      <c r="CU698" s="108"/>
      <c r="CV698" s="2"/>
      <c r="CW698" s="2"/>
      <c r="CX698" s="2"/>
      <c r="CY698" s="2"/>
      <c r="CZ698" s="1"/>
      <c r="DA698" s="2"/>
      <c r="DB698" s="1"/>
      <c r="DC698" s="2"/>
      <c r="DD698" s="1"/>
      <c r="DE698" s="2"/>
      <c r="DF698" s="110"/>
      <c r="DG698" s="2"/>
      <c r="DH698" s="2"/>
      <c r="DI698" s="2"/>
      <c r="DJ698" s="1"/>
      <c r="DK698" s="2"/>
      <c r="DL698" s="1"/>
      <c r="DM698" s="1"/>
      <c r="DN698" s="2"/>
      <c r="DO698" s="2"/>
      <c r="DP698" s="2"/>
      <c r="DQ698" s="2"/>
      <c r="DR698" s="2"/>
      <c r="DS698" s="2"/>
      <c r="DT698" s="2"/>
      <c r="DU698" s="108"/>
      <c r="DV698" s="2"/>
      <c r="DW698" s="2"/>
      <c r="DX698" s="2"/>
      <c r="DY698" s="2"/>
      <c r="DZ698" s="1"/>
      <c r="EA698" s="2"/>
      <c r="EB698" s="1"/>
      <c r="EC698" s="2"/>
      <c r="ED698" s="1"/>
      <c r="EE698" s="2"/>
      <c r="EF698" s="110"/>
      <c r="EG698" s="2"/>
      <c r="EH698" s="2"/>
      <c r="EI698" s="2"/>
      <c r="EJ698" s="1"/>
      <c r="EK698" s="2"/>
      <c r="EL698" s="1"/>
      <c r="EM698" s="1"/>
      <c r="EN698" s="2"/>
      <c r="EO698" s="2"/>
      <c r="EP698" s="2"/>
      <c r="EQ698" s="2"/>
      <c r="ER698" s="2"/>
      <c r="ES698" s="2"/>
      <c r="ET698" s="2"/>
      <c r="EU698" s="108"/>
      <c r="EV698" s="2"/>
      <c r="EW698" s="2"/>
      <c r="EX698" s="2"/>
      <c r="EY698" s="2"/>
      <c r="EZ698" s="1"/>
      <c r="FA698" s="2"/>
      <c r="FB698" s="1"/>
      <c r="FC698" s="2"/>
      <c r="FD698" s="1"/>
      <c r="FE698" s="2"/>
      <c r="FF698" s="110"/>
      <c r="FG698" s="2"/>
      <c r="FH698" s="2"/>
      <c r="FI698" s="2"/>
      <c r="FJ698" s="1"/>
      <c r="FK698" s="2"/>
      <c r="FL698" s="1"/>
      <c r="FM698" s="1"/>
      <c r="FN698" s="2"/>
      <c r="FO698" s="2"/>
      <c r="FP698" s="2"/>
      <c r="FQ698" s="2"/>
      <c r="FR698" s="2"/>
      <c r="FS698" s="2"/>
      <c r="FT698" s="2"/>
      <c r="FU698" s="108"/>
      <c r="FV698" s="2"/>
      <c r="FW698" s="2"/>
      <c r="FX698" s="2"/>
      <c r="FY698" s="2"/>
      <c r="FZ698" s="1"/>
      <c r="GA698" s="2"/>
      <c r="GB698" s="1"/>
      <c r="GC698" s="2"/>
      <c r="GD698" s="1"/>
      <c r="GE698" s="2"/>
      <c r="GF698" s="110"/>
      <c r="GG698" s="2"/>
      <c r="GH698" s="2"/>
      <c r="GI698" s="2"/>
      <c r="GJ698" s="1"/>
      <c r="GK698" s="2"/>
      <c r="GL698" s="1"/>
      <c r="GM698" s="1"/>
      <c r="GN698" s="2"/>
      <c r="GO698" s="2"/>
      <c r="GP698" s="2"/>
      <c r="GQ698" s="2"/>
      <c r="GR698" s="2"/>
      <c r="GS698" s="2"/>
      <c r="GT698" s="2"/>
      <c r="GU698" s="108"/>
      <c r="GV698" s="2"/>
      <c r="GW698" s="2"/>
      <c r="GX698" s="2"/>
      <c r="GY698" s="2"/>
      <c r="GZ698" s="1"/>
      <c r="HA698" s="2"/>
      <c r="HB698" s="1"/>
      <c r="HC698" s="2"/>
      <c r="HD698" s="1"/>
      <c r="HE698" s="2"/>
      <c r="HF698" s="110"/>
      <c r="HG698" s="2"/>
      <c r="HH698" s="2"/>
      <c r="HI698" s="2"/>
      <c r="HJ698" s="1"/>
      <c r="HK698" s="2"/>
      <c r="HL698" s="1"/>
      <c r="HM698" s="1"/>
      <c r="HN698" s="2"/>
      <c r="HO698" s="2"/>
      <c r="HP698" s="2"/>
      <c r="HQ698" s="2"/>
      <c r="HR698" s="2"/>
      <c r="HS698" s="2"/>
      <c r="HT698" s="2"/>
    </row>
    <row r="699" s="14" customFormat="1" ht="39.95" customHeight="1" spans="1:228">
      <c r="A699" s="29"/>
      <c r="B699" s="291"/>
      <c r="C699" s="24"/>
      <c r="D699" s="318"/>
      <c r="E699" s="318"/>
      <c r="F699" s="24"/>
      <c r="G699" s="319"/>
      <c r="H699" s="320"/>
      <c r="I699" s="321"/>
      <c r="J699" s="322"/>
      <c r="K699" s="322"/>
      <c r="L699" s="321"/>
      <c r="M699" s="323"/>
      <c r="N699" s="322"/>
      <c r="O699" s="323"/>
      <c r="P699" s="320"/>
      <c r="Q699" s="324"/>
      <c r="R699" s="325"/>
      <c r="S699" s="318"/>
      <c r="T699" s="326"/>
      <c r="U699" s="320"/>
      <c r="V699" s="325"/>
      <c r="W699" s="323"/>
      <c r="X699" s="324"/>
      <c r="Y699" s="327"/>
      <c r="Z699" s="327"/>
      <c r="AA699" s="328"/>
      <c r="AB699" s="24"/>
      <c r="AC699" s="1"/>
      <c r="AD699" s="2"/>
      <c r="AE699" s="110"/>
      <c r="AF699" s="110"/>
      <c r="AG699" s="2"/>
      <c r="AH699" s="2"/>
      <c r="AI699" s="2"/>
      <c r="AJ699" s="1"/>
      <c r="AK699" s="2"/>
      <c r="AL699" s="1"/>
      <c r="AM699" s="1"/>
      <c r="AN699" s="2"/>
      <c r="AO699" s="2"/>
      <c r="AP699" s="2"/>
      <c r="AQ699" s="2"/>
      <c r="AR699" s="2"/>
      <c r="AS699" s="2"/>
      <c r="AT699" s="2"/>
      <c r="AU699" s="108"/>
      <c r="AV699" s="2"/>
      <c r="AW699" s="2"/>
      <c r="AX699" s="2"/>
      <c r="AY699" s="2"/>
      <c r="AZ699" s="1"/>
      <c r="BA699" s="2"/>
      <c r="BB699" s="1"/>
      <c r="BC699" s="2"/>
      <c r="BD699" s="1"/>
      <c r="BE699" s="2"/>
      <c r="BF699" s="110"/>
      <c r="BG699" s="2"/>
      <c r="BH699" s="2"/>
      <c r="BI699" s="2"/>
      <c r="BJ699" s="1"/>
      <c r="BK699" s="2"/>
      <c r="BL699" s="1"/>
      <c r="BM699" s="1"/>
      <c r="BN699" s="2"/>
      <c r="BO699" s="2"/>
      <c r="BP699" s="2"/>
      <c r="BQ699" s="2"/>
      <c r="BR699" s="2"/>
      <c r="BS699" s="2"/>
      <c r="BT699" s="2"/>
      <c r="BU699" s="108"/>
      <c r="BV699" s="2"/>
      <c r="BW699" s="2"/>
      <c r="BX699" s="2"/>
      <c r="BY699" s="2"/>
      <c r="BZ699" s="1"/>
      <c r="CA699" s="2"/>
      <c r="CB699" s="1"/>
      <c r="CC699" s="2"/>
      <c r="CD699" s="1"/>
      <c r="CE699" s="2"/>
      <c r="CF699" s="110"/>
      <c r="CG699" s="2"/>
      <c r="CH699" s="2"/>
      <c r="CI699" s="2"/>
      <c r="CJ699" s="1"/>
      <c r="CK699" s="2"/>
      <c r="CL699" s="1"/>
      <c r="CM699" s="1"/>
      <c r="CN699" s="2"/>
      <c r="CO699" s="2"/>
      <c r="CP699" s="2"/>
      <c r="CQ699" s="2"/>
      <c r="CR699" s="2"/>
      <c r="CS699" s="2"/>
      <c r="CT699" s="2"/>
      <c r="CU699" s="108"/>
      <c r="CV699" s="2"/>
      <c r="CW699" s="2"/>
      <c r="CX699" s="2"/>
      <c r="CY699" s="2"/>
      <c r="CZ699" s="1"/>
      <c r="DA699" s="2"/>
      <c r="DB699" s="1"/>
      <c r="DC699" s="2"/>
      <c r="DD699" s="1"/>
      <c r="DE699" s="2"/>
      <c r="DF699" s="110"/>
      <c r="DG699" s="2"/>
      <c r="DH699" s="2"/>
      <c r="DI699" s="2"/>
      <c r="DJ699" s="1"/>
      <c r="DK699" s="2"/>
      <c r="DL699" s="1"/>
      <c r="DM699" s="1"/>
      <c r="DN699" s="2"/>
      <c r="DO699" s="2"/>
      <c r="DP699" s="2"/>
      <c r="DQ699" s="2"/>
      <c r="DR699" s="2"/>
      <c r="DS699" s="2"/>
      <c r="DT699" s="2"/>
      <c r="DU699" s="108"/>
      <c r="DV699" s="2"/>
      <c r="DW699" s="2"/>
      <c r="DX699" s="2"/>
      <c r="DY699" s="2"/>
      <c r="DZ699" s="1"/>
      <c r="EA699" s="2"/>
      <c r="EB699" s="1"/>
      <c r="EC699" s="2"/>
      <c r="ED699" s="1"/>
      <c r="EE699" s="2"/>
      <c r="EF699" s="110"/>
      <c r="EG699" s="2"/>
      <c r="EH699" s="2"/>
      <c r="EI699" s="2"/>
      <c r="EJ699" s="1"/>
      <c r="EK699" s="2"/>
      <c r="EL699" s="1"/>
      <c r="EM699" s="1"/>
      <c r="EN699" s="2"/>
      <c r="EO699" s="2"/>
      <c r="EP699" s="2"/>
      <c r="EQ699" s="2"/>
      <c r="ER699" s="2"/>
      <c r="ES699" s="2"/>
      <c r="ET699" s="2"/>
      <c r="EU699" s="108"/>
      <c r="EV699" s="2"/>
      <c r="EW699" s="2"/>
      <c r="EX699" s="2"/>
      <c r="EY699" s="2"/>
      <c r="EZ699" s="1"/>
      <c r="FA699" s="2"/>
      <c r="FB699" s="1"/>
      <c r="FC699" s="2"/>
      <c r="FD699" s="1"/>
      <c r="FE699" s="2"/>
      <c r="FF699" s="110"/>
      <c r="FG699" s="2"/>
      <c r="FH699" s="2"/>
      <c r="FI699" s="2"/>
      <c r="FJ699" s="1"/>
      <c r="FK699" s="2"/>
      <c r="FL699" s="1"/>
      <c r="FM699" s="1"/>
      <c r="FN699" s="2"/>
      <c r="FO699" s="2"/>
      <c r="FP699" s="2"/>
      <c r="FQ699" s="2"/>
      <c r="FR699" s="2"/>
      <c r="FS699" s="2"/>
      <c r="FT699" s="2"/>
      <c r="FU699" s="108"/>
      <c r="FV699" s="2"/>
      <c r="FW699" s="2"/>
      <c r="FX699" s="2"/>
      <c r="FY699" s="2"/>
      <c r="FZ699" s="1"/>
      <c r="GA699" s="2"/>
      <c r="GB699" s="1"/>
      <c r="GC699" s="2"/>
      <c r="GD699" s="1"/>
      <c r="GE699" s="2"/>
      <c r="GF699" s="110"/>
      <c r="GG699" s="2"/>
      <c r="GH699" s="2"/>
      <c r="GI699" s="2"/>
      <c r="GJ699" s="1"/>
      <c r="GK699" s="2"/>
      <c r="GL699" s="1"/>
      <c r="GM699" s="1"/>
      <c r="GN699" s="2"/>
      <c r="GO699" s="2"/>
      <c r="GP699" s="2"/>
      <c r="GQ699" s="2"/>
      <c r="GR699" s="2"/>
      <c r="GS699" s="2"/>
      <c r="GT699" s="2"/>
      <c r="GU699" s="108"/>
      <c r="GV699" s="2"/>
      <c r="GW699" s="2"/>
      <c r="GX699" s="2"/>
      <c r="GY699" s="2"/>
      <c r="GZ699" s="1"/>
      <c r="HA699" s="2"/>
      <c r="HB699" s="1"/>
      <c r="HC699" s="2"/>
      <c r="HD699" s="1"/>
      <c r="HE699" s="2"/>
      <c r="HF699" s="110"/>
      <c r="HG699" s="2"/>
      <c r="HH699" s="2"/>
      <c r="HI699" s="2"/>
      <c r="HJ699" s="1"/>
      <c r="HK699" s="2"/>
      <c r="HL699" s="1"/>
      <c r="HM699" s="1"/>
      <c r="HN699" s="2"/>
      <c r="HO699" s="2"/>
      <c r="HP699" s="2"/>
      <c r="HQ699" s="2"/>
      <c r="HR699" s="2"/>
      <c r="HS699" s="2"/>
      <c r="HT699" s="2"/>
    </row>
    <row r="700" s="14" customFormat="1" ht="39.95" customHeight="1" spans="1:228">
      <c r="A700" s="29"/>
      <c r="B700" s="291"/>
      <c r="C700" s="24"/>
      <c r="D700" s="318"/>
      <c r="E700" s="318"/>
      <c r="F700" s="24"/>
      <c r="G700" s="319"/>
      <c r="H700" s="320"/>
      <c r="I700" s="321"/>
      <c r="J700" s="322"/>
      <c r="K700" s="322"/>
      <c r="L700" s="321"/>
      <c r="M700" s="323"/>
      <c r="N700" s="322"/>
      <c r="O700" s="323"/>
      <c r="P700" s="320"/>
      <c r="Q700" s="324"/>
      <c r="R700" s="325"/>
      <c r="S700" s="318"/>
      <c r="T700" s="326"/>
      <c r="U700" s="320"/>
      <c r="V700" s="325"/>
      <c r="W700" s="323"/>
      <c r="X700" s="324"/>
      <c r="Y700" s="327"/>
      <c r="Z700" s="327"/>
      <c r="AA700" s="328"/>
      <c r="AB700" s="24"/>
      <c r="AC700" s="1"/>
      <c r="AD700" s="2"/>
      <c r="AE700" s="110"/>
      <c r="AF700" s="110"/>
      <c r="AG700" s="2"/>
      <c r="AH700" s="2"/>
      <c r="AI700" s="2"/>
      <c r="AJ700" s="1"/>
      <c r="AK700" s="2"/>
      <c r="AL700" s="1"/>
      <c r="AM700" s="1"/>
      <c r="AN700" s="2"/>
      <c r="AO700" s="2"/>
      <c r="AP700" s="2"/>
      <c r="AQ700" s="2"/>
      <c r="AR700" s="2"/>
      <c r="AS700" s="2"/>
      <c r="AT700" s="2"/>
      <c r="AU700" s="108"/>
      <c r="AV700" s="2"/>
      <c r="AW700" s="2"/>
      <c r="AX700" s="2"/>
      <c r="AY700" s="2"/>
      <c r="AZ700" s="1"/>
      <c r="BA700" s="2"/>
      <c r="BB700" s="1"/>
      <c r="BC700" s="2"/>
      <c r="BD700" s="1"/>
      <c r="BE700" s="2"/>
      <c r="BF700" s="110"/>
      <c r="BG700" s="2"/>
      <c r="BH700" s="2"/>
      <c r="BI700" s="2"/>
      <c r="BJ700" s="1"/>
      <c r="BK700" s="2"/>
      <c r="BL700" s="1"/>
      <c r="BM700" s="1"/>
      <c r="BN700" s="2"/>
      <c r="BO700" s="2"/>
      <c r="BP700" s="2"/>
      <c r="BQ700" s="2"/>
      <c r="BR700" s="2"/>
      <c r="BS700" s="2"/>
      <c r="BT700" s="2"/>
      <c r="BU700" s="108"/>
      <c r="BV700" s="2"/>
      <c r="BW700" s="2"/>
      <c r="BX700" s="2"/>
      <c r="BY700" s="2"/>
      <c r="BZ700" s="1"/>
      <c r="CA700" s="2"/>
      <c r="CB700" s="1"/>
      <c r="CC700" s="2"/>
      <c r="CD700" s="1"/>
      <c r="CE700" s="2"/>
      <c r="CF700" s="110"/>
      <c r="CG700" s="2"/>
      <c r="CH700" s="2"/>
      <c r="CI700" s="2"/>
      <c r="CJ700" s="1"/>
      <c r="CK700" s="2"/>
      <c r="CL700" s="1"/>
      <c r="CM700" s="1"/>
      <c r="CN700" s="2"/>
      <c r="CO700" s="2"/>
      <c r="CP700" s="2"/>
      <c r="CQ700" s="2"/>
      <c r="CR700" s="2"/>
      <c r="CS700" s="2"/>
      <c r="CT700" s="2"/>
      <c r="CU700" s="108"/>
      <c r="CV700" s="2"/>
      <c r="CW700" s="2"/>
      <c r="CX700" s="2"/>
      <c r="CY700" s="2"/>
      <c r="CZ700" s="1"/>
      <c r="DA700" s="2"/>
      <c r="DB700" s="1"/>
      <c r="DC700" s="2"/>
      <c r="DD700" s="1"/>
      <c r="DE700" s="2"/>
      <c r="DF700" s="110"/>
      <c r="DG700" s="2"/>
      <c r="DH700" s="2"/>
      <c r="DI700" s="2"/>
      <c r="DJ700" s="1"/>
      <c r="DK700" s="2"/>
      <c r="DL700" s="1"/>
      <c r="DM700" s="1"/>
      <c r="DN700" s="2"/>
      <c r="DO700" s="2"/>
      <c r="DP700" s="2"/>
      <c r="DQ700" s="2"/>
      <c r="DR700" s="2"/>
      <c r="DS700" s="2"/>
      <c r="DT700" s="2"/>
      <c r="DU700" s="108"/>
      <c r="DV700" s="2"/>
      <c r="DW700" s="2"/>
      <c r="DX700" s="2"/>
      <c r="DY700" s="2"/>
      <c r="DZ700" s="1"/>
      <c r="EA700" s="2"/>
      <c r="EB700" s="1"/>
      <c r="EC700" s="2"/>
      <c r="ED700" s="1"/>
      <c r="EE700" s="2"/>
      <c r="EF700" s="110"/>
      <c r="EG700" s="2"/>
      <c r="EH700" s="2"/>
      <c r="EI700" s="2"/>
      <c r="EJ700" s="1"/>
      <c r="EK700" s="2"/>
      <c r="EL700" s="1"/>
      <c r="EM700" s="1"/>
      <c r="EN700" s="2"/>
      <c r="EO700" s="2"/>
      <c r="EP700" s="2"/>
      <c r="EQ700" s="2"/>
      <c r="ER700" s="2"/>
      <c r="ES700" s="2"/>
      <c r="ET700" s="2"/>
      <c r="EU700" s="108"/>
      <c r="EV700" s="2"/>
      <c r="EW700" s="2"/>
      <c r="EX700" s="2"/>
      <c r="EY700" s="2"/>
      <c r="EZ700" s="1"/>
      <c r="FA700" s="2"/>
      <c r="FB700" s="1"/>
      <c r="FC700" s="2"/>
      <c r="FD700" s="1"/>
      <c r="FE700" s="2"/>
      <c r="FF700" s="110"/>
      <c r="FG700" s="2"/>
      <c r="FH700" s="2"/>
      <c r="FI700" s="2"/>
      <c r="FJ700" s="1"/>
      <c r="FK700" s="2"/>
      <c r="FL700" s="1"/>
      <c r="FM700" s="1"/>
      <c r="FN700" s="2"/>
      <c r="FO700" s="2"/>
      <c r="FP700" s="2"/>
      <c r="FQ700" s="2"/>
      <c r="FR700" s="2"/>
      <c r="FS700" s="2"/>
      <c r="FT700" s="2"/>
      <c r="FU700" s="108"/>
      <c r="FV700" s="2"/>
      <c r="FW700" s="2"/>
      <c r="FX700" s="2"/>
      <c r="FY700" s="2"/>
      <c r="FZ700" s="1"/>
      <c r="GA700" s="2"/>
      <c r="GB700" s="1"/>
      <c r="GC700" s="2"/>
      <c r="GD700" s="1"/>
      <c r="GE700" s="2"/>
      <c r="GF700" s="110"/>
      <c r="GG700" s="2"/>
      <c r="GH700" s="2"/>
      <c r="GI700" s="2"/>
      <c r="GJ700" s="1"/>
      <c r="GK700" s="2"/>
      <c r="GL700" s="1"/>
      <c r="GM700" s="1"/>
      <c r="GN700" s="2"/>
      <c r="GO700" s="2"/>
      <c r="GP700" s="2"/>
      <c r="GQ700" s="2"/>
      <c r="GR700" s="2"/>
      <c r="GS700" s="2"/>
      <c r="GT700" s="2"/>
      <c r="GU700" s="108"/>
      <c r="GV700" s="2"/>
      <c r="GW700" s="2"/>
      <c r="GX700" s="2"/>
      <c r="GY700" s="2"/>
      <c r="GZ700" s="1"/>
      <c r="HA700" s="2"/>
      <c r="HB700" s="1"/>
      <c r="HC700" s="2"/>
      <c r="HD700" s="1"/>
      <c r="HE700" s="2"/>
      <c r="HF700" s="110"/>
      <c r="HG700" s="2"/>
      <c r="HH700" s="2"/>
      <c r="HI700" s="2"/>
      <c r="HJ700" s="1"/>
      <c r="HK700" s="2"/>
      <c r="HL700" s="1"/>
      <c r="HM700" s="1"/>
      <c r="HN700" s="2"/>
      <c r="HO700" s="2"/>
      <c r="HP700" s="2"/>
      <c r="HQ700" s="2"/>
      <c r="HR700" s="2"/>
      <c r="HS700" s="2"/>
      <c r="HT700" s="2"/>
    </row>
    <row r="701" s="14" customFormat="1" ht="39.95" customHeight="1" spans="1:228">
      <c r="A701" s="29"/>
      <c r="B701" s="291"/>
      <c r="C701" s="24"/>
      <c r="D701" s="318"/>
      <c r="E701" s="318"/>
      <c r="F701" s="24"/>
      <c r="G701" s="319"/>
      <c r="H701" s="320"/>
      <c r="I701" s="321"/>
      <c r="J701" s="322"/>
      <c r="K701" s="322"/>
      <c r="L701" s="321"/>
      <c r="M701" s="323"/>
      <c r="N701" s="322"/>
      <c r="O701" s="323"/>
      <c r="P701" s="320"/>
      <c r="Q701" s="324"/>
      <c r="R701" s="325"/>
      <c r="S701" s="318"/>
      <c r="T701" s="326"/>
      <c r="U701" s="320"/>
      <c r="V701" s="325"/>
      <c r="W701" s="323"/>
      <c r="X701" s="324"/>
      <c r="Y701" s="327"/>
      <c r="Z701" s="327"/>
      <c r="AA701" s="328"/>
      <c r="AB701" s="24"/>
      <c r="AC701" s="1"/>
      <c r="AD701" s="2"/>
      <c r="AE701" s="110"/>
      <c r="AF701" s="110"/>
      <c r="AG701" s="2"/>
      <c r="AH701" s="2"/>
      <c r="AI701" s="2"/>
      <c r="AJ701" s="1"/>
      <c r="AK701" s="2"/>
      <c r="AL701" s="1"/>
      <c r="AM701" s="1"/>
      <c r="AN701" s="2"/>
      <c r="AO701" s="2"/>
      <c r="AP701" s="2"/>
      <c r="AQ701" s="2"/>
      <c r="AR701" s="2"/>
      <c r="AS701" s="2"/>
      <c r="AT701" s="2"/>
      <c r="AU701" s="108"/>
      <c r="AV701" s="2"/>
      <c r="AW701" s="2"/>
      <c r="AX701" s="2"/>
      <c r="AY701" s="2"/>
      <c r="AZ701" s="1"/>
      <c r="BA701" s="2"/>
      <c r="BB701" s="1"/>
      <c r="BC701" s="2"/>
      <c r="BD701" s="1"/>
      <c r="BE701" s="2"/>
      <c r="BF701" s="110"/>
      <c r="BG701" s="2"/>
      <c r="BH701" s="2"/>
      <c r="BI701" s="2"/>
      <c r="BJ701" s="1"/>
      <c r="BK701" s="2"/>
      <c r="BL701" s="1"/>
      <c r="BM701" s="1"/>
      <c r="BN701" s="2"/>
      <c r="BO701" s="2"/>
      <c r="BP701" s="2"/>
      <c r="BQ701" s="2"/>
      <c r="BR701" s="2"/>
      <c r="BS701" s="2"/>
      <c r="BT701" s="2"/>
      <c r="BU701" s="108"/>
      <c r="BV701" s="2"/>
      <c r="BW701" s="2"/>
      <c r="BX701" s="2"/>
      <c r="BY701" s="2"/>
      <c r="BZ701" s="1"/>
      <c r="CA701" s="2"/>
      <c r="CB701" s="1"/>
      <c r="CC701" s="2"/>
      <c r="CD701" s="1"/>
      <c r="CE701" s="2"/>
      <c r="CF701" s="110"/>
      <c r="CG701" s="2"/>
      <c r="CH701" s="2"/>
      <c r="CI701" s="2"/>
      <c r="CJ701" s="1"/>
      <c r="CK701" s="2"/>
      <c r="CL701" s="1"/>
      <c r="CM701" s="1"/>
      <c r="CN701" s="2"/>
      <c r="CO701" s="2"/>
      <c r="CP701" s="2"/>
      <c r="CQ701" s="2"/>
      <c r="CR701" s="2"/>
      <c r="CS701" s="2"/>
      <c r="CT701" s="2"/>
      <c r="CU701" s="108"/>
      <c r="CV701" s="2"/>
      <c r="CW701" s="2"/>
      <c r="CX701" s="2"/>
      <c r="CY701" s="2"/>
      <c r="CZ701" s="1"/>
      <c r="DA701" s="2"/>
      <c r="DB701" s="1"/>
      <c r="DC701" s="2"/>
      <c r="DD701" s="1"/>
      <c r="DE701" s="2"/>
      <c r="DF701" s="110"/>
      <c r="DG701" s="2"/>
      <c r="DH701" s="2"/>
      <c r="DI701" s="2"/>
      <c r="DJ701" s="1"/>
      <c r="DK701" s="2"/>
      <c r="DL701" s="1"/>
      <c r="DM701" s="1"/>
      <c r="DN701" s="2"/>
      <c r="DO701" s="2"/>
      <c r="DP701" s="2"/>
      <c r="DQ701" s="2"/>
      <c r="DR701" s="2"/>
      <c r="DS701" s="2"/>
      <c r="DT701" s="2"/>
      <c r="DU701" s="108"/>
      <c r="DV701" s="2"/>
      <c r="DW701" s="2"/>
      <c r="DX701" s="2"/>
      <c r="DY701" s="2"/>
      <c r="DZ701" s="1"/>
      <c r="EA701" s="2"/>
      <c r="EB701" s="1"/>
      <c r="EC701" s="2"/>
      <c r="ED701" s="1"/>
      <c r="EE701" s="2"/>
      <c r="EF701" s="110"/>
      <c r="EG701" s="2"/>
      <c r="EH701" s="2"/>
      <c r="EI701" s="2"/>
      <c r="EJ701" s="1"/>
      <c r="EK701" s="2"/>
      <c r="EL701" s="1"/>
      <c r="EM701" s="1"/>
      <c r="EN701" s="2"/>
      <c r="EO701" s="2"/>
      <c r="EP701" s="2"/>
      <c r="EQ701" s="2"/>
      <c r="ER701" s="2"/>
      <c r="ES701" s="2"/>
      <c r="ET701" s="2"/>
      <c r="EU701" s="108"/>
      <c r="EV701" s="2"/>
      <c r="EW701" s="2"/>
      <c r="EX701" s="2"/>
      <c r="EY701" s="2"/>
      <c r="EZ701" s="1"/>
      <c r="FA701" s="2"/>
      <c r="FB701" s="1"/>
      <c r="FC701" s="2"/>
      <c r="FD701" s="1"/>
      <c r="FE701" s="2"/>
      <c r="FF701" s="110"/>
      <c r="FG701" s="2"/>
      <c r="FH701" s="2"/>
      <c r="FI701" s="2"/>
      <c r="FJ701" s="1"/>
      <c r="FK701" s="2"/>
      <c r="FL701" s="1"/>
      <c r="FM701" s="1"/>
      <c r="FN701" s="2"/>
      <c r="FO701" s="2"/>
      <c r="FP701" s="2"/>
      <c r="FQ701" s="2"/>
      <c r="FR701" s="2"/>
      <c r="FS701" s="2"/>
      <c r="FT701" s="2"/>
      <c r="FU701" s="108"/>
      <c r="FV701" s="2"/>
      <c r="FW701" s="2"/>
      <c r="FX701" s="2"/>
      <c r="FY701" s="2"/>
      <c r="FZ701" s="1"/>
      <c r="GA701" s="2"/>
      <c r="GB701" s="1"/>
      <c r="GC701" s="2"/>
      <c r="GD701" s="1"/>
      <c r="GE701" s="2"/>
      <c r="GF701" s="110"/>
      <c r="GG701" s="2"/>
      <c r="GH701" s="2"/>
      <c r="GI701" s="2"/>
      <c r="GJ701" s="1"/>
      <c r="GK701" s="2"/>
      <c r="GL701" s="1"/>
      <c r="GM701" s="1"/>
      <c r="GN701" s="2"/>
      <c r="GO701" s="2"/>
      <c r="GP701" s="2"/>
      <c r="GQ701" s="2"/>
      <c r="GR701" s="2"/>
      <c r="GS701" s="2"/>
      <c r="GT701" s="2"/>
      <c r="GU701" s="108"/>
      <c r="GV701" s="2"/>
      <c r="GW701" s="2"/>
      <c r="GX701" s="2"/>
      <c r="GY701" s="2"/>
      <c r="GZ701" s="1"/>
      <c r="HA701" s="2"/>
      <c r="HB701" s="1"/>
      <c r="HC701" s="2"/>
      <c r="HD701" s="1"/>
      <c r="HE701" s="2"/>
      <c r="HF701" s="110"/>
      <c r="HG701" s="2"/>
      <c r="HH701" s="2"/>
      <c r="HI701" s="2"/>
      <c r="HJ701" s="1"/>
      <c r="HK701" s="2"/>
      <c r="HL701" s="1"/>
      <c r="HM701" s="1"/>
      <c r="HN701" s="2"/>
      <c r="HO701" s="2"/>
      <c r="HP701" s="2"/>
      <c r="HQ701" s="2"/>
      <c r="HR701" s="2"/>
      <c r="HS701" s="2"/>
      <c r="HT701" s="2"/>
    </row>
    <row r="702" s="14" customFormat="1" ht="39.95" customHeight="1" spans="1:228">
      <c r="A702" s="29"/>
      <c r="B702" s="291"/>
      <c r="C702" s="24"/>
      <c r="D702" s="318"/>
      <c r="E702" s="318"/>
      <c r="F702" s="24"/>
      <c r="G702" s="319"/>
      <c r="H702" s="320"/>
      <c r="I702" s="321"/>
      <c r="J702" s="322"/>
      <c r="K702" s="322"/>
      <c r="L702" s="321"/>
      <c r="M702" s="323"/>
      <c r="N702" s="322"/>
      <c r="O702" s="323"/>
      <c r="P702" s="320"/>
      <c r="Q702" s="324"/>
      <c r="R702" s="325"/>
      <c r="S702" s="318"/>
      <c r="T702" s="326"/>
      <c r="U702" s="320"/>
      <c r="V702" s="325"/>
      <c r="W702" s="323"/>
      <c r="X702" s="324"/>
      <c r="Y702" s="327"/>
      <c r="Z702" s="327"/>
      <c r="AA702" s="328"/>
      <c r="AB702" s="24"/>
      <c r="AC702" s="1"/>
      <c r="AD702" s="2"/>
      <c r="AE702" s="110"/>
      <c r="AF702" s="110"/>
      <c r="AG702" s="2"/>
      <c r="AH702" s="2"/>
      <c r="AI702" s="2"/>
      <c r="AJ702" s="1"/>
      <c r="AK702" s="2"/>
      <c r="AL702" s="1"/>
      <c r="AM702" s="1"/>
      <c r="AN702" s="2"/>
      <c r="AO702" s="2"/>
      <c r="AP702" s="2"/>
      <c r="AQ702" s="2"/>
      <c r="AR702" s="2"/>
      <c r="AS702" s="2"/>
      <c r="AT702" s="2"/>
      <c r="AU702" s="108"/>
      <c r="AV702" s="2"/>
      <c r="AW702" s="2"/>
      <c r="AX702" s="2"/>
      <c r="AY702" s="2"/>
      <c r="AZ702" s="1"/>
      <c r="BA702" s="2"/>
      <c r="BB702" s="1"/>
      <c r="BC702" s="2"/>
      <c r="BD702" s="1"/>
      <c r="BE702" s="2"/>
      <c r="BF702" s="110"/>
      <c r="BG702" s="2"/>
      <c r="BH702" s="2"/>
      <c r="BI702" s="2"/>
      <c r="BJ702" s="1"/>
      <c r="BK702" s="2"/>
      <c r="BL702" s="1"/>
      <c r="BM702" s="1"/>
      <c r="BN702" s="2"/>
      <c r="BO702" s="2"/>
      <c r="BP702" s="2"/>
      <c r="BQ702" s="2"/>
      <c r="BR702" s="2"/>
      <c r="BS702" s="2"/>
      <c r="BT702" s="2"/>
      <c r="BU702" s="108"/>
      <c r="BV702" s="2"/>
      <c r="BW702" s="2"/>
      <c r="BX702" s="2"/>
      <c r="BY702" s="2"/>
      <c r="BZ702" s="1"/>
      <c r="CA702" s="2"/>
      <c r="CB702" s="1"/>
      <c r="CC702" s="2"/>
      <c r="CD702" s="1"/>
      <c r="CE702" s="2"/>
      <c r="CF702" s="110"/>
      <c r="CG702" s="2"/>
      <c r="CH702" s="2"/>
      <c r="CI702" s="2"/>
      <c r="CJ702" s="1"/>
      <c r="CK702" s="2"/>
      <c r="CL702" s="1"/>
      <c r="CM702" s="1"/>
      <c r="CN702" s="2"/>
      <c r="CO702" s="2"/>
      <c r="CP702" s="2"/>
      <c r="CQ702" s="2"/>
      <c r="CR702" s="2"/>
      <c r="CS702" s="2"/>
      <c r="CT702" s="2"/>
      <c r="CU702" s="108"/>
      <c r="CV702" s="2"/>
      <c r="CW702" s="2"/>
      <c r="CX702" s="2"/>
      <c r="CY702" s="2"/>
      <c r="CZ702" s="1"/>
      <c r="DA702" s="2"/>
      <c r="DB702" s="1"/>
      <c r="DC702" s="2"/>
      <c r="DD702" s="1"/>
      <c r="DE702" s="2"/>
      <c r="DF702" s="110"/>
      <c r="DG702" s="2"/>
      <c r="DH702" s="2"/>
      <c r="DI702" s="2"/>
      <c r="DJ702" s="1"/>
      <c r="DK702" s="2"/>
      <c r="DL702" s="1"/>
      <c r="DM702" s="1"/>
      <c r="DN702" s="2"/>
      <c r="DO702" s="2"/>
      <c r="DP702" s="2"/>
      <c r="DQ702" s="2"/>
      <c r="DR702" s="2"/>
      <c r="DS702" s="2"/>
      <c r="DT702" s="2"/>
      <c r="DU702" s="108"/>
      <c r="DV702" s="2"/>
      <c r="DW702" s="2"/>
      <c r="DX702" s="2"/>
      <c r="DY702" s="2"/>
      <c r="DZ702" s="1"/>
      <c r="EA702" s="2"/>
      <c r="EB702" s="1"/>
      <c r="EC702" s="2"/>
      <c r="ED702" s="1"/>
      <c r="EE702" s="2"/>
      <c r="EF702" s="110"/>
      <c r="EG702" s="2"/>
      <c r="EH702" s="2"/>
      <c r="EI702" s="2"/>
      <c r="EJ702" s="1"/>
      <c r="EK702" s="2"/>
      <c r="EL702" s="1"/>
      <c r="EM702" s="1"/>
      <c r="EN702" s="2"/>
      <c r="EO702" s="2"/>
      <c r="EP702" s="2"/>
      <c r="EQ702" s="2"/>
      <c r="ER702" s="2"/>
      <c r="ES702" s="2"/>
      <c r="ET702" s="2"/>
      <c r="EU702" s="108"/>
      <c r="EV702" s="2"/>
      <c r="EW702" s="2"/>
      <c r="EX702" s="2"/>
      <c r="EY702" s="2"/>
      <c r="EZ702" s="1"/>
      <c r="FA702" s="2"/>
      <c r="FB702" s="1"/>
      <c r="FC702" s="2"/>
      <c r="FD702" s="1"/>
      <c r="FE702" s="2"/>
      <c r="FF702" s="110"/>
      <c r="FG702" s="2"/>
      <c r="FH702" s="2"/>
      <c r="FI702" s="2"/>
      <c r="FJ702" s="1"/>
      <c r="FK702" s="2"/>
      <c r="FL702" s="1"/>
      <c r="FM702" s="1"/>
      <c r="FN702" s="2"/>
      <c r="FO702" s="2"/>
      <c r="FP702" s="2"/>
      <c r="FQ702" s="2"/>
      <c r="FR702" s="2"/>
      <c r="FS702" s="2"/>
      <c r="FT702" s="2"/>
      <c r="FU702" s="108"/>
      <c r="FV702" s="2"/>
      <c r="FW702" s="2"/>
      <c r="FX702" s="2"/>
      <c r="FY702" s="2"/>
      <c r="FZ702" s="1"/>
      <c r="GA702" s="2"/>
      <c r="GB702" s="1"/>
      <c r="GC702" s="2"/>
      <c r="GD702" s="1"/>
      <c r="GE702" s="2"/>
      <c r="GF702" s="110"/>
      <c r="GG702" s="2"/>
      <c r="GH702" s="2"/>
      <c r="GI702" s="2"/>
      <c r="GJ702" s="1"/>
      <c r="GK702" s="2"/>
      <c r="GL702" s="1"/>
      <c r="GM702" s="1"/>
      <c r="GN702" s="2"/>
      <c r="GO702" s="2"/>
      <c r="GP702" s="2"/>
      <c r="GQ702" s="2"/>
      <c r="GR702" s="2"/>
      <c r="GS702" s="2"/>
      <c r="GT702" s="2"/>
      <c r="GU702" s="108"/>
      <c r="GV702" s="2"/>
      <c r="GW702" s="2"/>
      <c r="GX702" s="2"/>
      <c r="GY702" s="2"/>
      <c r="GZ702" s="1"/>
      <c r="HA702" s="2"/>
      <c r="HB702" s="1"/>
      <c r="HC702" s="2"/>
      <c r="HD702" s="1"/>
      <c r="HE702" s="2"/>
      <c r="HF702" s="110"/>
      <c r="HG702" s="2"/>
      <c r="HH702" s="2"/>
      <c r="HI702" s="2"/>
      <c r="HJ702" s="1"/>
      <c r="HK702" s="2"/>
      <c r="HL702" s="1"/>
      <c r="HM702" s="1"/>
      <c r="HN702" s="2"/>
      <c r="HO702" s="2"/>
      <c r="HP702" s="2"/>
      <c r="HQ702" s="2"/>
      <c r="HR702" s="2"/>
      <c r="HS702" s="2"/>
      <c r="HT702" s="2"/>
    </row>
    <row r="703" s="14" customFormat="1" ht="39.95" customHeight="1" spans="1:228">
      <c r="A703" s="29"/>
      <c r="B703" s="291"/>
      <c r="C703" s="24"/>
      <c r="D703" s="318"/>
      <c r="E703" s="318"/>
      <c r="F703" s="24"/>
      <c r="G703" s="319"/>
      <c r="H703" s="320"/>
      <c r="I703" s="321"/>
      <c r="J703" s="322"/>
      <c r="K703" s="322"/>
      <c r="L703" s="321"/>
      <c r="M703" s="323"/>
      <c r="N703" s="322"/>
      <c r="O703" s="323"/>
      <c r="P703" s="320"/>
      <c r="Q703" s="324"/>
      <c r="R703" s="325"/>
      <c r="S703" s="318"/>
      <c r="T703" s="326"/>
      <c r="U703" s="320"/>
      <c r="V703" s="325"/>
      <c r="W703" s="323"/>
      <c r="X703" s="324"/>
      <c r="Y703" s="327"/>
      <c r="Z703" s="327"/>
      <c r="AA703" s="328"/>
      <c r="AB703" s="24"/>
      <c r="AC703" s="1"/>
      <c r="AD703" s="2"/>
      <c r="AE703" s="110"/>
      <c r="AF703" s="110"/>
      <c r="AG703" s="2"/>
      <c r="AH703" s="2"/>
      <c r="AI703" s="2"/>
      <c r="AJ703" s="1"/>
      <c r="AK703" s="2"/>
      <c r="AL703" s="1"/>
      <c r="AM703" s="1"/>
      <c r="AN703" s="2"/>
      <c r="AO703" s="2"/>
      <c r="AP703" s="2"/>
      <c r="AQ703" s="2"/>
      <c r="AR703" s="2"/>
      <c r="AS703" s="2"/>
      <c r="AT703" s="2"/>
      <c r="AU703" s="108"/>
      <c r="AV703" s="2"/>
      <c r="AW703" s="2"/>
      <c r="AX703" s="2"/>
      <c r="AY703" s="2"/>
      <c r="AZ703" s="1"/>
      <c r="BA703" s="2"/>
      <c r="BB703" s="1"/>
      <c r="BC703" s="2"/>
      <c r="BD703" s="1"/>
      <c r="BE703" s="2"/>
      <c r="BF703" s="110"/>
      <c r="BG703" s="2"/>
      <c r="BH703" s="2"/>
      <c r="BI703" s="2"/>
      <c r="BJ703" s="1"/>
      <c r="BK703" s="2"/>
      <c r="BL703" s="1"/>
      <c r="BM703" s="1"/>
      <c r="BN703" s="2"/>
      <c r="BO703" s="2"/>
      <c r="BP703" s="2"/>
      <c r="BQ703" s="2"/>
      <c r="BR703" s="2"/>
      <c r="BS703" s="2"/>
      <c r="BT703" s="2"/>
      <c r="BU703" s="108"/>
      <c r="BV703" s="2"/>
      <c r="BW703" s="2"/>
      <c r="BX703" s="2"/>
      <c r="BY703" s="2"/>
      <c r="BZ703" s="1"/>
      <c r="CA703" s="2"/>
      <c r="CB703" s="1"/>
      <c r="CC703" s="2"/>
      <c r="CD703" s="1"/>
      <c r="CE703" s="2"/>
      <c r="CF703" s="110"/>
      <c r="CG703" s="2"/>
      <c r="CH703" s="2"/>
      <c r="CI703" s="2"/>
      <c r="CJ703" s="1"/>
      <c r="CK703" s="2"/>
      <c r="CL703" s="1"/>
      <c r="CM703" s="1"/>
      <c r="CN703" s="2"/>
      <c r="CO703" s="2"/>
      <c r="CP703" s="2"/>
      <c r="CQ703" s="2"/>
      <c r="CR703" s="2"/>
      <c r="CS703" s="2"/>
      <c r="CT703" s="2"/>
      <c r="CU703" s="108"/>
      <c r="CV703" s="2"/>
      <c r="CW703" s="2"/>
      <c r="CX703" s="2"/>
      <c r="CY703" s="2"/>
      <c r="CZ703" s="1"/>
      <c r="DA703" s="2"/>
      <c r="DB703" s="1"/>
      <c r="DC703" s="2"/>
      <c r="DD703" s="1"/>
      <c r="DE703" s="2"/>
      <c r="DF703" s="110"/>
      <c r="DG703" s="2"/>
      <c r="DH703" s="2"/>
      <c r="DI703" s="2"/>
      <c r="DJ703" s="1"/>
      <c r="DK703" s="2"/>
      <c r="DL703" s="1"/>
      <c r="DM703" s="1"/>
      <c r="DN703" s="2"/>
      <c r="DO703" s="2"/>
      <c r="DP703" s="2"/>
      <c r="DQ703" s="2"/>
      <c r="DR703" s="2"/>
      <c r="DS703" s="2"/>
      <c r="DT703" s="2"/>
      <c r="DU703" s="108"/>
      <c r="DV703" s="2"/>
      <c r="DW703" s="2"/>
      <c r="DX703" s="2"/>
      <c r="DY703" s="2"/>
      <c r="DZ703" s="1"/>
      <c r="EA703" s="2"/>
      <c r="EB703" s="1"/>
      <c r="EC703" s="2"/>
      <c r="ED703" s="1"/>
      <c r="EE703" s="2"/>
      <c r="EF703" s="110"/>
      <c r="EG703" s="2"/>
      <c r="EH703" s="2"/>
      <c r="EI703" s="2"/>
      <c r="EJ703" s="1"/>
      <c r="EK703" s="2"/>
      <c r="EL703" s="1"/>
      <c r="EM703" s="1"/>
      <c r="EN703" s="2"/>
      <c r="EO703" s="2"/>
      <c r="EP703" s="2"/>
      <c r="EQ703" s="2"/>
      <c r="ER703" s="2"/>
      <c r="ES703" s="2"/>
      <c r="ET703" s="2"/>
      <c r="EU703" s="108"/>
      <c r="EV703" s="2"/>
      <c r="EW703" s="2"/>
      <c r="EX703" s="2"/>
      <c r="EY703" s="2"/>
      <c r="EZ703" s="1"/>
      <c r="FA703" s="2"/>
      <c r="FB703" s="1"/>
      <c r="FC703" s="2"/>
      <c r="FD703" s="1"/>
      <c r="FE703" s="2"/>
      <c r="FF703" s="110"/>
      <c r="FG703" s="2"/>
      <c r="FH703" s="2"/>
      <c r="FI703" s="2"/>
      <c r="FJ703" s="1"/>
      <c r="FK703" s="2"/>
      <c r="FL703" s="1"/>
      <c r="FM703" s="1"/>
      <c r="FN703" s="2"/>
      <c r="FO703" s="2"/>
      <c r="FP703" s="2"/>
      <c r="FQ703" s="2"/>
      <c r="FR703" s="2"/>
      <c r="FS703" s="2"/>
      <c r="FT703" s="2"/>
      <c r="FU703" s="108"/>
      <c r="FV703" s="2"/>
      <c r="FW703" s="2"/>
      <c r="FX703" s="2"/>
      <c r="FY703" s="2"/>
      <c r="FZ703" s="1"/>
      <c r="GA703" s="2"/>
      <c r="GB703" s="1"/>
      <c r="GC703" s="2"/>
      <c r="GD703" s="1"/>
      <c r="GE703" s="2"/>
      <c r="GF703" s="110"/>
      <c r="GG703" s="2"/>
      <c r="GH703" s="2"/>
      <c r="GI703" s="2"/>
      <c r="GJ703" s="1"/>
      <c r="GK703" s="2"/>
      <c r="GL703" s="1"/>
      <c r="GM703" s="1"/>
      <c r="GN703" s="2"/>
      <c r="GO703" s="2"/>
      <c r="GP703" s="2"/>
      <c r="GQ703" s="2"/>
      <c r="GR703" s="2"/>
      <c r="GS703" s="2"/>
      <c r="GT703" s="2"/>
      <c r="GU703" s="108"/>
      <c r="GV703" s="2"/>
      <c r="GW703" s="2"/>
      <c r="GX703" s="2"/>
      <c r="GY703" s="2"/>
      <c r="GZ703" s="1"/>
      <c r="HA703" s="2"/>
      <c r="HB703" s="1"/>
      <c r="HC703" s="2"/>
      <c r="HD703" s="1"/>
      <c r="HE703" s="2"/>
      <c r="HF703" s="110"/>
      <c r="HG703" s="2"/>
      <c r="HH703" s="2"/>
      <c r="HI703" s="2"/>
      <c r="HJ703" s="1"/>
      <c r="HK703" s="2"/>
      <c r="HL703" s="1"/>
      <c r="HM703" s="1"/>
      <c r="HN703" s="2"/>
      <c r="HO703" s="2"/>
      <c r="HP703" s="2"/>
      <c r="HQ703" s="2"/>
      <c r="HR703" s="2"/>
      <c r="HS703" s="2"/>
      <c r="HT703" s="2"/>
    </row>
    <row r="704" s="14" customFormat="1" ht="39.95" customHeight="1" spans="1:228">
      <c r="A704" s="29"/>
      <c r="B704" s="291"/>
      <c r="C704" s="24"/>
      <c r="D704" s="318"/>
      <c r="E704" s="318"/>
      <c r="F704" s="24"/>
      <c r="G704" s="319"/>
      <c r="H704" s="320"/>
      <c r="I704" s="321"/>
      <c r="J704" s="322"/>
      <c r="K704" s="322"/>
      <c r="L704" s="321"/>
      <c r="M704" s="323"/>
      <c r="N704" s="322"/>
      <c r="O704" s="323"/>
      <c r="P704" s="320"/>
      <c r="Q704" s="324"/>
      <c r="R704" s="325"/>
      <c r="S704" s="318"/>
      <c r="T704" s="326"/>
      <c r="U704" s="320"/>
      <c r="V704" s="325"/>
      <c r="W704" s="323"/>
      <c r="X704" s="324"/>
      <c r="Y704" s="327"/>
      <c r="Z704" s="327"/>
      <c r="AA704" s="328"/>
      <c r="AB704" s="24"/>
      <c r="AC704" s="1"/>
      <c r="AD704" s="2"/>
      <c r="AE704" s="110"/>
      <c r="AF704" s="110"/>
      <c r="AG704" s="2"/>
      <c r="AH704" s="2"/>
      <c r="AI704" s="2"/>
      <c r="AJ704" s="1"/>
      <c r="AK704" s="2"/>
      <c r="AL704" s="1"/>
      <c r="AM704" s="1"/>
      <c r="AN704" s="2"/>
      <c r="AO704" s="2"/>
      <c r="AP704" s="2"/>
      <c r="AQ704" s="2"/>
      <c r="AR704" s="2"/>
      <c r="AS704" s="2"/>
      <c r="AT704" s="2"/>
      <c r="AU704" s="108"/>
      <c r="AV704" s="2"/>
      <c r="AW704" s="2"/>
      <c r="AX704" s="2"/>
      <c r="AY704" s="2"/>
      <c r="AZ704" s="1"/>
      <c r="BA704" s="2"/>
      <c r="BB704" s="1"/>
      <c r="BC704" s="2"/>
      <c r="BD704" s="1"/>
      <c r="BE704" s="2"/>
      <c r="BF704" s="110"/>
      <c r="BG704" s="2"/>
      <c r="BH704" s="2"/>
      <c r="BI704" s="2"/>
      <c r="BJ704" s="1"/>
      <c r="BK704" s="2"/>
      <c r="BL704" s="1"/>
      <c r="BM704" s="1"/>
      <c r="BN704" s="2"/>
      <c r="BO704" s="2"/>
      <c r="BP704" s="2"/>
      <c r="BQ704" s="2"/>
      <c r="BR704" s="2"/>
      <c r="BS704" s="2"/>
      <c r="BT704" s="2"/>
      <c r="BU704" s="108"/>
      <c r="BV704" s="2"/>
      <c r="BW704" s="2"/>
      <c r="BX704" s="2"/>
      <c r="BY704" s="2"/>
      <c r="BZ704" s="1"/>
      <c r="CA704" s="2"/>
      <c r="CB704" s="1"/>
      <c r="CC704" s="2"/>
      <c r="CD704" s="1"/>
      <c r="CE704" s="2"/>
      <c r="CF704" s="110"/>
      <c r="CG704" s="2"/>
      <c r="CH704" s="2"/>
      <c r="CI704" s="2"/>
      <c r="CJ704" s="1"/>
      <c r="CK704" s="2"/>
      <c r="CL704" s="1"/>
      <c r="CM704" s="1"/>
      <c r="CN704" s="2"/>
      <c r="CO704" s="2"/>
      <c r="CP704" s="2"/>
      <c r="CQ704" s="2"/>
      <c r="CR704" s="2"/>
      <c r="CS704" s="2"/>
      <c r="CT704" s="2"/>
      <c r="CU704" s="108"/>
      <c r="CV704" s="2"/>
      <c r="CW704" s="2"/>
      <c r="CX704" s="2"/>
      <c r="CY704" s="2"/>
      <c r="CZ704" s="1"/>
      <c r="DA704" s="2"/>
      <c r="DB704" s="1"/>
      <c r="DC704" s="2"/>
      <c r="DD704" s="1"/>
      <c r="DE704" s="2"/>
      <c r="DF704" s="110"/>
      <c r="DG704" s="2"/>
      <c r="DH704" s="2"/>
      <c r="DI704" s="2"/>
      <c r="DJ704" s="1"/>
      <c r="DK704" s="2"/>
      <c r="DL704" s="1"/>
      <c r="DM704" s="1"/>
      <c r="DN704" s="2"/>
      <c r="DO704" s="2"/>
      <c r="DP704" s="2"/>
      <c r="DQ704" s="2"/>
      <c r="DR704" s="2"/>
      <c r="DS704" s="2"/>
      <c r="DT704" s="2"/>
      <c r="DU704" s="108"/>
      <c r="DV704" s="2"/>
      <c r="DW704" s="2"/>
      <c r="DX704" s="2"/>
      <c r="DY704" s="2"/>
      <c r="DZ704" s="1"/>
      <c r="EA704" s="2"/>
      <c r="EB704" s="1"/>
      <c r="EC704" s="2"/>
      <c r="ED704" s="1"/>
      <c r="EE704" s="2"/>
      <c r="EF704" s="110"/>
      <c r="EG704" s="2"/>
      <c r="EH704" s="2"/>
      <c r="EI704" s="2"/>
      <c r="EJ704" s="1"/>
      <c r="EK704" s="2"/>
      <c r="EL704" s="1"/>
      <c r="EM704" s="1"/>
      <c r="EN704" s="2"/>
      <c r="EO704" s="2"/>
      <c r="EP704" s="2"/>
      <c r="EQ704" s="2"/>
      <c r="ER704" s="2"/>
      <c r="ES704" s="2"/>
      <c r="ET704" s="2"/>
      <c r="EU704" s="108"/>
      <c r="EV704" s="2"/>
      <c r="EW704" s="2"/>
      <c r="EX704" s="2"/>
      <c r="EY704" s="2"/>
      <c r="EZ704" s="1"/>
      <c r="FA704" s="2"/>
      <c r="FB704" s="1"/>
      <c r="FC704" s="2"/>
      <c r="FD704" s="1"/>
      <c r="FE704" s="2"/>
      <c r="FF704" s="110"/>
      <c r="FG704" s="2"/>
      <c r="FH704" s="2"/>
      <c r="FI704" s="2"/>
      <c r="FJ704" s="1"/>
      <c r="FK704" s="2"/>
      <c r="FL704" s="1"/>
      <c r="FM704" s="1"/>
      <c r="FN704" s="2"/>
      <c r="FO704" s="2"/>
      <c r="FP704" s="2"/>
      <c r="FQ704" s="2"/>
      <c r="FR704" s="2"/>
      <c r="FS704" s="2"/>
      <c r="FT704" s="2"/>
      <c r="FU704" s="108"/>
      <c r="FV704" s="2"/>
      <c r="FW704" s="2"/>
      <c r="FX704" s="2"/>
      <c r="FY704" s="2"/>
      <c r="FZ704" s="1"/>
      <c r="GA704" s="2"/>
      <c r="GB704" s="1"/>
      <c r="GC704" s="2"/>
      <c r="GD704" s="1"/>
      <c r="GE704" s="2"/>
      <c r="GF704" s="110"/>
      <c r="GG704" s="2"/>
      <c r="GH704" s="2"/>
      <c r="GI704" s="2"/>
      <c r="GJ704" s="1"/>
      <c r="GK704" s="2"/>
      <c r="GL704" s="1"/>
      <c r="GM704" s="1"/>
      <c r="GN704" s="2"/>
      <c r="GO704" s="2"/>
      <c r="GP704" s="2"/>
      <c r="GQ704" s="2"/>
      <c r="GR704" s="2"/>
      <c r="GS704" s="2"/>
      <c r="GT704" s="2"/>
      <c r="GU704" s="108"/>
      <c r="GV704" s="2"/>
      <c r="GW704" s="2"/>
      <c r="GX704" s="2"/>
      <c r="GY704" s="2"/>
      <c r="GZ704" s="1"/>
      <c r="HA704" s="2"/>
      <c r="HB704" s="1"/>
      <c r="HC704" s="2"/>
      <c r="HD704" s="1"/>
      <c r="HE704" s="2"/>
      <c r="HF704" s="110"/>
      <c r="HG704" s="2"/>
      <c r="HH704" s="2"/>
      <c r="HI704" s="2"/>
      <c r="HJ704" s="1"/>
      <c r="HK704" s="2"/>
      <c r="HL704" s="1"/>
      <c r="HM704" s="1"/>
      <c r="HN704" s="2"/>
      <c r="HO704" s="2"/>
      <c r="HP704" s="2"/>
      <c r="HQ704" s="2"/>
      <c r="HR704" s="2"/>
      <c r="HS704" s="2"/>
      <c r="HT704" s="2"/>
    </row>
    <row r="705" s="14" customFormat="1" ht="39.95" customHeight="1" spans="1:228">
      <c r="A705" s="29"/>
      <c r="B705" s="291"/>
      <c r="C705" s="24"/>
      <c r="D705" s="318"/>
      <c r="E705" s="318"/>
      <c r="F705" s="24"/>
      <c r="G705" s="319"/>
      <c r="H705" s="320"/>
      <c r="I705" s="321"/>
      <c r="J705" s="322"/>
      <c r="K705" s="322"/>
      <c r="L705" s="321"/>
      <c r="M705" s="323"/>
      <c r="N705" s="322"/>
      <c r="O705" s="323"/>
      <c r="P705" s="320"/>
      <c r="Q705" s="324"/>
      <c r="R705" s="325"/>
      <c r="S705" s="318"/>
      <c r="T705" s="326"/>
      <c r="U705" s="320"/>
      <c r="V705" s="325"/>
      <c r="W705" s="323"/>
      <c r="X705" s="324"/>
      <c r="Y705" s="327"/>
      <c r="Z705" s="327"/>
      <c r="AA705" s="328"/>
      <c r="AB705" s="24"/>
      <c r="AC705" s="1"/>
      <c r="AD705" s="2"/>
      <c r="AE705" s="110"/>
      <c r="AF705" s="110"/>
      <c r="AG705" s="2"/>
      <c r="AH705" s="2"/>
      <c r="AI705" s="2"/>
      <c r="AJ705" s="1"/>
      <c r="AK705" s="2"/>
      <c r="AL705" s="1"/>
      <c r="AM705" s="1"/>
      <c r="AN705" s="2"/>
      <c r="AO705" s="2"/>
      <c r="AP705" s="2"/>
      <c r="AQ705" s="2"/>
      <c r="AR705" s="2"/>
      <c r="AS705" s="2"/>
      <c r="AT705" s="2"/>
      <c r="AU705" s="108"/>
      <c r="AV705" s="2"/>
      <c r="AW705" s="2"/>
      <c r="AX705" s="2"/>
      <c r="AY705" s="2"/>
      <c r="AZ705" s="1"/>
      <c r="BA705" s="2"/>
      <c r="BB705" s="1"/>
      <c r="BC705" s="2"/>
      <c r="BD705" s="1"/>
      <c r="BE705" s="2"/>
      <c r="BF705" s="110"/>
      <c r="BG705" s="2"/>
      <c r="BH705" s="2"/>
      <c r="BI705" s="2"/>
      <c r="BJ705" s="1"/>
      <c r="BK705" s="2"/>
      <c r="BL705" s="1"/>
      <c r="BM705" s="1"/>
      <c r="BN705" s="2"/>
      <c r="BO705" s="2"/>
      <c r="BP705" s="2"/>
      <c r="BQ705" s="2"/>
      <c r="BR705" s="2"/>
      <c r="BS705" s="2"/>
      <c r="BT705" s="2"/>
      <c r="BU705" s="108"/>
      <c r="BV705" s="2"/>
      <c r="BW705" s="2"/>
      <c r="BX705" s="2"/>
      <c r="BY705" s="2"/>
      <c r="BZ705" s="1"/>
      <c r="CA705" s="2"/>
      <c r="CB705" s="1"/>
      <c r="CC705" s="2"/>
      <c r="CD705" s="1"/>
      <c r="CE705" s="2"/>
      <c r="CF705" s="110"/>
      <c r="CG705" s="2"/>
      <c r="CH705" s="2"/>
      <c r="CI705" s="2"/>
      <c r="CJ705" s="1"/>
      <c r="CK705" s="2"/>
      <c r="CL705" s="1"/>
      <c r="CM705" s="1"/>
      <c r="CN705" s="2"/>
      <c r="CO705" s="2"/>
      <c r="CP705" s="2"/>
      <c r="CQ705" s="2"/>
      <c r="CR705" s="2"/>
      <c r="CS705" s="2"/>
      <c r="CT705" s="2"/>
      <c r="CU705" s="108"/>
      <c r="CV705" s="2"/>
      <c r="CW705" s="2"/>
      <c r="CX705" s="2"/>
      <c r="CY705" s="2"/>
      <c r="CZ705" s="1"/>
      <c r="DA705" s="2"/>
      <c r="DB705" s="1"/>
      <c r="DC705" s="2"/>
      <c r="DD705" s="1"/>
      <c r="DE705" s="2"/>
      <c r="DF705" s="110"/>
      <c r="DG705" s="2"/>
      <c r="DH705" s="2"/>
      <c r="DI705" s="2"/>
      <c r="DJ705" s="1"/>
      <c r="DK705" s="2"/>
      <c r="DL705" s="1"/>
      <c r="DM705" s="1"/>
      <c r="DN705" s="2"/>
      <c r="DO705" s="2"/>
      <c r="DP705" s="2"/>
      <c r="DQ705" s="2"/>
      <c r="DR705" s="2"/>
      <c r="DS705" s="2"/>
      <c r="DT705" s="2"/>
      <c r="DU705" s="108"/>
      <c r="DV705" s="2"/>
      <c r="DW705" s="2"/>
      <c r="DX705" s="2"/>
      <c r="DY705" s="2"/>
      <c r="DZ705" s="1"/>
      <c r="EA705" s="2"/>
      <c r="EB705" s="1"/>
      <c r="EC705" s="2"/>
      <c r="ED705" s="1"/>
      <c r="EE705" s="2"/>
      <c r="EF705" s="110"/>
      <c r="EG705" s="2"/>
      <c r="EH705" s="2"/>
      <c r="EI705" s="2"/>
      <c r="EJ705" s="1"/>
      <c r="EK705" s="2"/>
      <c r="EL705" s="1"/>
      <c r="EM705" s="1"/>
      <c r="EN705" s="2"/>
      <c r="EO705" s="2"/>
      <c r="EP705" s="2"/>
      <c r="EQ705" s="2"/>
      <c r="ER705" s="2"/>
      <c r="ES705" s="2"/>
      <c r="ET705" s="2"/>
      <c r="EU705" s="108"/>
      <c r="EV705" s="2"/>
      <c r="EW705" s="2"/>
      <c r="EX705" s="2"/>
      <c r="EY705" s="2"/>
      <c r="EZ705" s="1"/>
      <c r="FA705" s="2"/>
      <c r="FB705" s="1"/>
      <c r="FC705" s="2"/>
      <c r="FD705" s="1"/>
      <c r="FE705" s="2"/>
      <c r="FF705" s="110"/>
      <c r="FG705" s="2"/>
      <c r="FH705" s="2"/>
      <c r="FI705" s="2"/>
      <c r="FJ705" s="1"/>
      <c r="FK705" s="2"/>
      <c r="FL705" s="1"/>
      <c r="FM705" s="1"/>
      <c r="FN705" s="2"/>
      <c r="FO705" s="2"/>
      <c r="FP705" s="2"/>
      <c r="FQ705" s="2"/>
      <c r="FR705" s="2"/>
      <c r="FS705" s="2"/>
      <c r="FT705" s="2"/>
      <c r="FU705" s="108"/>
      <c r="FV705" s="2"/>
      <c r="FW705" s="2"/>
      <c r="FX705" s="2"/>
      <c r="FY705" s="2"/>
      <c r="FZ705" s="1"/>
      <c r="GA705" s="2"/>
      <c r="GB705" s="1"/>
      <c r="GC705" s="2"/>
      <c r="GD705" s="1"/>
      <c r="GE705" s="2"/>
      <c r="GF705" s="110"/>
      <c r="GG705" s="2"/>
      <c r="GH705" s="2"/>
      <c r="GI705" s="2"/>
      <c r="GJ705" s="1"/>
      <c r="GK705" s="2"/>
      <c r="GL705" s="1"/>
      <c r="GM705" s="1"/>
      <c r="GN705" s="2"/>
      <c r="GO705" s="2"/>
      <c r="GP705" s="2"/>
      <c r="GQ705" s="2"/>
      <c r="GR705" s="2"/>
      <c r="GS705" s="2"/>
      <c r="GT705" s="2"/>
      <c r="GU705" s="108"/>
      <c r="GV705" s="2"/>
      <c r="GW705" s="2"/>
      <c r="GX705" s="2"/>
      <c r="GY705" s="2"/>
      <c r="GZ705" s="1"/>
      <c r="HA705" s="2"/>
      <c r="HB705" s="1"/>
      <c r="HC705" s="2"/>
      <c r="HD705" s="1"/>
      <c r="HE705" s="2"/>
      <c r="HF705" s="110"/>
      <c r="HG705" s="2"/>
      <c r="HH705" s="2"/>
      <c r="HI705" s="2"/>
      <c r="HJ705" s="1"/>
      <c r="HK705" s="2"/>
      <c r="HL705" s="1"/>
      <c r="HM705" s="1"/>
      <c r="HN705" s="2"/>
      <c r="HO705" s="2"/>
      <c r="HP705" s="2"/>
      <c r="HQ705" s="2"/>
      <c r="HR705" s="2"/>
      <c r="HS705" s="2"/>
      <c r="HT705" s="2"/>
    </row>
    <row r="706" s="14" customFormat="1" ht="39.95" customHeight="1" spans="1:228">
      <c r="A706" s="29"/>
      <c r="B706" s="291"/>
      <c r="C706" s="24"/>
      <c r="D706" s="318"/>
      <c r="E706" s="318"/>
      <c r="F706" s="24"/>
      <c r="G706" s="319"/>
      <c r="H706" s="320"/>
      <c r="I706" s="321"/>
      <c r="J706" s="322"/>
      <c r="K706" s="322"/>
      <c r="L706" s="321"/>
      <c r="M706" s="323"/>
      <c r="N706" s="322"/>
      <c r="O706" s="323"/>
      <c r="P706" s="320"/>
      <c r="Q706" s="324"/>
      <c r="R706" s="325"/>
      <c r="S706" s="318"/>
      <c r="T706" s="326"/>
      <c r="U706" s="320"/>
      <c r="V706" s="325"/>
      <c r="W706" s="323"/>
      <c r="X706" s="324"/>
      <c r="Y706" s="327"/>
      <c r="Z706" s="327"/>
      <c r="AA706" s="328"/>
      <c r="AB706" s="24"/>
      <c r="AC706" s="1"/>
      <c r="AD706" s="2"/>
      <c r="AE706" s="110"/>
      <c r="AF706" s="110"/>
      <c r="AG706" s="2"/>
      <c r="AH706" s="2"/>
      <c r="AI706" s="2"/>
      <c r="AJ706" s="1"/>
      <c r="AK706" s="2"/>
      <c r="AL706" s="1"/>
      <c r="AM706" s="1"/>
      <c r="AN706" s="2"/>
      <c r="AO706" s="2"/>
      <c r="AP706" s="2"/>
      <c r="AQ706" s="2"/>
      <c r="AR706" s="2"/>
      <c r="AS706" s="2"/>
      <c r="AT706" s="2"/>
      <c r="AU706" s="108"/>
      <c r="AV706" s="2"/>
      <c r="AW706" s="2"/>
      <c r="AX706" s="2"/>
      <c r="AY706" s="2"/>
      <c r="AZ706" s="1"/>
      <c r="BA706" s="2"/>
      <c r="BB706" s="1"/>
      <c r="BC706" s="2"/>
      <c r="BD706" s="1"/>
      <c r="BE706" s="2"/>
      <c r="BF706" s="110"/>
      <c r="BG706" s="2"/>
      <c r="BH706" s="2"/>
      <c r="BI706" s="2"/>
      <c r="BJ706" s="1"/>
      <c r="BK706" s="2"/>
      <c r="BL706" s="1"/>
      <c r="BM706" s="1"/>
      <c r="BN706" s="2"/>
      <c r="BO706" s="2"/>
      <c r="BP706" s="2"/>
      <c r="BQ706" s="2"/>
      <c r="BR706" s="2"/>
      <c r="BS706" s="2"/>
      <c r="BT706" s="2"/>
      <c r="BU706" s="108"/>
      <c r="BV706" s="2"/>
      <c r="BW706" s="2"/>
      <c r="BX706" s="2"/>
      <c r="BY706" s="2"/>
      <c r="BZ706" s="1"/>
      <c r="CA706" s="2"/>
      <c r="CB706" s="1"/>
      <c r="CC706" s="2"/>
      <c r="CD706" s="1"/>
      <c r="CE706" s="2"/>
      <c r="CF706" s="110"/>
      <c r="CG706" s="2"/>
      <c r="CH706" s="2"/>
      <c r="CI706" s="2"/>
      <c r="CJ706" s="1"/>
      <c r="CK706" s="2"/>
      <c r="CL706" s="1"/>
      <c r="CM706" s="1"/>
      <c r="CN706" s="2"/>
      <c r="CO706" s="2"/>
      <c r="CP706" s="2"/>
      <c r="CQ706" s="2"/>
      <c r="CR706" s="2"/>
      <c r="CS706" s="2"/>
      <c r="CT706" s="2"/>
      <c r="CU706" s="108"/>
      <c r="CV706" s="2"/>
      <c r="CW706" s="2"/>
      <c r="CX706" s="2"/>
      <c r="CY706" s="2"/>
      <c r="CZ706" s="1"/>
      <c r="DA706" s="2"/>
      <c r="DB706" s="1"/>
      <c r="DC706" s="2"/>
      <c r="DD706" s="1"/>
      <c r="DE706" s="2"/>
      <c r="DF706" s="110"/>
      <c r="DG706" s="2"/>
      <c r="DH706" s="2"/>
      <c r="DI706" s="2"/>
      <c r="DJ706" s="1"/>
      <c r="DK706" s="2"/>
      <c r="DL706" s="1"/>
      <c r="DM706" s="1"/>
      <c r="DN706" s="2"/>
      <c r="DO706" s="2"/>
      <c r="DP706" s="2"/>
      <c r="DQ706" s="2"/>
      <c r="DR706" s="2"/>
      <c r="DS706" s="2"/>
      <c r="DT706" s="2"/>
      <c r="DU706" s="108"/>
      <c r="DV706" s="2"/>
      <c r="DW706" s="2"/>
      <c r="DX706" s="2"/>
      <c r="DY706" s="2"/>
      <c r="DZ706" s="1"/>
      <c r="EA706" s="2"/>
      <c r="EB706" s="1"/>
      <c r="EC706" s="2"/>
      <c r="ED706" s="1"/>
      <c r="EE706" s="2"/>
      <c r="EF706" s="110"/>
      <c r="EG706" s="2"/>
      <c r="EH706" s="2"/>
      <c r="EI706" s="2"/>
      <c r="EJ706" s="1"/>
      <c r="EK706" s="2"/>
      <c r="EL706" s="1"/>
      <c r="EM706" s="1"/>
      <c r="EN706" s="2"/>
      <c r="EO706" s="2"/>
      <c r="EP706" s="2"/>
      <c r="EQ706" s="2"/>
      <c r="ER706" s="2"/>
      <c r="ES706" s="2"/>
      <c r="ET706" s="2"/>
      <c r="EU706" s="108"/>
      <c r="EV706" s="2"/>
      <c r="EW706" s="2"/>
      <c r="EX706" s="2"/>
      <c r="EY706" s="2"/>
      <c r="EZ706" s="1"/>
      <c r="FA706" s="2"/>
      <c r="FB706" s="1"/>
      <c r="FC706" s="2"/>
      <c r="FD706" s="1"/>
      <c r="FE706" s="2"/>
      <c r="FF706" s="110"/>
      <c r="FG706" s="2"/>
      <c r="FH706" s="2"/>
      <c r="FI706" s="2"/>
      <c r="FJ706" s="1"/>
      <c r="FK706" s="2"/>
      <c r="FL706" s="1"/>
      <c r="FM706" s="1"/>
      <c r="FN706" s="2"/>
      <c r="FO706" s="2"/>
      <c r="FP706" s="2"/>
      <c r="FQ706" s="2"/>
      <c r="FR706" s="2"/>
      <c r="FS706" s="2"/>
      <c r="FT706" s="2"/>
      <c r="FU706" s="108"/>
      <c r="FV706" s="2"/>
      <c r="FW706" s="2"/>
      <c r="FX706" s="2"/>
      <c r="FY706" s="2"/>
      <c r="FZ706" s="1"/>
      <c r="GA706" s="2"/>
      <c r="GB706" s="1"/>
      <c r="GC706" s="2"/>
      <c r="GD706" s="1"/>
      <c r="GE706" s="2"/>
      <c r="GF706" s="110"/>
      <c r="GG706" s="2"/>
      <c r="GH706" s="2"/>
      <c r="GI706" s="2"/>
      <c r="GJ706" s="1"/>
      <c r="GK706" s="2"/>
      <c r="GL706" s="1"/>
      <c r="GM706" s="1"/>
      <c r="GN706" s="2"/>
      <c r="GO706" s="2"/>
      <c r="GP706" s="2"/>
      <c r="GQ706" s="2"/>
      <c r="GR706" s="2"/>
      <c r="GS706" s="2"/>
      <c r="GT706" s="2"/>
      <c r="GU706" s="108"/>
      <c r="GV706" s="2"/>
      <c r="GW706" s="2"/>
      <c r="GX706" s="2"/>
      <c r="GY706" s="2"/>
      <c r="GZ706" s="1"/>
      <c r="HA706" s="2"/>
      <c r="HB706" s="1"/>
      <c r="HC706" s="2"/>
      <c r="HD706" s="1"/>
      <c r="HE706" s="2"/>
      <c r="HF706" s="110"/>
      <c r="HG706" s="2"/>
      <c r="HH706" s="2"/>
      <c r="HI706" s="2"/>
      <c r="HJ706" s="1"/>
      <c r="HK706" s="2"/>
      <c r="HL706" s="1"/>
      <c r="HM706" s="1"/>
      <c r="HN706" s="2"/>
      <c r="HO706" s="2"/>
      <c r="HP706" s="2"/>
      <c r="HQ706" s="2"/>
      <c r="HR706" s="2"/>
      <c r="HS706" s="2"/>
      <c r="HT706" s="2"/>
    </row>
    <row r="707" s="14" customFormat="1" ht="39.95" customHeight="1" spans="1:228">
      <c r="A707" s="29"/>
      <c r="B707" s="291"/>
      <c r="C707" s="24"/>
      <c r="D707" s="318"/>
      <c r="E707" s="318"/>
      <c r="F707" s="24"/>
      <c r="G707" s="319"/>
      <c r="H707" s="320"/>
      <c r="I707" s="321"/>
      <c r="J707" s="322"/>
      <c r="K707" s="322"/>
      <c r="L707" s="321"/>
      <c r="M707" s="323"/>
      <c r="N707" s="322"/>
      <c r="O707" s="323"/>
      <c r="P707" s="320"/>
      <c r="Q707" s="324"/>
      <c r="R707" s="325"/>
      <c r="S707" s="318"/>
      <c r="T707" s="326"/>
      <c r="U707" s="320"/>
      <c r="V707" s="325"/>
      <c r="W707" s="323"/>
      <c r="X707" s="324"/>
      <c r="Y707" s="327"/>
      <c r="Z707" s="327"/>
      <c r="AA707" s="328"/>
      <c r="AB707" s="24"/>
      <c r="AC707" s="1"/>
      <c r="AD707" s="2"/>
      <c r="AE707" s="110"/>
      <c r="AF707" s="110"/>
      <c r="AG707" s="2"/>
      <c r="AH707" s="2"/>
      <c r="AI707" s="2"/>
      <c r="AJ707" s="1"/>
      <c r="AK707" s="2"/>
      <c r="AL707" s="1"/>
      <c r="AM707" s="1"/>
      <c r="AN707" s="2"/>
      <c r="AO707" s="2"/>
      <c r="AP707" s="2"/>
      <c r="AQ707" s="2"/>
      <c r="AR707" s="2"/>
      <c r="AS707" s="2"/>
      <c r="AT707" s="2"/>
      <c r="AU707" s="108"/>
      <c r="AV707" s="2"/>
      <c r="AW707" s="2"/>
      <c r="AX707" s="2"/>
      <c r="AY707" s="2"/>
      <c r="AZ707" s="1"/>
      <c r="BA707" s="2"/>
      <c r="BB707" s="1"/>
      <c r="BC707" s="2"/>
      <c r="BD707" s="1"/>
      <c r="BE707" s="2"/>
      <c r="BF707" s="110"/>
      <c r="BG707" s="2"/>
      <c r="BH707" s="2"/>
      <c r="BI707" s="2"/>
      <c r="BJ707" s="1"/>
      <c r="BK707" s="2"/>
      <c r="BL707" s="1"/>
      <c r="BM707" s="1"/>
      <c r="BN707" s="2"/>
      <c r="BO707" s="2"/>
      <c r="BP707" s="2"/>
      <c r="BQ707" s="2"/>
      <c r="BR707" s="2"/>
      <c r="BS707" s="2"/>
      <c r="BT707" s="2"/>
      <c r="BU707" s="108"/>
      <c r="BV707" s="2"/>
      <c r="BW707" s="2"/>
      <c r="BX707" s="2"/>
      <c r="BY707" s="2"/>
      <c r="BZ707" s="1"/>
      <c r="CA707" s="2"/>
      <c r="CB707" s="1"/>
      <c r="CC707" s="2"/>
      <c r="CD707" s="1"/>
      <c r="CE707" s="2"/>
      <c r="CF707" s="110"/>
      <c r="CG707" s="2"/>
      <c r="CH707" s="2"/>
      <c r="CI707" s="2"/>
      <c r="CJ707" s="1"/>
      <c r="CK707" s="2"/>
      <c r="CL707" s="1"/>
      <c r="CM707" s="1"/>
      <c r="CN707" s="2"/>
      <c r="CO707" s="2"/>
      <c r="CP707" s="2"/>
      <c r="CQ707" s="2"/>
      <c r="CR707" s="2"/>
      <c r="CS707" s="2"/>
      <c r="CT707" s="2"/>
      <c r="CU707" s="108"/>
      <c r="CV707" s="2"/>
      <c r="CW707" s="2"/>
      <c r="CX707" s="2"/>
      <c r="CY707" s="2"/>
      <c r="CZ707" s="1"/>
      <c r="DA707" s="2"/>
      <c r="DB707" s="1"/>
      <c r="DC707" s="2"/>
      <c r="DD707" s="1"/>
      <c r="DE707" s="2"/>
      <c r="DF707" s="110"/>
      <c r="DG707" s="2"/>
      <c r="DH707" s="2"/>
      <c r="DI707" s="2"/>
      <c r="DJ707" s="1"/>
      <c r="DK707" s="2"/>
      <c r="DL707" s="1"/>
      <c r="DM707" s="1"/>
      <c r="DN707" s="2"/>
      <c r="DO707" s="2"/>
      <c r="DP707" s="2"/>
      <c r="DQ707" s="2"/>
      <c r="DR707" s="2"/>
      <c r="DS707" s="2"/>
      <c r="DT707" s="2"/>
      <c r="DU707" s="108"/>
      <c r="DV707" s="2"/>
      <c r="DW707" s="2"/>
      <c r="DX707" s="2"/>
      <c r="DY707" s="2"/>
      <c r="DZ707" s="1"/>
      <c r="EA707" s="2"/>
      <c r="EB707" s="1"/>
      <c r="EC707" s="2"/>
      <c r="ED707" s="1"/>
      <c r="EE707" s="2"/>
      <c r="EF707" s="110"/>
      <c r="EG707" s="2"/>
      <c r="EH707" s="2"/>
      <c r="EI707" s="2"/>
      <c r="EJ707" s="1"/>
      <c r="EK707" s="2"/>
      <c r="EL707" s="1"/>
      <c r="EM707" s="1"/>
      <c r="EN707" s="2"/>
      <c r="EO707" s="2"/>
      <c r="EP707" s="2"/>
      <c r="EQ707" s="2"/>
      <c r="ER707" s="2"/>
      <c r="ES707" s="2"/>
      <c r="ET707" s="2"/>
      <c r="EU707" s="108"/>
      <c r="EV707" s="2"/>
      <c r="EW707" s="2"/>
      <c r="EX707" s="2"/>
      <c r="EY707" s="2"/>
      <c r="EZ707" s="1"/>
      <c r="FA707" s="2"/>
      <c r="FB707" s="1"/>
      <c r="FC707" s="2"/>
      <c r="FD707" s="1"/>
      <c r="FE707" s="2"/>
      <c r="FF707" s="110"/>
      <c r="FG707" s="2"/>
      <c r="FH707" s="2"/>
      <c r="FI707" s="2"/>
      <c r="FJ707" s="1"/>
      <c r="FK707" s="2"/>
      <c r="FL707" s="1"/>
      <c r="FM707" s="1"/>
      <c r="FN707" s="2"/>
      <c r="FO707" s="2"/>
      <c r="FP707" s="2"/>
      <c r="FQ707" s="2"/>
      <c r="FR707" s="2"/>
      <c r="FS707" s="2"/>
      <c r="FT707" s="2"/>
      <c r="FU707" s="108"/>
      <c r="FV707" s="2"/>
      <c r="FW707" s="2"/>
      <c r="FX707" s="2"/>
      <c r="FY707" s="2"/>
      <c r="FZ707" s="1"/>
      <c r="GA707" s="2"/>
      <c r="GB707" s="1"/>
      <c r="GC707" s="2"/>
      <c r="GD707" s="1"/>
      <c r="GE707" s="2"/>
      <c r="GF707" s="110"/>
      <c r="GG707" s="2"/>
      <c r="GH707" s="2"/>
      <c r="GI707" s="2"/>
      <c r="GJ707" s="1"/>
      <c r="GK707" s="2"/>
      <c r="GL707" s="1"/>
      <c r="GM707" s="1"/>
      <c r="GN707" s="2"/>
      <c r="GO707" s="2"/>
      <c r="GP707" s="2"/>
      <c r="GQ707" s="2"/>
      <c r="GR707" s="2"/>
      <c r="GS707" s="2"/>
      <c r="GT707" s="2"/>
      <c r="GU707" s="108"/>
      <c r="GV707" s="2"/>
      <c r="GW707" s="2"/>
      <c r="GX707" s="2"/>
      <c r="GY707" s="2"/>
      <c r="GZ707" s="1"/>
      <c r="HA707" s="2"/>
      <c r="HB707" s="1"/>
      <c r="HC707" s="2"/>
      <c r="HD707" s="1"/>
      <c r="HE707" s="2"/>
      <c r="HF707" s="110"/>
      <c r="HG707" s="2"/>
      <c r="HH707" s="2"/>
      <c r="HI707" s="2"/>
      <c r="HJ707" s="1"/>
      <c r="HK707" s="2"/>
      <c r="HL707" s="1"/>
      <c r="HM707" s="1"/>
      <c r="HN707" s="2"/>
      <c r="HO707" s="2"/>
      <c r="HP707" s="2"/>
      <c r="HQ707" s="2"/>
      <c r="HR707" s="2"/>
      <c r="HS707" s="2"/>
      <c r="HT707" s="2"/>
    </row>
    <row r="708" s="14" customFormat="1" ht="39.95" customHeight="1" spans="1:228">
      <c r="A708" s="29"/>
      <c r="B708" s="291"/>
      <c r="C708" s="24"/>
      <c r="D708" s="318"/>
      <c r="E708" s="318"/>
      <c r="F708" s="24"/>
      <c r="G708" s="319"/>
      <c r="H708" s="320"/>
      <c r="I708" s="321"/>
      <c r="J708" s="322"/>
      <c r="K708" s="322"/>
      <c r="L708" s="321"/>
      <c r="M708" s="323"/>
      <c r="N708" s="322"/>
      <c r="O708" s="323"/>
      <c r="P708" s="320"/>
      <c r="Q708" s="324"/>
      <c r="R708" s="325"/>
      <c r="S708" s="318"/>
      <c r="T708" s="326"/>
      <c r="U708" s="320"/>
      <c r="V708" s="325"/>
      <c r="W708" s="323"/>
      <c r="X708" s="324"/>
      <c r="Y708" s="327"/>
      <c r="Z708" s="327"/>
      <c r="AA708" s="328"/>
      <c r="AB708" s="24"/>
      <c r="AC708" s="1"/>
      <c r="AD708" s="2"/>
      <c r="AE708" s="110"/>
      <c r="AF708" s="110"/>
      <c r="AG708" s="2"/>
      <c r="AH708" s="2"/>
      <c r="AI708" s="2"/>
      <c r="AJ708" s="1"/>
      <c r="AK708" s="2"/>
      <c r="AL708" s="1"/>
      <c r="AM708" s="1"/>
      <c r="AN708" s="2"/>
      <c r="AO708" s="2"/>
      <c r="AP708" s="2"/>
      <c r="AQ708" s="2"/>
      <c r="AR708" s="2"/>
      <c r="AS708" s="2"/>
      <c r="AT708" s="2"/>
      <c r="AU708" s="108"/>
      <c r="AV708" s="2"/>
      <c r="AW708" s="2"/>
      <c r="AX708" s="2"/>
      <c r="AY708" s="2"/>
      <c r="AZ708" s="1"/>
      <c r="BA708" s="2"/>
      <c r="BB708" s="1"/>
      <c r="BC708" s="2"/>
      <c r="BD708" s="1"/>
      <c r="BE708" s="2"/>
      <c r="BF708" s="110"/>
      <c r="BG708" s="2"/>
      <c r="BH708" s="2"/>
      <c r="BI708" s="2"/>
      <c r="BJ708" s="1"/>
      <c r="BK708" s="2"/>
      <c r="BL708" s="1"/>
      <c r="BM708" s="1"/>
      <c r="BN708" s="2"/>
      <c r="BO708" s="2"/>
      <c r="BP708" s="2"/>
      <c r="BQ708" s="2"/>
      <c r="BR708" s="2"/>
      <c r="BS708" s="2"/>
      <c r="BT708" s="2"/>
      <c r="BU708" s="108"/>
      <c r="BV708" s="2"/>
      <c r="BW708" s="2"/>
      <c r="BX708" s="2"/>
      <c r="BY708" s="2"/>
      <c r="BZ708" s="1"/>
      <c r="CA708" s="2"/>
      <c r="CB708" s="1"/>
      <c r="CC708" s="2"/>
      <c r="CD708" s="1"/>
      <c r="CE708" s="2"/>
      <c r="CF708" s="110"/>
      <c r="CG708" s="2"/>
      <c r="CH708" s="2"/>
      <c r="CI708" s="2"/>
      <c r="CJ708" s="1"/>
      <c r="CK708" s="2"/>
      <c r="CL708" s="1"/>
      <c r="CM708" s="1"/>
      <c r="CN708" s="2"/>
      <c r="CO708" s="2"/>
      <c r="CP708" s="2"/>
      <c r="CQ708" s="2"/>
      <c r="CR708" s="2"/>
      <c r="CS708" s="2"/>
      <c r="CT708" s="2"/>
      <c r="CU708" s="108"/>
      <c r="CV708" s="2"/>
      <c r="CW708" s="2"/>
      <c r="CX708" s="2"/>
      <c r="CY708" s="2"/>
      <c r="CZ708" s="1"/>
      <c r="DA708" s="2"/>
      <c r="DB708" s="1"/>
      <c r="DC708" s="2"/>
      <c r="DD708" s="1"/>
      <c r="DE708" s="2"/>
      <c r="DF708" s="110"/>
      <c r="DG708" s="2"/>
      <c r="DH708" s="2"/>
      <c r="DI708" s="2"/>
      <c r="DJ708" s="1"/>
      <c r="DK708" s="2"/>
      <c r="DL708" s="1"/>
      <c r="DM708" s="1"/>
      <c r="DN708" s="2"/>
      <c r="DO708" s="2"/>
      <c r="DP708" s="2"/>
      <c r="DQ708" s="2"/>
      <c r="DR708" s="2"/>
      <c r="DS708" s="2"/>
      <c r="DT708" s="2"/>
      <c r="DU708" s="108"/>
      <c r="DV708" s="2"/>
      <c r="DW708" s="2"/>
      <c r="DX708" s="2"/>
      <c r="DY708" s="2"/>
      <c r="DZ708" s="1"/>
      <c r="EA708" s="2"/>
      <c r="EB708" s="1"/>
      <c r="EC708" s="2"/>
      <c r="ED708" s="1"/>
      <c r="EE708" s="2"/>
      <c r="EF708" s="110"/>
      <c r="EG708" s="2"/>
      <c r="EH708" s="2"/>
      <c r="EI708" s="2"/>
      <c r="EJ708" s="1"/>
      <c r="EK708" s="2"/>
      <c r="EL708" s="1"/>
      <c r="EM708" s="1"/>
      <c r="EN708" s="2"/>
      <c r="EO708" s="2"/>
      <c r="EP708" s="2"/>
      <c r="EQ708" s="2"/>
      <c r="ER708" s="2"/>
      <c r="ES708" s="2"/>
      <c r="ET708" s="2"/>
      <c r="EU708" s="108"/>
      <c r="EV708" s="2"/>
      <c r="EW708" s="2"/>
      <c r="EX708" s="2"/>
      <c r="EY708" s="2"/>
      <c r="EZ708" s="1"/>
      <c r="FA708" s="2"/>
      <c r="FB708" s="1"/>
      <c r="FC708" s="2"/>
      <c r="FD708" s="1"/>
      <c r="FE708" s="2"/>
      <c r="FF708" s="110"/>
      <c r="FG708" s="2"/>
      <c r="FH708" s="2"/>
      <c r="FI708" s="2"/>
      <c r="FJ708" s="1"/>
      <c r="FK708" s="2"/>
      <c r="FL708" s="1"/>
      <c r="FM708" s="1"/>
      <c r="FN708" s="2"/>
      <c r="FO708" s="2"/>
      <c r="FP708" s="2"/>
      <c r="FQ708" s="2"/>
      <c r="FR708" s="2"/>
      <c r="FS708" s="2"/>
      <c r="FT708" s="2"/>
      <c r="FU708" s="108"/>
      <c r="FV708" s="2"/>
      <c r="FW708" s="2"/>
      <c r="FX708" s="2"/>
      <c r="FY708" s="2"/>
      <c r="FZ708" s="1"/>
      <c r="GA708" s="2"/>
      <c r="GB708" s="1"/>
      <c r="GC708" s="2"/>
      <c r="GD708" s="1"/>
      <c r="GE708" s="2"/>
      <c r="GF708" s="110"/>
      <c r="GG708" s="2"/>
      <c r="GH708" s="2"/>
      <c r="GI708" s="2"/>
      <c r="GJ708" s="1"/>
      <c r="GK708" s="2"/>
      <c r="GL708" s="1"/>
      <c r="GM708" s="1"/>
      <c r="GN708" s="2"/>
      <c r="GO708" s="2"/>
      <c r="GP708" s="2"/>
      <c r="GQ708" s="2"/>
      <c r="GR708" s="2"/>
      <c r="GS708" s="2"/>
      <c r="GT708" s="2"/>
      <c r="GU708" s="108"/>
      <c r="GV708" s="2"/>
      <c r="GW708" s="2"/>
      <c r="GX708" s="2"/>
      <c r="GY708" s="2"/>
      <c r="GZ708" s="1"/>
      <c r="HA708" s="2"/>
      <c r="HB708" s="1"/>
      <c r="HC708" s="2"/>
      <c r="HD708" s="1"/>
      <c r="HE708" s="2"/>
      <c r="HF708" s="110"/>
      <c r="HG708" s="2"/>
      <c r="HH708" s="2"/>
      <c r="HI708" s="2"/>
      <c r="HJ708" s="1"/>
      <c r="HK708" s="2"/>
      <c r="HL708" s="1"/>
      <c r="HM708" s="1"/>
      <c r="HN708" s="2"/>
      <c r="HO708" s="2"/>
      <c r="HP708" s="2"/>
      <c r="HQ708" s="2"/>
      <c r="HR708" s="2"/>
      <c r="HS708" s="2"/>
      <c r="HT708" s="2"/>
    </row>
    <row r="709" s="14" customFormat="1" ht="39.95" customHeight="1" spans="1:228">
      <c r="A709" s="29"/>
      <c r="B709" s="291"/>
      <c r="C709" s="24"/>
      <c r="D709" s="318"/>
      <c r="E709" s="318"/>
      <c r="F709" s="24"/>
      <c r="G709" s="319"/>
      <c r="H709" s="320"/>
      <c r="I709" s="321"/>
      <c r="J709" s="322"/>
      <c r="K709" s="322"/>
      <c r="L709" s="321"/>
      <c r="M709" s="323"/>
      <c r="N709" s="322"/>
      <c r="O709" s="323"/>
      <c r="P709" s="320"/>
      <c r="Q709" s="324"/>
      <c r="R709" s="325"/>
      <c r="S709" s="318"/>
      <c r="T709" s="326"/>
      <c r="U709" s="320"/>
      <c r="V709" s="325"/>
      <c r="W709" s="323"/>
      <c r="X709" s="324"/>
      <c r="Y709" s="327"/>
      <c r="Z709" s="327"/>
      <c r="AA709" s="328"/>
      <c r="AB709" s="24"/>
      <c r="AC709" s="1"/>
      <c r="AD709" s="2"/>
      <c r="AE709" s="110"/>
      <c r="AF709" s="110"/>
      <c r="AG709" s="2"/>
      <c r="AH709" s="2"/>
      <c r="AI709" s="2"/>
      <c r="AJ709" s="1"/>
      <c r="AK709" s="2"/>
      <c r="AL709" s="1"/>
      <c r="AM709" s="1"/>
      <c r="AN709" s="2"/>
      <c r="AO709" s="2"/>
      <c r="AP709" s="2"/>
      <c r="AQ709" s="2"/>
      <c r="AR709" s="2"/>
      <c r="AS709" s="2"/>
      <c r="AT709" s="2"/>
      <c r="AU709" s="108"/>
      <c r="AV709" s="2"/>
      <c r="AW709" s="2"/>
      <c r="AX709" s="2"/>
      <c r="AY709" s="2"/>
      <c r="AZ709" s="1"/>
      <c r="BA709" s="2"/>
      <c r="BB709" s="1"/>
      <c r="BC709" s="2"/>
      <c r="BD709" s="1"/>
      <c r="BE709" s="2"/>
      <c r="BF709" s="110"/>
      <c r="BG709" s="2"/>
      <c r="BH709" s="2"/>
      <c r="BI709" s="2"/>
      <c r="BJ709" s="1"/>
      <c r="BK709" s="2"/>
      <c r="BL709" s="1"/>
      <c r="BM709" s="1"/>
      <c r="BN709" s="2"/>
      <c r="BO709" s="2"/>
      <c r="BP709" s="2"/>
      <c r="BQ709" s="2"/>
      <c r="BR709" s="2"/>
      <c r="BS709" s="2"/>
      <c r="BT709" s="2"/>
      <c r="BU709" s="108"/>
      <c r="BV709" s="2"/>
      <c r="BW709" s="2"/>
      <c r="BX709" s="2"/>
      <c r="BY709" s="2"/>
      <c r="BZ709" s="1"/>
      <c r="CA709" s="2"/>
      <c r="CB709" s="1"/>
      <c r="CC709" s="2"/>
      <c r="CD709" s="1"/>
      <c r="CE709" s="2"/>
      <c r="CF709" s="110"/>
      <c r="CG709" s="2"/>
      <c r="CH709" s="2"/>
      <c r="CI709" s="2"/>
      <c r="CJ709" s="1"/>
      <c r="CK709" s="2"/>
      <c r="CL709" s="1"/>
      <c r="CM709" s="1"/>
      <c r="CN709" s="2"/>
      <c r="CO709" s="2"/>
      <c r="CP709" s="2"/>
      <c r="CQ709" s="2"/>
      <c r="CR709" s="2"/>
      <c r="CS709" s="2"/>
      <c r="CT709" s="2"/>
      <c r="CU709" s="108"/>
      <c r="CV709" s="2"/>
      <c r="CW709" s="2"/>
      <c r="CX709" s="2"/>
      <c r="CY709" s="2"/>
      <c r="CZ709" s="1"/>
      <c r="DA709" s="2"/>
      <c r="DB709" s="1"/>
      <c r="DC709" s="2"/>
      <c r="DD709" s="1"/>
      <c r="DE709" s="2"/>
      <c r="DF709" s="110"/>
      <c r="DG709" s="2"/>
      <c r="DH709" s="2"/>
      <c r="DI709" s="2"/>
      <c r="DJ709" s="1"/>
      <c r="DK709" s="2"/>
      <c r="DL709" s="1"/>
      <c r="DM709" s="1"/>
      <c r="DN709" s="2"/>
      <c r="DO709" s="2"/>
      <c r="DP709" s="2"/>
      <c r="DQ709" s="2"/>
      <c r="DR709" s="2"/>
      <c r="DS709" s="2"/>
      <c r="DT709" s="2"/>
      <c r="DU709" s="108"/>
      <c r="DV709" s="2"/>
      <c r="DW709" s="2"/>
      <c r="DX709" s="2"/>
      <c r="DY709" s="2"/>
      <c r="DZ709" s="1"/>
      <c r="EA709" s="2"/>
      <c r="EB709" s="1"/>
      <c r="EC709" s="2"/>
      <c r="ED709" s="1"/>
      <c r="EE709" s="2"/>
      <c r="EF709" s="110"/>
      <c r="EG709" s="2"/>
      <c r="EH709" s="2"/>
      <c r="EI709" s="2"/>
      <c r="EJ709" s="1"/>
      <c r="EK709" s="2"/>
      <c r="EL709" s="1"/>
      <c r="EM709" s="1"/>
      <c r="EN709" s="2"/>
      <c r="EO709" s="2"/>
      <c r="EP709" s="2"/>
      <c r="EQ709" s="2"/>
      <c r="ER709" s="2"/>
      <c r="ES709" s="2"/>
      <c r="ET709" s="2"/>
      <c r="EU709" s="108"/>
      <c r="EV709" s="2"/>
      <c r="EW709" s="2"/>
      <c r="EX709" s="2"/>
      <c r="EY709" s="2"/>
      <c r="EZ709" s="1"/>
      <c r="FA709" s="2"/>
      <c r="FB709" s="1"/>
      <c r="FC709" s="2"/>
      <c r="FD709" s="1"/>
      <c r="FE709" s="2"/>
      <c r="FF709" s="110"/>
      <c r="FG709" s="2"/>
      <c r="FH709" s="2"/>
      <c r="FI709" s="2"/>
      <c r="FJ709" s="1"/>
      <c r="FK709" s="2"/>
      <c r="FL709" s="1"/>
      <c r="FM709" s="1"/>
      <c r="FN709" s="2"/>
      <c r="FO709" s="2"/>
      <c r="FP709" s="2"/>
      <c r="FQ709" s="2"/>
      <c r="FR709" s="2"/>
      <c r="FS709" s="2"/>
      <c r="FT709" s="2"/>
      <c r="FU709" s="108"/>
      <c r="FV709" s="2"/>
      <c r="FW709" s="2"/>
      <c r="FX709" s="2"/>
      <c r="FY709" s="2"/>
      <c r="FZ709" s="1"/>
      <c r="GA709" s="2"/>
      <c r="GB709" s="1"/>
      <c r="GC709" s="2"/>
      <c r="GD709" s="1"/>
      <c r="GE709" s="2"/>
      <c r="GF709" s="110"/>
      <c r="GG709" s="2"/>
      <c r="GH709" s="2"/>
      <c r="GI709" s="2"/>
      <c r="GJ709" s="1"/>
      <c r="GK709" s="2"/>
      <c r="GL709" s="1"/>
      <c r="GM709" s="1"/>
      <c r="GN709" s="2"/>
      <c r="GO709" s="2"/>
      <c r="GP709" s="2"/>
      <c r="GQ709" s="2"/>
      <c r="GR709" s="2"/>
      <c r="GS709" s="2"/>
      <c r="GT709" s="2"/>
      <c r="GU709" s="108"/>
      <c r="GV709" s="2"/>
      <c r="GW709" s="2"/>
      <c r="GX709" s="2"/>
      <c r="GY709" s="2"/>
      <c r="GZ709" s="1"/>
      <c r="HA709" s="2"/>
      <c r="HB709" s="1"/>
      <c r="HC709" s="2"/>
      <c r="HD709" s="1"/>
      <c r="HE709" s="2"/>
      <c r="HF709" s="110"/>
      <c r="HG709" s="2"/>
      <c r="HH709" s="2"/>
      <c r="HI709" s="2"/>
      <c r="HJ709" s="1"/>
      <c r="HK709" s="2"/>
      <c r="HL709" s="1"/>
      <c r="HM709" s="1"/>
      <c r="HN709" s="2"/>
      <c r="HO709" s="2"/>
      <c r="HP709" s="2"/>
      <c r="HQ709" s="2"/>
      <c r="HR709" s="2"/>
      <c r="HS709" s="2"/>
      <c r="HT709" s="2"/>
    </row>
    <row r="710" s="14" customFormat="1" ht="39.95" customHeight="1" spans="1:228">
      <c r="A710" s="29"/>
      <c r="B710" s="291"/>
      <c r="C710" s="24"/>
      <c r="D710" s="318"/>
      <c r="E710" s="318"/>
      <c r="F710" s="24"/>
      <c r="G710" s="319"/>
      <c r="H710" s="320"/>
      <c r="I710" s="321"/>
      <c r="J710" s="322"/>
      <c r="K710" s="322"/>
      <c r="L710" s="321"/>
      <c r="M710" s="323"/>
      <c r="N710" s="322"/>
      <c r="O710" s="323"/>
      <c r="P710" s="320"/>
      <c r="Q710" s="324"/>
      <c r="R710" s="325"/>
      <c r="S710" s="318"/>
      <c r="T710" s="326"/>
      <c r="U710" s="320"/>
      <c r="V710" s="325"/>
      <c r="W710" s="323"/>
      <c r="X710" s="324"/>
      <c r="Y710" s="327"/>
      <c r="Z710" s="327"/>
      <c r="AA710" s="328"/>
      <c r="AB710" s="24"/>
      <c r="AC710" s="1"/>
      <c r="AD710" s="2"/>
      <c r="AE710" s="110"/>
      <c r="AF710" s="110"/>
      <c r="AG710" s="2"/>
      <c r="AH710" s="2"/>
      <c r="AI710" s="2"/>
      <c r="AJ710" s="1"/>
      <c r="AK710" s="2"/>
      <c r="AL710" s="1"/>
      <c r="AM710" s="1"/>
      <c r="AN710" s="2"/>
      <c r="AO710" s="2"/>
      <c r="AP710" s="2"/>
      <c r="AQ710" s="2"/>
      <c r="AR710" s="2"/>
      <c r="AS710" s="2"/>
      <c r="AT710" s="2"/>
      <c r="AU710" s="108"/>
      <c r="AV710" s="2"/>
      <c r="AW710" s="2"/>
      <c r="AX710" s="2"/>
      <c r="AY710" s="2"/>
      <c r="AZ710" s="1"/>
      <c r="BA710" s="2"/>
      <c r="BB710" s="1"/>
      <c r="BC710" s="2"/>
      <c r="BD710" s="1"/>
      <c r="BE710" s="2"/>
      <c r="BF710" s="110"/>
      <c r="BG710" s="2"/>
      <c r="BH710" s="2"/>
      <c r="BI710" s="2"/>
      <c r="BJ710" s="1"/>
      <c r="BK710" s="2"/>
      <c r="BL710" s="1"/>
      <c r="BM710" s="1"/>
      <c r="BN710" s="2"/>
      <c r="BO710" s="2"/>
      <c r="BP710" s="2"/>
      <c r="BQ710" s="2"/>
      <c r="BR710" s="2"/>
      <c r="BS710" s="2"/>
      <c r="BT710" s="2"/>
      <c r="BU710" s="108"/>
      <c r="BV710" s="2"/>
      <c r="BW710" s="2"/>
      <c r="BX710" s="2"/>
      <c r="BY710" s="2"/>
      <c r="BZ710" s="1"/>
      <c r="CA710" s="2"/>
      <c r="CB710" s="1"/>
      <c r="CC710" s="2"/>
      <c r="CD710" s="1"/>
      <c r="CE710" s="2"/>
      <c r="CF710" s="110"/>
      <c r="CG710" s="2"/>
      <c r="CH710" s="2"/>
      <c r="CI710" s="2"/>
      <c r="CJ710" s="1"/>
      <c r="CK710" s="2"/>
      <c r="CL710" s="1"/>
      <c r="CM710" s="1"/>
      <c r="CN710" s="2"/>
      <c r="CO710" s="2"/>
      <c r="CP710" s="2"/>
      <c r="CQ710" s="2"/>
      <c r="CR710" s="2"/>
      <c r="CS710" s="2"/>
      <c r="CT710" s="2"/>
      <c r="CU710" s="108"/>
      <c r="CV710" s="2"/>
      <c r="CW710" s="2"/>
      <c r="CX710" s="2"/>
      <c r="CY710" s="2"/>
      <c r="CZ710" s="1"/>
      <c r="DA710" s="2"/>
      <c r="DB710" s="1"/>
      <c r="DC710" s="2"/>
      <c r="DD710" s="1"/>
      <c r="DE710" s="2"/>
      <c r="DF710" s="110"/>
      <c r="DG710" s="2"/>
      <c r="DH710" s="2"/>
      <c r="DI710" s="2"/>
      <c r="DJ710" s="1"/>
      <c r="DK710" s="2"/>
      <c r="DL710" s="1"/>
      <c r="DM710" s="1"/>
      <c r="DN710" s="2"/>
      <c r="DO710" s="2"/>
      <c r="DP710" s="2"/>
      <c r="DQ710" s="2"/>
      <c r="DR710" s="2"/>
      <c r="DS710" s="2"/>
      <c r="DT710" s="2"/>
      <c r="DU710" s="108"/>
      <c r="DV710" s="2"/>
      <c r="DW710" s="2"/>
      <c r="DX710" s="2"/>
      <c r="DY710" s="2"/>
      <c r="DZ710" s="1"/>
      <c r="EA710" s="2"/>
      <c r="EB710" s="1"/>
      <c r="EC710" s="2"/>
      <c r="ED710" s="1"/>
      <c r="EE710" s="2"/>
      <c r="EF710" s="110"/>
      <c r="EG710" s="2"/>
      <c r="EH710" s="2"/>
      <c r="EI710" s="2"/>
      <c r="EJ710" s="1"/>
      <c r="EK710" s="2"/>
      <c r="EL710" s="1"/>
      <c r="EM710" s="1"/>
      <c r="EN710" s="2"/>
      <c r="EO710" s="2"/>
      <c r="EP710" s="2"/>
      <c r="EQ710" s="2"/>
      <c r="ER710" s="2"/>
      <c r="ES710" s="2"/>
      <c r="ET710" s="2"/>
      <c r="EU710" s="108"/>
      <c r="EV710" s="2"/>
      <c r="EW710" s="2"/>
      <c r="EX710" s="2"/>
      <c r="EY710" s="2"/>
      <c r="EZ710" s="1"/>
      <c r="FA710" s="2"/>
      <c r="FB710" s="1"/>
      <c r="FC710" s="2"/>
      <c r="FD710" s="1"/>
      <c r="FE710" s="2"/>
      <c r="FF710" s="110"/>
      <c r="FG710" s="2"/>
      <c r="FH710" s="2"/>
      <c r="FI710" s="2"/>
      <c r="FJ710" s="1"/>
      <c r="FK710" s="2"/>
      <c r="FL710" s="1"/>
      <c r="FM710" s="1"/>
      <c r="FN710" s="2"/>
      <c r="FO710" s="2"/>
      <c r="FP710" s="2"/>
      <c r="FQ710" s="2"/>
      <c r="FR710" s="2"/>
      <c r="FS710" s="2"/>
      <c r="FT710" s="2"/>
      <c r="FU710" s="108"/>
      <c r="FV710" s="2"/>
      <c r="FW710" s="2"/>
      <c r="FX710" s="2"/>
      <c r="FY710" s="2"/>
      <c r="FZ710" s="1"/>
      <c r="GA710" s="2"/>
      <c r="GB710" s="1"/>
      <c r="GC710" s="2"/>
      <c r="GD710" s="1"/>
      <c r="GE710" s="2"/>
      <c r="GF710" s="110"/>
      <c r="GG710" s="2"/>
      <c r="GH710" s="2"/>
      <c r="GI710" s="2"/>
      <c r="GJ710" s="1"/>
      <c r="GK710" s="2"/>
      <c r="GL710" s="1"/>
      <c r="GM710" s="1"/>
      <c r="GN710" s="2"/>
      <c r="GO710" s="2"/>
      <c r="GP710" s="2"/>
      <c r="GQ710" s="2"/>
      <c r="GR710" s="2"/>
      <c r="GS710" s="2"/>
      <c r="GT710" s="2"/>
      <c r="GU710" s="108"/>
      <c r="GV710" s="2"/>
      <c r="GW710" s="2"/>
      <c r="GX710" s="2"/>
      <c r="GY710" s="2"/>
      <c r="GZ710" s="1"/>
      <c r="HA710" s="2"/>
      <c r="HB710" s="1"/>
      <c r="HC710" s="2"/>
      <c r="HD710" s="1"/>
      <c r="HE710" s="2"/>
      <c r="HF710" s="110"/>
      <c r="HG710" s="2"/>
      <c r="HH710" s="2"/>
      <c r="HI710" s="2"/>
      <c r="HJ710" s="1"/>
      <c r="HK710" s="2"/>
      <c r="HL710" s="1"/>
      <c r="HM710" s="1"/>
      <c r="HN710" s="2"/>
      <c r="HO710" s="2"/>
      <c r="HP710" s="2"/>
      <c r="HQ710" s="2"/>
      <c r="HR710" s="2"/>
      <c r="HS710" s="2"/>
      <c r="HT710" s="2"/>
    </row>
    <row r="711" s="14" customFormat="1" ht="39.95" customHeight="1" spans="1:228">
      <c r="A711" s="29"/>
      <c r="B711" s="291"/>
      <c r="C711" s="24"/>
      <c r="D711" s="318"/>
      <c r="E711" s="318"/>
      <c r="F711" s="24"/>
      <c r="G711" s="319"/>
      <c r="H711" s="320"/>
      <c r="I711" s="321"/>
      <c r="J711" s="322"/>
      <c r="K711" s="322"/>
      <c r="L711" s="321"/>
      <c r="M711" s="323"/>
      <c r="N711" s="322"/>
      <c r="O711" s="323"/>
      <c r="P711" s="320"/>
      <c r="Q711" s="324"/>
      <c r="R711" s="325"/>
      <c r="S711" s="318"/>
      <c r="T711" s="326"/>
      <c r="U711" s="320"/>
      <c r="V711" s="325"/>
      <c r="W711" s="323"/>
      <c r="X711" s="324"/>
      <c r="Y711" s="327"/>
      <c r="Z711" s="327"/>
      <c r="AA711" s="328"/>
      <c r="AB711" s="24"/>
      <c r="AC711" s="1"/>
      <c r="AD711" s="2"/>
      <c r="AE711" s="110"/>
      <c r="AF711" s="110"/>
      <c r="AG711" s="2"/>
      <c r="AH711" s="2"/>
      <c r="AI711" s="2"/>
      <c r="AJ711" s="1"/>
      <c r="AK711" s="2"/>
      <c r="AL711" s="1"/>
      <c r="AM711" s="1"/>
      <c r="AN711" s="2"/>
      <c r="AO711" s="2"/>
      <c r="AP711" s="2"/>
      <c r="AQ711" s="2"/>
      <c r="AR711" s="2"/>
      <c r="AS711" s="2"/>
      <c r="AT711" s="2"/>
      <c r="AU711" s="108"/>
      <c r="AV711" s="2"/>
      <c r="AW711" s="2"/>
      <c r="AX711" s="2"/>
      <c r="AY711" s="2"/>
      <c r="AZ711" s="1"/>
      <c r="BA711" s="2"/>
      <c r="BB711" s="1"/>
      <c r="BC711" s="2"/>
      <c r="BD711" s="1"/>
      <c r="BE711" s="2"/>
      <c r="BF711" s="110"/>
      <c r="BG711" s="2"/>
      <c r="BH711" s="2"/>
      <c r="BI711" s="2"/>
      <c r="BJ711" s="1"/>
      <c r="BK711" s="2"/>
      <c r="BL711" s="1"/>
      <c r="BM711" s="1"/>
      <c r="BN711" s="2"/>
      <c r="BO711" s="2"/>
      <c r="BP711" s="2"/>
      <c r="BQ711" s="2"/>
      <c r="BR711" s="2"/>
      <c r="BS711" s="2"/>
      <c r="BT711" s="2"/>
      <c r="BU711" s="108"/>
      <c r="BV711" s="2"/>
      <c r="BW711" s="2"/>
      <c r="BX711" s="2"/>
      <c r="BY711" s="2"/>
      <c r="BZ711" s="1"/>
      <c r="CA711" s="2"/>
      <c r="CB711" s="1"/>
      <c r="CC711" s="2"/>
      <c r="CD711" s="1"/>
      <c r="CE711" s="2"/>
      <c r="CF711" s="110"/>
      <c r="CG711" s="2"/>
      <c r="CH711" s="2"/>
      <c r="CI711" s="2"/>
      <c r="CJ711" s="1"/>
      <c r="CK711" s="2"/>
      <c r="CL711" s="1"/>
      <c r="CM711" s="1"/>
      <c r="CN711" s="2"/>
      <c r="CO711" s="2"/>
      <c r="CP711" s="2"/>
      <c r="CQ711" s="2"/>
      <c r="CR711" s="2"/>
      <c r="CS711" s="2"/>
      <c r="CT711" s="2"/>
      <c r="CU711" s="108"/>
      <c r="CV711" s="2"/>
      <c r="CW711" s="2"/>
      <c r="CX711" s="2"/>
      <c r="CY711" s="2"/>
      <c r="CZ711" s="1"/>
      <c r="DA711" s="2"/>
      <c r="DB711" s="1"/>
      <c r="DC711" s="2"/>
      <c r="DD711" s="1"/>
      <c r="DE711" s="2"/>
      <c r="DF711" s="110"/>
      <c r="DG711" s="2"/>
      <c r="DH711" s="2"/>
      <c r="DI711" s="2"/>
      <c r="DJ711" s="1"/>
      <c r="DK711" s="2"/>
      <c r="DL711" s="1"/>
      <c r="DM711" s="1"/>
      <c r="DN711" s="2"/>
      <c r="DO711" s="2"/>
      <c r="DP711" s="2"/>
      <c r="DQ711" s="2"/>
      <c r="DR711" s="2"/>
      <c r="DS711" s="2"/>
      <c r="DT711" s="2"/>
      <c r="DU711" s="108"/>
      <c r="DV711" s="2"/>
      <c r="DW711" s="2"/>
      <c r="DX711" s="2"/>
      <c r="DY711" s="2"/>
      <c r="DZ711" s="1"/>
      <c r="EA711" s="2"/>
      <c r="EB711" s="1"/>
      <c r="EC711" s="2"/>
      <c r="ED711" s="1"/>
      <c r="EE711" s="2"/>
      <c r="EF711" s="110"/>
      <c r="EG711" s="2"/>
      <c r="EH711" s="2"/>
      <c r="EI711" s="2"/>
      <c r="EJ711" s="1"/>
      <c r="EK711" s="2"/>
      <c r="EL711" s="1"/>
      <c r="EM711" s="1"/>
      <c r="EN711" s="2"/>
      <c r="EO711" s="2"/>
      <c r="EP711" s="2"/>
      <c r="EQ711" s="2"/>
      <c r="ER711" s="2"/>
      <c r="ES711" s="2"/>
      <c r="ET711" s="2"/>
      <c r="EU711" s="108"/>
      <c r="EV711" s="2"/>
      <c r="EW711" s="2"/>
      <c r="EX711" s="2"/>
      <c r="EY711" s="2"/>
      <c r="EZ711" s="1"/>
      <c r="FA711" s="2"/>
      <c r="FB711" s="1"/>
      <c r="FC711" s="2"/>
      <c r="FD711" s="1"/>
      <c r="FE711" s="2"/>
      <c r="FF711" s="110"/>
      <c r="FG711" s="2"/>
      <c r="FH711" s="2"/>
      <c r="FI711" s="2"/>
      <c r="FJ711" s="1"/>
      <c r="FK711" s="2"/>
      <c r="FL711" s="1"/>
      <c r="FM711" s="1"/>
      <c r="FN711" s="2"/>
      <c r="FO711" s="2"/>
      <c r="FP711" s="2"/>
      <c r="FQ711" s="2"/>
      <c r="FR711" s="2"/>
      <c r="FS711" s="2"/>
      <c r="FT711" s="2"/>
      <c r="FU711" s="108"/>
      <c r="FV711" s="2"/>
      <c r="FW711" s="2"/>
      <c r="FX711" s="2"/>
      <c r="FY711" s="2"/>
      <c r="FZ711" s="1"/>
      <c r="GA711" s="2"/>
      <c r="GB711" s="1"/>
      <c r="GC711" s="2"/>
      <c r="GD711" s="1"/>
      <c r="GE711" s="2"/>
      <c r="GF711" s="110"/>
      <c r="GG711" s="2"/>
      <c r="GH711" s="2"/>
      <c r="GI711" s="2"/>
      <c r="GJ711" s="1"/>
      <c r="GK711" s="2"/>
      <c r="GL711" s="1"/>
      <c r="GM711" s="1"/>
      <c r="GN711" s="2"/>
      <c r="GO711" s="2"/>
      <c r="GP711" s="2"/>
      <c r="GQ711" s="2"/>
      <c r="GR711" s="2"/>
      <c r="GS711" s="2"/>
      <c r="GT711" s="2"/>
      <c r="GU711" s="108"/>
      <c r="GV711" s="2"/>
      <c r="GW711" s="2"/>
      <c r="GX711" s="2"/>
      <c r="GY711" s="2"/>
      <c r="GZ711" s="1"/>
      <c r="HA711" s="2"/>
      <c r="HB711" s="1"/>
      <c r="HC711" s="2"/>
      <c r="HD711" s="1"/>
      <c r="HE711" s="2"/>
      <c r="HF711" s="110"/>
      <c r="HG711" s="2"/>
      <c r="HH711" s="2"/>
      <c r="HI711" s="2"/>
      <c r="HJ711" s="1"/>
      <c r="HK711" s="2"/>
      <c r="HL711" s="1"/>
      <c r="HM711" s="1"/>
      <c r="HN711" s="2"/>
      <c r="HO711" s="2"/>
      <c r="HP711" s="2"/>
      <c r="HQ711" s="2"/>
      <c r="HR711" s="2"/>
      <c r="HS711" s="2"/>
      <c r="HT711" s="2"/>
    </row>
    <row r="712" s="14" customFormat="1" ht="39.95" customHeight="1" spans="1:228">
      <c r="A712" s="29"/>
      <c r="B712" s="291"/>
      <c r="C712" s="24"/>
      <c r="D712" s="318"/>
      <c r="E712" s="318"/>
      <c r="F712" s="24"/>
      <c r="G712" s="319"/>
      <c r="H712" s="320"/>
      <c r="I712" s="321"/>
      <c r="J712" s="322"/>
      <c r="K712" s="322"/>
      <c r="L712" s="321"/>
      <c r="M712" s="323"/>
      <c r="N712" s="322"/>
      <c r="O712" s="323"/>
      <c r="P712" s="320"/>
      <c r="Q712" s="324"/>
      <c r="R712" s="325"/>
      <c r="S712" s="318"/>
      <c r="T712" s="326"/>
      <c r="U712" s="320"/>
      <c r="V712" s="325"/>
      <c r="W712" s="323"/>
      <c r="X712" s="324"/>
      <c r="Y712" s="327"/>
      <c r="Z712" s="327"/>
      <c r="AA712" s="328"/>
      <c r="AB712" s="24"/>
      <c r="AC712" s="1"/>
      <c r="AD712" s="2"/>
      <c r="AE712" s="110"/>
      <c r="AF712" s="110"/>
      <c r="AG712" s="2"/>
      <c r="AH712" s="2"/>
      <c r="AI712" s="2"/>
      <c r="AJ712" s="1"/>
      <c r="AK712" s="2"/>
      <c r="AL712" s="1"/>
      <c r="AM712" s="1"/>
      <c r="AN712" s="2"/>
      <c r="AO712" s="2"/>
      <c r="AP712" s="2"/>
      <c r="AQ712" s="2"/>
      <c r="AR712" s="2"/>
      <c r="AS712" s="2"/>
      <c r="AT712" s="2"/>
      <c r="AU712" s="108"/>
      <c r="AV712" s="2"/>
      <c r="AW712" s="2"/>
      <c r="AX712" s="2"/>
      <c r="AY712" s="2"/>
      <c r="AZ712" s="1"/>
      <c r="BA712" s="2"/>
      <c r="BB712" s="1"/>
      <c r="BC712" s="2"/>
      <c r="BD712" s="1"/>
      <c r="BE712" s="2"/>
      <c r="BF712" s="110"/>
      <c r="BG712" s="2"/>
      <c r="BH712" s="2"/>
      <c r="BI712" s="2"/>
      <c r="BJ712" s="1"/>
      <c r="BK712" s="2"/>
      <c r="BL712" s="1"/>
      <c r="BM712" s="1"/>
      <c r="BN712" s="2"/>
      <c r="BO712" s="2"/>
      <c r="BP712" s="2"/>
      <c r="BQ712" s="2"/>
      <c r="BR712" s="2"/>
      <c r="BS712" s="2"/>
      <c r="BT712" s="2"/>
      <c r="BU712" s="108"/>
      <c r="BV712" s="2"/>
      <c r="BW712" s="2"/>
      <c r="BX712" s="2"/>
      <c r="BY712" s="2"/>
      <c r="BZ712" s="1"/>
      <c r="CA712" s="2"/>
      <c r="CB712" s="1"/>
      <c r="CC712" s="2"/>
      <c r="CD712" s="1"/>
      <c r="CE712" s="2"/>
      <c r="CF712" s="110"/>
      <c r="CG712" s="2"/>
      <c r="CH712" s="2"/>
      <c r="CI712" s="2"/>
      <c r="CJ712" s="1"/>
      <c r="CK712" s="2"/>
      <c r="CL712" s="1"/>
      <c r="CM712" s="1"/>
      <c r="CN712" s="2"/>
      <c r="CO712" s="2"/>
      <c r="CP712" s="2"/>
      <c r="CQ712" s="2"/>
      <c r="CR712" s="2"/>
      <c r="CS712" s="2"/>
      <c r="CT712" s="2"/>
      <c r="CU712" s="108"/>
      <c r="CV712" s="2"/>
      <c r="CW712" s="2"/>
      <c r="CX712" s="2"/>
      <c r="CY712" s="2"/>
      <c r="CZ712" s="1"/>
      <c r="DA712" s="2"/>
      <c r="DB712" s="1"/>
      <c r="DC712" s="2"/>
      <c r="DD712" s="1"/>
      <c r="DE712" s="2"/>
      <c r="DF712" s="110"/>
      <c r="DG712" s="2"/>
      <c r="DH712" s="2"/>
      <c r="DI712" s="2"/>
      <c r="DJ712" s="1"/>
      <c r="DK712" s="2"/>
      <c r="DL712" s="1"/>
      <c r="DM712" s="1"/>
      <c r="DN712" s="2"/>
      <c r="DO712" s="2"/>
      <c r="DP712" s="2"/>
      <c r="DQ712" s="2"/>
      <c r="DR712" s="2"/>
      <c r="DS712" s="2"/>
      <c r="DT712" s="2"/>
      <c r="DU712" s="108"/>
      <c r="DV712" s="2"/>
      <c r="DW712" s="2"/>
      <c r="DX712" s="2"/>
      <c r="DY712" s="2"/>
      <c r="DZ712" s="1"/>
      <c r="EA712" s="2"/>
      <c r="EB712" s="1"/>
      <c r="EC712" s="2"/>
      <c r="ED712" s="1"/>
      <c r="EE712" s="2"/>
      <c r="EF712" s="110"/>
      <c r="EG712" s="2"/>
      <c r="EH712" s="2"/>
      <c r="EI712" s="2"/>
      <c r="EJ712" s="1"/>
      <c r="EK712" s="2"/>
      <c r="EL712" s="1"/>
      <c r="EM712" s="1"/>
      <c r="EN712" s="2"/>
      <c r="EO712" s="2"/>
      <c r="EP712" s="2"/>
      <c r="EQ712" s="2"/>
      <c r="ER712" s="2"/>
      <c r="ES712" s="2"/>
      <c r="ET712" s="2"/>
      <c r="EU712" s="108"/>
      <c r="EV712" s="2"/>
      <c r="EW712" s="2"/>
      <c r="EX712" s="2"/>
      <c r="EY712" s="2"/>
      <c r="EZ712" s="1"/>
      <c r="FA712" s="2"/>
      <c r="FB712" s="1"/>
      <c r="FC712" s="2"/>
      <c r="FD712" s="1"/>
      <c r="FE712" s="2"/>
      <c r="FF712" s="110"/>
      <c r="FG712" s="2"/>
      <c r="FH712" s="2"/>
      <c r="FI712" s="2"/>
      <c r="FJ712" s="1"/>
      <c r="FK712" s="2"/>
      <c r="FL712" s="1"/>
      <c r="FM712" s="1"/>
      <c r="FN712" s="2"/>
      <c r="FO712" s="2"/>
      <c r="FP712" s="2"/>
      <c r="FQ712" s="2"/>
      <c r="FR712" s="2"/>
      <c r="FS712" s="2"/>
      <c r="FT712" s="2"/>
      <c r="FU712" s="108"/>
      <c r="FV712" s="2"/>
      <c r="FW712" s="2"/>
      <c r="FX712" s="2"/>
      <c r="FY712" s="2"/>
      <c r="FZ712" s="1"/>
      <c r="GA712" s="2"/>
      <c r="GB712" s="1"/>
      <c r="GC712" s="2"/>
      <c r="GD712" s="1"/>
      <c r="GE712" s="2"/>
      <c r="GF712" s="110"/>
      <c r="GG712" s="2"/>
      <c r="GH712" s="2"/>
      <c r="GI712" s="2"/>
      <c r="GJ712" s="1"/>
      <c r="GK712" s="2"/>
      <c r="GL712" s="1"/>
      <c r="GM712" s="1"/>
      <c r="GN712" s="2"/>
      <c r="GO712" s="2"/>
      <c r="GP712" s="2"/>
      <c r="GQ712" s="2"/>
      <c r="GR712" s="2"/>
      <c r="GS712" s="2"/>
      <c r="GT712" s="2"/>
      <c r="GU712" s="108"/>
      <c r="GV712" s="2"/>
      <c r="GW712" s="2"/>
      <c r="GX712" s="2"/>
      <c r="GY712" s="2"/>
      <c r="GZ712" s="1"/>
      <c r="HA712" s="2"/>
      <c r="HB712" s="1"/>
      <c r="HC712" s="2"/>
      <c r="HD712" s="1"/>
      <c r="HE712" s="2"/>
      <c r="HF712" s="110"/>
      <c r="HG712" s="2"/>
      <c r="HH712" s="2"/>
      <c r="HI712" s="2"/>
      <c r="HJ712" s="1"/>
      <c r="HK712" s="2"/>
      <c r="HL712" s="1"/>
      <c r="HM712" s="1"/>
      <c r="HN712" s="2"/>
      <c r="HO712" s="2"/>
      <c r="HP712" s="2"/>
      <c r="HQ712" s="2"/>
      <c r="HR712" s="2"/>
      <c r="HS712" s="2"/>
      <c r="HT712" s="2"/>
    </row>
    <row r="713" s="14" customFormat="1" ht="39.95" customHeight="1" spans="1:228">
      <c r="A713" s="29"/>
      <c r="B713" s="291"/>
      <c r="C713" s="24"/>
      <c r="D713" s="318"/>
      <c r="E713" s="318"/>
      <c r="F713" s="24"/>
      <c r="G713" s="319"/>
      <c r="H713" s="320"/>
      <c r="I713" s="321"/>
      <c r="J713" s="322"/>
      <c r="K713" s="322"/>
      <c r="L713" s="321"/>
      <c r="M713" s="323"/>
      <c r="N713" s="322"/>
      <c r="O713" s="323"/>
      <c r="P713" s="320"/>
      <c r="Q713" s="324"/>
      <c r="R713" s="325"/>
      <c r="S713" s="318"/>
      <c r="T713" s="326"/>
      <c r="U713" s="320"/>
      <c r="V713" s="325"/>
      <c r="W713" s="323"/>
      <c r="X713" s="324"/>
      <c r="Y713" s="327"/>
      <c r="Z713" s="327"/>
      <c r="AA713" s="328"/>
      <c r="AB713" s="24"/>
      <c r="AC713" s="1"/>
      <c r="AD713" s="2"/>
      <c r="AE713" s="110"/>
      <c r="AF713" s="110"/>
      <c r="AG713" s="2"/>
      <c r="AH713" s="2"/>
      <c r="AI713" s="2"/>
      <c r="AJ713" s="1"/>
      <c r="AK713" s="2"/>
      <c r="AL713" s="1"/>
      <c r="AM713" s="1"/>
      <c r="AN713" s="2"/>
      <c r="AO713" s="2"/>
      <c r="AP713" s="2"/>
      <c r="AQ713" s="2"/>
      <c r="AR713" s="2"/>
      <c r="AS713" s="2"/>
      <c r="AT713" s="2"/>
      <c r="AU713" s="108"/>
      <c r="AV713" s="2"/>
      <c r="AW713" s="2"/>
      <c r="AX713" s="2"/>
      <c r="AY713" s="2"/>
      <c r="AZ713" s="1"/>
      <c r="BA713" s="2"/>
      <c r="BB713" s="1"/>
      <c r="BC713" s="2"/>
      <c r="BD713" s="1"/>
      <c r="BE713" s="2"/>
      <c r="BF713" s="110"/>
      <c r="BG713" s="2"/>
      <c r="BH713" s="2"/>
      <c r="BI713" s="2"/>
      <c r="BJ713" s="1"/>
      <c r="BK713" s="2"/>
      <c r="BL713" s="1"/>
      <c r="BM713" s="1"/>
      <c r="BN713" s="2"/>
      <c r="BO713" s="2"/>
      <c r="BP713" s="2"/>
      <c r="BQ713" s="2"/>
      <c r="BR713" s="2"/>
      <c r="BS713" s="2"/>
      <c r="BT713" s="2"/>
      <c r="BU713" s="108"/>
      <c r="BV713" s="2"/>
      <c r="BW713" s="2"/>
      <c r="BX713" s="2"/>
      <c r="BY713" s="2"/>
      <c r="BZ713" s="1"/>
      <c r="CA713" s="2"/>
      <c r="CB713" s="1"/>
      <c r="CC713" s="2"/>
      <c r="CD713" s="1"/>
      <c r="CE713" s="2"/>
      <c r="CF713" s="110"/>
      <c r="CG713" s="2"/>
      <c r="CH713" s="2"/>
      <c r="CI713" s="2"/>
      <c r="CJ713" s="1"/>
      <c r="CK713" s="2"/>
      <c r="CL713" s="1"/>
      <c r="CM713" s="1"/>
      <c r="CN713" s="2"/>
      <c r="CO713" s="2"/>
      <c r="CP713" s="2"/>
      <c r="CQ713" s="2"/>
      <c r="CR713" s="2"/>
      <c r="CS713" s="2"/>
      <c r="CT713" s="2"/>
      <c r="CU713" s="108"/>
      <c r="CV713" s="2"/>
      <c r="CW713" s="2"/>
      <c r="CX713" s="2"/>
      <c r="CY713" s="2"/>
      <c r="CZ713" s="1"/>
      <c r="DA713" s="2"/>
      <c r="DB713" s="1"/>
      <c r="DC713" s="2"/>
      <c r="DD713" s="1"/>
      <c r="DE713" s="2"/>
      <c r="DF713" s="110"/>
      <c r="DG713" s="2"/>
      <c r="DH713" s="2"/>
      <c r="DI713" s="2"/>
      <c r="DJ713" s="1"/>
      <c r="DK713" s="2"/>
      <c r="DL713" s="1"/>
      <c r="DM713" s="1"/>
      <c r="DN713" s="2"/>
      <c r="DO713" s="2"/>
      <c r="DP713" s="2"/>
      <c r="DQ713" s="2"/>
      <c r="DR713" s="2"/>
      <c r="DS713" s="2"/>
      <c r="DT713" s="2"/>
      <c r="DU713" s="108"/>
      <c r="DV713" s="2"/>
      <c r="DW713" s="2"/>
      <c r="DX713" s="2"/>
      <c r="DY713" s="2"/>
      <c r="DZ713" s="1"/>
      <c r="EA713" s="2"/>
      <c r="EB713" s="1"/>
      <c r="EC713" s="2"/>
      <c r="ED713" s="1"/>
      <c r="EE713" s="2"/>
      <c r="EF713" s="110"/>
      <c r="EG713" s="2"/>
      <c r="EH713" s="2"/>
      <c r="EI713" s="2"/>
      <c r="EJ713" s="1"/>
      <c r="EK713" s="2"/>
      <c r="EL713" s="1"/>
      <c r="EM713" s="1"/>
      <c r="EN713" s="2"/>
      <c r="EO713" s="2"/>
      <c r="EP713" s="2"/>
      <c r="EQ713" s="2"/>
      <c r="ER713" s="2"/>
      <c r="ES713" s="2"/>
      <c r="ET713" s="2"/>
      <c r="EU713" s="108"/>
      <c r="EV713" s="2"/>
      <c r="EW713" s="2"/>
      <c r="EX713" s="2"/>
      <c r="EY713" s="2"/>
      <c r="EZ713" s="1"/>
      <c r="FA713" s="2"/>
      <c r="FB713" s="1"/>
      <c r="FC713" s="2"/>
      <c r="FD713" s="1"/>
      <c r="FE713" s="2"/>
      <c r="FF713" s="110"/>
      <c r="FG713" s="2"/>
      <c r="FH713" s="2"/>
      <c r="FI713" s="2"/>
      <c r="FJ713" s="1"/>
      <c r="FK713" s="2"/>
      <c r="FL713" s="1"/>
      <c r="FM713" s="1"/>
      <c r="FN713" s="2"/>
      <c r="FO713" s="2"/>
      <c r="FP713" s="2"/>
      <c r="FQ713" s="2"/>
      <c r="FR713" s="2"/>
      <c r="FS713" s="2"/>
      <c r="FT713" s="2"/>
      <c r="FU713" s="108"/>
      <c r="FV713" s="2"/>
      <c r="FW713" s="2"/>
      <c r="FX713" s="2"/>
      <c r="FY713" s="2"/>
      <c r="FZ713" s="1"/>
      <c r="GA713" s="2"/>
      <c r="GB713" s="1"/>
      <c r="GC713" s="2"/>
      <c r="GD713" s="1"/>
      <c r="GE713" s="2"/>
      <c r="GF713" s="110"/>
      <c r="GG713" s="2"/>
      <c r="GH713" s="2"/>
      <c r="GI713" s="2"/>
      <c r="GJ713" s="1"/>
      <c r="GK713" s="2"/>
      <c r="GL713" s="1"/>
      <c r="GM713" s="1"/>
      <c r="GN713" s="2"/>
      <c r="GO713" s="2"/>
      <c r="GP713" s="2"/>
      <c r="GQ713" s="2"/>
      <c r="GR713" s="2"/>
      <c r="GS713" s="2"/>
      <c r="GT713" s="2"/>
      <c r="GU713" s="108"/>
      <c r="GV713" s="2"/>
      <c r="GW713" s="2"/>
      <c r="GX713" s="2"/>
      <c r="GY713" s="2"/>
      <c r="GZ713" s="1"/>
      <c r="HA713" s="2"/>
      <c r="HB713" s="1"/>
      <c r="HC713" s="2"/>
      <c r="HD713" s="1"/>
      <c r="HE713" s="2"/>
      <c r="HF713" s="110"/>
      <c r="HG713" s="2"/>
      <c r="HH713" s="2"/>
      <c r="HI713" s="2"/>
      <c r="HJ713" s="1"/>
      <c r="HK713" s="2"/>
      <c r="HL713" s="1"/>
      <c r="HM713" s="1"/>
      <c r="HN713" s="2"/>
      <c r="HO713" s="2"/>
      <c r="HP713" s="2"/>
      <c r="HQ713" s="2"/>
      <c r="HR713" s="2"/>
      <c r="HS713" s="2"/>
      <c r="HT713" s="2"/>
    </row>
    <row r="714" s="14" customFormat="1" ht="39.95" customHeight="1" spans="1:228">
      <c r="A714" s="29"/>
      <c r="B714" s="291"/>
      <c r="C714" s="24"/>
      <c r="D714" s="318"/>
      <c r="E714" s="318"/>
      <c r="F714" s="24"/>
      <c r="G714" s="319"/>
      <c r="H714" s="320"/>
      <c r="I714" s="321"/>
      <c r="J714" s="322"/>
      <c r="K714" s="322"/>
      <c r="L714" s="321"/>
      <c r="M714" s="323"/>
      <c r="N714" s="322"/>
      <c r="O714" s="323"/>
      <c r="P714" s="320"/>
      <c r="Q714" s="324"/>
      <c r="R714" s="325"/>
      <c r="S714" s="318"/>
      <c r="T714" s="326"/>
      <c r="U714" s="320"/>
      <c r="V714" s="325"/>
      <c r="W714" s="323"/>
      <c r="X714" s="324"/>
      <c r="Y714" s="327"/>
      <c r="Z714" s="327"/>
      <c r="AA714" s="328"/>
      <c r="AB714" s="24"/>
      <c r="AC714" s="1"/>
      <c r="AD714" s="2"/>
      <c r="AE714" s="110"/>
      <c r="AF714" s="110"/>
      <c r="AG714" s="2"/>
      <c r="AH714" s="2"/>
      <c r="AI714" s="2"/>
      <c r="AJ714" s="1"/>
      <c r="AK714" s="2"/>
      <c r="AL714" s="1"/>
      <c r="AM714" s="1"/>
      <c r="AN714" s="2"/>
      <c r="AO714" s="2"/>
      <c r="AP714" s="2"/>
      <c r="AQ714" s="2"/>
      <c r="AR714" s="2"/>
      <c r="AS714" s="2"/>
      <c r="AT714" s="2"/>
      <c r="AU714" s="108"/>
      <c r="AV714" s="2"/>
      <c r="AW714" s="2"/>
      <c r="AX714" s="2"/>
      <c r="AY714" s="2"/>
      <c r="AZ714" s="1"/>
      <c r="BA714" s="2"/>
      <c r="BB714" s="1"/>
      <c r="BC714" s="2"/>
      <c r="BD714" s="1"/>
      <c r="BE714" s="2"/>
      <c r="BF714" s="110"/>
      <c r="BG714" s="2"/>
      <c r="BH714" s="2"/>
      <c r="BI714" s="2"/>
      <c r="BJ714" s="1"/>
      <c r="BK714" s="2"/>
      <c r="BL714" s="1"/>
      <c r="BM714" s="1"/>
      <c r="BN714" s="2"/>
      <c r="BO714" s="2"/>
      <c r="BP714" s="2"/>
      <c r="BQ714" s="2"/>
      <c r="BR714" s="2"/>
      <c r="BS714" s="2"/>
      <c r="BT714" s="2"/>
      <c r="BU714" s="108"/>
      <c r="BV714" s="2"/>
      <c r="BW714" s="2"/>
      <c r="BX714" s="2"/>
      <c r="BY714" s="2"/>
      <c r="BZ714" s="1"/>
      <c r="CA714" s="2"/>
      <c r="CB714" s="1"/>
      <c r="CC714" s="2"/>
      <c r="CD714" s="1"/>
      <c r="CE714" s="2"/>
      <c r="CF714" s="110"/>
      <c r="CG714" s="2"/>
      <c r="CH714" s="2"/>
      <c r="CI714" s="2"/>
      <c r="CJ714" s="1"/>
      <c r="CK714" s="2"/>
      <c r="CL714" s="1"/>
      <c r="CM714" s="1"/>
      <c r="CN714" s="2"/>
      <c r="CO714" s="2"/>
      <c r="CP714" s="2"/>
      <c r="CQ714" s="2"/>
      <c r="CR714" s="2"/>
      <c r="CS714" s="2"/>
      <c r="CT714" s="2"/>
      <c r="CU714" s="108"/>
      <c r="CV714" s="2"/>
      <c r="CW714" s="2"/>
      <c r="CX714" s="2"/>
      <c r="CY714" s="2"/>
      <c r="CZ714" s="1"/>
      <c r="DA714" s="2"/>
      <c r="DB714" s="1"/>
      <c r="DC714" s="2"/>
      <c r="DD714" s="1"/>
      <c r="DE714" s="2"/>
      <c r="DF714" s="110"/>
      <c r="DG714" s="2"/>
      <c r="DH714" s="2"/>
      <c r="DI714" s="2"/>
      <c r="DJ714" s="1"/>
      <c r="DK714" s="2"/>
      <c r="DL714" s="1"/>
      <c r="DM714" s="1"/>
      <c r="DN714" s="2"/>
      <c r="DO714" s="2"/>
      <c r="DP714" s="2"/>
      <c r="DQ714" s="2"/>
      <c r="DR714" s="2"/>
      <c r="DS714" s="2"/>
      <c r="DT714" s="2"/>
      <c r="DU714" s="108"/>
      <c r="DV714" s="2"/>
      <c r="DW714" s="2"/>
      <c r="DX714" s="2"/>
      <c r="DY714" s="2"/>
      <c r="DZ714" s="1"/>
      <c r="EA714" s="2"/>
      <c r="EB714" s="1"/>
      <c r="EC714" s="2"/>
      <c r="ED714" s="1"/>
      <c r="EE714" s="2"/>
      <c r="EF714" s="110"/>
      <c r="EG714" s="2"/>
      <c r="EH714" s="2"/>
      <c r="EI714" s="2"/>
      <c r="EJ714" s="1"/>
      <c r="EK714" s="2"/>
      <c r="EL714" s="1"/>
      <c r="EM714" s="1"/>
      <c r="EN714" s="2"/>
      <c r="EO714" s="2"/>
      <c r="EP714" s="2"/>
      <c r="EQ714" s="2"/>
      <c r="ER714" s="2"/>
      <c r="ES714" s="2"/>
      <c r="ET714" s="2"/>
      <c r="EU714" s="108"/>
      <c r="EV714" s="2"/>
      <c r="EW714" s="2"/>
      <c r="EX714" s="2"/>
      <c r="EY714" s="2"/>
      <c r="EZ714" s="1"/>
      <c r="FA714" s="2"/>
      <c r="FB714" s="1"/>
      <c r="FC714" s="2"/>
      <c r="FD714" s="1"/>
      <c r="FE714" s="2"/>
      <c r="FF714" s="110"/>
      <c r="FG714" s="2"/>
      <c r="FH714" s="2"/>
      <c r="FI714" s="2"/>
      <c r="FJ714" s="1"/>
      <c r="FK714" s="2"/>
      <c r="FL714" s="1"/>
      <c r="FM714" s="1"/>
      <c r="FN714" s="2"/>
      <c r="FO714" s="2"/>
      <c r="FP714" s="2"/>
      <c r="FQ714" s="2"/>
      <c r="FR714" s="2"/>
      <c r="FS714" s="2"/>
      <c r="FT714" s="2"/>
      <c r="FU714" s="108"/>
      <c r="FV714" s="2"/>
      <c r="FW714" s="2"/>
      <c r="FX714" s="2"/>
      <c r="FY714" s="2"/>
      <c r="FZ714" s="1"/>
      <c r="GA714" s="2"/>
      <c r="GB714" s="1"/>
      <c r="GC714" s="2"/>
      <c r="GD714" s="1"/>
      <c r="GE714" s="2"/>
      <c r="GF714" s="110"/>
      <c r="GG714" s="2"/>
      <c r="GH714" s="2"/>
      <c r="GI714" s="2"/>
      <c r="GJ714" s="1"/>
      <c r="GK714" s="2"/>
      <c r="GL714" s="1"/>
      <c r="GM714" s="1"/>
      <c r="GN714" s="2"/>
      <c r="GO714" s="2"/>
      <c r="GP714" s="2"/>
      <c r="GQ714" s="2"/>
      <c r="GR714" s="2"/>
      <c r="GS714" s="2"/>
      <c r="GT714" s="2"/>
      <c r="GU714" s="108"/>
      <c r="GV714" s="2"/>
      <c r="GW714" s="2"/>
      <c r="GX714" s="2"/>
      <c r="GY714" s="2"/>
      <c r="GZ714" s="1"/>
      <c r="HA714" s="2"/>
      <c r="HB714" s="1"/>
      <c r="HC714" s="2"/>
      <c r="HD714" s="1"/>
      <c r="HE714" s="2"/>
      <c r="HF714" s="110"/>
      <c r="HG714" s="2"/>
      <c r="HH714" s="2"/>
      <c r="HI714" s="2"/>
      <c r="HJ714" s="1"/>
      <c r="HK714" s="2"/>
      <c r="HL714" s="1"/>
      <c r="HM714" s="1"/>
      <c r="HN714" s="2"/>
      <c r="HO714" s="2"/>
      <c r="HP714" s="2"/>
      <c r="HQ714" s="2"/>
      <c r="HR714" s="2"/>
      <c r="HS714" s="2"/>
      <c r="HT714" s="2"/>
    </row>
    <row r="715" s="14" customFormat="1" ht="39.95" customHeight="1" spans="1:228">
      <c r="A715" s="29"/>
      <c r="B715" s="291"/>
      <c r="C715" s="24"/>
      <c r="D715" s="318"/>
      <c r="E715" s="318"/>
      <c r="F715" s="24"/>
      <c r="G715" s="319"/>
      <c r="H715" s="320"/>
      <c r="I715" s="321"/>
      <c r="J715" s="322"/>
      <c r="K715" s="322"/>
      <c r="L715" s="321"/>
      <c r="M715" s="323"/>
      <c r="N715" s="322"/>
      <c r="O715" s="323"/>
      <c r="P715" s="320"/>
      <c r="Q715" s="324"/>
      <c r="R715" s="325"/>
      <c r="S715" s="318"/>
      <c r="T715" s="326"/>
      <c r="U715" s="320"/>
      <c r="V715" s="325"/>
      <c r="W715" s="323"/>
      <c r="X715" s="324"/>
      <c r="Y715" s="327"/>
      <c r="Z715" s="327"/>
      <c r="AA715" s="328"/>
      <c r="AB715" s="24"/>
      <c r="AC715" s="1"/>
      <c r="AD715" s="2"/>
      <c r="AE715" s="110"/>
      <c r="AF715" s="110"/>
      <c r="AG715" s="2"/>
      <c r="AH715" s="2"/>
      <c r="AI715" s="2"/>
      <c r="AJ715" s="1"/>
      <c r="AK715" s="2"/>
      <c r="AL715" s="1"/>
      <c r="AM715" s="1"/>
      <c r="AN715" s="2"/>
      <c r="AO715" s="2"/>
      <c r="AP715" s="2"/>
      <c r="AQ715" s="2"/>
      <c r="AR715" s="2"/>
      <c r="AS715" s="2"/>
      <c r="AT715" s="2"/>
      <c r="AU715" s="108"/>
      <c r="AV715" s="2"/>
      <c r="AW715" s="2"/>
      <c r="AX715" s="2"/>
      <c r="AY715" s="2"/>
      <c r="AZ715" s="1"/>
      <c r="BA715" s="2"/>
      <c r="BB715" s="1"/>
      <c r="BC715" s="2"/>
      <c r="BD715" s="1"/>
      <c r="BE715" s="2"/>
      <c r="BF715" s="110"/>
      <c r="BG715" s="2"/>
      <c r="BH715" s="2"/>
      <c r="BI715" s="2"/>
      <c r="BJ715" s="1"/>
      <c r="BK715" s="2"/>
      <c r="BL715" s="1"/>
      <c r="BM715" s="1"/>
      <c r="BN715" s="2"/>
      <c r="BO715" s="2"/>
      <c r="BP715" s="2"/>
      <c r="BQ715" s="2"/>
      <c r="BR715" s="2"/>
      <c r="BS715" s="2"/>
      <c r="BT715" s="2"/>
      <c r="BU715" s="108"/>
      <c r="BV715" s="2"/>
      <c r="BW715" s="2"/>
      <c r="BX715" s="2"/>
      <c r="BY715" s="2"/>
      <c r="BZ715" s="1"/>
      <c r="CA715" s="2"/>
      <c r="CB715" s="1"/>
      <c r="CC715" s="2"/>
      <c r="CD715" s="1"/>
      <c r="CE715" s="2"/>
      <c r="CF715" s="110"/>
      <c r="CG715" s="2"/>
      <c r="CH715" s="2"/>
      <c r="CI715" s="2"/>
      <c r="CJ715" s="1"/>
      <c r="CK715" s="2"/>
      <c r="CL715" s="1"/>
      <c r="CM715" s="1"/>
      <c r="CN715" s="2"/>
      <c r="CO715" s="2"/>
      <c r="CP715" s="2"/>
      <c r="CQ715" s="2"/>
      <c r="CR715" s="2"/>
      <c r="CS715" s="2"/>
      <c r="CT715" s="2"/>
      <c r="CU715" s="108"/>
      <c r="CV715" s="2"/>
      <c r="CW715" s="2"/>
      <c r="CX715" s="2"/>
      <c r="CY715" s="2"/>
      <c r="CZ715" s="1"/>
      <c r="DA715" s="2"/>
      <c r="DB715" s="1"/>
      <c r="DC715" s="2"/>
      <c r="DD715" s="1"/>
      <c r="DE715" s="2"/>
      <c r="DF715" s="110"/>
      <c r="DG715" s="2"/>
      <c r="DH715" s="2"/>
      <c r="DI715" s="2"/>
      <c r="DJ715" s="1"/>
      <c r="DK715" s="2"/>
      <c r="DL715" s="1"/>
      <c r="DM715" s="1"/>
      <c r="DN715" s="2"/>
      <c r="DO715" s="2"/>
      <c r="DP715" s="2"/>
      <c r="DQ715" s="2"/>
      <c r="DR715" s="2"/>
      <c r="DS715" s="2"/>
      <c r="DT715" s="2"/>
      <c r="DU715" s="108"/>
      <c r="DV715" s="2"/>
      <c r="DW715" s="2"/>
      <c r="DX715" s="2"/>
      <c r="DY715" s="2"/>
      <c r="DZ715" s="1"/>
      <c r="EA715" s="2"/>
      <c r="EB715" s="1"/>
      <c r="EC715" s="2"/>
      <c r="ED715" s="1"/>
      <c r="EE715" s="2"/>
      <c r="EF715" s="110"/>
      <c r="EG715" s="2"/>
      <c r="EH715" s="2"/>
      <c r="EI715" s="2"/>
      <c r="EJ715" s="1"/>
      <c r="EK715" s="2"/>
      <c r="EL715" s="1"/>
      <c r="EM715" s="1"/>
      <c r="EN715" s="2"/>
      <c r="EO715" s="2"/>
      <c r="EP715" s="2"/>
      <c r="EQ715" s="2"/>
      <c r="ER715" s="2"/>
      <c r="ES715" s="2"/>
      <c r="ET715" s="2"/>
      <c r="EU715" s="108"/>
      <c r="EV715" s="2"/>
      <c r="EW715" s="2"/>
      <c r="EX715" s="2"/>
      <c r="EY715" s="2"/>
      <c r="EZ715" s="1"/>
      <c r="FA715" s="2"/>
      <c r="FB715" s="1"/>
      <c r="FC715" s="2"/>
      <c r="FD715" s="1"/>
      <c r="FE715" s="2"/>
      <c r="FF715" s="110"/>
      <c r="FG715" s="2"/>
      <c r="FH715" s="2"/>
      <c r="FI715" s="2"/>
      <c r="FJ715" s="1"/>
      <c r="FK715" s="2"/>
      <c r="FL715" s="1"/>
      <c r="FM715" s="1"/>
      <c r="FN715" s="2"/>
      <c r="FO715" s="2"/>
      <c r="FP715" s="2"/>
      <c r="FQ715" s="2"/>
      <c r="FR715" s="2"/>
      <c r="FS715" s="2"/>
      <c r="FT715" s="2"/>
      <c r="FU715" s="108"/>
      <c r="FV715" s="2"/>
      <c r="FW715" s="2"/>
      <c r="FX715" s="2"/>
      <c r="FY715" s="2"/>
      <c r="FZ715" s="1"/>
      <c r="GA715" s="2"/>
      <c r="GB715" s="1"/>
      <c r="GC715" s="2"/>
      <c r="GD715" s="1"/>
      <c r="GE715" s="2"/>
      <c r="GF715" s="110"/>
      <c r="GG715" s="2"/>
      <c r="GH715" s="2"/>
      <c r="GI715" s="2"/>
      <c r="GJ715" s="1"/>
      <c r="GK715" s="2"/>
      <c r="GL715" s="1"/>
      <c r="GM715" s="1"/>
      <c r="GN715" s="2"/>
      <c r="GO715" s="2"/>
      <c r="GP715" s="2"/>
      <c r="GQ715" s="2"/>
      <c r="GR715" s="2"/>
      <c r="GS715" s="2"/>
      <c r="GT715" s="2"/>
      <c r="GU715" s="108"/>
      <c r="GV715" s="2"/>
      <c r="GW715" s="2"/>
      <c r="GX715" s="2"/>
      <c r="GY715" s="2"/>
      <c r="GZ715" s="1"/>
      <c r="HA715" s="2"/>
      <c r="HB715" s="1"/>
      <c r="HC715" s="2"/>
      <c r="HD715" s="1"/>
      <c r="HE715" s="2"/>
      <c r="HF715" s="110"/>
      <c r="HG715" s="2"/>
      <c r="HH715" s="2"/>
      <c r="HI715" s="2"/>
      <c r="HJ715" s="1"/>
      <c r="HK715" s="2"/>
      <c r="HL715" s="1"/>
      <c r="HM715" s="1"/>
      <c r="HN715" s="2"/>
      <c r="HO715" s="2"/>
      <c r="HP715" s="2"/>
      <c r="HQ715" s="2"/>
      <c r="HR715" s="2"/>
      <c r="HS715" s="2"/>
      <c r="HT715" s="2"/>
    </row>
    <row r="716" s="14" customFormat="1" ht="39.95" customHeight="1" spans="1:228">
      <c r="A716" s="29"/>
      <c r="B716" s="291"/>
      <c r="C716" s="24"/>
      <c r="D716" s="318"/>
      <c r="E716" s="318"/>
      <c r="F716" s="24"/>
      <c r="G716" s="319"/>
      <c r="H716" s="320"/>
      <c r="I716" s="321"/>
      <c r="J716" s="322"/>
      <c r="K716" s="322"/>
      <c r="L716" s="321"/>
      <c r="M716" s="323"/>
      <c r="N716" s="322"/>
      <c r="O716" s="323"/>
      <c r="P716" s="320"/>
      <c r="Q716" s="324"/>
      <c r="R716" s="325"/>
      <c r="S716" s="318"/>
      <c r="T716" s="326"/>
      <c r="U716" s="320"/>
      <c r="V716" s="325"/>
      <c r="W716" s="323"/>
      <c r="X716" s="324"/>
      <c r="Y716" s="327"/>
      <c r="Z716" s="327"/>
      <c r="AA716" s="328"/>
      <c r="AB716" s="24"/>
      <c r="AC716" s="1"/>
      <c r="AD716" s="2"/>
      <c r="AE716" s="110"/>
      <c r="AF716" s="110"/>
      <c r="AG716" s="2"/>
      <c r="AH716" s="2"/>
      <c r="AI716" s="2"/>
      <c r="AJ716" s="1"/>
      <c r="AK716" s="2"/>
      <c r="AL716" s="1"/>
      <c r="AM716" s="1"/>
      <c r="AN716" s="2"/>
      <c r="AO716" s="2"/>
      <c r="AP716" s="2"/>
      <c r="AQ716" s="2"/>
      <c r="AR716" s="2"/>
      <c r="AS716" s="2"/>
      <c r="AT716" s="2"/>
      <c r="AU716" s="108"/>
      <c r="AV716" s="2"/>
      <c r="AW716" s="2"/>
      <c r="AX716" s="2"/>
      <c r="AY716" s="2"/>
      <c r="AZ716" s="1"/>
      <c r="BA716" s="2"/>
      <c r="BB716" s="1"/>
      <c r="BC716" s="2"/>
      <c r="BD716" s="1"/>
      <c r="BE716" s="2"/>
      <c r="BF716" s="110"/>
      <c r="BG716" s="2"/>
      <c r="BH716" s="2"/>
      <c r="BI716" s="2"/>
      <c r="BJ716" s="1"/>
      <c r="BK716" s="2"/>
      <c r="BL716" s="1"/>
      <c r="BM716" s="1"/>
      <c r="BN716" s="2"/>
      <c r="BO716" s="2"/>
      <c r="BP716" s="2"/>
      <c r="BQ716" s="2"/>
      <c r="BR716" s="2"/>
      <c r="BS716" s="2"/>
      <c r="BT716" s="2"/>
      <c r="BU716" s="108"/>
      <c r="BV716" s="2"/>
      <c r="BW716" s="2"/>
      <c r="BX716" s="2"/>
      <c r="BY716" s="2"/>
      <c r="BZ716" s="1"/>
      <c r="CA716" s="2"/>
      <c r="CB716" s="1"/>
      <c r="CC716" s="2"/>
      <c r="CD716" s="1"/>
      <c r="CE716" s="2"/>
      <c r="CF716" s="110"/>
      <c r="CG716" s="2"/>
      <c r="CH716" s="2"/>
      <c r="CI716" s="2"/>
      <c r="CJ716" s="1"/>
      <c r="CK716" s="2"/>
      <c r="CL716" s="1"/>
      <c r="CM716" s="1"/>
      <c r="CN716" s="2"/>
      <c r="CO716" s="2"/>
      <c r="CP716" s="2"/>
      <c r="CQ716" s="2"/>
      <c r="CR716" s="2"/>
      <c r="CS716" s="2"/>
      <c r="CT716" s="2"/>
      <c r="CU716" s="108"/>
      <c r="CV716" s="2"/>
      <c r="CW716" s="2"/>
      <c r="CX716" s="2"/>
      <c r="CY716" s="2"/>
      <c r="CZ716" s="1"/>
      <c r="DA716" s="2"/>
      <c r="DB716" s="1"/>
      <c r="DC716" s="2"/>
      <c r="DD716" s="1"/>
      <c r="DE716" s="2"/>
      <c r="DF716" s="110"/>
      <c r="DG716" s="2"/>
      <c r="DH716" s="2"/>
      <c r="DI716" s="2"/>
      <c r="DJ716" s="1"/>
      <c r="DK716" s="2"/>
      <c r="DL716" s="1"/>
      <c r="DM716" s="1"/>
      <c r="DN716" s="2"/>
      <c r="DO716" s="2"/>
      <c r="DP716" s="2"/>
      <c r="DQ716" s="2"/>
      <c r="DR716" s="2"/>
      <c r="DS716" s="2"/>
      <c r="DT716" s="2"/>
      <c r="DU716" s="108"/>
      <c r="DV716" s="2"/>
      <c r="DW716" s="2"/>
      <c r="DX716" s="2"/>
      <c r="DY716" s="2"/>
      <c r="DZ716" s="1"/>
      <c r="EA716" s="2"/>
      <c r="EB716" s="1"/>
      <c r="EC716" s="2"/>
      <c r="ED716" s="1"/>
      <c r="EE716" s="2"/>
      <c r="EF716" s="110"/>
      <c r="EG716" s="2"/>
      <c r="EH716" s="2"/>
      <c r="EI716" s="2"/>
      <c r="EJ716" s="1"/>
      <c r="EK716" s="2"/>
      <c r="EL716" s="1"/>
      <c r="EM716" s="1"/>
      <c r="EN716" s="2"/>
      <c r="EO716" s="2"/>
      <c r="EP716" s="2"/>
      <c r="EQ716" s="2"/>
      <c r="ER716" s="2"/>
      <c r="ES716" s="2"/>
      <c r="ET716" s="2"/>
      <c r="EU716" s="108"/>
      <c r="EV716" s="2"/>
      <c r="EW716" s="2"/>
      <c r="EX716" s="2"/>
      <c r="EY716" s="2"/>
      <c r="EZ716" s="1"/>
      <c r="FA716" s="2"/>
      <c r="FB716" s="1"/>
      <c r="FC716" s="2"/>
      <c r="FD716" s="1"/>
      <c r="FE716" s="2"/>
      <c r="FF716" s="110"/>
      <c r="FG716" s="2"/>
      <c r="FH716" s="2"/>
      <c r="FI716" s="2"/>
      <c r="FJ716" s="1"/>
      <c r="FK716" s="2"/>
      <c r="FL716" s="1"/>
      <c r="FM716" s="1"/>
      <c r="FN716" s="2"/>
      <c r="FO716" s="2"/>
      <c r="FP716" s="2"/>
      <c r="FQ716" s="2"/>
      <c r="FR716" s="2"/>
      <c r="FS716" s="2"/>
      <c r="FT716" s="2"/>
      <c r="FU716" s="108"/>
      <c r="FV716" s="2"/>
      <c r="FW716" s="2"/>
      <c r="FX716" s="2"/>
      <c r="FY716" s="2"/>
      <c r="FZ716" s="1"/>
      <c r="GA716" s="2"/>
      <c r="GB716" s="1"/>
      <c r="GC716" s="2"/>
      <c r="GD716" s="1"/>
      <c r="GE716" s="2"/>
      <c r="GF716" s="110"/>
      <c r="GG716" s="2"/>
      <c r="GH716" s="2"/>
      <c r="GI716" s="2"/>
      <c r="GJ716" s="1"/>
      <c r="GK716" s="2"/>
      <c r="GL716" s="1"/>
      <c r="GM716" s="1"/>
      <c r="GN716" s="2"/>
      <c r="GO716" s="2"/>
      <c r="GP716" s="2"/>
      <c r="GQ716" s="2"/>
      <c r="GR716" s="2"/>
      <c r="GS716" s="2"/>
      <c r="GT716" s="2"/>
      <c r="GU716" s="108"/>
      <c r="GV716" s="2"/>
      <c r="GW716" s="2"/>
      <c r="GX716" s="2"/>
      <c r="GY716" s="2"/>
      <c r="GZ716" s="1"/>
      <c r="HA716" s="2"/>
      <c r="HB716" s="1"/>
      <c r="HC716" s="2"/>
      <c r="HD716" s="1"/>
      <c r="HE716" s="2"/>
      <c r="HF716" s="110"/>
      <c r="HG716" s="2"/>
      <c r="HH716" s="2"/>
      <c r="HI716" s="2"/>
      <c r="HJ716" s="1"/>
      <c r="HK716" s="2"/>
      <c r="HL716" s="1"/>
      <c r="HM716" s="1"/>
      <c r="HN716" s="2"/>
      <c r="HO716" s="2"/>
      <c r="HP716" s="2"/>
      <c r="HQ716" s="2"/>
      <c r="HR716" s="2"/>
      <c r="HS716" s="2"/>
      <c r="HT716" s="2"/>
    </row>
    <row r="717" s="14" customFormat="1" ht="39.95" customHeight="1" spans="1:228">
      <c r="A717" s="29"/>
      <c r="B717" s="291"/>
      <c r="C717" s="24"/>
      <c r="D717" s="318"/>
      <c r="E717" s="318"/>
      <c r="F717" s="24"/>
      <c r="G717" s="319"/>
      <c r="H717" s="320"/>
      <c r="I717" s="321"/>
      <c r="J717" s="322"/>
      <c r="K717" s="322"/>
      <c r="L717" s="321"/>
      <c r="M717" s="323"/>
      <c r="N717" s="322"/>
      <c r="O717" s="323"/>
      <c r="P717" s="320"/>
      <c r="Q717" s="324"/>
      <c r="R717" s="325"/>
      <c r="S717" s="318"/>
      <c r="T717" s="326"/>
      <c r="U717" s="320"/>
      <c r="V717" s="325"/>
      <c r="W717" s="323"/>
      <c r="X717" s="324"/>
      <c r="Y717" s="327"/>
      <c r="Z717" s="327"/>
      <c r="AA717" s="328"/>
      <c r="AB717" s="24"/>
      <c r="AC717" s="1"/>
      <c r="AD717" s="2"/>
      <c r="AE717" s="110"/>
      <c r="AF717" s="110"/>
      <c r="AG717" s="2"/>
      <c r="AH717" s="2"/>
      <c r="AI717" s="2"/>
      <c r="AJ717" s="1"/>
      <c r="AK717" s="2"/>
      <c r="AL717" s="1"/>
      <c r="AM717" s="1"/>
      <c r="AN717" s="2"/>
      <c r="AO717" s="2"/>
      <c r="AP717" s="2"/>
      <c r="AQ717" s="2"/>
      <c r="AR717" s="2"/>
      <c r="AS717" s="2"/>
      <c r="AT717" s="2"/>
      <c r="AU717" s="108"/>
      <c r="AV717" s="2"/>
      <c r="AW717" s="2"/>
      <c r="AX717" s="2"/>
      <c r="AY717" s="2"/>
      <c r="AZ717" s="1"/>
      <c r="BA717" s="2"/>
      <c r="BB717" s="1"/>
      <c r="BC717" s="2"/>
      <c r="BD717" s="1"/>
      <c r="BE717" s="2"/>
      <c r="BF717" s="110"/>
      <c r="BG717" s="2"/>
      <c r="BH717" s="2"/>
      <c r="BI717" s="2"/>
      <c r="BJ717" s="1"/>
      <c r="BK717" s="2"/>
      <c r="BL717" s="1"/>
      <c r="BM717" s="1"/>
      <c r="BN717" s="2"/>
      <c r="BO717" s="2"/>
      <c r="BP717" s="2"/>
      <c r="BQ717" s="2"/>
      <c r="BR717" s="2"/>
      <c r="BS717" s="2"/>
      <c r="BT717" s="2"/>
      <c r="BU717" s="108"/>
      <c r="BV717" s="2"/>
      <c r="BW717" s="2"/>
      <c r="BX717" s="2"/>
      <c r="BY717" s="2"/>
      <c r="BZ717" s="1"/>
      <c r="CA717" s="2"/>
      <c r="CB717" s="1"/>
      <c r="CC717" s="2"/>
      <c r="CD717" s="1"/>
      <c r="CE717" s="2"/>
      <c r="CF717" s="110"/>
      <c r="CG717" s="2"/>
      <c r="CH717" s="2"/>
      <c r="CI717" s="2"/>
      <c r="CJ717" s="1"/>
      <c r="CK717" s="2"/>
      <c r="CL717" s="1"/>
      <c r="CM717" s="1"/>
      <c r="CN717" s="2"/>
      <c r="CO717" s="2"/>
      <c r="CP717" s="2"/>
      <c r="CQ717" s="2"/>
      <c r="CR717" s="2"/>
      <c r="CS717" s="2"/>
      <c r="CT717" s="2"/>
      <c r="CU717" s="108"/>
      <c r="CV717" s="2"/>
      <c r="CW717" s="2"/>
      <c r="CX717" s="2"/>
      <c r="CY717" s="2"/>
      <c r="CZ717" s="1"/>
      <c r="DA717" s="2"/>
      <c r="DB717" s="1"/>
      <c r="DC717" s="2"/>
      <c r="DD717" s="1"/>
      <c r="DE717" s="2"/>
      <c r="DF717" s="110"/>
      <c r="DG717" s="2"/>
      <c r="DH717" s="2"/>
      <c r="DI717" s="2"/>
      <c r="DJ717" s="1"/>
      <c r="DK717" s="2"/>
      <c r="DL717" s="1"/>
      <c r="DM717" s="1"/>
      <c r="DN717" s="2"/>
      <c r="DO717" s="2"/>
      <c r="DP717" s="2"/>
      <c r="DQ717" s="2"/>
      <c r="DR717" s="2"/>
      <c r="DS717" s="2"/>
      <c r="DT717" s="2"/>
      <c r="DU717" s="108"/>
      <c r="DV717" s="2"/>
      <c r="DW717" s="2"/>
      <c r="DX717" s="2"/>
      <c r="DY717" s="2"/>
      <c r="DZ717" s="1"/>
      <c r="EA717" s="2"/>
      <c r="EB717" s="1"/>
      <c r="EC717" s="2"/>
      <c r="ED717" s="1"/>
      <c r="EE717" s="2"/>
      <c r="EF717" s="110"/>
      <c r="EG717" s="2"/>
      <c r="EH717" s="2"/>
      <c r="EI717" s="2"/>
      <c r="EJ717" s="1"/>
      <c r="EK717" s="2"/>
      <c r="EL717" s="1"/>
      <c r="EM717" s="1"/>
      <c r="EN717" s="2"/>
      <c r="EO717" s="2"/>
      <c r="EP717" s="2"/>
      <c r="EQ717" s="2"/>
      <c r="ER717" s="2"/>
      <c r="ES717" s="2"/>
      <c r="ET717" s="2"/>
      <c r="EU717" s="108"/>
      <c r="EV717" s="2"/>
      <c r="EW717" s="2"/>
      <c r="EX717" s="2"/>
      <c r="EY717" s="2"/>
      <c r="EZ717" s="1"/>
      <c r="FA717" s="2"/>
      <c r="FB717" s="1"/>
      <c r="FC717" s="2"/>
      <c r="FD717" s="1"/>
      <c r="FE717" s="2"/>
      <c r="FF717" s="110"/>
      <c r="FG717" s="2"/>
      <c r="FH717" s="2"/>
      <c r="FI717" s="2"/>
      <c r="FJ717" s="1"/>
      <c r="FK717" s="2"/>
      <c r="FL717" s="1"/>
      <c r="FM717" s="1"/>
      <c r="FN717" s="2"/>
      <c r="FO717" s="2"/>
      <c r="FP717" s="2"/>
      <c r="FQ717" s="2"/>
      <c r="FR717" s="2"/>
      <c r="FS717" s="2"/>
      <c r="FT717" s="2"/>
      <c r="FU717" s="108"/>
      <c r="FV717" s="2"/>
      <c r="FW717" s="2"/>
      <c r="FX717" s="2"/>
      <c r="FY717" s="2"/>
      <c r="FZ717" s="1"/>
      <c r="GA717" s="2"/>
      <c r="GB717" s="1"/>
      <c r="GC717" s="2"/>
      <c r="GD717" s="1"/>
      <c r="GE717" s="2"/>
      <c r="GF717" s="110"/>
      <c r="GG717" s="2"/>
      <c r="GH717" s="2"/>
      <c r="GI717" s="2"/>
      <c r="GJ717" s="1"/>
      <c r="GK717" s="2"/>
      <c r="GL717" s="1"/>
      <c r="GM717" s="1"/>
      <c r="GN717" s="2"/>
      <c r="GO717" s="2"/>
      <c r="GP717" s="2"/>
      <c r="GQ717" s="2"/>
      <c r="GR717" s="2"/>
      <c r="GS717" s="2"/>
      <c r="GT717" s="2"/>
      <c r="GU717" s="108"/>
      <c r="GV717" s="2"/>
      <c r="GW717" s="2"/>
      <c r="GX717" s="2"/>
      <c r="GY717" s="2"/>
      <c r="GZ717" s="1"/>
      <c r="HA717" s="2"/>
      <c r="HB717" s="1"/>
      <c r="HC717" s="2"/>
      <c r="HD717" s="1"/>
      <c r="HE717" s="2"/>
      <c r="HF717" s="110"/>
      <c r="HG717" s="2"/>
      <c r="HH717" s="2"/>
      <c r="HI717" s="2"/>
      <c r="HJ717" s="1"/>
      <c r="HK717" s="2"/>
      <c r="HL717" s="1"/>
      <c r="HM717" s="1"/>
      <c r="HN717" s="2"/>
      <c r="HO717" s="2"/>
      <c r="HP717" s="2"/>
      <c r="HQ717" s="2"/>
      <c r="HR717" s="2"/>
      <c r="HS717" s="2"/>
      <c r="HT717" s="2"/>
    </row>
    <row r="718" s="14" customFormat="1" ht="39.95" customHeight="1" spans="1:228">
      <c r="A718" s="29"/>
      <c r="B718" s="291"/>
      <c r="C718" s="24"/>
      <c r="D718" s="318"/>
      <c r="E718" s="318"/>
      <c r="F718" s="24"/>
      <c r="G718" s="319"/>
      <c r="H718" s="320"/>
      <c r="I718" s="321"/>
      <c r="J718" s="322"/>
      <c r="K718" s="322"/>
      <c r="L718" s="321"/>
      <c r="M718" s="323"/>
      <c r="N718" s="322"/>
      <c r="O718" s="323"/>
      <c r="P718" s="320"/>
      <c r="Q718" s="324"/>
      <c r="R718" s="325"/>
      <c r="S718" s="318"/>
      <c r="T718" s="326"/>
      <c r="U718" s="320"/>
      <c r="V718" s="325"/>
      <c r="W718" s="323"/>
      <c r="X718" s="324"/>
      <c r="Y718" s="327"/>
      <c r="Z718" s="327"/>
      <c r="AA718" s="328"/>
      <c r="AB718" s="24"/>
      <c r="AC718" s="1"/>
      <c r="AD718" s="2"/>
      <c r="AE718" s="110"/>
      <c r="AF718" s="110"/>
      <c r="AG718" s="2"/>
      <c r="AH718" s="2"/>
      <c r="AI718" s="2"/>
      <c r="AJ718" s="1"/>
      <c r="AK718" s="2"/>
      <c r="AL718" s="1"/>
      <c r="AM718" s="1"/>
      <c r="AN718" s="2"/>
      <c r="AO718" s="2"/>
      <c r="AP718" s="2"/>
      <c r="AQ718" s="2"/>
      <c r="AR718" s="2"/>
      <c r="AS718" s="2"/>
      <c r="AT718" s="2"/>
      <c r="AU718" s="108"/>
      <c r="AV718" s="2"/>
      <c r="AW718" s="2"/>
      <c r="AX718" s="2"/>
      <c r="AY718" s="2"/>
      <c r="AZ718" s="1"/>
      <c r="BA718" s="2"/>
      <c r="BB718" s="1"/>
      <c r="BC718" s="2"/>
      <c r="BD718" s="1"/>
      <c r="BE718" s="2"/>
      <c r="BF718" s="110"/>
      <c r="BG718" s="2"/>
      <c r="BH718" s="2"/>
      <c r="BI718" s="2"/>
      <c r="BJ718" s="1"/>
      <c r="BK718" s="2"/>
      <c r="BL718" s="1"/>
      <c r="BM718" s="1"/>
      <c r="BN718" s="2"/>
      <c r="BO718" s="2"/>
      <c r="BP718" s="2"/>
      <c r="BQ718" s="2"/>
      <c r="BR718" s="2"/>
      <c r="BS718" s="2"/>
      <c r="BT718" s="2"/>
      <c r="BU718" s="108"/>
      <c r="BV718" s="2"/>
      <c r="BW718" s="2"/>
      <c r="BX718" s="2"/>
      <c r="BY718" s="2"/>
      <c r="BZ718" s="1"/>
      <c r="CA718" s="2"/>
      <c r="CB718" s="1"/>
      <c r="CC718" s="2"/>
      <c r="CD718" s="1"/>
      <c r="CE718" s="2"/>
      <c r="CF718" s="110"/>
      <c r="CG718" s="2"/>
      <c r="CH718" s="2"/>
      <c r="CI718" s="2"/>
      <c r="CJ718" s="1"/>
      <c r="CK718" s="2"/>
      <c r="CL718" s="1"/>
      <c r="CM718" s="1"/>
      <c r="CN718" s="2"/>
      <c r="CO718" s="2"/>
      <c r="CP718" s="2"/>
      <c r="CQ718" s="2"/>
      <c r="CR718" s="2"/>
      <c r="CS718" s="2"/>
      <c r="CT718" s="2"/>
      <c r="CU718" s="108"/>
      <c r="CV718" s="2"/>
      <c r="CW718" s="2"/>
      <c r="CX718" s="2"/>
      <c r="CY718" s="2"/>
      <c r="CZ718" s="1"/>
      <c r="DA718" s="2"/>
      <c r="DB718" s="1"/>
      <c r="DC718" s="2"/>
      <c r="DD718" s="1"/>
      <c r="DE718" s="2"/>
      <c r="DF718" s="110"/>
      <c r="DG718" s="2"/>
      <c r="DH718" s="2"/>
      <c r="DI718" s="2"/>
      <c r="DJ718" s="1"/>
      <c r="DK718" s="2"/>
      <c r="DL718" s="1"/>
      <c r="DM718" s="1"/>
      <c r="DN718" s="2"/>
      <c r="DO718" s="2"/>
      <c r="DP718" s="2"/>
      <c r="DQ718" s="2"/>
      <c r="DR718" s="2"/>
      <c r="DS718" s="2"/>
      <c r="DT718" s="2"/>
      <c r="DU718" s="108"/>
      <c r="DV718" s="2"/>
      <c r="DW718" s="2"/>
      <c r="DX718" s="2"/>
      <c r="DY718" s="2"/>
      <c r="DZ718" s="1"/>
      <c r="EA718" s="2"/>
      <c r="EB718" s="1"/>
      <c r="EC718" s="2"/>
      <c r="ED718" s="1"/>
      <c r="EE718" s="2"/>
      <c r="EF718" s="110"/>
      <c r="EG718" s="2"/>
      <c r="EH718" s="2"/>
      <c r="EI718" s="2"/>
      <c r="EJ718" s="1"/>
      <c r="EK718" s="2"/>
      <c r="EL718" s="1"/>
      <c r="EM718" s="1"/>
      <c r="EN718" s="2"/>
      <c r="EO718" s="2"/>
      <c r="EP718" s="2"/>
      <c r="EQ718" s="2"/>
      <c r="ER718" s="2"/>
      <c r="ES718" s="2"/>
      <c r="ET718" s="2"/>
      <c r="EU718" s="108"/>
      <c r="EV718" s="2"/>
      <c r="EW718" s="2"/>
      <c r="EX718" s="2"/>
      <c r="EY718" s="2"/>
      <c r="EZ718" s="1"/>
      <c r="FA718" s="2"/>
      <c r="FB718" s="1"/>
      <c r="FC718" s="2"/>
      <c r="FD718" s="1"/>
      <c r="FE718" s="2"/>
      <c r="FF718" s="110"/>
      <c r="FG718" s="2"/>
      <c r="FH718" s="2"/>
      <c r="FI718" s="2"/>
      <c r="FJ718" s="1"/>
      <c r="FK718" s="2"/>
      <c r="FL718" s="1"/>
      <c r="FM718" s="1"/>
      <c r="FN718" s="2"/>
      <c r="FO718" s="2"/>
      <c r="FP718" s="2"/>
      <c r="FQ718" s="2"/>
      <c r="FR718" s="2"/>
      <c r="FS718" s="2"/>
      <c r="FT718" s="2"/>
      <c r="FU718" s="108"/>
      <c r="FV718" s="2"/>
      <c r="FW718" s="2"/>
      <c r="FX718" s="2"/>
      <c r="FY718" s="2"/>
      <c r="FZ718" s="1"/>
      <c r="GA718" s="2"/>
      <c r="GB718" s="1"/>
      <c r="GC718" s="2"/>
      <c r="GD718" s="1"/>
      <c r="GE718" s="2"/>
      <c r="GF718" s="110"/>
      <c r="GG718" s="2"/>
      <c r="GH718" s="2"/>
      <c r="GI718" s="2"/>
      <c r="GJ718" s="1"/>
      <c r="GK718" s="2"/>
      <c r="GL718" s="1"/>
      <c r="GM718" s="1"/>
      <c r="GN718" s="2"/>
      <c r="GO718" s="2"/>
      <c r="GP718" s="2"/>
      <c r="GQ718" s="2"/>
      <c r="GR718" s="2"/>
      <c r="GS718" s="2"/>
      <c r="GT718" s="2"/>
      <c r="GU718" s="108"/>
      <c r="GV718" s="2"/>
      <c r="GW718" s="2"/>
      <c r="GX718" s="2"/>
      <c r="GY718" s="2"/>
      <c r="GZ718" s="1"/>
      <c r="HA718" s="2"/>
      <c r="HB718" s="1"/>
      <c r="HC718" s="2"/>
      <c r="HD718" s="1"/>
      <c r="HE718" s="2"/>
      <c r="HF718" s="110"/>
      <c r="HG718" s="2"/>
      <c r="HH718" s="2"/>
      <c r="HI718" s="2"/>
      <c r="HJ718" s="1"/>
      <c r="HK718" s="2"/>
      <c r="HL718" s="1"/>
      <c r="HM718" s="1"/>
      <c r="HN718" s="2"/>
      <c r="HO718" s="2"/>
      <c r="HP718" s="2"/>
      <c r="HQ718" s="2"/>
      <c r="HR718" s="2"/>
      <c r="HS718" s="2"/>
      <c r="HT718" s="2"/>
    </row>
    <row r="719" s="14" customFormat="1" ht="39.95" customHeight="1" spans="1:228">
      <c r="A719" s="29"/>
      <c r="B719" s="291"/>
      <c r="C719" s="24"/>
      <c r="D719" s="318"/>
      <c r="E719" s="318"/>
      <c r="F719" s="24"/>
      <c r="G719" s="319"/>
      <c r="H719" s="320"/>
      <c r="I719" s="321"/>
      <c r="J719" s="322"/>
      <c r="K719" s="322"/>
      <c r="L719" s="321"/>
      <c r="M719" s="323"/>
      <c r="N719" s="322"/>
      <c r="O719" s="323"/>
      <c r="P719" s="320"/>
      <c r="Q719" s="324"/>
      <c r="R719" s="325"/>
      <c r="S719" s="318"/>
      <c r="T719" s="326"/>
      <c r="U719" s="320"/>
      <c r="V719" s="325"/>
      <c r="W719" s="323"/>
      <c r="X719" s="324"/>
      <c r="Y719" s="327"/>
      <c r="Z719" s="327"/>
      <c r="AA719" s="328"/>
      <c r="AB719" s="24"/>
      <c r="AC719" s="1"/>
      <c r="AD719" s="2"/>
      <c r="AE719" s="110"/>
      <c r="AF719" s="110"/>
      <c r="AG719" s="2"/>
      <c r="AH719" s="2"/>
      <c r="AI719" s="2"/>
      <c r="AJ719" s="1"/>
      <c r="AK719" s="2"/>
      <c r="AL719" s="1"/>
      <c r="AM719" s="1"/>
      <c r="AN719" s="2"/>
      <c r="AO719" s="2"/>
      <c r="AP719" s="2"/>
      <c r="AQ719" s="2"/>
      <c r="AR719" s="2"/>
      <c r="AS719" s="2"/>
      <c r="AT719" s="2"/>
      <c r="AU719" s="108"/>
      <c r="AV719" s="2"/>
      <c r="AW719" s="2"/>
      <c r="AX719" s="2"/>
      <c r="AY719" s="2"/>
      <c r="AZ719" s="1"/>
      <c r="BA719" s="2"/>
      <c r="BB719" s="1"/>
      <c r="BC719" s="2"/>
      <c r="BD719" s="1"/>
      <c r="BE719" s="2"/>
      <c r="BF719" s="110"/>
      <c r="BG719" s="2"/>
      <c r="BH719" s="2"/>
      <c r="BI719" s="2"/>
      <c r="BJ719" s="1"/>
      <c r="BK719" s="2"/>
      <c r="BL719" s="1"/>
      <c r="BM719" s="1"/>
      <c r="BN719" s="2"/>
      <c r="BO719" s="2"/>
      <c r="BP719" s="2"/>
      <c r="BQ719" s="2"/>
      <c r="BR719" s="2"/>
      <c r="BS719" s="2"/>
      <c r="BT719" s="2"/>
      <c r="BU719" s="108"/>
      <c r="BV719" s="2"/>
      <c r="BW719" s="2"/>
      <c r="BX719" s="2"/>
      <c r="BY719" s="2"/>
      <c r="BZ719" s="1"/>
      <c r="CA719" s="2"/>
      <c r="CB719" s="1"/>
      <c r="CC719" s="2"/>
      <c r="CD719" s="1"/>
      <c r="CE719" s="2"/>
      <c r="CF719" s="110"/>
      <c r="CG719" s="2"/>
      <c r="CH719" s="2"/>
      <c r="CI719" s="2"/>
      <c r="CJ719" s="1"/>
      <c r="CK719" s="2"/>
      <c r="CL719" s="1"/>
      <c r="CM719" s="1"/>
      <c r="CN719" s="2"/>
      <c r="CO719" s="2"/>
      <c r="CP719" s="2"/>
      <c r="CQ719" s="2"/>
      <c r="CR719" s="2"/>
      <c r="CS719" s="2"/>
      <c r="CT719" s="2"/>
      <c r="CU719" s="108"/>
      <c r="CV719" s="2"/>
      <c r="CW719" s="2"/>
      <c r="CX719" s="2"/>
      <c r="CY719" s="2"/>
      <c r="CZ719" s="1"/>
      <c r="DA719" s="2"/>
      <c r="DB719" s="1"/>
      <c r="DC719" s="2"/>
      <c r="DD719" s="1"/>
      <c r="DE719" s="2"/>
      <c r="DF719" s="110"/>
      <c r="DG719" s="2"/>
      <c r="DH719" s="2"/>
      <c r="DI719" s="2"/>
      <c r="DJ719" s="1"/>
      <c r="DK719" s="2"/>
      <c r="DL719" s="1"/>
      <c r="DM719" s="1"/>
      <c r="DN719" s="2"/>
      <c r="DO719" s="2"/>
      <c r="DP719" s="2"/>
      <c r="DQ719" s="2"/>
      <c r="DR719" s="2"/>
      <c r="DS719" s="2"/>
      <c r="DT719" s="2"/>
      <c r="DU719" s="108"/>
      <c r="DV719" s="2"/>
      <c r="DW719" s="2"/>
      <c r="DX719" s="2"/>
      <c r="DY719" s="2"/>
      <c r="DZ719" s="1"/>
      <c r="EA719" s="2"/>
      <c r="EB719" s="1"/>
      <c r="EC719" s="2"/>
      <c r="ED719" s="1"/>
      <c r="EE719" s="2"/>
      <c r="EF719" s="110"/>
      <c r="EG719" s="2"/>
      <c r="EH719" s="2"/>
      <c r="EI719" s="2"/>
      <c r="EJ719" s="1"/>
      <c r="EK719" s="2"/>
      <c r="EL719" s="1"/>
      <c r="EM719" s="1"/>
      <c r="EN719" s="2"/>
      <c r="EO719" s="2"/>
      <c r="EP719" s="2"/>
      <c r="EQ719" s="2"/>
      <c r="ER719" s="2"/>
      <c r="ES719" s="2"/>
      <c r="ET719" s="2"/>
      <c r="EU719" s="108"/>
      <c r="EV719" s="2"/>
      <c r="EW719" s="2"/>
      <c r="EX719" s="2"/>
      <c r="EY719" s="2"/>
      <c r="EZ719" s="1"/>
      <c r="FA719" s="2"/>
      <c r="FB719" s="1"/>
      <c r="FC719" s="2"/>
      <c r="FD719" s="1"/>
      <c r="FE719" s="2"/>
      <c r="FF719" s="110"/>
      <c r="FG719" s="2"/>
      <c r="FH719" s="2"/>
      <c r="FI719" s="2"/>
      <c r="FJ719" s="1"/>
      <c r="FK719" s="2"/>
      <c r="FL719" s="1"/>
      <c r="FM719" s="1"/>
      <c r="FN719" s="2"/>
      <c r="FO719" s="2"/>
      <c r="FP719" s="2"/>
      <c r="FQ719" s="2"/>
      <c r="FR719" s="2"/>
      <c r="FS719" s="2"/>
      <c r="FT719" s="2"/>
      <c r="FU719" s="108"/>
      <c r="FV719" s="2"/>
      <c r="FW719" s="2"/>
      <c r="FX719" s="2"/>
      <c r="FY719" s="2"/>
      <c r="FZ719" s="1"/>
      <c r="GA719" s="2"/>
      <c r="GB719" s="1"/>
      <c r="GC719" s="2"/>
      <c r="GD719" s="1"/>
      <c r="GE719" s="2"/>
      <c r="GF719" s="110"/>
      <c r="GG719" s="2"/>
      <c r="GH719" s="2"/>
      <c r="GI719" s="2"/>
      <c r="GJ719" s="1"/>
      <c r="GK719" s="2"/>
      <c r="GL719" s="1"/>
      <c r="GM719" s="1"/>
      <c r="GN719" s="2"/>
      <c r="GO719" s="2"/>
      <c r="GP719" s="2"/>
      <c r="GQ719" s="2"/>
      <c r="GR719" s="2"/>
      <c r="GS719" s="2"/>
      <c r="GT719" s="2"/>
      <c r="GU719" s="108"/>
      <c r="GV719" s="2"/>
      <c r="GW719" s="2"/>
      <c r="GX719" s="2"/>
      <c r="GY719" s="2"/>
      <c r="GZ719" s="1"/>
      <c r="HA719" s="2"/>
      <c r="HB719" s="1"/>
      <c r="HC719" s="2"/>
      <c r="HD719" s="1"/>
      <c r="HE719" s="2"/>
      <c r="HF719" s="110"/>
      <c r="HG719" s="2"/>
      <c r="HH719" s="2"/>
      <c r="HI719" s="2"/>
      <c r="HJ719" s="1"/>
      <c r="HK719" s="2"/>
      <c r="HL719" s="1"/>
      <c r="HM719" s="1"/>
      <c r="HN719" s="2"/>
      <c r="HO719" s="2"/>
      <c r="HP719" s="2"/>
      <c r="HQ719" s="2"/>
      <c r="HR719" s="2"/>
      <c r="HS719" s="2"/>
      <c r="HT719" s="2"/>
    </row>
    <row r="720" s="14" customFormat="1" ht="39.95" customHeight="1" spans="1:228">
      <c r="A720" s="29"/>
      <c r="B720" s="291"/>
      <c r="C720" s="24"/>
      <c r="D720" s="318"/>
      <c r="E720" s="318"/>
      <c r="F720" s="24"/>
      <c r="G720" s="319"/>
      <c r="H720" s="320"/>
      <c r="I720" s="321"/>
      <c r="J720" s="322"/>
      <c r="K720" s="322"/>
      <c r="L720" s="321"/>
      <c r="M720" s="323"/>
      <c r="N720" s="322"/>
      <c r="O720" s="323"/>
      <c r="P720" s="320"/>
      <c r="Q720" s="324"/>
      <c r="R720" s="325"/>
      <c r="S720" s="318"/>
      <c r="T720" s="326"/>
      <c r="U720" s="320"/>
      <c r="V720" s="325"/>
      <c r="W720" s="323"/>
      <c r="X720" s="324"/>
      <c r="Y720" s="327"/>
      <c r="Z720" s="327"/>
      <c r="AA720" s="328"/>
      <c r="AB720" s="24"/>
      <c r="AC720" s="1"/>
      <c r="AD720" s="2"/>
      <c r="AE720" s="110"/>
      <c r="AF720" s="110"/>
      <c r="AG720" s="2"/>
      <c r="AH720" s="2"/>
      <c r="AI720" s="2"/>
      <c r="AJ720" s="1"/>
      <c r="AK720" s="2"/>
      <c r="AL720" s="1"/>
      <c r="AM720" s="1"/>
      <c r="AN720" s="2"/>
      <c r="AO720" s="2"/>
      <c r="AP720" s="2"/>
      <c r="AQ720" s="2"/>
      <c r="AR720" s="2"/>
      <c r="AS720" s="2"/>
      <c r="AT720" s="2"/>
      <c r="AU720" s="108"/>
      <c r="AV720" s="2"/>
      <c r="AW720" s="2"/>
      <c r="AX720" s="2"/>
      <c r="AY720" s="2"/>
      <c r="AZ720" s="1"/>
      <c r="BA720" s="2"/>
      <c r="BB720" s="1"/>
      <c r="BC720" s="2"/>
      <c r="BD720" s="1"/>
      <c r="BE720" s="2"/>
      <c r="BF720" s="110"/>
      <c r="BG720" s="2"/>
      <c r="BH720" s="2"/>
      <c r="BI720" s="2"/>
      <c r="BJ720" s="1"/>
      <c r="BK720" s="2"/>
      <c r="BL720" s="1"/>
      <c r="BM720" s="1"/>
      <c r="BN720" s="2"/>
      <c r="BO720" s="2"/>
      <c r="BP720" s="2"/>
      <c r="BQ720" s="2"/>
      <c r="BR720" s="2"/>
      <c r="BS720" s="2"/>
      <c r="BT720" s="2"/>
      <c r="BU720" s="108"/>
      <c r="BV720" s="2"/>
      <c r="BW720" s="2"/>
      <c r="BX720" s="2"/>
      <c r="BY720" s="2"/>
      <c r="BZ720" s="1"/>
      <c r="CA720" s="2"/>
      <c r="CB720" s="1"/>
      <c r="CC720" s="2"/>
      <c r="CD720" s="1"/>
      <c r="CE720" s="2"/>
      <c r="CF720" s="110"/>
      <c r="CG720" s="2"/>
      <c r="CH720" s="2"/>
      <c r="CI720" s="2"/>
      <c r="CJ720" s="1"/>
      <c r="CK720" s="2"/>
      <c r="CL720" s="1"/>
      <c r="CM720" s="1"/>
      <c r="CN720" s="2"/>
      <c r="CO720" s="2"/>
      <c r="CP720" s="2"/>
      <c r="CQ720" s="2"/>
      <c r="CR720" s="2"/>
      <c r="CS720" s="2"/>
      <c r="CT720" s="2"/>
      <c r="CU720" s="108"/>
      <c r="CV720" s="2"/>
      <c r="CW720" s="2"/>
      <c r="CX720" s="2"/>
      <c r="CY720" s="2"/>
      <c r="CZ720" s="1"/>
      <c r="DA720" s="2"/>
      <c r="DB720" s="1"/>
      <c r="DC720" s="2"/>
      <c r="DD720" s="1"/>
      <c r="DE720" s="2"/>
      <c r="DF720" s="110"/>
      <c r="DG720" s="2"/>
      <c r="DH720" s="2"/>
      <c r="DI720" s="2"/>
      <c r="DJ720" s="1"/>
      <c r="DK720" s="2"/>
      <c r="DL720" s="1"/>
      <c r="DM720" s="1"/>
      <c r="DN720" s="2"/>
      <c r="DO720" s="2"/>
      <c r="DP720" s="2"/>
      <c r="DQ720" s="2"/>
      <c r="DR720" s="2"/>
      <c r="DS720" s="2"/>
      <c r="DT720" s="2"/>
      <c r="DU720" s="108"/>
      <c r="DV720" s="2"/>
      <c r="DW720" s="2"/>
      <c r="DX720" s="2"/>
      <c r="DY720" s="2"/>
      <c r="DZ720" s="1"/>
      <c r="EA720" s="2"/>
      <c r="EB720" s="1"/>
      <c r="EC720" s="2"/>
      <c r="ED720" s="1"/>
      <c r="EE720" s="2"/>
      <c r="EF720" s="110"/>
      <c r="EG720" s="2"/>
      <c r="EH720" s="2"/>
      <c r="EI720" s="2"/>
      <c r="EJ720" s="1"/>
      <c r="EK720" s="2"/>
      <c r="EL720" s="1"/>
      <c r="EM720" s="1"/>
      <c r="EN720" s="2"/>
      <c r="EO720" s="2"/>
      <c r="EP720" s="2"/>
      <c r="EQ720" s="2"/>
      <c r="ER720" s="2"/>
      <c r="ES720" s="2"/>
      <c r="ET720" s="2"/>
      <c r="EU720" s="108"/>
      <c r="EV720" s="2"/>
      <c r="EW720" s="2"/>
      <c r="EX720" s="2"/>
      <c r="EY720" s="2"/>
      <c r="EZ720" s="1"/>
      <c r="FA720" s="2"/>
      <c r="FB720" s="1"/>
      <c r="FC720" s="2"/>
      <c r="FD720" s="1"/>
      <c r="FE720" s="2"/>
      <c r="FF720" s="110"/>
      <c r="FG720" s="2"/>
      <c r="FH720" s="2"/>
      <c r="FI720" s="2"/>
      <c r="FJ720" s="1"/>
      <c r="FK720" s="2"/>
      <c r="FL720" s="1"/>
      <c r="FM720" s="1"/>
      <c r="FN720" s="2"/>
      <c r="FO720" s="2"/>
      <c r="FP720" s="2"/>
      <c r="FQ720" s="2"/>
      <c r="FR720" s="2"/>
      <c r="FS720" s="2"/>
      <c r="FT720" s="2"/>
      <c r="FU720" s="108"/>
      <c r="FV720" s="2"/>
      <c r="FW720" s="2"/>
      <c r="FX720" s="2"/>
      <c r="FY720" s="2"/>
      <c r="FZ720" s="1"/>
      <c r="GA720" s="2"/>
      <c r="GB720" s="1"/>
      <c r="GC720" s="2"/>
      <c r="GD720" s="1"/>
      <c r="GE720" s="2"/>
      <c r="GF720" s="110"/>
      <c r="GG720" s="2"/>
      <c r="GH720" s="2"/>
      <c r="GI720" s="2"/>
      <c r="GJ720" s="1"/>
      <c r="GK720" s="2"/>
      <c r="GL720" s="1"/>
      <c r="GM720" s="1"/>
      <c r="GN720" s="2"/>
      <c r="GO720" s="2"/>
      <c r="GP720" s="2"/>
      <c r="GQ720" s="2"/>
      <c r="GR720" s="2"/>
      <c r="GS720" s="2"/>
      <c r="GT720" s="2"/>
      <c r="GU720" s="108"/>
      <c r="GV720" s="2"/>
      <c r="GW720" s="2"/>
      <c r="GX720" s="2"/>
      <c r="GY720" s="2"/>
      <c r="GZ720" s="1"/>
      <c r="HA720" s="2"/>
      <c r="HB720" s="1"/>
      <c r="HC720" s="2"/>
      <c r="HD720" s="1"/>
      <c r="HE720" s="2"/>
      <c r="HF720" s="110"/>
      <c r="HG720" s="2"/>
      <c r="HH720" s="2"/>
      <c r="HI720" s="2"/>
      <c r="HJ720" s="1"/>
      <c r="HK720" s="2"/>
      <c r="HL720" s="1"/>
      <c r="HM720" s="1"/>
      <c r="HN720" s="2"/>
      <c r="HO720" s="2"/>
      <c r="HP720" s="2"/>
      <c r="HQ720" s="2"/>
      <c r="HR720" s="2"/>
      <c r="HS720" s="2"/>
      <c r="HT720" s="2"/>
    </row>
    <row r="721" s="14" customFormat="1" ht="39.95" customHeight="1" spans="1:228">
      <c r="A721" s="29"/>
      <c r="B721" s="291"/>
      <c r="C721" s="24"/>
      <c r="D721" s="318"/>
      <c r="E721" s="318"/>
      <c r="F721" s="24"/>
      <c r="G721" s="319"/>
      <c r="H721" s="320"/>
      <c r="I721" s="321"/>
      <c r="J721" s="322"/>
      <c r="K721" s="322"/>
      <c r="L721" s="321"/>
      <c r="M721" s="323"/>
      <c r="N721" s="322"/>
      <c r="O721" s="323"/>
      <c r="P721" s="320"/>
      <c r="Q721" s="324"/>
      <c r="R721" s="325"/>
      <c r="S721" s="318"/>
      <c r="T721" s="326"/>
      <c r="U721" s="320"/>
      <c r="V721" s="325"/>
      <c r="W721" s="323"/>
      <c r="X721" s="324"/>
      <c r="Y721" s="327"/>
      <c r="Z721" s="327"/>
      <c r="AA721" s="328"/>
      <c r="AB721" s="24"/>
      <c r="AC721" s="1"/>
      <c r="AD721" s="2"/>
      <c r="AE721" s="110"/>
      <c r="AF721" s="110"/>
      <c r="AG721" s="2"/>
      <c r="AH721" s="2"/>
      <c r="AI721" s="2"/>
      <c r="AJ721" s="1"/>
      <c r="AK721" s="2"/>
      <c r="AL721" s="1"/>
      <c r="AM721" s="1"/>
      <c r="AN721" s="2"/>
      <c r="AO721" s="2"/>
      <c r="AP721" s="2"/>
      <c r="AQ721" s="2"/>
      <c r="AR721" s="2"/>
      <c r="AS721" s="2"/>
      <c r="AT721" s="2"/>
      <c r="AU721" s="108"/>
      <c r="AV721" s="2"/>
      <c r="AW721" s="2"/>
      <c r="AX721" s="2"/>
      <c r="AY721" s="2"/>
      <c r="AZ721" s="1"/>
      <c r="BA721" s="2"/>
      <c r="BB721" s="1"/>
      <c r="BC721" s="2"/>
      <c r="BD721" s="1"/>
      <c r="BE721" s="2"/>
      <c r="BF721" s="110"/>
      <c r="BG721" s="2"/>
      <c r="BH721" s="2"/>
      <c r="BI721" s="2"/>
      <c r="BJ721" s="1"/>
      <c r="BK721" s="2"/>
      <c r="BL721" s="1"/>
      <c r="BM721" s="1"/>
      <c r="BN721" s="2"/>
      <c r="BO721" s="2"/>
      <c r="BP721" s="2"/>
      <c r="BQ721" s="2"/>
      <c r="BR721" s="2"/>
      <c r="BS721" s="2"/>
      <c r="BT721" s="2"/>
      <c r="BU721" s="108"/>
      <c r="BV721" s="2"/>
      <c r="BW721" s="2"/>
      <c r="BX721" s="2"/>
      <c r="BY721" s="2"/>
      <c r="BZ721" s="1"/>
      <c r="CA721" s="2"/>
      <c r="CB721" s="1"/>
      <c r="CC721" s="2"/>
      <c r="CD721" s="1"/>
      <c r="CE721" s="2"/>
      <c r="CF721" s="110"/>
      <c r="CG721" s="2"/>
      <c r="CH721" s="2"/>
      <c r="CI721" s="2"/>
      <c r="CJ721" s="1"/>
      <c r="CK721" s="2"/>
      <c r="CL721" s="1"/>
      <c r="CM721" s="1"/>
      <c r="CN721" s="2"/>
      <c r="CO721" s="2"/>
      <c r="CP721" s="2"/>
      <c r="CQ721" s="2"/>
      <c r="CR721" s="2"/>
      <c r="CS721" s="2"/>
      <c r="CT721" s="2"/>
      <c r="CU721" s="108"/>
      <c r="CV721" s="2"/>
      <c r="CW721" s="2"/>
      <c r="CX721" s="2"/>
      <c r="CY721" s="2"/>
      <c r="CZ721" s="1"/>
      <c r="DA721" s="2"/>
      <c r="DB721" s="1"/>
      <c r="DC721" s="2"/>
      <c r="DD721" s="1"/>
      <c r="DE721" s="2"/>
      <c r="DF721" s="110"/>
      <c r="DG721" s="2"/>
      <c r="DH721" s="2"/>
      <c r="DI721" s="2"/>
      <c r="DJ721" s="1"/>
      <c r="DK721" s="2"/>
      <c r="DL721" s="1"/>
      <c r="DM721" s="1"/>
      <c r="DN721" s="2"/>
      <c r="DO721" s="2"/>
      <c r="DP721" s="2"/>
      <c r="DQ721" s="2"/>
      <c r="DR721" s="2"/>
      <c r="DS721" s="2"/>
      <c r="DT721" s="2"/>
      <c r="DU721" s="108"/>
      <c r="DV721" s="2"/>
      <c r="DW721" s="2"/>
      <c r="DX721" s="2"/>
      <c r="DY721" s="2"/>
      <c r="DZ721" s="1"/>
      <c r="EA721" s="2"/>
      <c r="EB721" s="1"/>
      <c r="EC721" s="2"/>
      <c r="ED721" s="1"/>
      <c r="EE721" s="2"/>
      <c r="EF721" s="110"/>
      <c r="EG721" s="2"/>
      <c r="EH721" s="2"/>
      <c r="EI721" s="2"/>
      <c r="EJ721" s="1"/>
      <c r="EK721" s="2"/>
      <c r="EL721" s="1"/>
      <c r="EM721" s="1"/>
      <c r="EN721" s="2"/>
      <c r="EO721" s="2"/>
      <c r="EP721" s="2"/>
      <c r="EQ721" s="2"/>
      <c r="ER721" s="2"/>
      <c r="ES721" s="2"/>
      <c r="ET721" s="2"/>
      <c r="EU721" s="108"/>
      <c r="EV721" s="2"/>
      <c r="EW721" s="2"/>
      <c r="EX721" s="2"/>
      <c r="EY721" s="2"/>
      <c r="EZ721" s="1"/>
      <c r="FA721" s="2"/>
      <c r="FB721" s="1"/>
      <c r="FC721" s="2"/>
      <c r="FD721" s="1"/>
      <c r="FE721" s="2"/>
      <c r="FF721" s="110"/>
      <c r="FG721" s="2"/>
      <c r="FH721" s="2"/>
      <c r="FI721" s="2"/>
      <c r="FJ721" s="1"/>
      <c r="FK721" s="2"/>
      <c r="FL721" s="1"/>
      <c r="FM721" s="1"/>
      <c r="FN721" s="2"/>
      <c r="FO721" s="2"/>
      <c r="FP721" s="2"/>
      <c r="FQ721" s="2"/>
      <c r="FR721" s="2"/>
      <c r="FS721" s="2"/>
      <c r="FT721" s="2"/>
      <c r="FU721" s="108"/>
      <c r="FV721" s="2"/>
      <c r="FW721" s="2"/>
      <c r="FX721" s="2"/>
      <c r="FY721" s="2"/>
      <c r="FZ721" s="1"/>
      <c r="GA721" s="2"/>
      <c r="GB721" s="1"/>
      <c r="GC721" s="2"/>
      <c r="GD721" s="1"/>
      <c r="GE721" s="2"/>
      <c r="GF721" s="110"/>
      <c r="GG721" s="2"/>
      <c r="GH721" s="2"/>
      <c r="GI721" s="2"/>
      <c r="GJ721" s="1"/>
      <c r="GK721" s="2"/>
      <c r="GL721" s="1"/>
      <c r="GM721" s="1"/>
      <c r="GN721" s="2"/>
      <c r="GO721" s="2"/>
      <c r="GP721" s="2"/>
      <c r="GQ721" s="2"/>
      <c r="GR721" s="2"/>
      <c r="GS721" s="2"/>
      <c r="GT721" s="2"/>
      <c r="GU721" s="108"/>
      <c r="GV721" s="2"/>
      <c r="GW721" s="2"/>
      <c r="GX721" s="2"/>
      <c r="GY721" s="2"/>
      <c r="GZ721" s="1"/>
      <c r="HA721" s="2"/>
      <c r="HB721" s="1"/>
      <c r="HC721" s="2"/>
      <c r="HD721" s="1"/>
      <c r="HE721" s="2"/>
      <c r="HF721" s="110"/>
      <c r="HG721" s="2"/>
      <c r="HH721" s="2"/>
      <c r="HI721" s="2"/>
      <c r="HJ721" s="1"/>
      <c r="HK721" s="2"/>
      <c r="HL721" s="1"/>
      <c r="HM721" s="1"/>
      <c r="HN721" s="2"/>
      <c r="HO721" s="2"/>
      <c r="HP721" s="2"/>
      <c r="HQ721" s="2"/>
      <c r="HR721" s="2"/>
      <c r="HS721" s="2"/>
      <c r="HT721" s="2"/>
    </row>
    <row r="722" s="14" customFormat="1" ht="39.95" customHeight="1" spans="1:228">
      <c r="A722" s="29"/>
      <c r="B722" s="291"/>
      <c r="C722" s="24"/>
      <c r="D722" s="318"/>
      <c r="E722" s="318"/>
      <c r="F722" s="24"/>
      <c r="G722" s="319"/>
      <c r="H722" s="320"/>
      <c r="I722" s="321"/>
      <c r="J722" s="322"/>
      <c r="K722" s="322"/>
      <c r="L722" s="321"/>
      <c r="M722" s="323"/>
      <c r="N722" s="322"/>
      <c r="O722" s="323"/>
      <c r="P722" s="320"/>
      <c r="Q722" s="324"/>
      <c r="R722" s="325"/>
      <c r="S722" s="318"/>
      <c r="T722" s="326"/>
      <c r="U722" s="320"/>
      <c r="V722" s="325"/>
      <c r="W722" s="323"/>
      <c r="X722" s="324"/>
      <c r="Y722" s="327"/>
      <c r="Z722" s="327"/>
      <c r="AA722" s="328"/>
      <c r="AB722" s="24"/>
      <c r="AC722" s="1"/>
      <c r="AD722" s="2"/>
      <c r="AE722" s="110"/>
      <c r="AF722" s="110"/>
      <c r="AG722" s="2"/>
      <c r="AH722" s="2"/>
      <c r="AI722" s="2"/>
      <c r="AJ722" s="1"/>
      <c r="AK722" s="2"/>
      <c r="AL722" s="1"/>
      <c r="AM722" s="1"/>
      <c r="AN722" s="2"/>
      <c r="AO722" s="2"/>
      <c r="AP722" s="2"/>
      <c r="AQ722" s="2"/>
      <c r="AR722" s="2"/>
      <c r="AS722" s="2"/>
      <c r="AT722" s="2"/>
      <c r="AU722" s="108"/>
      <c r="AV722" s="2"/>
      <c r="AW722" s="2"/>
      <c r="AX722" s="2"/>
      <c r="AY722" s="2"/>
      <c r="AZ722" s="1"/>
      <c r="BA722" s="2"/>
      <c r="BB722" s="1"/>
      <c r="BC722" s="2"/>
      <c r="BD722" s="1"/>
      <c r="BE722" s="2"/>
      <c r="BF722" s="110"/>
      <c r="BG722" s="2"/>
      <c r="BH722" s="2"/>
      <c r="BI722" s="2"/>
      <c r="BJ722" s="1"/>
      <c r="BK722" s="2"/>
      <c r="BL722" s="1"/>
      <c r="BM722" s="1"/>
      <c r="BN722" s="2"/>
      <c r="BO722" s="2"/>
      <c r="BP722" s="2"/>
      <c r="BQ722" s="2"/>
      <c r="BR722" s="2"/>
      <c r="BS722" s="2"/>
      <c r="BT722" s="2"/>
      <c r="BU722" s="108"/>
      <c r="BV722" s="2"/>
      <c r="BW722" s="2"/>
      <c r="BX722" s="2"/>
      <c r="BY722" s="2"/>
      <c r="BZ722" s="1"/>
      <c r="CA722" s="2"/>
      <c r="CB722" s="1"/>
      <c r="CC722" s="2"/>
      <c r="CD722" s="1"/>
      <c r="CE722" s="2"/>
      <c r="CF722" s="110"/>
      <c r="CG722" s="2"/>
      <c r="CH722" s="2"/>
      <c r="CI722" s="2"/>
      <c r="CJ722" s="1"/>
      <c r="CK722" s="2"/>
      <c r="CL722" s="1"/>
      <c r="CM722" s="1"/>
      <c r="CN722" s="2"/>
      <c r="CO722" s="2"/>
      <c r="CP722" s="2"/>
      <c r="CQ722" s="2"/>
      <c r="CR722" s="2"/>
      <c r="CS722" s="2"/>
      <c r="CT722" s="2"/>
      <c r="CU722" s="108"/>
      <c r="CV722" s="2"/>
      <c r="CW722" s="2"/>
      <c r="CX722" s="2"/>
      <c r="CY722" s="2"/>
      <c r="CZ722" s="1"/>
      <c r="DA722" s="2"/>
      <c r="DB722" s="1"/>
      <c r="DC722" s="2"/>
      <c r="DD722" s="1"/>
      <c r="DE722" s="2"/>
      <c r="DF722" s="110"/>
      <c r="DG722" s="2"/>
      <c r="DH722" s="2"/>
      <c r="DI722" s="2"/>
      <c r="DJ722" s="1"/>
      <c r="DK722" s="2"/>
      <c r="DL722" s="1"/>
      <c r="DM722" s="1"/>
      <c r="DN722" s="2"/>
      <c r="DO722" s="2"/>
      <c r="DP722" s="2"/>
      <c r="DQ722" s="2"/>
      <c r="DR722" s="2"/>
      <c r="DS722" s="2"/>
      <c r="DT722" s="2"/>
      <c r="DU722" s="108"/>
      <c r="DV722" s="2"/>
      <c r="DW722" s="2"/>
      <c r="DX722" s="2"/>
      <c r="DY722" s="2"/>
      <c r="DZ722" s="1"/>
      <c r="EA722" s="2"/>
      <c r="EB722" s="1"/>
      <c r="EC722" s="2"/>
      <c r="ED722" s="1"/>
      <c r="EE722" s="2"/>
      <c r="EF722" s="110"/>
      <c r="EG722" s="2"/>
      <c r="EH722" s="2"/>
      <c r="EI722" s="2"/>
      <c r="EJ722" s="1"/>
      <c r="EK722" s="2"/>
      <c r="EL722" s="1"/>
      <c r="EM722" s="1"/>
      <c r="EN722" s="2"/>
      <c r="EO722" s="2"/>
      <c r="EP722" s="2"/>
      <c r="EQ722" s="2"/>
      <c r="ER722" s="2"/>
      <c r="ES722" s="2"/>
      <c r="ET722" s="2"/>
      <c r="EU722" s="108"/>
      <c r="EV722" s="2"/>
      <c r="EW722" s="2"/>
      <c r="EX722" s="2"/>
      <c r="EY722" s="2"/>
      <c r="EZ722" s="1"/>
      <c r="FA722" s="2"/>
      <c r="FB722" s="1"/>
      <c r="FC722" s="2"/>
      <c r="FD722" s="1"/>
      <c r="FE722" s="2"/>
      <c r="FF722" s="110"/>
      <c r="FG722" s="2"/>
      <c r="FH722" s="2"/>
      <c r="FI722" s="2"/>
      <c r="FJ722" s="1"/>
      <c r="FK722" s="2"/>
      <c r="FL722" s="1"/>
      <c r="FM722" s="1"/>
      <c r="FN722" s="2"/>
      <c r="FO722" s="2"/>
      <c r="FP722" s="2"/>
      <c r="FQ722" s="2"/>
      <c r="FR722" s="2"/>
      <c r="FS722" s="2"/>
      <c r="FT722" s="2"/>
      <c r="FU722" s="108"/>
      <c r="FV722" s="2"/>
      <c r="FW722" s="2"/>
      <c r="FX722" s="2"/>
      <c r="FY722" s="2"/>
      <c r="FZ722" s="1"/>
      <c r="GA722" s="2"/>
      <c r="GB722" s="1"/>
      <c r="GC722" s="2"/>
      <c r="GD722" s="1"/>
      <c r="GE722" s="2"/>
      <c r="GF722" s="110"/>
      <c r="GG722" s="2"/>
      <c r="GH722" s="2"/>
      <c r="GI722" s="2"/>
      <c r="GJ722" s="1"/>
      <c r="GK722" s="2"/>
      <c r="GL722" s="1"/>
      <c r="GM722" s="1"/>
      <c r="GN722" s="2"/>
      <c r="GO722" s="2"/>
      <c r="GP722" s="2"/>
      <c r="GQ722" s="2"/>
      <c r="GR722" s="2"/>
      <c r="GS722" s="2"/>
      <c r="GT722" s="2"/>
      <c r="GU722" s="108"/>
      <c r="GV722" s="2"/>
      <c r="GW722" s="2"/>
      <c r="GX722" s="2"/>
      <c r="GY722" s="2"/>
      <c r="GZ722" s="1"/>
      <c r="HA722" s="2"/>
      <c r="HB722" s="1"/>
      <c r="HC722" s="2"/>
      <c r="HD722" s="1"/>
      <c r="HE722" s="2"/>
      <c r="HF722" s="110"/>
      <c r="HG722" s="2"/>
      <c r="HH722" s="2"/>
      <c r="HI722" s="2"/>
      <c r="HJ722" s="1"/>
      <c r="HK722" s="2"/>
      <c r="HL722" s="1"/>
      <c r="HM722" s="1"/>
      <c r="HN722" s="2"/>
      <c r="HO722" s="2"/>
      <c r="HP722" s="2"/>
      <c r="HQ722" s="2"/>
      <c r="HR722" s="2"/>
      <c r="HS722" s="2"/>
      <c r="HT722" s="2"/>
    </row>
    <row r="723" s="14" customFormat="1" ht="39.95" customHeight="1" spans="1:228">
      <c r="A723" s="29"/>
      <c r="B723" s="291"/>
      <c r="C723" s="24"/>
      <c r="D723" s="318"/>
      <c r="E723" s="318"/>
      <c r="F723" s="24"/>
      <c r="G723" s="319"/>
      <c r="H723" s="320"/>
      <c r="I723" s="321"/>
      <c r="J723" s="322"/>
      <c r="K723" s="322"/>
      <c r="L723" s="321"/>
      <c r="M723" s="323"/>
      <c r="N723" s="322"/>
      <c r="O723" s="323"/>
      <c r="P723" s="320"/>
      <c r="Q723" s="324"/>
      <c r="R723" s="325"/>
      <c r="S723" s="318"/>
      <c r="T723" s="326"/>
      <c r="U723" s="320"/>
      <c r="V723" s="325"/>
      <c r="W723" s="323"/>
      <c r="X723" s="324"/>
      <c r="Y723" s="327"/>
      <c r="Z723" s="327"/>
      <c r="AA723" s="328"/>
      <c r="AB723" s="24"/>
      <c r="AC723" s="1"/>
      <c r="AD723" s="2"/>
      <c r="AE723" s="110"/>
      <c r="AF723" s="110"/>
      <c r="AG723" s="2"/>
      <c r="AH723" s="2"/>
      <c r="AI723" s="2"/>
      <c r="AJ723" s="1"/>
      <c r="AK723" s="2"/>
      <c r="AL723" s="1"/>
      <c r="AM723" s="1"/>
      <c r="AN723" s="2"/>
      <c r="AO723" s="2"/>
      <c r="AP723" s="2"/>
      <c r="AQ723" s="2"/>
      <c r="AR723" s="2"/>
      <c r="AS723" s="2"/>
      <c r="AT723" s="2"/>
      <c r="AU723" s="108"/>
      <c r="AV723" s="2"/>
      <c r="AW723" s="2"/>
      <c r="AX723" s="2"/>
      <c r="AY723" s="2"/>
      <c r="AZ723" s="1"/>
      <c r="BA723" s="2"/>
      <c r="BB723" s="1"/>
      <c r="BC723" s="2"/>
      <c r="BD723" s="1"/>
      <c r="BE723" s="2"/>
      <c r="BF723" s="110"/>
      <c r="BG723" s="2"/>
      <c r="BH723" s="2"/>
      <c r="BI723" s="2"/>
      <c r="BJ723" s="1"/>
      <c r="BK723" s="2"/>
      <c r="BL723" s="1"/>
      <c r="BM723" s="1"/>
      <c r="BN723" s="2"/>
      <c r="BO723" s="2"/>
      <c r="BP723" s="2"/>
      <c r="BQ723" s="2"/>
      <c r="BR723" s="2"/>
      <c r="BS723" s="2"/>
      <c r="BT723" s="2"/>
      <c r="BU723" s="108"/>
      <c r="BV723" s="2"/>
      <c r="BW723" s="2"/>
      <c r="BX723" s="2"/>
      <c r="BY723" s="2"/>
      <c r="BZ723" s="1"/>
      <c r="CA723" s="2"/>
      <c r="CB723" s="1"/>
      <c r="CC723" s="2"/>
      <c r="CD723" s="1"/>
      <c r="CE723" s="2"/>
      <c r="CF723" s="110"/>
      <c r="CG723" s="2"/>
      <c r="CH723" s="2"/>
      <c r="CI723" s="2"/>
      <c r="CJ723" s="1"/>
      <c r="CK723" s="2"/>
      <c r="CL723" s="1"/>
      <c r="CM723" s="1"/>
      <c r="CN723" s="2"/>
      <c r="CO723" s="2"/>
      <c r="CP723" s="2"/>
      <c r="CQ723" s="2"/>
      <c r="CR723" s="2"/>
      <c r="CS723" s="2"/>
      <c r="CT723" s="2"/>
      <c r="CU723" s="108"/>
      <c r="CV723" s="2"/>
      <c r="CW723" s="2"/>
      <c r="CX723" s="2"/>
      <c r="CY723" s="2"/>
      <c r="CZ723" s="1"/>
      <c r="DA723" s="2"/>
      <c r="DB723" s="1"/>
      <c r="DC723" s="2"/>
      <c r="DD723" s="1"/>
      <c r="DE723" s="2"/>
      <c r="DF723" s="110"/>
      <c r="DG723" s="2"/>
      <c r="DH723" s="2"/>
      <c r="DI723" s="2"/>
      <c r="DJ723" s="1"/>
      <c r="DK723" s="2"/>
      <c r="DL723" s="1"/>
      <c r="DM723" s="1"/>
      <c r="DN723" s="2"/>
      <c r="DO723" s="2"/>
      <c r="DP723" s="2"/>
      <c r="DQ723" s="2"/>
      <c r="DR723" s="2"/>
      <c r="DS723" s="2"/>
      <c r="DT723" s="2"/>
      <c r="DU723" s="108"/>
      <c r="DV723" s="2"/>
      <c r="DW723" s="2"/>
      <c r="DX723" s="2"/>
      <c r="DY723" s="2"/>
      <c r="DZ723" s="1"/>
      <c r="EA723" s="2"/>
      <c r="EB723" s="1"/>
      <c r="EC723" s="2"/>
      <c r="ED723" s="1"/>
      <c r="EE723" s="2"/>
      <c r="EF723" s="110"/>
      <c r="EG723" s="2"/>
      <c r="EH723" s="2"/>
      <c r="EI723" s="2"/>
      <c r="EJ723" s="1"/>
      <c r="EK723" s="2"/>
      <c r="EL723" s="1"/>
      <c r="EM723" s="1"/>
      <c r="EN723" s="2"/>
      <c r="EO723" s="2"/>
      <c r="EP723" s="2"/>
      <c r="EQ723" s="2"/>
      <c r="ER723" s="2"/>
      <c r="ES723" s="2"/>
      <c r="ET723" s="2"/>
      <c r="EU723" s="108"/>
      <c r="EV723" s="2"/>
      <c r="EW723" s="2"/>
      <c r="EX723" s="2"/>
      <c r="EY723" s="2"/>
      <c r="EZ723" s="1"/>
      <c r="FA723" s="2"/>
      <c r="FB723" s="1"/>
      <c r="FC723" s="2"/>
      <c r="FD723" s="1"/>
      <c r="FE723" s="2"/>
      <c r="FF723" s="110"/>
      <c r="FG723" s="2"/>
      <c r="FH723" s="2"/>
      <c r="FI723" s="2"/>
      <c r="FJ723" s="1"/>
      <c r="FK723" s="2"/>
      <c r="FL723" s="1"/>
      <c r="FM723" s="1"/>
      <c r="FN723" s="2"/>
      <c r="FO723" s="2"/>
      <c r="FP723" s="2"/>
      <c r="FQ723" s="2"/>
      <c r="FR723" s="2"/>
      <c r="FS723" s="2"/>
      <c r="FT723" s="2"/>
      <c r="FU723" s="108"/>
      <c r="FV723" s="2"/>
      <c r="FW723" s="2"/>
      <c r="FX723" s="2"/>
      <c r="FY723" s="2"/>
      <c r="FZ723" s="1"/>
      <c r="GA723" s="2"/>
      <c r="GB723" s="1"/>
      <c r="GC723" s="2"/>
      <c r="GD723" s="1"/>
      <c r="GE723" s="2"/>
      <c r="GF723" s="110"/>
      <c r="GG723" s="2"/>
      <c r="GH723" s="2"/>
      <c r="GI723" s="2"/>
      <c r="GJ723" s="1"/>
      <c r="GK723" s="2"/>
      <c r="GL723" s="1"/>
      <c r="GM723" s="1"/>
      <c r="GN723" s="2"/>
      <c r="GO723" s="2"/>
      <c r="GP723" s="2"/>
      <c r="GQ723" s="2"/>
      <c r="GR723" s="2"/>
      <c r="GS723" s="2"/>
      <c r="GT723" s="2"/>
      <c r="GU723" s="108"/>
      <c r="GV723" s="2"/>
      <c r="GW723" s="2"/>
      <c r="GX723" s="2"/>
      <c r="GY723" s="2"/>
      <c r="GZ723" s="1"/>
      <c r="HA723" s="2"/>
      <c r="HB723" s="1"/>
      <c r="HC723" s="2"/>
      <c r="HD723" s="1"/>
      <c r="HE723" s="2"/>
      <c r="HF723" s="110"/>
      <c r="HG723" s="2"/>
      <c r="HH723" s="2"/>
      <c r="HI723" s="2"/>
      <c r="HJ723" s="1"/>
      <c r="HK723" s="2"/>
      <c r="HL723" s="1"/>
      <c r="HM723" s="1"/>
      <c r="HN723" s="2"/>
      <c r="HO723" s="2"/>
      <c r="HP723" s="2"/>
      <c r="HQ723" s="2"/>
      <c r="HR723" s="2"/>
      <c r="HS723" s="2"/>
      <c r="HT723" s="2"/>
    </row>
    <row r="724" s="14" customFormat="1" ht="39.95" customHeight="1" spans="1:228">
      <c r="A724" s="29"/>
      <c r="B724" s="291"/>
      <c r="C724" s="24"/>
      <c r="D724" s="318"/>
      <c r="E724" s="318"/>
      <c r="F724" s="24"/>
      <c r="G724" s="319"/>
      <c r="H724" s="320"/>
      <c r="I724" s="321"/>
      <c r="J724" s="322"/>
      <c r="K724" s="322"/>
      <c r="L724" s="321"/>
      <c r="M724" s="323"/>
      <c r="N724" s="322"/>
      <c r="O724" s="323"/>
      <c r="P724" s="320"/>
      <c r="Q724" s="324"/>
      <c r="R724" s="325"/>
      <c r="S724" s="318"/>
      <c r="T724" s="326"/>
      <c r="U724" s="320"/>
      <c r="V724" s="325"/>
      <c r="W724" s="323"/>
      <c r="X724" s="324"/>
      <c r="Y724" s="327"/>
      <c r="Z724" s="327"/>
      <c r="AA724" s="328"/>
      <c r="AB724" s="24"/>
      <c r="AC724" s="1"/>
      <c r="AD724" s="2"/>
      <c r="AE724" s="110"/>
      <c r="AF724" s="110"/>
      <c r="AG724" s="2"/>
      <c r="AH724" s="2"/>
      <c r="AI724" s="2"/>
      <c r="AJ724" s="1"/>
      <c r="AK724" s="2"/>
      <c r="AL724" s="1"/>
      <c r="AM724" s="1"/>
      <c r="AN724" s="2"/>
      <c r="AO724" s="2"/>
      <c r="AP724" s="2"/>
      <c r="AQ724" s="2"/>
      <c r="AR724" s="2"/>
      <c r="AS724" s="2"/>
      <c r="AT724" s="2"/>
      <c r="AU724" s="108"/>
      <c r="AV724" s="2"/>
      <c r="AW724" s="2"/>
      <c r="AX724" s="2"/>
      <c r="AY724" s="2"/>
      <c r="AZ724" s="1"/>
      <c r="BA724" s="2"/>
      <c r="BB724" s="1"/>
      <c r="BC724" s="2"/>
      <c r="BD724" s="1"/>
      <c r="BE724" s="2"/>
      <c r="BF724" s="110"/>
      <c r="BG724" s="2"/>
      <c r="BH724" s="2"/>
      <c r="BI724" s="2"/>
      <c r="BJ724" s="1"/>
      <c r="BK724" s="2"/>
      <c r="BL724" s="1"/>
      <c r="BM724" s="1"/>
      <c r="BN724" s="2"/>
      <c r="BO724" s="2"/>
      <c r="BP724" s="2"/>
      <c r="BQ724" s="2"/>
      <c r="BR724" s="2"/>
      <c r="BS724" s="2"/>
      <c r="BT724" s="2"/>
      <c r="BU724" s="108"/>
      <c r="BV724" s="2"/>
      <c r="BW724" s="2"/>
      <c r="BX724" s="2"/>
      <c r="BY724" s="2"/>
      <c r="BZ724" s="1"/>
      <c r="CA724" s="2"/>
      <c r="CB724" s="1"/>
      <c r="CC724" s="2"/>
      <c r="CD724" s="1"/>
      <c r="CE724" s="2"/>
      <c r="CF724" s="110"/>
      <c r="CG724" s="2"/>
      <c r="CH724" s="2"/>
      <c r="CI724" s="2"/>
      <c r="CJ724" s="1"/>
      <c r="CK724" s="2"/>
      <c r="CL724" s="1"/>
      <c r="CM724" s="1"/>
      <c r="CN724" s="2"/>
      <c r="CO724" s="2"/>
      <c r="CP724" s="2"/>
      <c r="CQ724" s="2"/>
      <c r="CR724" s="2"/>
      <c r="CS724" s="2"/>
      <c r="CT724" s="2"/>
      <c r="CU724" s="108"/>
      <c r="CV724" s="2"/>
      <c r="CW724" s="2"/>
      <c r="CX724" s="2"/>
      <c r="CY724" s="2"/>
      <c r="CZ724" s="1"/>
      <c r="DA724" s="2"/>
      <c r="DB724" s="1"/>
      <c r="DC724" s="2"/>
      <c r="DD724" s="1"/>
      <c r="DE724" s="2"/>
      <c r="DF724" s="110"/>
      <c r="DG724" s="2"/>
      <c r="DH724" s="2"/>
      <c r="DI724" s="2"/>
      <c r="DJ724" s="1"/>
      <c r="DK724" s="2"/>
      <c r="DL724" s="1"/>
      <c r="DM724" s="1"/>
      <c r="DN724" s="2"/>
      <c r="DO724" s="2"/>
      <c r="DP724" s="2"/>
      <c r="DQ724" s="2"/>
      <c r="DR724" s="2"/>
      <c r="DS724" s="2"/>
      <c r="DT724" s="2"/>
      <c r="DU724" s="108"/>
      <c r="DV724" s="2"/>
      <c r="DW724" s="2"/>
      <c r="DX724" s="2"/>
      <c r="DY724" s="2"/>
      <c r="DZ724" s="1"/>
      <c r="EA724" s="2"/>
      <c r="EB724" s="1"/>
      <c r="EC724" s="2"/>
      <c r="ED724" s="1"/>
      <c r="EE724" s="2"/>
      <c r="EF724" s="110"/>
      <c r="EG724" s="2"/>
      <c r="EH724" s="2"/>
      <c r="EI724" s="2"/>
      <c r="EJ724" s="1"/>
      <c r="EK724" s="2"/>
      <c r="EL724" s="1"/>
      <c r="EM724" s="1"/>
      <c r="EN724" s="2"/>
      <c r="EO724" s="2"/>
      <c r="EP724" s="2"/>
      <c r="EQ724" s="2"/>
      <c r="ER724" s="2"/>
      <c r="ES724" s="2"/>
      <c r="ET724" s="2"/>
      <c r="EU724" s="108"/>
      <c r="EV724" s="2"/>
      <c r="EW724" s="2"/>
      <c r="EX724" s="2"/>
      <c r="EY724" s="2"/>
      <c r="EZ724" s="1"/>
      <c r="FA724" s="2"/>
      <c r="FB724" s="1"/>
      <c r="FC724" s="2"/>
      <c r="FD724" s="1"/>
      <c r="FE724" s="2"/>
      <c r="FF724" s="110"/>
      <c r="FG724" s="2"/>
      <c r="FH724" s="2"/>
      <c r="FI724" s="2"/>
      <c r="FJ724" s="1"/>
      <c r="FK724" s="2"/>
      <c r="FL724" s="1"/>
      <c r="FM724" s="1"/>
      <c r="FN724" s="2"/>
      <c r="FO724" s="2"/>
      <c r="FP724" s="2"/>
      <c r="FQ724" s="2"/>
      <c r="FR724" s="2"/>
      <c r="FS724" s="2"/>
      <c r="FT724" s="2"/>
      <c r="FU724" s="108"/>
      <c r="FV724" s="2"/>
      <c r="FW724" s="2"/>
      <c r="FX724" s="2"/>
      <c r="FY724" s="2"/>
      <c r="FZ724" s="1"/>
      <c r="GA724" s="2"/>
      <c r="GB724" s="1"/>
      <c r="GC724" s="2"/>
      <c r="GD724" s="1"/>
      <c r="GE724" s="2"/>
      <c r="GF724" s="110"/>
      <c r="GG724" s="2"/>
      <c r="GH724" s="2"/>
      <c r="GI724" s="2"/>
      <c r="GJ724" s="1"/>
      <c r="GK724" s="2"/>
      <c r="GL724" s="1"/>
      <c r="GM724" s="1"/>
      <c r="GN724" s="2"/>
      <c r="GO724" s="2"/>
      <c r="GP724" s="2"/>
      <c r="GQ724" s="2"/>
      <c r="GR724" s="2"/>
      <c r="GS724" s="2"/>
      <c r="GT724" s="2"/>
      <c r="GU724" s="108"/>
      <c r="GV724" s="2"/>
      <c r="GW724" s="2"/>
      <c r="GX724" s="2"/>
      <c r="GY724" s="2"/>
      <c r="GZ724" s="1"/>
      <c r="HA724" s="2"/>
      <c r="HB724" s="1"/>
      <c r="HC724" s="2"/>
      <c r="HD724" s="1"/>
      <c r="HE724" s="2"/>
      <c r="HF724" s="110"/>
      <c r="HG724" s="2"/>
      <c r="HH724" s="2"/>
      <c r="HI724" s="2"/>
      <c r="HJ724" s="1"/>
      <c r="HK724" s="2"/>
      <c r="HL724" s="1"/>
      <c r="HM724" s="1"/>
      <c r="HN724" s="2"/>
      <c r="HO724" s="2"/>
      <c r="HP724" s="2"/>
      <c r="HQ724" s="2"/>
      <c r="HR724" s="2"/>
      <c r="HS724" s="2"/>
      <c r="HT724" s="2"/>
    </row>
    <row r="725" s="14" customFormat="1" ht="39.95" customHeight="1" spans="1:228">
      <c r="A725" s="29"/>
      <c r="B725" s="291"/>
      <c r="C725" s="24"/>
      <c r="D725" s="318"/>
      <c r="E725" s="318"/>
      <c r="F725" s="24"/>
      <c r="G725" s="319"/>
      <c r="H725" s="320"/>
      <c r="I725" s="321"/>
      <c r="J725" s="322"/>
      <c r="K725" s="322"/>
      <c r="L725" s="321"/>
      <c r="M725" s="323"/>
      <c r="N725" s="322"/>
      <c r="O725" s="323"/>
      <c r="P725" s="320"/>
      <c r="Q725" s="324"/>
      <c r="R725" s="325"/>
      <c r="S725" s="318"/>
      <c r="T725" s="326"/>
      <c r="U725" s="320"/>
      <c r="V725" s="325"/>
      <c r="W725" s="323"/>
      <c r="X725" s="324"/>
      <c r="Y725" s="327"/>
      <c r="Z725" s="327"/>
      <c r="AA725" s="328"/>
      <c r="AB725" s="24"/>
      <c r="AC725" s="1"/>
      <c r="AD725" s="2"/>
      <c r="AE725" s="110"/>
      <c r="AF725" s="110"/>
      <c r="AG725" s="2"/>
      <c r="AH725" s="2"/>
      <c r="AI725" s="2"/>
      <c r="AJ725" s="1"/>
      <c r="AK725" s="2"/>
      <c r="AL725" s="1"/>
      <c r="AM725" s="1"/>
      <c r="AN725" s="2"/>
      <c r="AO725" s="2"/>
      <c r="AP725" s="2"/>
      <c r="AQ725" s="2"/>
      <c r="AR725" s="2"/>
      <c r="AS725" s="2"/>
      <c r="AT725" s="2"/>
      <c r="AU725" s="108"/>
      <c r="AV725" s="2"/>
      <c r="AW725" s="2"/>
      <c r="AX725" s="2"/>
      <c r="AY725" s="2"/>
      <c r="AZ725" s="1"/>
      <c r="BA725" s="2"/>
      <c r="BB725" s="1"/>
      <c r="BC725" s="2"/>
      <c r="BD725" s="1"/>
      <c r="BE725" s="2"/>
      <c r="BF725" s="110"/>
      <c r="BG725" s="2"/>
      <c r="BH725" s="2"/>
      <c r="BI725" s="2"/>
      <c r="BJ725" s="1"/>
      <c r="BK725" s="2"/>
      <c r="BL725" s="1"/>
      <c r="BM725" s="1"/>
      <c r="BN725" s="2"/>
      <c r="BO725" s="2"/>
      <c r="BP725" s="2"/>
      <c r="BQ725" s="2"/>
      <c r="BR725" s="2"/>
      <c r="BS725" s="2"/>
      <c r="BT725" s="2"/>
      <c r="BU725" s="108"/>
      <c r="BV725" s="2"/>
      <c r="BW725" s="2"/>
      <c r="BX725" s="2"/>
      <c r="BY725" s="2"/>
      <c r="BZ725" s="1"/>
      <c r="CA725" s="2"/>
      <c r="CB725" s="1"/>
      <c r="CC725" s="2"/>
      <c r="CD725" s="1"/>
      <c r="CE725" s="2"/>
      <c r="CF725" s="110"/>
      <c r="CG725" s="2"/>
      <c r="CH725" s="2"/>
      <c r="CI725" s="2"/>
      <c r="CJ725" s="1"/>
      <c r="CK725" s="2"/>
      <c r="CL725" s="1"/>
      <c r="CM725" s="1"/>
      <c r="CN725" s="2"/>
      <c r="CO725" s="2"/>
      <c r="CP725" s="2"/>
      <c r="CQ725" s="2"/>
      <c r="CR725" s="2"/>
      <c r="CS725" s="2"/>
      <c r="CT725" s="2"/>
      <c r="CU725" s="108"/>
      <c r="CV725" s="2"/>
      <c r="CW725" s="2"/>
      <c r="CX725" s="2"/>
      <c r="CY725" s="2"/>
      <c r="CZ725" s="1"/>
      <c r="DA725" s="2"/>
      <c r="DB725" s="1"/>
      <c r="DC725" s="2"/>
      <c r="DD725" s="1"/>
      <c r="DE725" s="2"/>
      <c r="DF725" s="110"/>
      <c r="DG725" s="2"/>
      <c r="DH725" s="2"/>
      <c r="DI725" s="2"/>
      <c r="DJ725" s="1"/>
      <c r="DK725" s="2"/>
      <c r="DL725" s="1"/>
      <c r="DM725" s="1"/>
      <c r="DN725" s="2"/>
      <c r="DO725" s="2"/>
      <c r="DP725" s="2"/>
      <c r="DQ725" s="2"/>
      <c r="DR725" s="2"/>
      <c r="DS725" s="2"/>
      <c r="DT725" s="2"/>
      <c r="DU725" s="108"/>
      <c r="DV725" s="2"/>
      <c r="DW725" s="2"/>
      <c r="DX725" s="2"/>
      <c r="DY725" s="2"/>
      <c r="DZ725" s="1"/>
      <c r="EA725" s="2"/>
      <c r="EB725" s="1"/>
      <c r="EC725" s="2"/>
      <c r="ED725" s="1"/>
      <c r="EE725" s="2"/>
      <c r="EF725" s="110"/>
      <c r="EG725" s="2"/>
      <c r="EH725" s="2"/>
      <c r="EI725" s="2"/>
      <c r="EJ725" s="1"/>
      <c r="EK725" s="2"/>
      <c r="EL725" s="1"/>
      <c r="EM725" s="1"/>
      <c r="EN725" s="2"/>
      <c r="EO725" s="2"/>
      <c r="EP725" s="2"/>
      <c r="EQ725" s="2"/>
      <c r="ER725" s="2"/>
      <c r="ES725" s="2"/>
      <c r="ET725" s="2"/>
      <c r="EU725" s="108"/>
      <c r="EV725" s="2"/>
      <c r="EW725" s="2"/>
      <c r="EX725" s="2"/>
      <c r="EY725" s="2"/>
      <c r="EZ725" s="1"/>
      <c r="FA725" s="2"/>
      <c r="FB725" s="1"/>
      <c r="FC725" s="2"/>
      <c r="FD725" s="1"/>
      <c r="FE725" s="2"/>
      <c r="FF725" s="110"/>
      <c r="FG725" s="2"/>
      <c r="FH725" s="2"/>
      <c r="FI725" s="2"/>
      <c r="FJ725" s="1"/>
      <c r="FK725" s="2"/>
      <c r="FL725" s="1"/>
      <c r="FM725" s="1"/>
      <c r="FN725" s="2"/>
      <c r="FO725" s="2"/>
      <c r="FP725" s="2"/>
      <c r="FQ725" s="2"/>
      <c r="FR725" s="2"/>
      <c r="FS725" s="2"/>
      <c r="FT725" s="2"/>
      <c r="FU725" s="108"/>
      <c r="FV725" s="2"/>
      <c r="FW725" s="2"/>
      <c r="FX725" s="2"/>
      <c r="FY725" s="2"/>
      <c r="FZ725" s="1"/>
      <c r="GA725" s="2"/>
      <c r="GB725" s="1"/>
      <c r="GC725" s="2"/>
      <c r="GD725" s="1"/>
      <c r="GE725" s="2"/>
      <c r="GF725" s="110"/>
      <c r="GG725" s="2"/>
      <c r="GH725" s="2"/>
      <c r="GI725" s="2"/>
      <c r="GJ725" s="1"/>
      <c r="GK725" s="2"/>
      <c r="GL725" s="1"/>
      <c r="GM725" s="1"/>
      <c r="GN725" s="2"/>
      <c r="GO725" s="2"/>
      <c r="GP725" s="2"/>
      <c r="GQ725" s="2"/>
      <c r="GR725" s="2"/>
      <c r="GS725" s="2"/>
      <c r="GT725" s="2"/>
      <c r="GU725" s="108"/>
      <c r="GV725" s="2"/>
      <c r="GW725" s="2"/>
      <c r="GX725" s="2"/>
      <c r="GY725" s="2"/>
      <c r="GZ725" s="1"/>
      <c r="HA725" s="2"/>
      <c r="HB725" s="1"/>
      <c r="HC725" s="2"/>
      <c r="HD725" s="1"/>
      <c r="HE725" s="2"/>
      <c r="HF725" s="110"/>
      <c r="HG725" s="2"/>
      <c r="HH725" s="2"/>
      <c r="HI725" s="2"/>
      <c r="HJ725" s="1"/>
      <c r="HK725" s="2"/>
      <c r="HL725" s="1"/>
      <c r="HM725" s="1"/>
      <c r="HN725" s="2"/>
      <c r="HO725" s="2"/>
      <c r="HP725" s="2"/>
      <c r="HQ725" s="2"/>
      <c r="HR725" s="2"/>
      <c r="HS725" s="2"/>
      <c r="HT725" s="2"/>
    </row>
    <row r="726" s="14" customFormat="1" ht="39.95" customHeight="1" spans="1:228">
      <c r="A726" s="29"/>
      <c r="B726" s="291"/>
      <c r="C726" s="24"/>
      <c r="D726" s="318"/>
      <c r="E726" s="318"/>
      <c r="F726" s="24"/>
      <c r="G726" s="319"/>
      <c r="H726" s="320"/>
      <c r="I726" s="321"/>
      <c r="J726" s="322"/>
      <c r="K726" s="322"/>
      <c r="L726" s="321"/>
      <c r="M726" s="323"/>
      <c r="N726" s="322"/>
      <c r="O726" s="323"/>
      <c r="P726" s="320"/>
      <c r="Q726" s="324"/>
      <c r="R726" s="325"/>
      <c r="S726" s="318"/>
      <c r="T726" s="326"/>
      <c r="U726" s="320"/>
      <c r="V726" s="325"/>
      <c r="W726" s="323"/>
      <c r="X726" s="324"/>
      <c r="Y726" s="327"/>
      <c r="Z726" s="327"/>
      <c r="AA726" s="328"/>
      <c r="AB726" s="24"/>
      <c r="AC726" s="1"/>
      <c r="AD726" s="2"/>
      <c r="AE726" s="110"/>
      <c r="AF726" s="110"/>
      <c r="AG726" s="2"/>
      <c r="AH726" s="2"/>
      <c r="AI726" s="2"/>
      <c r="AJ726" s="1"/>
      <c r="AK726" s="2"/>
      <c r="AL726" s="1"/>
      <c r="AM726" s="1"/>
      <c r="AN726" s="2"/>
      <c r="AO726" s="2"/>
      <c r="AP726" s="2"/>
      <c r="AQ726" s="2"/>
      <c r="AR726" s="2"/>
      <c r="AS726" s="2"/>
      <c r="AT726" s="2"/>
      <c r="AU726" s="108"/>
      <c r="AV726" s="2"/>
      <c r="AW726" s="2"/>
      <c r="AX726" s="2"/>
      <c r="AY726" s="2"/>
      <c r="AZ726" s="1"/>
      <c r="BA726" s="2"/>
      <c r="BB726" s="1"/>
      <c r="BC726" s="2"/>
      <c r="BD726" s="1"/>
      <c r="BE726" s="2"/>
      <c r="BF726" s="110"/>
      <c r="BG726" s="2"/>
      <c r="BH726" s="2"/>
      <c r="BI726" s="2"/>
      <c r="BJ726" s="1"/>
      <c r="BK726" s="2"/>
      <c r="BL726" s="1"/>
      <c r="BM726" s="1"/>
      <c r="BN726" s="2"/>
      <c r="BO726" s="2"/>
      <c r="BP726" s="2"/>
      <c r="BQ726" s="2"/>
      <c r="BR726" s="2"/>
      <c r="BS726" s="2"/>
      <c r="BT726" s="2"/>
      <c r="BU726" s="108"/>
      <c r="BV726" s="2"/>
      <c r="BW726" s="2"/>
      <c r="BX726" s="2"/>
      <c r="BY726" s="2"/>
      <c r="BZ726" s="1"/>
      <c r="CA726" s="2"/>
      <c r="CB726" s="1"/>
      <c r="CC726" s="2"/>
      <c r="CD726" s="1"/>
      <c r="CE726" s="2"/>
      <c r="CF726" s="110"/>
      <c r="CG726" s="2"/>
      <c r="CH726" s="2"/>
      <c r="CI726" s="2"/>
      <c r="CJ726" s="1"/>
      <c r="CK726" s="2"/>
      <c r="CL726" s="1"/>
      <c r="CM726" s="1"/>
      <c r="CN726" s="2"/>
      <c r="CO726" s="2"/>
      <c r="CP726" s="2"/>
      <c r="CQ726" s="2"/>
      <c r="CR726" s="2"/>
      <c r="CS726" s="2"/>
      <c r="CT726" s="2"/>
      <c r="CU726" s="108"/>
      <c r="CV726" s="2"/>
      <c r="CW726" s="2"/>
      <c r="CX726" s="2"/>
      <c r="CY726" s="2"/>
      <c r="CZ726" s="1"/>
      <c r="DA726" s="2"/>
      <c r="DB726" s="1"/>
      <c r="DC726" s="2"/>
      <c r="DD726" s="1"/>
      <c r="DE726" s="2"/>
      <c r="DF726" s="110"/>
      <c r="DG726" s="2"/>
      <c r="DH726" s="2"/>
      <c r="DI726" s="2"/>
      <c r="DJ726" s="1"/>
      <c r="DK726" s="2"/>
      <c r="DL726" s="1"/>
      <c r="DM726" s="1"/>
      <c r="DN726" s="2"/>
      <c r="DO726" s="2"/>
      <c r="DP726" s="2"/>
      <c r="DQ726" s="2"/>
      <c r="DR726" s="2"/>
      <c r="DS726" s="2"/>
      <c r="DT726" s="2"/>
      <c r="DU726" s="108"/>
      <c r="DV726" s="2"/>
      <c r="DW726" s="2"/>
      <c r="DX726" s="2"/>
      <c r="DY726" s="2"/>
      <c r="DZ726" s="1"/>
      <c r="EA726" s="2"/>
      <c r="EB726" s="1"/>
      <c r="EC726" s="2"/>
      <c r="ED726" s="1"/>
      <c r="EE726" s="2"/>
      <c r="EF726" s="110"/>
      <c r="EG726" s="2"/>
      <c r="EH726" s="2"/>
      <c r="EI726" s="2"/>
      <c r="EJ726" s="1"/>
      <c r="EK726" s="2"/>
      <c r="EL726" s="1"/>
      <c r="EM726" s="1"/>
      <c r="EN726" s="2"/>
      <c r="EO726" s="2"/>
      <c r="EP726" s="2"/>
      <c r="EQ726" s="2"/>
      <c r="ER726" s="2"/>
      <c r="ES726" s="2"/>
      <c r="ET726" s="2"/>
      <c r="EU726" s="108"/>
      <c r="EV726" s="2"/>
      <c r="EW726" s="2"/>
      <c r="EX726" s="2"/>
      <c r="EY726" s="2"/>
      <c r="EZ726" s="1"/>
      <c r="FA726" s="2"/>
      <c r="FB726" s="1"/>
      <c r="FC726" s="2"/>
      <c r="FD726" s="1"/>
      <c r="FE726" s="2"/>
      <c r="FF726" s="110"/>
      <c r="FG726" s="2"/>
      <c r="FH726" s="2"/>
      <c r="FI726" s="2"/>
      <c r="FJ726" s="1"/>
      <c r="FK726" s="2"/>
      <c r="FL726" s="1"/>
      <c r="FM726" s="1"/>
      <c r="FN726" s="2"/>
      <c r="FO726" s="2"/>
      <c r="FP726" s="2"/>
      <c r="FQ726" s="2"/>
      <c r="FR726" s="2"/>
      <c r="FS726" s="2"/>
      <c r="FT726" s="2"/>
      <c r="FU726" s="108"/>
      <c r="FV726" s="2"/>
      <c r="FW726" s="2"/>
      <c r="FX726" s="2"/>
      <c r="FY726" s="2"/>
      <c r="FZ726" s="1"/>
      <c r="GA726" s="2"/>
      <c r="GB726" s="1"/>
      <c r="GC726" s="2"/>
      <c r="GD726" s="1"/>
      <c r="GE726" s="2"/>
      <c r="GF726" s="110"/>
      <c r="GG726" s="2"/>
      <c r="GH726" s="2"/>
      <c r="GI726" s="2"/>
      <c r="GJ726" s="1"/>
      <c r="GK726" s="2"/>
      <c r="GL726" s="1"/>
      <c r="GM726" s="1"/>
      <c r="GN726" s="2"/>
      <c r="GO726" s="2"/>
      <c r="GP726" s="2"/>
      <c r="GQ726" s="2"/>
      <c r="GR726" s="2"/>
      <c r="GS726" s="2"/>
      <c r="GT726" s="2"/>
      <c r="GU726" s="108"/>
      <c r="GV726" s="2"/>
      <c r="GW726" s="2"/>
      <c r="GX726" s="2"/>
      <c r="GY726" s="2"/>
      <c r="GZ726" s="1"/>
      <c r="HA726" s="2"/>
      <c r="HB726" s="1"/>
      <c r="HC726" s="2"/>
      <c r="HD726" s="1"/>
      <c r="HE726" s="2"/>
      <c r="HF726" s="110"/>
      <c r="HG726" s="2"/>
      <c r="HH726" s="2"/>
      <c r="HI726" s="2"/>
      <c r="HJ726" s="1"/>
      <c r="HK726" s="2"/>
      <c r="HL726" s="1"/>
      <c r="HM726" s="1"/>
      <c r="HN726" s="2"/>
      <c r="HO726" s="2"/>
      <c r="HP726" s="2"/>
      <c r="HQ726" s="2"/>
      <c r="HR726" s="2"/>
      <c r="HS726" s="2"/>
      <c r="HT726" s="2"/>
    </row>
    <row r="727" s="14" customFormat="1" ht="39.95" customHeight="1" spans="1:228">
      <c r="A727" s="29"/>
      <c r="B727" s="291"/>
      <c r="C727" s="24"/>
      <c r="D727" s="318"/>
      <c r="E727" s="318"/>
      <c r="F727" s="24"/>
      <c r="G727" s="319"/>
      <c r="H727" s="320"/>
      <c r="I727" s="321"/>
      <c r="J727" s="322"/>
      <c r="K727" s="322"/>
      <c r="L727" s="321"/>
      <c r="M727" s="323"/>
      <c r="N727" s="322"/>
      <c r="O727" s="323"/>
      <c r="P727" s="320"/>
      <c r="Q727" s="324"/>
      <c r="R727" s="325"/>
      <c r="S727" s="318"/>
      <c r="T727" s="326"/>
      <c r="U727" s="320"/>
      <c r="V727" s="325"/>
      <c r="W727" s="323"/>
      <c r="X727" s="324"/>
      <c r="Y727" s="327"/>
      <c r="Z727" s="327"/>
      <c r="AA727" s="328"/>
      <c r="AB727" s="24"/>
      <c r="AC727" s="1"/>
      <c r="AD727" s="2"/>
      <c r="AE727" s="110"/>
      <c r="AF727" s="110"/>
      <c r="AG727" s="2"/>
      <c r="AH727" s="2"/>
      <c r="AI727" s="2"/>
      <c r="AJ727" s="1"/>
      <c r="AK727" s="2"/>
      <c r="AL727" s="1"/>
      <c r="AM727" s="1"/>
      <c r="AN727" s="2"/>
      <c r="AO727" s="2"/>
      <c r="AP727" s="2"/>
      <c r="AQ727" s="2"/>
      <c r="AR727" s="2"/>
      <c r="AS727" s="2"/>
      <c r="AT727" s="2"/>
      <c r="AU727" s="108"/>
      <c r="AV727" s="2"/>
      <c r="AW727" s="2"/>
      <c r="AX727" s="2"/>
      <c r="AY727" s="2"/>
      <c r="AZ727" s="1"/>
      <c r="BA727" s="2"/>
      <c r="BB727" s="1"/>
      <c r="BC727" s="2"/>
      <c r="BD727" s="1"/>
      <c r="BE727" s="2"/>
      <c r="BF727" s="110"/>
      <c r="BG727" s="2"/>
      <c r="BH727" s="2"/>
      <c r="BI727" s="2"/>
      <c r="BJ727" s="1"/>
      <c r="BK727" s="2"/>
      <c r="BL727" s="1"/>
      <c r="BM727" s="1"/>
      <c r="BN727" s="2"/>
      <c r="BO727" s="2"/>
      <c r="BP727" s="2"/>
      <c r="BQ727" s="2"/>
      <c r="BR727" s="2"/>
      <c r="BS727" s="2"/>
      <c r="BT727" s="2"/>
      <c r="BU727" s="108"/>
      <c r="BV727" s="2"/>
      <c r="BW727" s="2"/>
      <c r="BX727" s="2"/>
      <c r="BY727" s="2"/>
      <c r="BZ727" s="1"/>
      <c r="CA727" s="2"/>
      <c r="CB727" s="1"/>
      <c r="CC727" s="2"/>
      <c r="CD727" s="1"/>
      <c r="CE727" s="2"/>
      <c r="CF727" s="110"/>
      <c r="CG727" s="2"/>
      <c r="CH727" s="2"/>
      <c r="CI727" s="2"/>
      <c r="CJ727" s="1"/>
      <c r="CK727" s="2"/>
      <c r="CL727" s="1"/>
      <c r="CM727" s="1"/>
      <c r="CN727" s="2"/>
      <c r="CO727" s="2"/>
      <c r="CP727" s="2"/>
      <c r="CQ727" s="2"/>
      <c r="CR727" s="2"/>
      <c r="CS727" s="2"/>
      <c r="CT727" s="2"/>
      <c r="CU727" s="108"/>
      <c r="CV727" s="2"/>
      <c r="CW727" s="2"/>
      <c r="CX727" s="2"/>
      <c r="CY727" s="2"/>
      <c r="CZ727" s="1"/>
      <c r="DA727" s="2"/>
      <c r="DB727" s="1"/>
      <c r="DC727" s="2"/>
      <c r="DD727" s="1"/>
      <c r="DE727" s="2"/>
      <c r="DF727" s="110"/>
      <c r="DG727" s="2"/>
      <c r="DH727" s="2"/>
      <c r="DI727" s="2"/>
      <c r="DJ727" s="1"/>
      <c r="DK727" s="2"/>
      <c r="DL727" s="1"/>
      <c r="DM727" s="1"/>
      <c r="DN727" s="2"/>
      <c r="DO727" s="2"/>
      <c r="DP727" s="2"/>
      <c r="DQ727" s="2"/>
      <c r="DR727" s="2"/>
      <c r="DS727" s="2"/>
      <c r="DT727" s="2"/>
      <c r="DU727" s="108"/>
      <c r="DV727" s="2"/>
      <c r="DW727" s="2"/>
      <c r="DX727" s="2"/>
      <c r="DY727" s="2"/>
      <c r="DZ727" s="1"/>
      <c r="EA727" s="2"/>
      <c r="EB727" s="1"/>
      <c r="EC727" s="2"/>
      <c r="ED727" s="1"/>
      <c r="EE727" s="2"/>
      <c r="EF727" s="110"/>
      <c r="EG727" s="2"/>
      <c r="EH727" s="2"/>
      <c r="EI727" s="2"/>
      <c r="EJ727" s="1"/>
      <c r="EK727" s="2"/>
      <c r="EL727" s="1"/>
      <c r="EM727" s="1"/>
      <c r="EN727" s="2"/>
      <c r="EO727" s="2"/>
      <c r="EP727" s="2"/>
      <c r="EQ727" s="2"/>
      <c r="ER727" s="2"/>
      <c r="ES727" s="2"/>
      <c r="ET727" s="2"/>
      <c r="EU727" s="108"/>
      <c r="EV727" s="2"/>
      <c r="EW727" s="2"/>
      <c r="EX727" s="2"/>
      <c r="EY727" s="2"/>
      <c r="EZ727" s="1"/>
      <c r="FA727" s="2"/>
      <c r="FB727" s="1"/>
      <c r="FC727" s="2"/>
      <c r="FD727" s="1"/>
      <c r="FE727" s="2"/>
      <c r="FF727" s="110"/>
      <c r="FG727" s="2"/>
      <c r="FH727" s="2"/>
      <c r="FI727" s="2"/>
      <c r="FJ727" s="1"/>
      <c r="FK727" s="2"/>
      <c r="FL727" s="1"/>
      <c r="FM727" s="1"/>
      <c r="FN727" s="2"/>
      <c r="FO727" s="2"/>
      <c r="FP727" s="2"/>
      <c r="FQ727" s="2"/>
      <c r="FR727" s="2"/>
      <c r="FS727" s="2"/>
      <c r="FT727" s="2"/>
      <c r="FU727" s="108"/>
      <c r="FV727" s="2"/>
      <c r="FW727" s="2"/>
      <c r="FX727" s="2"/>
      <c r="FY727" s="2"/>
      <c r="FZ727" s="1"/>
      <c r="GA727" s="2"/>
      <c r="GB727" s="1"/>
      <c r="GC727" s="2"/>
      <c r="GD727" s="1"/>
      <c r="GE727" s="2"/>
      <c r="GF727" s="110"/>
      <c r="GG727" s="2"/>
      <c r="GH727" s="2"/>
      <c r="GI727" s="2"/>
      <c r="GJ727" s="1"/>
      <c r="GK727" s="2"/>
      <c r="GL727" s="1"/>
      <c r="GM727" s="1"/>
      <c r="GN727" s="2"/>
      <c r="GO727" s="2"/>
      <c r="GP727" s="2"/>
      <c r="GQ727" s="2"/>
      <c r="GR727" s="2"/>
      <c r="GS727" s="2"/>
      <c r="GT727" s="2"/>
      <c r="GU727" s="108"/>
      <c r="GV727" s="2"/>
      <c r="GW727" s="2"/>
      <c r="GX727" s="2"/>
      <c r="GY727" s="2"/>
      <c r="GZ727" s="1"/>
      <c r="HA727" s="2"/>
      <c r="HB727" s="1"/>
      <c r="HC727" s="2"/>
      <c r="HD727" s="1"/>
      <c r="HE727" s="2"/>
      <c r="HF727" s="110"/>
      <c r="HG727" s="2"/>
      <c r="HH727" s="2"/>
      <c r="HI727" s="2"/>
      <c r="HJ727" s="1"/>
      <c r="HK727" s="2"/>
      <c r="HL727" s="1"/>
      <c r="HM727" s="1"/>
      <c r="HN727" s="2"/>
      <c r="HO727" s="2"/>
      <c r="HP727" s="2"/>
      <c r="HQ727" s="2"/>
      <c r="HR727" s="2"/>
      <c r="HS727" s="2"/>
      <c r="HT727" s="2"/>
    </row>
    <row r="728" s="14" customFormat="1" ht="39.95" customHeight="1" spans="1:228">
      <c r="A728" s="29"/>
      <c r="B728" s="291"/>
      <c r="C728" s="24"/>
      <c r="D728" s="318"/>
      <c r="E728" s="318"/>
      <c r="F728" s="24"/>
      <c r="G728" s="319"/>
      <c r="H728" s="320"/>
      <c r="I728" s="321"/>
      <c r="J728" s="322"/>
      <c r="K728" s="322"/>
      <c r="L728" s="321"/>
      <c r="M728" s="323"/>
      <c r="N728" s="322"/>
      <c r="O728" s="323"/>
      <c r="P728" s="320"/>
      <c r="Q728" s="324"/>
      <c r="R728" s="325"/>
      <c r="S728" s="318"/>
      <c r="T728" s="326"/>
      <c r="U728" s="320"/>
      <c r="V728" s="325"/>
      <c r="W728" s="323"/>
      <c r="X728" s="324"/>
      <c r="Y728" s="327"/>
      <c r="Z728" s="327"/>
      <c r="AA728" s="328"/>
      <c r="AB728" s="24"/>
      <c r="AC728" s="1"/>
      <c r="AD728" s="2"/>
      <c r="AE728" s="110"/>
      <c r="AF728" s="110"/>
      <c r="AG728" s="2"/>
      <c r="AH728" s="2"/>
      <c r="AI728" s="2"/>
      <c r="AJ728" s="1"/>
      <c r="AK728" s="2"/>
      <c r="AL728" s="1"/>
      <c r="AM728" s="1"/>
      <c r="AN728" s="2"/>
      <c r="AO728" s="2"/>
      <c r="AP728" s="2"/>
      <c r="AQ728" s="2"/>
      <c r="AR728" s="2"/>
      <c r="AS728" s="2"/>
      <c r="AT728" s="2"/>
      <c r="AU728" s="108"/>
      <c r="AV728" s="2"/>
      <c r="AW728" s="2"/>
      <c r="AX728" s="2"/>
      <c r="AY728" s="2"/>
      <c r="AZ728" s="1"/>
      <c r="BA728" s="2"/>
      <c r="BB728" s="1"/>
      <c r="BC728" s="2"/>
      <c r="BD728" s="1"/>
      <c r="BE728" s="2"/>
      <c r="BF728" s="110"/>
      <c r="BG728" s="2"/>
      <c r="BH728" s="2"/>
      <c r="BI728" s="2"/>
      <c r="BJ728" s="1"/>
      <c r="BK728" s="2"/>
      <c r="BL728" s="1"/>
      <c r="BM728" s="1"/>
      <c r="BN728" s="2"/>
      <c r="BO728" s="2"/>
      <c r="BP728" s="2"/>
      <c r="BQ728" s="2"/>
      <c r="BR728" s="2"/>
      <c r="BS728" s="2"/>
      <c r="BT728" s="2"/>
      <c r="BU728" s="108"/>
      <c r="BV728" s="2"/>
      <c r="BW728" s="2"/>
      <c r="BX728" s="2"/>
      <c r="BY728" s="2"/>
      <c r="BZ728" s="1"/>
      <c r="CA728" s="2"/>
      <c r="CB728" s="1"/>
      <c r="CC728" s="2"/>
      <c r="CD728" s="1"/>
      <c r="CE728" s="2"/>
      <c r="CF728" s="110"/>
      <c r="CG728" s="2"/>
      <c r="CH728" s="2"/>
      <c r="CI728" s="2"/>
      <c r="CJ728" s="1"/>
      <c r="CK728" s="2"/>
      <c r="CL728" s="1"/>
      <c r="CM728" s="1"/>
      <c r="CN728" s="2"/>
      <c r="CO728" s="2"/>
      <c r="CP728" s="2"/>
      <c r="CQ728" s="2"/>
      <c r="CR728" s="2"/>
      <c r="CS728" s="2"/>
      <c r="CT728" s="2"/>
      <c r="CU728" s="108"/>
      <c r="CV728" s="2"/>
      <c r="CW728" s="2"/>
      <c r="CX728" s="2"/>
      <c r="CY728" s="2"/>
      <c r="CZ728" s="1"/>
      <c r="DA728" s="2"/>
      <c r="DB728" s="1"/>
      <c r="DC728" s="2"/>
      <c r="DD728" s="1"/>
      <c r="DE728" s="2"/>
      <c r="DF728" s="110"/>
      <c r="DG728" s="2"/>
      <c r="DH728" s="2"/>
      <c r="DI728" s="2"/>
      <c r="DJ728" s="1"/>
      <c r="DK728" s="2"/>
      <c r="DL728" s="1"/>
      <c r="DM728" s="1"/>
      <c r="DN728" s="2"/>
      <c r="DO728" s="2"/>
      <c r="DP728" s="2"/>
      <c r="DQ728" s="2"/>
      <c r="DR728" s="2"/>
      <c r="DS728" s="2"/>
      <c r="DT728" s="2"/>
      <c r="DU728" s="108"/>
      <c r="DV728" s="2"/>
      <c r="DW728" s="2"/>
      <c r="DX728" s="2"/>
      <c r="DY728" s="2"/>
      <c r="DZ728" s="1"/>
      <c r="EA728" s="2"/>
      <c r="EB728" s="1"/>
      <c r="EC728" s="2"/>
      <c r="ED728" s="1"/>
      <c r="EE728" s="2"/>
      <c r="EF728" s="110"/>
      <c r="EG728" s="2"/>
      <c r="EH728" s="2"/>
      <c r="EI728" s="2"/>
      <c r="EJ728" s="1"/>
      <c r="EK728" s="2"/>
      <c r="EL728" s="1"/>
      <c r="EM728" s="1"/>
      <c r="EN728" s="2"/>
      <c r="EO728" s="2"/>
      <c r="EP728" s="2"/>
      <c r="EQ728" s="2"/>
      <c r="ER728" s="2"/>
      <c r="ES728" s="2"/>
      <c r="ET728" s="2"/>
      <c r="EU728" s="108"/>
      <c r="EV728" s="2"/>
      <c r="EW728" s="2"/>
      <c r="EX728" s="2"/>
      <c r="EY728" s="2"/>
      <c r="EZ728" s="1"/>
      <c r="FA728" s="2"/>
      <c r="FB728" s="1"/>
      <c r="FC728" s="2"/>
      <c r="FD728" s="1"/>
      <c r="FE728" s="2"/>
      <c r="FF728" s="110"/>
      <c r="FG728" s="2"/>
      <c r="FH728" s="2"/>
      <c r="FI728" s="2"/>
      <c r="FJ728" s="1"/>
      <c r="FK728" s="2"/>
      <c r="FL728" s="1"/>
      <c r="FM728" s="1"/>
      <c r="FN728" s="2"/>
      <c r="FO728" s="2"/>
      <c r="FP728" s="2"/>
      <c r="FQ728" s="2"/>
      <c r="FR728" s="2"/>
      <c r="FS728" s="2"/>
      <c r="FT728" s="2"/>
      <c r="FU728" s="108"/>
      <c r="FV728" s="2"/>
      <c r="FW728" s="2"/>
      <c r="FX728" s="2"/>
      <c r="FY728" s="2"/>
      <c r="FZ728" s="1"/>
      <c r="GA728" s="2"/>
      <c r="GB728" s="1"/>
      <c r="GC728" s="2"/>
      <c r="GD728" s="1"/>
      <c r="GE728" s="2"/>
      <c r="GF728" s="110"/>
      <c r="GG728" s="2"/>
      <c r="GH728" s="2"/>
      <c r="GI728" s="2"/>
      <c r="GJ728" s="1"/>
      <c r="GK728" s="2"/>
      <c r="GL728" s="1"/>
      <c r="GM728" s="1"/>
      <c r="GN728" s="2"/>
      <c r="GO728" s="2"/>
      <c r="GP728" s="2"/>
      <c r="GQ728" s="2"/>
      <c r="GR728" s="2"/>
      <c r="GS728" s="2"/>
      <c r="GT728" s="2"/>
      <c r="GU728" s="108"/>
      <c r="GV728" s="2"/>
      <c r="GW728" s="2"/>
      <c r="GX728" s="2"/>
      <c r="GY728" s="2"/>
      <c r="GZ728" s="1"/>
      <c r="HA728" s="2"/>
      <c r="HB728" s="1"/>
      <c r="HC728" s="2"/>
      <c r="HD728" s="1"/>
      <c r="HE728" s="2"/>
      <c r="HF728" s="110"/>
      <c r="HG728" s="2"/>
      <c r="HH728" s="2"/>
      <c r="HI728" s="2"/>
      <c r="HJ728" s="1"/>
      <c r="HK728" s="2"/>
      <c r="HL728" s="1"/>
      <c r="HM728" s="1"/>
      <c r="HN728" s="2"/>
      <c r="HO728" s="2"/>
      <c r="HP728" s="2"/>
      <c r="HQ728" s="2"/>
      <c r="HR728" s="2"/>
      <c r="HS728" s="2"/>
      <c r="HT728" s="2"/>
    </row>
    <row r="729" s="14" customFormat="1" ht="39.95" customHeight="1" spans="1:228">
      <c r="A729" s="29"/>
      <c r="B729" s="291"/>
      <c r="C729" s="24"/>
      <c r="D729" s="318"/>
      <c r="E729" s="318"/>
      <c r="F729" s="24"/>
      <c r="G729" s="319"/>
      <c r="H729" s="320"/>
      <c r="I729" s="321"/>
      <c r="J729" s="322"/>
      <c r="K729" s="322"/>
      <c r="L729" s="321"/>
      <c r="M729" s="323"/>
      <c r="N729" s="322"/>
      <c r="O729" s="323"/>
      <c r="P729" s="320"/>
      <c r="Q729" s="324"/>
      <c r="R729" s="325"/>
      <c r="S729" s="318"/>
      <c r="T729" s="326"/>
      <c r="U729" s="320"/>
      <c r="V729" s="325"/>
      <c r="W729" s="323"/>
      <c r="X729" s="324"/>
      <c r="Y729" s="327"/>
      <c r="Z729" s="327"/>
      <c r="AA729" s="328"/>
      <c r="AB729" s="24"/>
      <c r="AC729" s="1"/>
      <c r="AD729" s="2"/>
      <c r="AE729" s="110"/>
      <c r="AF729" s="110"/>
      <c r="AG729" s="2"/>
      <c r="AH729" s="2"/>
      <c r="AI729" s="2"/>
      <c r="AJ729" s="1"/>
      <c r="AK729" s="2"/>
      <c r="AL729" s="1"/>
      <c r="AM729" s="1"/>
      <c r="AN729" s="2"/>
      <c r="AO729" s="2"/>
      <c r="AP729" s="2"/>
      <c r="AQ729" s="2"/>
      <c r="AR729" s="2"/>
      <c r="AS729" s="2"/>
      <c r="AT729" s="2"/>
      <c r="AU729" s="108"/>
      <c r="AV729" s="2"/>
      <c r="AW729" s="2"/>
      <c r="AX729" s="2"/>
      <c r="AY729" s="2"/>
      <c r="AZ729" s="1"/>
      <c r="BA729" s="2"/>
      <c r="BB729" s="1"/>
      <c r="BC729" s="2"/>
      <c r="BD729" s="1"/>
      <c r="BE729" s="2"/>
      <c r="BF729" s="110"/>
      <c r="BG729" s="2"/>
      <c r="BH729" s="2"/>
      <c r="BI729" s="2"/>
      <c r="BJ729" s="1"/>
      <c r="BK729" s="2"/>
      <c r="BL729" s="1"/>
      <c r="BM729" s="1"/>
      <c r="BN729" s="2"/>
      <c r="BO729" s="2"/>
      <c r="BP729" s="2"/>
      <c r="BQ729" s="2"/>
      <c r="BR729" s="2"/>
      <c r="BS729" s="2"/>
      <c r="BT729" s="2"/>
      <c r="BU729" s="108"/>
      <c r="BV729" s="2"/>
      <c r="BW729" s="2"/>
      <c r="BX729" s="2"/>
      <c r="BY729" s="2"/>
      <c r="BZ729" s="1"/>
      <c r="CA729" s="2"/>
      <c r="CB729" s="1"/>
      <c r="CC729" s="2"/>
      <c r="CD729" s="1"/>
      <c r="CE729" s="2"/>
      <c r="CF729" s="110"/>
      <c r="CG729" s="2"/>
      <c r="CH729" s="2"/>
      <c r="CI729" s="2"/>
      <c r="CJ729" s="1"/>
      <c r="CK729" s="2"/>
      <c r="CL729" s="1"/>
      <c r="CM729" s="1"/>
      <c r="CN729" s="2"/>
      <c r="CO729" s="2"/>
      <c r="CP729" s="2"/>
      <c r="CQ729" s="2"/>
      <c r="CR729" s="2"/>
      <c r="CS729" s="2"/>
      <c r="CT729" s="2"/>
      <c r="CU729" s="108"/>
      <c r="CV729" s="2"/>
      <c r="CW729" s="2"/>
      <c r="CX729" s="2"/>
      <c r="CY729" s="2"/>
      <c r="CZ729" s="1"/>
      <c r="DA729" s="2"/>
      <c r="DB729" s="1"/>
      <c r="DC729" s="2"/>
      <c r="DD729" s="1"/>
      <c r="DE729" s="2"/>
      <c r="DF729" s="110"/>
      <c r="DG729" s="2"/>
      <c r="DH729" s="2"/>
      <c r="DI729" s="2"/>
      <c r="DJ729" s="1"/>
      <c r="DK729" s="2"/>
      <c r="DL729" s="1"/>
      <c r="DM729" s="1"/>
      <c r="DN729" s="2"/>
      <c r="DO729" s="2"/>
      <c r="DP729" s="2"/>
      <c r="DQ729" s="2"/>
      <c r="DR729" s="2"/>
      <c r="DS729" s="2"/>
      <c r="DT729" s="2"/>
      <c r="DU729" s="108"/>
      <c r="DV729" s="2"/>
      <c r="DW729" s="2"/>
      <c r="DX729" s="2"/>
      <c r="DY729" s="2"/>
      <c r="DZ729" s="1"/>
      <c r="EA729" s="2"/>
      <c r="EB729" s="1"/>
      <c r="EC729" s="2"/>
      <c r="ED729" s="1"/>
      <c r="EE729" s="2"/>
      <c r="EF729" s="110"/>
      <c r="EG729" s="2"/>
      <c r="EH729" s="2"/>
      <c r="EI729" s="2"/>
      <c r="EJ729" s="1"/>
      <c r="EK729" s="2"/>
      <c r="EL729" s="1"/>
      <c r="EM729" s="1"/>
      <c r="EN729" s="2"/>
      <c r="EO729" s="2"/>
      <c r="EP729" s="2"/>
      <c r="EQ729" s="2"/>
      <c r="ER729" s="2"/>
      <c r="ES729" s="2"/>
      <c r="ET729" s="2"/>
      <c r="EU729" s="108"/>
      <c r="EV729" s="2"/>
      <c r="EW729" s="2"/>
      <c r="EX729" s="2"/>
      <c r="EY729" s="2"/>
      <c r="EZ729" s="1"/>
      <c r="FA729" s="2"/>
      <c r="FB729" s="1"/>
      <c r="FC729" s="2"/>
      <c r="FD729" s="1"/>
      <c r="FE729" s="2"/>
      <c r="FF729" s="110"/>
      <c r="FG729" s="2"/>
      <c r="FH729" s="2"/>
      <c r="FI729" s="2"/>
      <c r="FJ729" s="1"/>
      <c r="FK729" s="2"/>
      <c r="FL729" s="1"/>
      <c r="FM729" s="1"/>
      <c r="FN729" s="2"/>
      <c r="FO729" s="2"/>
      <c r="FP729" s="2"/>
      <c r="FQ729" s="2"/>
      <c r="FR729" s="2"/>
      <c r="FS729" s="2"/>
      <c r="FT729" s="2"/>
      <c r="FU729" s="108"/>
      <c r="FV729" s="2"/>
      <c r="FW729" s="2"/>
      <c r="FX729" s="2"/>
      <c r="FY729" s="2"/>
      <c r="FZ729" s="1"/>
      <c r="GA729" s="2"/>
      <c r="GB729" s="1"/>
      <c r="GC729" s="2"/>
      <c r="GD729" s="1"/>
      <c r="GE729" s="2"/>
      <c r="GF729" s="110"/>
      <c r="GG729" s="2"/>
      <c r="GH729" s="2"/>
      <c r="GI729" s="2"/>
      <c r="GJ729" s="1"/>
      <c r="GK729" s="2"/>
      <c r="GL729" s="1"/>
      <c r="GM729" s="1"/>
      <c r="GN729" s="2"/>
      <c r="GO729" s="2"/>
      <c r="GP729" s="2"/>
      <c r="GQ729" s="2"/>
      <c r="GR729" s="2"/>
      <c r="GS729" s="2"/>
      <c r="GT729" s="2"/>
      <c r="GU729" s="108"/>
      <c r="GV729" s="2"/>
      <c r="GW729" s="2"/>
      <c r="GX729" s="2"/>
      <c r="GY729" s="2"/>
      <c r="GZ729" s="1"/>
      <c r="HA729" s="2"/>
      <c r="HB729" s="1"/>
      <c r="HC729" s="2"/>
      <c r="HD729" s="1"/>
      <c r="HE729" s="2"/>
      <c r="HF729" s="110"/>
      <c r="HG729" s="2"/>
      <c r="HH729" s="2"/>
      <c r="HI729" s="2"/>
      <c r="HJ729" s="1"/>
      <c r="HK729" s="2"/>
      <c r="HL729" s="1"/>
      <c r="HM729" s="1"/>
      <c r="HN729" s="2"/>
      <c r="HO729" s="2"/>
      <c r="HP729" s="2"/>
      <c r="HQ729" s="2"/>
      <c r="HR729" s="2"/>
      <c r="HS729" s="2"/>
      <c r="HT729" s="2"/>
    </row>
    <row r="730" s="14" customFormat="1" ht="39.95" customHeight="1" spans="1:228">
      <c r="A730" s="29"/>
      <c r="B730" s="291"/>
      <c r="C730" s="24"/>
      <c r="D730" s="318"/>
      <c r="E730" s="318"/>
      <c r="F730" s="24"/>
      <c r="G730" s="319"/>
      <c r="H730" s="320"/>
      <c r="I730" s="321"/>
      <c r="J730" s="322"/>
      <c r="K730" s="322"/>
      <c r="L730" s="321"/>
      <c r="M730" s="323"/>
      <c r="N730" s="322"/>
      <c r="O730" s="323"/>
      <c r="P730" s="320"/>
      <c r="Q730" s="324"/>
      <c r="R730" s="325"/>
      <c r="S730" s="318"/>
      <c r="T730" s="326"/>
      <c r="U730" s="320"/>
      <c r="V730" s="325"/>
      <c r="W730" s="323"/>
      <c r="X730" s="324"/>
      <c r="Y730" s="327"/>
      <c r="Z730" s="327"/>
      <c r="AA730" s="328"/>
      <c r="AB730" s="24"/>
      <c r="AC730" s="1"/>
      <c r="AD730" s="2"/>
      <c r="AE730" s="110"/>
      <c r="AF730" s="110"/>
      <c r="AG730" s="2"/>
      <c r="AH730" s="2"/>
      <c r="AI730" s="2"/>
      <c r="AJ730" s="1"/>
      <c r="AK730" s="2"/>
      <c r="AL730" s="1"/>
      <c r="AM730" s="1"/>
      <c r="AN730" s="2"/>
      <c r="AO730" s="2"/>
      <c r="AP730" s="2"/>
      <c r="AQ730" s="2"/>
      <c r="AR730" s="2"/>
      <c r="AS730" s="2"/>
      <c r="AT730" s="2"/>
      <c r="AU730" s="108"/>
      <c r="AV730" s="2"/>
      <c r="AW730" s="2"/>
      <c r="AX730" s="2"/>
      <c r="AY730" s="2"/>
      <c r="AZ730" s="1"/>
      <c r="BA730" s="2"/>
      <c r="BB730" s="1"/>
      <c r="BC730" s="2"/>
      <c r="BD730" s="1"/>
      <c r="BE730" s="2"/>
      <c r="BF730" s="110"/>
      <c r="BG730" s="2"/>
      <c r="BH730" s="2"/>
      <c r="BI730" s="2"/>
      <c r="BJ730" s="1"/>
      <c r="BK730" s="2"/>
      <c r="BL730" s="1"/>
      <c r="BM730" s="1"/>
      <c r="BN730" s="2"/>
      <c r="BO730" s="2"/>
      <c r="BP730" s="2"/>
      <c r="BQ730" s="2"/>
      <c r="BR730" s="2"/>
      <c r="BS730" s="2"/>
      <c r="BT730" s="2"/>
      <c r="BU730" s="108"/>
      <c r="BV730" s="2"/>
      <c r="BW730" s="2"/>
      <c r="BX730" s="2"/>
      <c r="BY730" s="2"/>
      <c r="BZ730" s="1"/>
      <c r="CA730" s="2"/>
      <c r="CB730" s="1"/>
      <c r="CC730" s="2"/>
      <c r="CD730" s="1"/>
      <c r="CE730" s="2"/>
      <c r="CF730" s="110"/>
      <c r="CG730" s="2"/>
      <c r="CH730" s="2"/>
      <c r="CI730" s="2"/>
      <c r="CJ730" s="1"/>
      <c r="CK730" s="2"/>
      <c r="CL730" s="1"/>
      <c r="CM730" s="1"/>
      <c r="CN730" s="2"/>
      <c r="CO730" s="2"/>
      <c r="CP730" s="2"/>
      <c r="CQ730" s="2"/>
      <c r="CR730" s="2"/>
      <c r="CS730" s="2"/>
      <c r="CT730" s="2"/>
      <c r="CU730" s="108"/>
      <c r="CV730" s="2"/>
      <c r="CW730" s="2"/>
      <c r="CX730" s="2"/>
      <c r="CY730" s="2"/>
      <c r="CZ730" s="1"/>
      <c r="DA730" s="2"/>
      <c r="DB730" s="1"/>
      <c r="DC730" s="2"/>
      <c r="DD730" s="1"/>
      <c r="DE730" s="2"/>
      <c r="DF730" s="110"/>
      <c r="DG730" s="2"/>
      <c r="DH730" s="2"/>
      <c r="DI730" s="2"/>
      <c r="DJ730" s="1"/>
      <c r="DK730" s="2"/>
      <c r="DL730" s="1"/>
      <c r="DM730" s="1"/>
      <c r="DN730" s="2"/>
      <c r="DO730" s="2"/>
      <c r="DP730" s="2"/>
      <c r="DQ730" s="2"/>
      <c r="DR730" s="2"/>
      <c r="DS730" s="2"/>
      <c r="DT730" s="2"/>
      <c r="DU730" s="108"/>
      <c r="DV730" s="2"/>
      <c r="DW730" s="2"/>
      <c r="DX730" s="2"/>
      <c r="DY730" s="2"/>
      <c r="DZ730" s="1"/>
      <c r="EA730" s="2"/>
      <c r="EB730" s="1"/>
      <c r="EC730" s="2"/>
      <c r="ED730" s="1"/>
      <c r="EE730" s="2"/>
      <c r="EF730" s="110"/>
      <c r="EG730" s="2"/>
      <c r="EH730" s="2"/>
      <c r="EI730" s="2"/>
      <c r="EJ730" s="1"/>
      <c r="EK730" s="2"/>
      <c r="EL730" s="1"/>
      <c r="EM730" s="1"/>
      <c r="EN730" s="2"/>
      <c r="EO730" s="2"/>
      <c r="EP730" s="2"/>
      <c r="EQ730" s="2"/>
      <c r="ER730" s="2"/>
      <c r="ES730" s="2"/>
      <c r="ET730" s="2"/>
      <c r="EU730" s="108"/>
      <c r="EV730" s="2"/>
      <c r="EW730" s="2"/>
      <c r="EX730" s="2"/>
      <c r="EY730" s="2"/>
      <c r="EZ730" s="1"/>
      <c r="FA730" s="2"/>
      <c r="FB730" s="1"/>
      <c r="FC730" s="2"/>
      <c r="FD730" s="1"/>
      <c r="FE730" s="2"/>
      <c r="FF730" s="110"/>
      <c r="FG730" s="2"/>
      <c r="FH730" s="2"/>
      <c r="FI730" s="2"/>
      <c r="FJ730" s="1"/>
      <c r="FK730" s="2"/>
      <c r="FL730" s="1"/>
      <c r="FM730" s="1"/>
      <c r="FN730" s="2"/>
      <c r="FO730" s="2"/>
      <c r="FP730" s="2"/>
      <c r="FQ730" s="2"/>
      <c r="FR730" s="2"/>
      <c r="FS730" s="2"/>
      <c r="FT730" s="2"/>
      <c r="FU730" s="108"/>
      <c r="FV730" s="2"/>
      <c r="FW730" s="2"/>
      <c r="FX730" s="2"/>
      <c r="FY730" s="2"/>
      <c r="FZ730" s="1"/>
      <c r="GA730" s="2"/>
      <c r="GB730" s="1"/>
      <c r="GC730" s="2"/>
      <c r="GD730" s="1"/>
      <c r="GE730" s="2"/>
      <c r="GF730" s="110"/>
      <c r="GG730" s="2"/>
      <c r="GH730" s="2"/>
      <c r="GI730" s="2"/>
      <c r="GJ730" s="1"/>
      <c r="GK730" s="2"/>
      <c r="GL730" s="1"/>
      <c r="GM730" s="1"/>
      <c r="GN730" s="2"/>
      <c r="GO730" s="2"/>
      <c r="GP730" s="2"/>
      <c r="GQ730" s="2"/>
      <c r="GR730" s="2"/>
      <c r="GS730" s="2"/>
      <c r="GT730" s="2"/>
      <c r="GU730" s="108"/>
      <c r="GV730" s="2"/>
      <c r="GW730" s="2"/>
      <c r="GX730" s="2"/>
      <c r="GY730" s="2"/>
      <c r="GZ730" s="1"/>
      <c r="HA730" s="2"/>
      <c r="HB730" s="1"/>
      <c r="HC730" s="2"/>
      <c r="HD730" s="1"/>
      <c r="HE730" s="2"/>
      <c r="HF730" s="110"/>
      <c r="HG730" s="2"/>
      <c r="HH730" s="2"/>
      <c r="HI730" s="2"/>
      <c r="HJ730" s="1"/>
      <c r="HK730" s="2"/>
      <c r="HL730" s="1"/>
      <c r="HM730" s="1"/>
      <c r="HN730" s="2"/>
      <c r="HO730" s="2"/>
      <c r="HP730" s="2"/>
      <c r="HQ730" s="2"/>
      <c r="HR730" s="2"/>
      <c r="HS730" s="2"/>
      <c r="HT730" s="2"/>
    </row>
    <row r="731" s="14" customFormat="1" ht="39.95" customHeight="1" spans="1:228">
      <c r="A731" s="29"/>
      <c r="B731" s="291"/>
      <c r="C731" s="24"/>
      <c r="D731" s="318"/>
      <c r="E731" s="318"/>
      <c r="F731" s="24"/>
      <c r="G731" s="319"/>
      <c r="H731" s="320"/>
      <c r="I731" s="321"/>
      <c r="J731" s="322"/>
      <c r="K731" s="322"/>
      <c r="L731" s="321"/>
      <c r="M731" s="323"/>
      <c r="N731" s="322"/>
      <c r="O731" s="323"/>
      <c r="P731" s="320"/>
      <c r="Q731" s="324"/>
      <c r="R731" s="325"/>
      <c r="S731" s="318"/>
      <c r="T731" s="326"/>
      <c r="U731" s="320"/>
      <c r="V731" s="325"/>
      <c r="W731" s="323"/>
      <c r="X731" s="324"/>
      <c r="Y731" s="327"/>
      <c r="Z731" s="327"/>
      <c r="AA731" s="328"/>
      <c r="AB731" s="24"/>
      <c r="AC731" s="1"/>
      <c r="AD731" s="2"/>
      <c r="AE731" s="110"/>
      <c r="AF731" s="110"/>
      <c r="AG731" s="2"/>
      <c r="AH731" s="2"/>
      <c r="AI731" s="2"/>
      <c r="AJ731" s="1"/>
      <c r="AK731" s="2"/>
      <c r="AL731" s="1"/>
      <c r="AM731" s="1"/>
      <c r="AN731" s="2"/>
      <c r="AO731" s="2"/>
      <c r="AP731" s="2"/>
      <c r="AQ731" s="2"/>
      <c r="AR731" s="2"/>
      <c r="AS731" s="2"/>
      <c r="AT731" s="2"/>
      <c r="AU731" s="108"/>
      <c r="AV731" s="2"/>
      <c r="AW731" s="2"/>
      <c r="AX731" s="2"/>
      <c r="AY731" s="2"/>
      <c r="AZ731" s="1"/>
      <c r="BA731" s="2"/>
      <c r="BB731" s="1"/>
      <c r="BC731" s="2"/>
      <c r="BD731" s="1"/>
      <c r="BE731" s="2"/>
      <c r="BF731" s="110"/>
      <c r="BG731" s="2"/>
      <c r="BH731" s="2"/>
      <c r="BI731" s="2"/>
      <c r="BJ731" s="1"/>
      <c r="BK731" s="2"/>
      <c r="BL731" s="1"/>
      <c r="BM731" s="1"/>
      <c r="BN731" s="2"/>
      <c r="BO731" s="2"/>
      <c r="BP731" s="2"/>
      <c r="BQ731" s="2"/>
      <c r="BR731" s="2"/>
      <c r="BS731" s="2"/>
      <c r="BT731" s="2"/>
      <c r="BU731" s="108"/>
      <c r="BV731" s="2"/>
      <c r="BW731" s="2"/>
      <c r="BX731" s="2"/>
      <c r="BY731" s="2"/>
      <c r="BZ731" s="1"/>
      <c r="CA731" s="2"/>
      <c r="CB731" s="1"/>
      <c r="CC731" s="2"/>
      <c r="CD731" s="1"/>
      <c r="CE731" s="2"/>
      <c r="CF731" s="110"/>
      <c r="CG731" s="2"/>
      <c r="CH731" s="2"/>
      <c r="CI731" s="2"/>
      <c r="CJ731" s="1"/>
      <c r="CK731" s="2"/>
      <c r="CL731" s="1"/>
      <c r="CM731" s="1"/>
      <c r="CN731" s="2"/>
      <c r="CO731" s="2"/>
      <c r="CP731" s="2"/>
      <c r="CQ731" s="2"/>
      <c r="CR731" s="2"/>
      <c r="CS731" s="2"/>
      <c r="CT731" s="2"/>
      <c r="CU731" s="108"/>
      <c r="CV731" s="2"/>
      <c r="CW731" s="2"/>
      <c r="CX731" s="2"/>
      <c r="CY731" s="2"/>
      <c r="CZ731" s="1"/>
      <c r="DA731" s="2"/>
      <c r="DB731" s="1"/>
      <c r="DC731" s="2"/>
      <c r="DD731" s="1"/>
      <c r="DE731" s="2"/>
      <c r="DF731" s="110"/>
      <c r="DG731" s="2"/>
      <c r="DH731" s="2"/>
      <c r="DI731" s="2"/>
      <c r="DJ731" s="1"/>
      <c r="DK731" s="2"/>
      <c r="DL731" s="1"/>
      <c r="DM731" s="1"/>
      <c r="DN731" s="2"/>
      <c r="DO731" s="2"/>
      <c r="DP731" s="2"/>
      <c r="DQ731" s="2"/>
      <c r="DR731" s="2"/>
      <c r="DS731" s="2"/>
      <c r="DT731" s="2"/>
      <c r="DU731" s="108"/>
      <c r="DV731" s="2"/>
      <c r="DW731" s="2"/>
      <c r="DX731" s="2"/>
      <c r="DY731" s="2"/>
      <c r="DZ731" s="1"/>
      <c r="EA731" s="2"/>
      <c r="EB731" s="1"/>
      <c r="EC731" s="2"/>
      <c r="ED731" s="1"/>
      <c r="EE731" s="2"/>
      <c r="EF731" s="110"/>
      <c r="EG731" s="2"/>
      <c r="EH731" s="2"/>
      <c r="EI731" s="2"/>
      <c r="EJ731" s="1"/>
      <c r="EK731" s="2"/>
      <c r="EL731" s="1"/>
      <c r="EM731" s="1"/>
      <c r="EN731" s="2"/>
      <c r="EO731" s="2"/>
      <c r="EP731" s="2"/>
      <c r="EQ731" s="2"/>
      <c r="ER731" s="2"/>
      <c r="ES731" s="2"/>
      <c r="ET731" s="2"/>
      <c r="EU731" s="108"/>
      <c r="EV731" s="2"/>
      <c r="EW731" s="2"/>
      <c r="EX731" s="2"/>
      <c r="EY731" s="2"/>
      <c r="EZ731" s="1"/>
      <c r="FA731" s="2"/>
      <c r="FB731" s="1"/>
      <c r="FC731" s="2"/>
      <c r="FD731" s="1"/>
      <c r="FE731" s="2"/>
      <c r="FF731" s="110"/>
      <c r="FG731" s="2"/>
      <c r="FH731" s="2"/>
      <c r="FI731" s="2"/>
      <c r="FJ731" s="1"/>
      <c r="FK731" s="2"/>
      <c r="FL731" s="1"/>
      <c r="FM731" s="1"/>
      <c r="FN731" s="2"/>
      <c r="FO731" s="2"/>
      <c r="FP731" s="2"/>
      <c r="FQ731" s="2"/>
      <c r="FR731" s="2"/>
      <c r="FS731" s="2"/>
      <c r="FT731" s="2"/>
      <c r="FU731" s="108"/>
      <c r="FV731" s="2"/>
      <c r="FW731" s="2"/>
      <c r="FX731" s="2"/>
      <c r="FY731" s="2"/>
      <c r="FZ731" s="1"/>
      <c r="GA731" s="2"/>
      <c r="GB731" s="1"/>
      <c r="GC731" s="2"/>
      <c r="GD731" s="1"/>
      <c r="GE731" s="2"/>
      <c r="GF731" s="110"/>
      <c r="GG731" s="2"/>
      <c r="GH731" s="2"/>
      <c r="GI731" s="2"/>
      <c r="GJ731" s="1"/>
      <c r="GK731" s="2"/>
      <c r="GL731" s="1"/>
      <c r="GM731" s="1"/>
      <c r="GN731" s="2"/>
      <c r="GO731" s="2"/>
      <c r="GP731" s="2"/>
      <c r="GQ731" s="2"/>
      <c r="GR731" s="2"/>
      <c r="GS731" s="2"/>
      <c r="GT731" s="2"/>
      <c r="GU731" s="108"/>
      <c r="GV731" s="2"/>
      <c r="GW731" s="2"/>
      <c r="GX731" s="2"/>
      <c r="GY731" s="2"/>
      <c r="GZ731" s="1"/>
      <c r="HA731" s="2"/>
      <c r="HB731" s="1"/>
      <c r="HC731" s="2"/>
      <c r="HD731" s="1"/>
      <c r="HE731" s="2"/>
      <c r="HF731" s="110"/>
      <c r="HG731" s="2"/>
      <c r="HH731" s="2"/>
      <c r="HI731" s="2"/>
      <c r="HJ731" s="1"/>
      <c r="HK731" s="2"/>
      <c r="HL731" s="1"/>
      <c r="HM731" s="1"/>
      <c r="HN731" s="2"/>
      <c r="HO731" s="2"/>
      <c r="HP731" s="2"/>
      <c r="HQ731" s="2"/>
      <c r="HR731" s="2"/>
      <c r="HS731" s="2"/>
      <c r="HT731" s="2"/>
    </row>
    <row r="732" s="14" customFormat="1" ht="39.95" customHeight="1" spans="1:228">
      <c r="A732" s="29"/>
      <c r="B732" s="291"/>
      <c r="C732" s="24"/>
      <c r="D732" s="318"/>
      <c r="E732" s="318"/>
      <c r="F732" s="24"/>
      <c r="G732" s="319"/>
      <c r="H732" s="320"/>
      <c r="I732" s="321"/>
      <c r="J732" s="322"/>
      <c r="K732" s="322"/>
      <c r="L732" s="321"/>
      <c r="M732" s="323"/>
      <c r="N732" s="322"/>
      <c r="O732" s="323"/>
      <c r="P732" s="320"/>
      <c r="Q732" s="324"/>
      <c r="R732" s="325"/>
      <c r="S732" s="318"/>
      <c r="T732" s="326"/>
      <c r="U732" s="320"/>
      <c r="V732" s="325"/>
      <c r="W732" s="323"/>
      <c r="X732" s="324"/>
      <c r="Y732" s="327"/>
      <c r="Z732" s="327"/>
      <c r="AA732" s="328"/>
      <c r="AB732" s="24"/>
      <c r="AC732" s="1"/>
      <c r="AD732" s="2"/>
      <c r="AE732" s="110"/>
      <c r="AF732" s="110"/>
      <c r="AG732" s="2"/>
      <c r="AH732" s="2"/>
      <c r="AI732" s="2"/>
      <c r="AJ732" s="1"/>
      <c r="AK732" s="2"/>
      <c r="AL732" s="1"/>
      <c r="AM732" s="1"/>
      <c r="AN732" s="2"/>
      <c r="AO732" s="2"/>
      <c r="AP732" s="2"/>
      <c r="AQ732" s="2"/>
      <c r="AR732" s="2"/>
      <c r="AS732" s="2"/>
      <c r="AT732" s="2"/>
      <c r="AU732" s="108"/>
      <c r="AV732" s="2"/>
      <c r="AW732" s="2"/>
      <c r="AX732" s="2"/>
      <c r="AY732" s="2"/>
      <c r="AZ732" s="1"/>
      <c r="BA732" s="2"/>
      <c r="BB732" s="1"/>
      <c r="BC732" s="2"/>
      <c r="BD732" s="1"/>
      <c r="BE732" s="2"/>
      <c r="BF732" s="110"/>
      <c r="BG732" s="2"/>
      <c r="BH732" s="2"/>
      <c r="BI732" s="2"/>
      <c r="BJ732" s="1"/>
      <c r="BK732" s="2"/>
      <c r="BL732" s="1"/>
      <c r="BM732" s="1"/>
      <c r="BN732" s="2"/>
      <c r="BO732" s="2"/>
      <c r="BP732" s="2"/>
      <c r="BQ732" s="2"/>
      <c r="BR732" s="2"/>
      <c r="BS732" s="2"/>
      <c r="BT732" s="2"/>
      <c r="BU732" s="108"/>
      <c r="BV732" s="2"/>
      <c r="BW732" s="2"/>
      <c r="BX732" s="2"/>
      <c r="BY732" s="2"/>
      <c r="BZ732" s="1"/>
      <c r="CA732" s="2"/>
      <c r="CB732" s="1"/>
      <c r="CC732" s="2"/>
      <c r="CD732" s="1"/>
      <c r="CE732" s="2"/>
      <c r="CF732" s="110"/>
      <c r="CG732" s="2"/>
      <c r="CH732" s="2"/>
      <c r="CI732" s="2"/>
      <c r="CJ732" s="1"/>
      <c r="CK732" s="2"/>
      <c r="CL732" s="1"/>
      <c r="CM732" s="1"/>
      <c r="CN732" s="2"/>
      <c r="CO732" s="2"/>
      <c r="CP732" s="2"/>
      <c r="CQ732" s="2"/>
      <c r="CR732" s="2"/>
      <c r="CS732" s="2"/>
      <c r="CT732" s="2"/>
      <c r="CU732" s="108"/>
      <c r="CV732" s="2"/>
      <c r="CW732" s="2"/>
      <c r="CX732" s="2"/>
      <c r="CY732" s="2"/>
      <c r="CZ732" s="1"/>
      <c r="DA732" s="2"/>
      <c r="DB732" s="1"/>
      <c r="DC732" s="2"/>
      <c r="DD732" s="1"/>
      <c r="DE732" s="2"/>
      <c r="DF732" s="110"/>
      <c r="DG732" s="2"/>
      <c r="DH732" s="2"/>
      <c r="DI732" s="2"/>
      <c r="DJ732" s="1"/>
      <c r="DK732" s="2"/>
      <c r="DL732" s="1"/>
      <c r="DM732" s="1"/>
      <c r="DN732" s="2"/>
      <c r="DO732" s="2"/>
      <c r="DP732" s="2"/>
      <c r="DQ732" s="2"/>
      <c r="DR732" s="2"/>
      <c r="DS732" s="2"/>
      <c r="DT732" s="2"/>
      <c r="DU732" s="108"/>
      <c r="DV732" s="2"/>
      <c r="DW732" s="2"/>
      <c r="DX732" s="2"/>
      <c r="DY732" s="2"/>
      <c r="DZ732" s="1"/>
      <c r="EA732" s="2"/>
      <c r="EB732" s="1"/>
      <c r="EC732" s="2"/>
      <c r="ED732" s="1"/>
      <c r="EE732" s="2"/>
      <c r="EF732" s="110"/>
      <c r="EG732" s="2"/>
      <c r="EH732" s="2"/>
      <c r="EI732" s="2"/>
      <c r="EJ732" s="1"/>
      <c r="EK732" s="2"/>
      <c r="EL732" s="1"/>
      <c r="EM732" s="1"/>
      <c r="EN732" s="2"/>
      <c r="EO732" s="2"/>
      <c r="EP732" s="2"/>
      <c r="EQ732" s="2"/>
      <c r="ER732" s="2"/>
      <c r="ES732" s="2"/>
      <c r="ET732" s="2"/>
      <c r="EU732" s="108"/>
      <c r="EV732" s="2"/>
      <c r="EW732" s="2"/>
      <c r="EX732" s="2"/>
      <c r="EY732" s="2"/>
      <c r="EZ732" s="1"/>
      <c r="FA732" s="2"/>
      <c r="FB732" s="1"/>
      <c r="FC732" s="2"/>
      <c r="FD732" s="1"/>
      <c r="FE732" s="2"/>
      <c r="FF732" s="110"/>
      <c r="FG732" s="2"/>
      <c r="FH732" s="2"/>
      <c r="FI732" s="2"/>
      <c r="FJ732" s="1"/>
      <c r="FK732" s="2"/>
      <c r="FL732" s="1"/>
      <c r="FM732" s="1"/>
      <c r="FN732" s="2"/>
      <c r="FO732" s="2"/>
      <c r="FP732" s="2"/>
      <c r="FQ732" s="2"/>
      <c r="FR732" s="2"/>
      <c r="FS732" s="2"/>
      <c r="FT732" s="2"/>
      <c r="FU732" s="108"/>
      <c r="FV732" s="2"/>
      <c r="FW732" s="2"/>
      <c r="FX732" s="2"/>
      <c r="FY732" s="2"/>
      <c r="FZ732" s="1"/>
      <c r="GA732" s="2"/>
      <c r="GB732" s="1"/>
      <c r="GC732" s="2"/>
      <c r="GD732" s="1"/>
      <c r="GE732" s="2"/>
      <c r="GF732" s="110"/>
      <c r="GG732" s="2"/>
      <c r="GH732" s="2"/>
      <c r="GI732" s="2"/>
      <c r="GJ732" s="1"/>
      <c r="GK732" s="2"/>
      <c r="GL732" s="1"/>
      <c r="GM732" s="1"/>
      <c r="GN732" s="2"/>
      <c r="GO732" s="2"/>
      <c r="GP732" s="2"/>
      <c r="GQ732" s="2"/>
      <c r="GR732" s="2"/>
      <c r="GS732" s="2"/>
      <c r="GT732" s="2"/>
      <c r="GU732" s="108"/>
      <c r="GV732" s="2"/>
      <c r="GW732" s="2"/>
      <c r="GX732" s="2"/>
      <c r="GY732" s="2"/>
      <c r="GZ732" s="1"/>
      <c r="HA732" s="2"/>
      <c r="HB732" s="1"/>
      <c r="HC732" s="2"/>
      <c r="HD732" s="1"/>
      <c r="HE732" s="2"/>
      <c r="HF732" s="110"/>
      <c r="HG732" s="2"/>
      <c r="HH732" s="2"/>
      <c r="HI732" s="2"/>
      <c r="HJ732" s="1"/>
      <c r="HK732" s="2"/>
      <c r="HL732" s="1"/>
      <c r="HM732" s="1"/>
      <c r="HN732" s="2"/>
      <c r="HO732" s="2"/>
      <c r="HP732" s="2"/>
      <c r="HQ732" s="2"/>
      <c r="HR732" s="2"/>
      <c r="HS732" s="2"/>
      <c r="HT732" s="2"/>
    </row>
    <row r="733" s="14" customFormat="1" ht="39.95" customHeight="1" spans="1:228">
      <c r="A733" s="29"/>
      <c r="B733" s="291"/>
      <c r="C733" s="24"/>
      <c r="D733" s="318"/>
      <c r="E733" s="318"/>
      <c r="F733" s="24"/>
      <c r="G733" s="319"/>
      <c r="H733" s="320"/>
      <c r="I733" s="321"/>
      <c r="J733" s="322"/>
      <c r="K733" s="322"/>
      <c r="L733" s="321"/>
      <c r="M733" s="323"/>
      <c r="N733" s="322"/>
      <c r="O733" s="323"/>
      <c r="P733" s="320"/>
      <c r="Q733" s="324"/>
      <c r="R733" s="325"/>
      <c r="S733" s="318"/>
      <c r="T733" s="326"/>
      <c r="U733" s="320"/>
      <c r="V733" s="325"/>
      <c r="W733" s="323"/>
      <c r="X733" s="324"/>
      <c r="Y733" s="327"/>
      <c r="Z733" s="327"/>
      <c r="AA733" s="328"/>
      <c r="AB733" s="24"/>
      <c r="AC733" s="1"/>
      <c r="AD733" s="2"/>
      <c r="AE733" s="110"/>
      <c r="AF733" s="110"/>
      <c r="AG733" s="2"/>
      <c r="AH733" s="2"/>
      <c r="AI733" s="2"/>
      <c r="AJ733" s="1"/>
      <c r="AK733" s="2"/>
      <c r="AL733" s="1"/>
      <c r="AM733" s="1"/>
      <c r="AN733" s="2"/>
      <c r="AO733" s="2"/>
      <c r="AP733" s="2"/>
      <c r="AQ733" s="2"/>
      <c r="AR733" s="2"/>
      <c r="AS733" s="2"/>
      <c r="AT733" s="2"/>
      <c r="AU733" s="108"/>
      <c r="AV733" s="2"/>
      <c r="AW733" s="2"/>
      <c r="AX733" s="2"/>
      <c r="AY733" s="2"/>
      <c r="AZ733" s="1"/>
      <c r="BA733" s="2"/>
      <c r="BB733" s="1"/>
      <c r="BC733" s="2"/>
      <c r="BD733" s="1"/>
      <c r="BE733" s="2"/>
      <c r="BF733" s="110"/>
      <c r="BG733" s="2"/>
      <c r="BH733" s="2"/>
      <c r="BI733" s="2"/>
      <c r="BJ733" s="1"/>
      <c r="BK733" s="2"/>
      <c r="BL733" s="1"/>
      <c r="BM733" s="1"/>
      <c r="BN733" s="2"/>
      <c r="BO733" s="2"/>
      <c r="BP733" s="2"/>
      <c r="BQ733" s="2"/>
      <c r="BR733" s="2"/>
      <c r="BS733" s="2"/>
      <c r="BT733" s="2"/>
      <c r="BU733" s="108"/>
      <c r="BV733" s="2"/>
      <c r="BW733" s="2"/>
      <c r="BX733" s="2"/>
      <c r="BY733" s="2"/>
      <c r="BZ733" s="1"/>
      <c r="CA733" s="2"/>
      <c r="CB733" s="1"/>
      <c r="CC733" s="2"/>
      <c r="CD733" s="1"/>
      <c r="CE733" s="2"/>
      <c r="CF733" s="110"/>
      <c r="CG733" s="2"/>
      <c r="CH733" s="2"/>
      <c r="CI733" s="2"/>
      <c r="CJ733" s="1"/>
      <c r="CK733" s="2"/>
      <c r="CL733" s="1"/>
      <c r="CM733" s="1"/>
      <c r="CN733" s="2"/>
      <c r="CO733" s="2"/>
      <c r="CP733" s="2"/>
      <c r="CQ733" s="2"/>
      <c r="CR733" s="2"/>
      <c r="CS733" s="2"/>
      <c r="CT733" s="2"/>
      <c r="CU733" s="108"/>
      <c r="CV733" s="2"/>
      <c r="CW733" s="2"/>
      <c r="CX733" s="2"/>
      <c r="CY733" s="2"/>
      <c r="CZ733" s="1"/>
      <c r="DA733" s="2"/>
      <c r="DB733" s="1"/>
      <c r="DC733" s="2"/>
      <c r="DD733" s="1"/>
      <c r="DE733" s="2"/>
      <c r="DF733" s="110"/>
      <c r="DG733" s="2"/>
      <c r="DH733" s="2"/>
      <c r="DI733" s="2"/>
      <c r="DJ733" s="1"/>
      <c r="DK733" s="2"/>
      <c r="DL733" s="1"/>
      <c r="DM733" s="1"/>
      <c r="DN733" s="2"/>
      <c r="DO733" s="2"/>
      <c r="DP733" s="2"/>
      <c r="DQ733" s="2"/>
      <c r="DR733" s="2"/>
      <c r="DS733" s="2"/>
      <c r="DT733" s="2"/>
      <c r="DU733" s="108"/>
      <c r="DV733" s="2"/>
      <c r="DW733" s="2"/>
      <c r="DX733" s="2"/>
      <c r="DY733" s="2"/>
      <c r="DZ733" s="1"/>
      <c r="EA733" s="2"/>
      <c r="EB733" s="1"/>
      <c r="EC733" s="2"/>
      <c r="ED733" s="1"/>
      <c r="EE733" s="2"/>
      <c r="EF733" s="110"/>
      <c r="EG733" s="2"/>
      <c r="EH733" s="2"/>
      <c r="EI733" s="2"/>
      <c r="EJ733" s="1"/>
      <c r="EK733" s="2"/>
      <c r="EL733" s="1"/>
      <c r="EM733" s="1"/>
      <c r="EN733" s="2"/>
      <c r="EO733" s="2"/>
      <c r="EP733" s="2"/>
      <c r="EQ733" s="2"/>
      <c r="ER733" s="2"/>
      <c r="ES733" s="2"/>
      <c r="ET733" s="2"/>
      <c r="EU733" s="108"/>
      <c r="EV733" s="2"/>
      <c r="EW733" s="2"/>
      <c r="EX733" s="2"/>
      <c r="EY733" s="2"/>
      <c r="EZ733" s="1"/>
      <c r="FA733" s="2"/>
      <c r="FB733" s="1"/>
      <c r="FC733" s="2"/>
      <c r="FD733" s="1"/>
      <c r="FE733" s="2"/>
      <c r="FF733" s="110"/>
      <c r="FG733" s="2"/>
      <c r="FH733" s="2"/>
      <c r="FI733" s="2"/>
      <c r="FJ733" s="1"/>
      <c r="FK733" s="2"/>
      <c r="FL733" s="1"/>
      <c r="FM733" s="1"/>
      <c r="FN733" s="2"/>
      <c r="FO733" s="2"/>
      <c r="FP733" s="2"/>
      <c r="FQ733" s="2"/>
      <c r="FR733" s="2"/>
      <c r="FS733" s="2"/>
      <c r="FT733" s="2"/>
      <c r="FU733" s="108"/>
      <c r="FV733" s="2"/>
      <c r="FW733" s="2"/>
      <c r="FX733" s="2"/>
      <c r="FY733" s="2"/>
      <c r="FZ733" s="1"/>
      <c r="GA733" s="2"/>
      <c r="GB733" s="1"/>
      <c r="GC733" s="2"/>
      <c r="GD733" s="1"/>
      <c r="GE733" s="2"/>
      <c r="GF733" s="110"/>
      <c r="GG733" s="2"/>
      <c r="GH733" s="2"/>
      <c r="GI733" s="2"/>
      <c r="GJ733" s="1"/>
      <c r="GK733" s="2"/>
      <c r="GL733" s="1"/>
      <c r="GM733" s="1"/>
      <c r="GN733" s="2"/>
      <c r="GO733" s="2"/>
      <c r="GP733" s="2"/>
      <c r="GQ733" s="2"/>
      <c r="GR733" s="2"/>
      <c r="GS733" s="2"/>
      <c r="GT733" s="2"/>
      <c r="GU733" s="108"/>
      <c r="GV733" s="2"/>
      <c r="GW733" s="2"/>
      <c r="GX733" s="2"/>
      <c r="GY733" s="2"/>
      <c r="GZ733" s="1"/>
      <c r="HA733" s="2"/>
      <c r="HB733" s="1"/>
      <c r="HC733" s="2"/>
      <c r="HD733" s="1"/>
      <c r="HE733" s="2"/>
      <c r="HF733" s="110"/>
      <c r="HG733" s="2"/>
      <c r="HH733" s="2"/>
      <c r="HI733" s="2"/>
      <c r="HJ733" s="1"/>
      <c r="HK733" s="2"/>
      <c r="HL733" s="1"/>
      <c r="HM733" s="1"/>
      <c r="HN733" s="2"/>
      <c r="HO733" s="2"/>
      <c r="HP733" s="2"/>
      <c r="HQ733" s="2"/>
      <c r="HR733" s="2"/>
      <c r="HS733" s="2"/>
      <c r="HT733" s="2"/>
    </row>
    <row r="734" s="14" customFormat="1" ht="39.95" customHeight="1" spans="1:228">
      <c r="A734" s="29"/>
      <c r="B734" s="291"/>
      <c r="C734" s="24"/>
      <c r="D734" s="318"/>
      <c r="E734" s="318"/>
      <c r="F734" s="24"/>
      <c r="G734" s="319"/>
      <c r="H734" s="320"/>
      <c r="I734" s="321"/>
      <c r="J734" s="322"/>
      <c r="K734" s="322"/>
      <c r="L734" s="321"/>
      <c r="M734" s="323"/>
      <c r="N734" s="322"/>
      <c r="O734" s="323"/>
      <c r="P734" s="320"/>
      <c r="Q734" s="324"/>
      <c r="R734" s="325"/>
      <c r="S734" s="318"/>
      <c r="T734" s="326"/>
      <c r="U734" s="320"/>
      <c r="V734" s="325"/>
      <c r="W734" s="323"/>
      <c r="X734" s="324"/>
      <c r="Y734" s="327"/>
      <c r="Z734" s="327"/>
      <c r="AA734" s="328"/>
      <c r="AB734" s="24"/>
      <c r="AC734" s="1"/>
      <c r="AD734" s="2"/>
      <c r="AE734" s="110"/>
      <c r="AF734" s="110"/>
      <c r="AG734" s="2"/>
      <c r="AH734" s="2"/>
      <c r="AI734" s="2"/>
      <c r="AJ734" s="1"/>
      <c r="AK734" s="2"/>
      <c r="AL734" s="1"/>
      <c r="AM734" s="1"/>
      <c r="AN734" s="2"/>
      <c r="AO734" s="2"/>
      <c r="AP734" s="2"/>
      <c r="AQ734" s="2"/>
      <c r="AR734" s="2"/>
      <c r="AS734" s="2"/>
      <c r="AT734" s="2"/>
      <c r="AU734" s="108"/>
      <c r="AV734" s="2"/>
      <c r="AW734" s="2"/>
      <c r="AX734" s="2"/>
      <c r="AY734" s="2"/>
      <c r="AZ734" s="1"/>
      <c r="BA734" s="2"/>
      <c r="BB734" s="1"/>
      <c r="BC734" s="2"/>
      <c r="BD734" s="1"/>
      <c r="BE734" s="2"/>
      <c r="BF734" s="110"/>
      <c r="BG734" s="2"/>
      <c r="BH734" s="2"/>
      <c r="BI734" s="2"/>
      <c r="BJ734" s="1"/>
      <c r="BK734" s="2"/>
      <c r="BL734" s="1"/>
      <c r="BM734" s="1"/>
      <c r="BN734" s="2"/>
      <c r="BO734" s="2"/>
      <c r="BP734" s="2"/>
      <c r="BQ734" s="2"/>
      <c r="BR734" s="2"/>
      <c r="BS734" s="2"/>
      <c r="BT734" s="2"/>
      <c r="BU734" s="108"/>
      <c r="BV734" s="2"/>
      <c r="BW734" s="2"/>
      <c r="BX734" s="2"/>
      <c r="BY734" s="2"/>
      <c r="BZ734" s="1"/>
      <c r="CA734" s="2"/>
      <c r="CB734" s="1"/>
      <c r="CC734" s="2"/>
      <c r="CD734" s="1"/>
      <c r="CE734" s="2"/>
      <c r="CF734" s="110"/>
      <c r="CG734" s="2"/>
      <c r="CH734" s="2"/>
      <c r="CI734" s="2"/>
      <c r="CJ734" s="1"/>
      <c r="CK734" s="2"/>
      <c r="CL734" s="1"/>
      <c r="CM734" s="1"/>
      <c r="CN734" s="2"/>
      <c r="CO734" s="2"/>
      <c r="CP734" s="2"/>
      <c r="CQ734" s="2"/>
      <c r="CR734" s="2"/>
      <c r="CS734" s="2"/>
      <c r="CT734" s="2"/>
      <c r="CU734" s="108"/>
      <c r="CV734" s="2"/>
      <c r="CW734" s="2"/>
      <c r="CX734" s="2"/>
      <c r="CY734" s="2"/>
      <c r="CZ734" s="1"/>
      <c r="DA734" s="2"/>
      <c r="DB734" s="1"/>
      <c r="DC734" s="2"/>
      <c r="DD734" s="1"/>
      <c r="DE734" s="2"/>
      <c r="DF734" s="110"/>
      <c r="DG734" s="2"/>
      <c r="DH734" s="2"/>
      <c r="DI734" s="2"/>
      <c r="DJ734" s="1"/>
      <c r="DK734" s="2"/>
      <c r="DL734" s="1"/>
      <c r="DM734" s="1"/>
      <c r="DN734" s="2"/>
      <c r="DO734" s="2"/>
      <c r="DP734" s="2"/>
      <c r="DQ734" s="2"/>
      <c r="DR734" s="2"/>
      <c r="DS734" s="2"/>
      <c r="DT734" s="2"/>
      <c r="DU734" s="108"/>
      <c r="DV734" s="2"/>
      <c r="DW734" s="2"/>
      <c r="DX734" s="2"/>
      <c r="DY734" s="2"/>
      <c r="DZ734" s="1"/>
      <c r="EA734" s="2"/>
      <c r="EB734" s="1"/>
      <c r="EC734" s="2"/>
      <c r="ED734" s="1"/>
      <c r="EE734" s="2"/>
      <c r="EF734" s="110"/>
      <c r="EG734" s="2"/>
      <c r="EH734" s="2"/>
      <c r="EI734" s="2"/>
      <c r="EJ734" s="1"/>
      <c r="EK734" s="2"/>
      <c r="EL734" s="1"/>
      <c r="EM734" s="1"/>
      <c r="EN734" s="2"/>
      <c r="EO734" s="2"/>
      <c r="EP734" s="2"/>
      <c r="EQ734" s="2"/>
      <c r="ER734" s="2"/>
      <c r="ES734" s="2"/>
      <c r="ET734" s="2"/>
      <c r="EU734" s="108"/>
      <c r="EV734" s="2"/>
      <c r="EW734" s="2"/>
      <c r="EX734" s="2"/>
      <c r="EY734" s="2"/>
      <c r="EZ734" s="1"/>
      <c r="FA734" s="2"/>
      <c r="FB734" s="1"/>
      <c r="FC734" s="2"/>
      <c r="FD734" s="1"/>
      <c r="FE734" s="2"/>
      <c r="FF734" s="110"/>
      <c r="FG734" s="2"/>
      <c r="FH734" s="2"/>
      <c r="FI734" s="2"/>
      <c r="FJ734" s="1"/>
      <c r="FK734" s="2"/>
      <c r="FL734" s="1"/>
      <c r="FM734" s="1"/>
      <c r="FN734" s="2"/>
      <c r="FO734" s="2"/>
      <c r="FP734" s="2"/>
      <c r="FQ734" s="2"/>
      <c r="FR734" s="2"/>
      <c r="FS734" s="2"/>
      <c r="FT734" s="2"/>
      <c r="FU734" s="108"/>
      <c r="FV734" s="2"/>
      <c r="FW734" s="2"/>
      <c r="FX734" s="2"/>
      <c r="FY734" s="2"/>
      <c r="FZ734" s="1"/>
      <c r="GA734" s="2"/>
      <c r="GB734" s="1"/>
      <c r="GC734" s="2"/>
      <c r="GD734" s="1"/>
      <c r="GE734" s="2"/>
      <c r="GF734" s="110"/>
      <c r="GG734" s="2"/>
      <c r="GH734" s="2"/>
      <c r="GI734" s="2"/>
      <c r="GJ734" s="1"/>
      <c r="GK734" s="2"/>
      <c r="GL734" s="1"/>
      <c r="GM734" s="1"/>
      <c r="GN734" s="2"/>
      <c r="GO734" s="2"/>
      <c r="GP734" s="2"/>
      <c r="GQ734" s="2"/>
      <c r="GR734" s="2"/>
      <c r="GS734" s="2"/>
      <c r="GT734" s="2"/>
      <c r="GU734" s="108"/>
      <c r="GV734" s="2"/>
      <c r="GW734" s="2"/>
      <c r="GX734" s="2"/>
      <c r="GY734" s="2"/>
      <c r="GZ734" s="1"/>
      <c r="HA734" s="2"/>
      <c r="HB734" s="1"/>
      <c r="HC734" s="2"/>
      <c r="HD734" s="1"/>
      <c r="HE734" s="2"/>
      <c r="HF734" s="110"/>
      <c r="HG734" s="2"/>
      <c r="HH734" s="2"/>
      <c r="HI734" s="2"/>
      <c r="HJ734" s="1"/>
      <c r="HK734" s="2"/>
      <c r="HL734" s="1"/>
      <c r="HM734" s="1"/>
      <c r="HN734" s="2"/>
      <c r="HO734" s="2"/>
      <c r="HP734" s="2"/>
      <c r="HQ734" s="2"/>
      <c r="HR734" s="2"/>
      <c r="HS734" s="2"/>
      <c r="HT734" s="2"/>
    </row>
    <row r="735" s="14" customFormat="1" ht="39.95" customHeight="1" spans="1:228">
      <c r="A735" s="29"/>
      <c r="B735" s="291"/>
      <c r="C735" s="24"/>
      <c r="D735" s="318"/>
      <c r="E735" s="318"/>
      <c r="F735" s="24"/>
      <c r="G735" s="319"/>
      <c r="H735" s="320"/>
      <c r="I735" s="321"/>
      <c r="J735" s="322"/>
      <c r="K735" s="322"/>
      <c r="L735" s="321"/>
      <c r="M735" s="323"/>
      <c r="N735" s="322"/>
      <c r="O735" s="323"/>
      <c r="P735" s="320"/>
      <c r="Q735" s="324"/>
      <c r="R735" s="325"/>
      <c r="S735" s="318"/>
      <c r="T735" s="326"/>
      <c r="U735" s="320"/>
      <c r="V735" s="325"/>
      <c r="W735" s="323"/>
      <c r="X735" s="324"/>
      <c r="Y735" s="327"/>
      <c r="Z735" s="327"/>
      <c r="AA735" s="328"/>
      <c r="AB735" s="24"/>
      <c r="AC735" s="1"/>
      <c r="AD735" s="2"/>
      <c r="AE735" s="110"/>
      <c r="AF735" s="110"/>
      <c r="AG735" s="2"/>
      <c r="AH735" s="2"/>
      <c r="AI735" s="2"/>
      <c r="AJ735" s="1"/>
      <c r="AK735" s="2"/>
      <c r="AL735" s="1"/>
      <c r="AM735" s="1"/>
      <c r="AN735" s="2"/>
      <c r="AO735" s="2"/>
      <c r="AP735" s="2"/>
      <c r="AQ735" s="2"/>
      <c r="AR735" s="2"/>
      <c r="AS735" s="2"/>
      <c r="AT735" s="2"/>
      <c r="AU735" s="108"/>
      <c r="AV735" s="2"/>
      <c r="AW735" s="2"/>
      <c r="AX735" s="2"/>
      <c r="AY735" s="2"/>
      <c r="AZ735" s="1"/>
      <c r="BA735" s="2"/>
      <c r="BB735" s="1"/>
      <c r="BC735" s="2"/>
      <c r="BD735" s="1"/>
      <c r="BE735" s="2"/>
      <c r="BF735" s="110"/>
      <c r="BG735" s="2"/>
      <c r="BH735" s="2"/>
      <c r="BI735" s="2"/>
      <c r="BJ735" s="1"/>
      <c r="BK735" s="2"/>
      <c r="BL735" s="1"/>
      <c r="BM735" s="1"/>
      <c r="BN735" s="2"/>
      <c r="BO735" s="2"/>
      <c r="BP735" s="2"/>
      <c r="BQ735" s="2"/>
      <c r="BR735" s="2"/>
      <c r="BS735" s="2"/>
      <c r="BT735" s="2"/>
      <c r="BU735" s="108"/>
      <c r="BV735" s="2"/>
      <c r="BW735" s="2"/>
      <c r="BX735" s="2"/>
      <c r="BY735" s="2"/>
      <c r="BZ735" s="1"/>
      <c r="CA735" s="2"/>
      <c r="CB735" s="1"/>
      <c r="CC735" s="2"/>
      <c r="CD735" s="1"/>
      <c r="CE735" s="2"/>
      <c r="CF735" s="110"/>
      <c r="CG735" s="2"/>
      <c r="CH735" s="2"/>
      <c r="CI735" s="2"/>
      <c r="CJ735" s="1"/>
      <c r="CK735" s="2"/>
      <c r="CL735" s="1"/>
      <c r="CM735" s="1"/>
      <c r="CN735" s="2"/>
      <c r="CO735" s="2"/>
      <c r="CP735" s="2"/>
      <c r="CQ735" s="2"/>
      <c r="CR735" s="2"/>
      <c r="CS735" s="2"/>
      <c r="CT735" s="2"/>
      <c r="CU735" s="108"/>
      <c r="CV735" s="2"/>
      <c r="CW735" s="2"/>
      <c r="CX735" s="2"/>
      <c r="CY735" s="2"/>
      <c r="CZ735" s="1"/>
      <c r="DA735" s="2"/>
      <c r="DB735" s="1"/>
      <c r="DC735" s="2"/>
      <c r="DD735" s="1"/>
      <c r="DE735" s="2"/>
      <c r="DF735" s="110"/>
      <c r="DG735" s="2"/>
      <c r="DH735" s="2"/>
      <c r="DI735" s="2"/>
      <c r="DJ735" s="1"/>
      <c r="DK735" s="2"/>
      <c r="DL735" s="1"/>
      <c r="DM735" s="1"/>
      <c r="DN735" s="2"/>
      <c r="DO735" s="2"/>
      <c r="DP735" s="2"/>
      <c r="DQ735" s="2"/>
      <c r="DR735" s="2"/>
      <c r="DS735" s="2"/>
      <c r="DT735" s="2"/>
      <c r="DU735" s="108"/>
      <c r="DV735" s="2"/>
      <c r="DW735" s="2"/>
      <c r="DX735" s="2"/>
      <c r="DY735" s="2"/>
      <c r="DZ735" s="1"/>
      <c r="EA735" s="2"/>
      <c r="EB735" s="1"/>
      <c r="EC735" s="2"/>
      <c r="ED735" s="1"/>
      <c r="EE735" s="2"/>
      <c r="EF735" s="110"/>
      <c r="EG735" s="2"/>
      <c r="EH735" s="2"/>
      <c r="EI735" s="2"/>
      <c r="EJ735" s="1"/>
      <c r="EK735" s="2"/>
      <c r="EL735" s="1"/>
      <c r="EM735" s="1"/>
      <c r="EN735" s="2"/>
      <c r="EO735" s="2"/>
      <c r="EP735" s="2"/>
      <c r="EQ735" s="2"/>
      <c r="ER735" s="2"/>
      <c r="ES735" s="2"/>
      <c r="ET735" s="2"/>
      <c r="EU735" s="108"/>
      <c r="EV735" s="2"/>
      <c r="EW735" s="2"/>
      <c r="EX735" s="2"/>
      <c r="EY735" s="2"/>
      <c r="EZ735" s="1"/>
      <c r="FA735" s="2"/>
      <c r="FB735" s="1"/>
      <c r="FC735" s="2"/>
      <c r="FD735" s="1"/>
      <c r="FE735" s="2"/>
      <c r="FF735" s="110"/>
      <c r="FG735" s="2"/>
      <c r="FH735" s="2"/>
      <c r="FI735" s="2"/>
      <c r="FJ735" s="1"/>
      <c r="FK735" s="2"/>
      <c r="FL735" s="1"/>
      <c r="FM735" s="1"/>
      <c r="FN735" s="2"/>
      <c r="FO735" s="2"/>
      <c r="FP735" s="2"/>
      <c r="FQ735" s="2"/>
      <c r="FR735" s="2"/>
      <c r="FS735" s="2"/>
      <c r="FT735" s="2"/>
      <c r="FU735" s="108"/>
      <c r="FV735" s="2"/>
      <c r="FW735" s="2"/>
      <c r="FX735" s="2"/>
      <c r="FY735" s="2"/>
      <c r="FZ735" s="1"/>
      <c r="GA735" s="2"/>
      <c r="GB735" s="1"/>
      <c r="GC735" s="2"/>
      <c r="GD735" s="1"/>
      <c r="GE735" s="2"/>
      <c r="GF735" s="110"/>
      <c r="GG735" s="2"/>
      <c r="GH735" s="2"/>
      <c r="GI735" s="2"/>
      <c r="GJ735" s="1"/>
      <c r="GK735" s="2"/>
      <c r="GL735" s="1"/>
      <c r="GM735" s="1"/>
      <c r="GN735" s="2"/>
      <c r="GO735" s="2"/>
      <c r="GP735" s="2"/>
      <c r="GQ735" s="2"/>
      <c r="GR735" s="2"/>
      <c r="GS735" s="2"/>
      <c r="GT735" s="2"/>
      <c r="GU735" s="108"/>
      <c r="GV735" s="2"/>
      <c r="GW735" s="2"/>
      <c r="GX735" s="2"/>
      <c r="GY735" s="2"/>
      <c r="GZ735" s="1"/>
      <c r="HA735" s="2"/>
      <c r="HB735" s="1"/>
      <c r="HC735" s="2"/>
      <c r="HD735" s="1"/>
      <c r="HE735" s="2"/>
      <c r="HF735" s="110"/>
      <c r="HG735" s="2"/>
      <c r="HH735" s="2"/>
      <c r="HI735" s="2"/>
      <c r="HJ735" s="1"/>
      <c r="HK735" s="2"/>
      <c r="HL735" s="1"/>
      <c r="HM735" s="1"/>
      <c r="HN735" s="2"/>
      <c r="HO735" s="2"/>
      <c r="HP735" s="2"/>
      <c r="HQ735" s="2"/>
      <c r="HR735" s="2"/>
      <c r="HS735" s="2"/>
      <c r="HT735" s="2"/>
    </row>
    <row r="736" s="14" customFormat="1" ht="39.95" customHeight="1" spans="1:228">
      <c r="A736" s="29"/>
      <c r="B736" s="291"/>
      <c r="C736" s="24"/>
      <c r="D736" s="318"/>
      <c r="E736" s="318"/>
      <c r="F736" s="24"/>
      <c r="G736" s="319"/>
      <c r="H736" s="320"/>
      <c r="I736" s="321"/>
      <c r="J736" s="322"/>
      <c r="K736" s="322"/>
      <c r="L736" s="321"/>
      <c r="M736" s="323"/>
      <c r="N736" s="322"/>
      <c r="O736" s="323"/>
      <c r="P736" s="320"/>
      <c r="Q736" s="324"/>
      <c r="R736" s="325"/>
      <c r="S736" s="318"/>
      <c r="T736" s="326"/>
      <c r="U736" s="320"/>
      <c r="V736" s="325"/>
      <c r="W736" s="323"/>
      <c r="X736" s="324"/>
      <c r="Y736" s="327"/>
      <c r="Z736" s="327"/>
      <c r="AA736" s="328"/>
      <c r="AB736" s="24"/>
      <c r="AC736" s="1"/>
      <c r="AD736" s="2"/>
      <c r="AE736" s="110"/>
      <c r="AF736" s="110"/>
      <c r="AG736" s="2"/>
      <c r="AH736" s="2"/>
      <c r="AI736" s="2"/>
      <c r="AJ736" s="1"/>
      <c r="AK736" s="2"/>
      <c r="AL736" s="1"/>
      <c r="AM736" s="1"/>
      <c r="AN736" s="2"/>
      <c r="AO736" s="2"/>
      <c r="AP736" s="2"/>
      <c r="AQ736" s="2"/>
      <c r="AR736" s="2"/>
      <c r="AS736" s="2"/>
      <c r="AT736" s="2"/>
      <c r="AU736" s="108"/>
      <c r="AV736" s="2"/>
      <c r="AW736" s="2"/>
      <c r="AX736" s="2"/>
      <c r="AY736" s="2"/>
      <c r="AZ736" s="1"/>
      <c r="BA736" s="2"/>
      <c r="BB736" s="1"/>
      <c r="BC736" s="2"/>
      <c r="BD736" s="1"/>
      <c r="BE736" s="2"/>
      <c r="BF736" s="110"/>
      <c r="BG736" s="2"/>
      <c r="BH736" s="2"/>
      <c r="BI736" s="2"/>
      <c r="BJ736" s="1"/>
      <c r="BK736" s="2"/>
      <c r="BL736" s="1"/>
      <c r="BM736" s="1"/>
      <c r="BN736" s="2"/>
      <c r="BO736" s="2"/>
      <c r="BP736" s="2"/>
      <c r="BQ736" s="2"/>
      <c r="BR736" s="2"/>
      <c r="BS736" s="2"/>
      <c r="BT736" s="2"/>
      <c r="BU736" s="108"/>
      <c r="BV736" s="2"/>
      <c r="BW736" s="2"/>
      <c r="BX736" s="2"/>
      <c r="BY736" s="2"/>
      <c r="BZ736" s="1"/>
      <c r="CA736" s="2"/>
      <c r="CB736" s="1"/>
      <c r="CC736" s="2"/>
      <c r="CD736" s="1"/>
      <c r="CE736" s="2"/>
      <c r="CF736" s="110"/>
      <c r="CG736" s="2"/>
      <c r="CH736" s="2"/>
      <c r="CI736" s="2"/>
      <c r="CJ736" s="1"/>
      <c r="CK736" s="2"/>
      <c r="CL736" s="1"/>
      <c r="CM736" s="1"/>
      <c r="CN736" s="2"/>
      <c r="CO736" s="2"/>
      <c r="CP736" s="2"/>
      <c r="CQ736" s="2"/>
      <c r="CR736" s="2"/>
      <c r="CS736" s="2"/>
      <c r="CT736" s="2"/>
      <c r="CU736" s="108"/>
      <c r="CV736" s="2"/>
      <c r="CW736" s="2"/>
      <c r="CX736" s="2"/>
      <c r="CY736" s="2"/>
      <c r="CZ736" s="1"/>
      <c r="DA736" s="2"/>
      <c r="DB736" s="1"/>
      <c r="DC736" s="2"/>
      <c r="DD736" s="1"/>
      <c r="DE736" s="2"/>
      <c r="DF736" s="110"/>
      <c r="DG736" s="2"/>
      <c r="DH736" s="2"/>
      <c r="DI736" s="2"/>
      <c r="DJ736" s="1"/>
      <c r="DK736" s="2"/>
      <c r="DL736" s="1"/>
      <c r="DM736" s="1"/>
      <c r="DN736" s="2"/>
      <c r="DO736" s="2"/>
      <c r="DP736" s="2"/>
      <c r="DQ736" s="2"/>
      <c r="DR736" s="2"/>
      <c r="DS736" s="2"/>
      <c r="DT736" s="2"/>
      <c r="DU736" s="108"/>
      <c r="DV736" s="2"/>
      <c r="DW736" s="2"/>
      <c r="DX736" s="2"/>
      <c r="DY736" s="2"/>
      <c r="DZ736" s="1"/>
      <c r="EA736" s="2"/>
      <c r="EB736" s="1"/>
      <c r="EC736" s="2"/>
      <c r="ED736" s="1"/>
      <c r="EE736" s="2"/>
      <c r="EF736" s="110"/>
      <c r="EG736" s="2"/>
      <c r="EH736" s="2"/>
      <c r="EI736" s="2"/>
      <c r="EJ736" s="1"/>
      <c r="EK736" s="2"/>
      <c r="EL736" s="1"/>
      <c r="EM736" s="1"/>
      <c r="EN736" s="2"/>
      <c r="EO736" s="2"/>
      <c r="EP736" s="2"/>
      <c r="EQ736" s="2"/>
      <c r="ER736" s="2"/>
      <c r="ES736" s="2"/>
      <c r="ET736" s="2"/>
      <c r="EU736" s="108"/>
      <c r="EV736" s="2"/>
      <c r="EW736" s="2"/>
      <c r="EX736" s="2"/>
      <c r="EY736" s="2"/>
      <c r="EZ736" s="1"/>
      <c r="FA736" s="2"/>
      <c r="FB736" s="1"/>
      <c r="FC736" s="2"/>
      <c r="FD736" s="1"/>
      <c r="FE736" s="2"/>
      <c r="FF736" s="110"/>
      <c r="FG736" s="2"/>
      <c r="FH736" s="2"/>
      <c r="FI736" s="2"/>
      <c r="FJ736" s="1"/>
      <c r="FK736" s="2"/>
      <c r="FL736" s="1"/>
      <c r="FM736" s="1"/>
      <c r="FN736" s="2"/>
      <c r="FO736" s="2"/>
      <c r="FP736" s="2"/>
      <c r="FQ736" s="2"/>
      <c r="FR736" s="2"/>
      <c r="FS736" s="2"/>
      <c r="FT736" s="2"/>
      <c r="FU736" s="108"/>
      <c r="FV736" s="2"/>
      <c r="FW736" s="2"/>
      <c r="FX736" s="2"/>
      <c r="FY736" s="2"/>
      <c r="FZ736" s="1"/>
      <c r="GA736" s="2"/>
      <c r="GB736" s="1"/>
      <c r="GC736" s="2"/>
      <c r="GD736" s="1"/>
      <c r="GE736" s="2"/>
      <c r="GF736" s="110"/>
      <c r="GG736" s="2"/>
      <c r="GH736" s="2"/>
      <c r="GI736" s="2"/>
      <c r="GJ736" s="1"/>
      <c r="GK736" s="2"/>
      <c r="GL736" s="1"/>
      <c r="GM736" s="1"/>
      <c r="GN736" s="2"/>
      <c r="GO736" s="2"/>
      <c r="GP736" s="2"/>
      <c r="GQ736" s="2"/>
      <c r="GR736" s="2"/>
      <c r="GS736" s="2"/>
      <c r="GT736" s="2"/>
      <c r="GU736" s="108"/>
      <c r="GV736" s="2"/>
      <c r="GW736" s="2"/>
      <c r="GX736" s="2"/>
      <c r="GY736" s="2"/>
      <c r="GZ736" s="1"/>
      <c r="HA736" s="2"/>
      <c r="HB736" s="1"/>
      <c r="HC736" s="2"/>
      <c r="HD736" s="1"/>
      <c r="HE736" s="2"/>
      <c r="HF736" s="110"/>
      <c r="HG736" s="2"/>
      <c r="HH736" s="2"/>
      <c r="HI736" s="2"/>
      <c r="HJ736" s="1"/>
      <c r="HK736" s="2"/>
      <c r="HL736" s="1"/>
      <c r="HM736" s="1"/>
      <c r="HN736" s="2"/>
      <c r="HO736" s="2"/>
      <c r="HP736" s="2"/>
      <c r="HQ736" s="2"/>
      <c r="HR736" s="2"/>
      <c r="HS736" s="2"/>
      <c r="HT736" s="2"/>
    </row>
    <row r="737" s="14" customFormat="1" ht="39.95" customHeight="1" spans="1:228">
      <c r="A737" s="29"/>
      <c r="B737" s="291"/>
      <c r="C737" s="24"/>
      <c r="D737" s="318"/>
      <c r="E737" s="318"/>
      <c r="F737" s="24"/>
      <c r="G737" s="319"/>
      <c r="H737" s="320"/>
      <c r="I737" s="321"/>
      <c r="J737" s="322"/>
      <c r="K737" s="322"/>
      <c r="L737" s="321"/>
      <c r="M737" s="323"/>
      <c r="N737" s="322"/>
      <c r="O737" s="323"/>
      <c r="P737" s="320"/>
      <c r="Q737" s="324"/>
      <c r="R737" s="325"/>
      <c r="S737" s="318"/>
      <c r="T737" s="326"/>
      <c r="U737" s="320"/>
      <c r="V737" s="325"/>
      <c r="W737" s="323"/>
      <c r="X737" s="324"/>
      <c r="Y737" s="327"/>
      <c r="Z737" s="327"/>
      <c r="AA737" s="328"/>
      <c r="AB737" s="24"/>
      <c r="AC737" s="1"/>
      <c r="AD737" s="2"/>
      <c r="AE737" s="110"/>
      <c r="AF737" s="110"/>
      <c r="AG737" s="2"/>
      <c r="AH737" s="2"/>
      <c r="AI737" s="2"/>
      <c r="AJ737" s="1"/>
      <c r="AK737" s="2"/>
      <c r="AL737" s="1"/>
      <c r="AM737" s="1"/>
      <c r="AN737" s="2"/>
      <c r="AO737" s="2"/>
      <c r="AP737" s="2"/>
      <c r="AQ737" s="2"/>
      <c r="AR737" s="2"/>
      <c r="AS737" s="2"/>
      <c r="AT737" s="2"/>
      <c r="AU737" s="108"/>
      <c r="AV737" s="2"/>
      <c r="AW737" s="2"/>
      <c r="AX737" s="2"/>
      <c r="AY737" s="2"/>
      <c r="AZ737" s="1"/>
      <c r="BA737" s="2"/>
      <c r="BB737" s="1"/>
      <c r="BC737" s="2"/>
      <c r="BD737" s="1"/>
      <c r="BE737" s="2"/>
      <c r="BF737" s="110"/>
      <c r="BG737" s="2"/>
      <c r="BH737" s="2"/>
      <c r="BI737" s="2"/>
      <c r="BJ737" s="1"/>
      <c r="BK737" s="2"/>
      <c r="BL737" s="1"/>
      <c r="BM737" s="1"/>
      <c r="BN737" s="2"/>
      <c r="BO737" s="2"/>
      <c r="BP737" s="2"/>
      <c r="BQ737" s="2"/>
      <c r="BR737" s="2"/>
      <c r="BS737" s="2"/>
      <c r="BT737" s="2"/>
      <c r="BU737" s="108"/>
      <c r="BV737" s="2"/>
      <c r="BW737" s="2"/>
      <c r="BX737" s="2"/>
      <c r="BY737" s="2"/>
      <c r="BZ737" s="1"/>
      <c r="CA737" s="2"/>
      <c r="CB737" s="1"/>
      <c r="CC737" s="2"/>
      <c r="CD737" s="1"/>
      <c r="CE737" s="2"/>
      <c r="CF737" s="110"/>
      <c r="CG737" s="2"/>
      <c r="CH737" s="2"/>
      <c r="CI737" s="2"/>
      <c r="CJ737" s="1"/>
      <c r="CK737" s="2"/>
      <c r="CL737" s="1"/>
      <c r="CM737" s="1"/>
      <c r="CN737" s="2"/>
      <c r="CO737" s="2"/>
      <c r="CP737" s="2"/>
      <c r="CQ737" s="2"/>
      <c r="CR737" s="2"/>
      <c r="CS737" s="2"/>
      <c r="CT737" s="2"/>
      <c r="CU737" s="108"/>
      <c r="CV737" s="2"/>
      <c r="CW737" s="2"/>
      <c r="CX737" s="2"/>
      <c r="CY737" s="2"/>
      <c r="CZ737" s="1"/>
      <c r="DA737" s="2"/>
      <c r="DB737" s="1"/>
      <c r="DC737" s="2"/>
      <c r="DD737" s="1"/>
      <c r="DE737" s="2"/>
      <c r="DF737" s="110"/>
      <c r="DG737" s="2"/>
      <c r="DH737" s="2"/>
      <c r="DI737" s="2"/>
      <c r="DJ737" s="1"/>
      <c r="DK737" s="2"/>
      <c r="DL737" s="1"/>
      <c r="DM737" s="1"/>
      <c r="DN737" s="2"/>
      <c r="DO737" s="2"/>
      <c r="DP737" s="2"/>
      <c r="DQ737" s="2"/>
      <c r="DR737" s="2"/>
      <c r="DS737" s="2"/>
      <c r="DT737" s="2"/>
      <c r="DU737" s="108"/>
      <c r="DV737" s="2"/>
      <c r="DW737" s="2"/>
      <c r="DX737" s="2"/>
      <c r="DY737" s="2"/>
      <c r="DZ737" s="1"/>
      <c r="EA737" s="2"/>
      <c r="EB737" s="1"/>
      <c r="EC737" s="2"/>
      <c r="ED737" s="1"/>
      <c r="EE737" s="2"/>
      <c r="EF737" s="110"/>
      <c r="EG737" s="2"/>
      <c r="EH737" s="2"/>
      <c r="EI737" s="2"/>
      <c r="EJ737" s="1"/>
      <c r="EK737" s="2"/>
      <c r="EL737" s="1"/>
      <c r="EM737" s="1"/>
      <c r="EN737" s="2"/>
      <c r="EO737" s="2"/>
      <c r="EP737" s="2"/>
      <c r="EQ737" s="2"/>
      <c r="ER737" s="2"/>
      <c r="ES737" s="2"/>
      <c r="ET737" s="2"/>
      <c r="EU737" s="108"/>
      <c r="EV737" s="2"/>
      <c r="EW737" s="2"/>
      <c r="EX737" s="2"/>
      <c r="EY737" s="2"/>
      <c r="EZ737" s="1"/>
      <c r="FA737" s="2"/>
      <c r="FB737" s="1"/>
      <c r="FC737" s="2"/>
      <c r="FD737" s="1"/>
      <c r="FE737" s="2"/>
      <c r="FF737" s="110"/>
      <c r="FG737" s="2"/>
      <c r="FH737" s="2"/>
      <c r="FI737" s="2"/>
      <c r="FJ737" s="1"/>
      <c r="FK737" s="2"/>
      <c r="FL737" s="1"/>
      <c r="FM737" s="1"/>
      <c r="FN737" s="2"/>
      <c r="FO737" s="2"/>
      <c r="FP737" s="2"/>
      <c r="FQ737" s="2"/>
      <c r="FR737" s="2"/>
      <c r="FS737" s="2"/>
      <c r="FT737" s="2"/>
      <c r="FU737" s="108"/>
      <c r="FV737" s="2"/>
      <c r="FW737" s="2"/>
      <c r="FX737" s="2"/>
      <c r="FY737" s="2"/>
      <c r="FZ737" s="1"/>
      <c r="GA737" s="2"/>
      <c r="GB737" s="1"/>
      <c r="GC737" s="2"/>
      <c r="GD737" s="1"/>
      <c r="GE737" s="2"/>
      <c r="GF737" s="110"/>
      <c r="GG737" s="2"/>
      <c r="GH737" s="2"/>
      <c r="GI737" s="2"/>
      <c r="GJ737" s="1"/>
      <c r="GK737" s="2"/>
      <c r="GL737" s="1"/>
      <c r="GM737" s="1"/>
      <c r="GN737" s="2"/>
      <c r="GO737" s="2"/>
      <c r="GP737" s="2"/>
      <c r="GQ737" s="2"/>
      <c r="GR737" s="2"/>
      <c r="GS737" s="2"/>
      <c r="GT737" s="2"/>
      <c r="GU737" s="108"/>
      <c r="GV737" s="2"/>
      <c r="GW737" s="2"/>
      <c r="GX737" s="2"/>
      <c r="GY737" s="2"/>
      <c r="GZ737" s="1"/>
      <c r="HA737" s="2"/>
      <c r="HB737" s="1"/>
      <c r="HC737" s="2"/>
      <c r="HD737" s="1"/>
      <c r="HE737" s="2"/>
      <c r="HF737" s="110"/>
      <c r="HG737" s="2"/>
      <c r="HH737" s="2"/>
      <c r="HI737" s="2"/>
      <c r="HJ737" s="1"/>
      <c r="HK737" s="2"/>
      <c r="HL737" s="1"/>
      <c r="HM737" s="1"/>
      <c r="HN737" s="2"/>
      <c r="HO737" s="2"/>
      <c r="HP737" s="2"/>
      <c r="HQ737" s="2"/>
      <c r="HR737" s="2"/>
      <c r="HS737" s="2"/>
      <c r="HT737" s="2"/>
    </row>
    <row r="738" s="14" customFormat="1" ht="39.95" customHeight="1" spans="1:228">
      <c r="A738" s="29"/>
      <c r="B738" s="291"/>
      <c r="C738" s="24"/>
      <c r="D738" s="318"/>
      <c r="E738" s="318"/>
      <c r="F738" s="24"/>
      <c r="G738" s="319"/>
      <c r="H738" s="320"/>
      <c r="I738" s="321"/>
      <c r="J738" s="322"/>
      <c r="K738" s="322"/>
      <c r="L738" s="321"/>
      <c r="M738" s="323"/>
      <c r="N738" s="322"/>
      <c r="O738" s="323"/>
      <c r="P738" s="320"/>
      <c r="Q738" s="324"/>
      <c r="R738" s="325"/>
      <c r="S738" s="318"/>
      <c r="T738" s="326"/>
      <c r="U738" s="320"/>
      <c r="V738" s="325"/>
      <c r="W738" s="323"/>
      <c r="X738" s="324"/>
      <c r="Y738" s="327"/>
      <c r="Z738" s="327"/>
      <c r="AA738" s="328"/>
      <c r="AB738" s="24"/>
      <c r="AC738" s="1"/>
      <c r="AD738" s="2"/>
      <c r="AE738" s="110"/>
      <c r="AF738" s="110"/>
      <c r="AG738" s="2"/>
      <c r="AH738" s="2"/>
      <c r="AI738" s="2"/>
      <c r="AJ738" s="1"/>
      <c r="AK738" s="2"/>
      <c r="AL738" s="1"/>
      <c r="AM738" s="1"/>
      <c r="AN738" s="2"/>
      <c r="AO738" s="2"/>
      <c r="AP738" s="2"/>
      <c r="AQ738" s="2"/>
      <c r="AR738" s="2"/>
      <c r="AS738" s="2"/>
      <c r="AT738" s="2"/>
      <c r="AU738" s="108"/>
      <c r="AV738" s="2"/>
      <c r="AW738" s="2"/>
      <c r="AX738" s="2"/>
      <c r="AY738" s="2"/>
      <c r="AZ738" s="1"/>
      <c r="BA738" s="2"/>
      <c r="BB738" s="1"/>
      <c r="BC738" s="2"/>
      <c r="BD738" s="1"/>
      <c r="BE738" s="2"/>
      <c r="BF738" s="110"/>
      <c r="BG738" s="2"/>
      <c r="BH738" s="2"/>
      <c r="BI738" s="2"/>
      <c r="BJ738" s="1"/>
      <c r="BK738" s="2"/>
      <c r="BL738" s="1"/>
      <c r="BM738" s="1"/>
      <c r="BN738" s="2"/>
      <c r="BO738" s="2"/>
      <c r="BP738" s="2"/>
      <c r="BQ738" s="2"/>
      <c r="BR738" s="2"/>
      <c r="BS738" s="2"/>
      <c r="BT738" s="2"/>
      <c r="BU738" s="108"/>
      <c r="BV738" s="2"/>
      <c r="BW738" s="2"/>
      <c r="BX738" s="2"/>
      <c r="BY738" s="2"/>
      <c r="BZ738" s="1"/>
      <c r="CA738" s="2"/>
      <c r="CB738" s="1"/>
      <c r="CC738" s="2"/>
      <c r="CD738" s="1"/>
      <c r="CE738" s="2"/>
      <c r="CF738" s="110"/>
      <c r="CG738" s="2"/>
      <c r="CH738" s="2"/>
      <c r="CI738" s="2"/>
      <c r="CJ738" s="1"/>
      <c r="CK738" s="2"/>
      <c r="CL738" s="1"/>
      <c r="CM738" s="1"/>
      <c r="CN738" s="2"/>
      <c r="CO738" s="2"/>
      <c r="CP738" s="2"/>
      <c r="CQ738" s="2"/>
      <c r="CR738" s="2"/>
      <c r="CS738" s="2"/>
      <c r="CT738" s="2"/>
      <c r="CU738" s="108"/>
      <c r="CV738" s="2"/>
      <c r="CW738" s="2"/>
      <c r="CX738" s="2"/>
      <c r="CY738" s="2"/>
      <c r="CZ738" s="1"/>
      <c r="DA738" s="2"/>
      <c r="DB738" s="1"/>
      <c r="DC738" s="2"/>
      <c r="DD738" s="1"/>
      <c r="DE738" s="2"/>
      <c r="DF738" s="110"/>
      <c r="DG738" s="2"/>
      <c r="DH738" s="2"/>
      <c r="DI738" s="2"/>
      <c r="DJ738" s="1"/>
      <c r="DK738" s="2"/>
      <c r="DL738" s="1"/>
      <c r="DM738" s="1"/>
      <c r="DN738" s="2"/>
      <c r="DO738" s="2"/>
      <c r="DP738" s="2"/>
      <c r="DQ738" s="2"/>
      <c r="DR738" s="2"/>
      <c r="DS738" s="2"/>
      <c r="DT738" s="2"/>
      <c r="DU738" s="108"/>
      <c r="DV738" s="2"/>
      <c r="DW738" s="2"/>
      <c r="DX738" s="2"/>
      <c r="DY738" s="2"/>
      <c r="DZ738" s="1"/>
      <c r="EA738" s="2"/>
      <c r="EB738" s="1"/>
      <c r="EC738" s="2"/>
      <c r="ED738" s="1"/>
      <c r="EE738" s="2"/>
      <c r="EF738" s="110"/>
      <c r="EG738" s="2"/>
      <c r="EH738" s="2"/>
      <c r="EI738" s="2"/>
      <c r="EJ738" s="1"/>
      <c r="EK738" s="2"/>
      <c r="EL738" s="1"/>
      <c r="EM738" s="1"/>
      <c r="EN738" s="2"/>
      <c r="EO738" s="2"/>
      <c r="EP738" s="2"/>
      <c r="EQ738" s="2"/>
      <c r="ER738" s="2"/>
      <c r="ES738" s="2"/>
      <c r="ET738" s="2"/>
      <c r="EU738" s="108"/>
      <c r="EV738" s="2"/>
      <c r="EW738" s="2"/>
      <c r="EX738" s="2"/>
      <c r="EY738" s="2"/>
      <c r="EZ738" s="1"/>
      <c r="FA738" s="2"/>
      <c r="FB738" s="1"/>
      <c r="FC738" s="2"/>
      <c r="FD738" s="1"/>
      <c r="FE738" s="2"/>
      <c r="FF738" s="110"/>
      <c r="FG738" s="2"/>
      <c r="FH738" s="2"/>
      <c r="FI738" s="2"/>
      <c r="FJ738" s="1"/>
      <c r="FK738" s="2"/>
      <c r="FL738" s="1"/>
      <c r="FM738" s="1"/>
      <c r="FN738" s="2"/>
      <c r="FO738" s="2"/>
      <c r="FP738" s="2"/>
      <c r="FQ738" s="2"/>
      <c r="FR738" s="2"/>
      <c r="FS738" s="2"/>
      <c r="FT738" s="2"/>
      <c r="FU738" s="108"/>
      <c r="FV738" s="2"/>
      <c r="FW738" s="2"/>
      <c r="FX738" s="2"/>
      <c r="FY738" s="2"/>
      <c r="FZ738" s="1"/>
      <c r="GA738" s="2"/>
      <c r="GB738" s="1"/>
      <c r="GC738" s="2"/>
      <c r="GD738" s="1"/>
      <c r="GE738" s="2"/>
      <c r="GF738" s="110"/>
      <c r="GG738" s="2"/>
      <c r="GH738" s="2"/>
      <c r="GI738" s="2"/>
      <c r="GJ738" s="1"/>
      <c r="GK738" s="2"/>
      <c r="GL738" s="1"/>
      <c r="GM738" s="1"/>
      <c r="GN738" s="2"/>
      <c r="GO738" s="2"/>
      <c r="GP738" s="2"/>
      <c r="GQ738" s="2"/>
      <c r="GR738" s="2"/>
      <c r="GS738" s="2"/>
      <c r="GT738" s="2"/>
      <c r="GU738" s="108"/>
      <c r="GV738" s="2"/>
      <c r="GW738" s="2"/>
      <c r="GX738" s="2"/>
      <c r="GY738" s="2"/>
      <c r="GZ738" s="1"/>
      <c r="HA738" s="2"/>
      <c r="HB738" s="1"/>
      <c r="HC738" s="2"/>
      <c r="HD738" s="1"/>
      <c r="HE738" s="2"/>
      <c r="HF738" s="110"/>
      <c r="HG738" s="2"/>
      <c r="HH738" s="2"/>
      <c r="HI738" s="2"/>
      <c r="HJ738" s="1"/>
      <c r="HK738" s="2"/>
      <c r="HL738" s="1"/>
      <c r="HM738" s="1"/>
      <c r="HN738" s="2"/>
      <c r="HO738" s="2"/>
      <c r="HP738" s="2"/>
      <c r="HQ738" s="2"/>
      <c r="HR738" s="2"/>
      <c r="HS738" s="2"/>
      <c r="HT738" s="2"/>
    </row>
    <row r="739" s="14" customFormat="1" ht="39.95" customHeight="1" spans="1:228">
      <c r="A739" s="29"/>
      <c r="B739" s="291"/>
      <c r="C739" s="24"/>
      <c r="D739" s="318"/>
      <c r="E739" s="318"/>
      <c r="F739" s="24"/>
      <c r="G739" s="319"/>
      <c r="H739" s="320"/>
      <c r="I739" s="321"/>
      <c r="J739" s="322"/>
      <c r="K739" s="322"/>
      <c r="L739" s="321"/>
      <c r="M739" s="323"/>
      <c r="N739" s="322"/>
      <c r="O739" s="323"/>
      <c r="P739" s="320"/>
      <c r="Q739" s="324"/>
      <c r="R739" s="325"/>
      <c r="S739" s="318"/>
      <c r="T739" s="326"/>
      <c r="U739" s="320"/>
      <c r="V739" s="325"/>
      <c r="W739" s="323"/>
      <c r="X739" s="324"/>
      <c r="Y739" s="327"/>
      <c r="Z739" s="327"/>
      <c r="AA739" s="328"/>
      <c r="AB739" s="24"/>
      <c r="AC739" s="1"/>
      <c r="AD739" s="2"/>
      <c r="AE739" s="110"/>
      <c r="AF739" s="110"/>
      <c r="AG739" s="2"/>
      <c r="AH739" s="2"/>
      <c r="AI739" s="2"/>
      <c r="AJ739" s="1"/>
      <c r="AK739" s="2"/>
      <c r="AL739" s="1"/>
      <c r="AM739" s="1"/>
      <c r="AN739" s="2"/>
      <c r="AO739" s="2"/>
      <c r="AP739" s="2"/>
      <c r="AQ739" s="2"/>
      <c r="AR739" s="2"/>
      <c r="AS739" s="2"/>
      <c r="AT739" s="2"/>
      <c r="AU739" s="108"/>
      <c r="AV739" s="2"/>
      <c r="AW739" s="2"/>
      <c r="AX739" s="2"/>
      <c r="AY739" s="2"/>
      <c r="AZ739" s="1"/>
      <c r="BA739" s="2"/>
      <c r="BB739" s="1"/>
      <c r="BC739" s="2"/>
      <c r="BD739" s="1"/>
      <c r="BE739" s="2"/>
      <c r="BF739" s="110"/>
      <c r="BG739" s="2"/>
      <c r="BH739" s="2"/>
      <c r="BI739" s="2"/>
      <c r="BJ739" s="1"/>
      <c r="BK739" s="2"/>
      <c r="BL739" s="1"/>
      <c r="BM739" s="1"/>
      <c r="BN739" s="2"/>
      <c r="BO739" s="2"/>
      <c r="BP739" s="2"/>
      <c r="BQ739" s="2"/>
      <c r="BR739" s="2"/>
      <c r="BS739" s="2"/>
      <c r="BT739" s="2"/>
      <c r="BU739" s="108"/>
      <c r="BV739" s="2"/>
      <c r="BW739" s="2"/>
      <c r="BX739" s="2"/>
      <c r="BY739" s="2"/>
      <c r="BZ739" s="1"/>
      <c r="CA739" s="2"/>
      <c r="CB739" s="1"/>
      <c r="CC739" s="2"/>
      <c r="CD739" s="1"/>
      <c r="CE739" s="2"/>
      <c r="CF739" s="110"/>
      <c r="CG739" s="2"/>
      <c r="CH739" s="2"/>
      <c r="CI739" s="2"/>
      <c r="CJ739" s="1"/>
      <c r="CK739" s="2"/>
      <c r="CL739" s="1"/>
      <c r="CM739" s="1"/>
      <c r="CN739" s="2"/>
      <c r="CO739" s="2"/>
      <c r="CP739" s="2"/>
      <c r="CQ739" s="2"/>
      <c r="CR739" s="2"/>
      <c r="CS739" s="2"/>
      <c r="CT739" s="2"/>
      <c r="CU739" s="108"/>
      <c r="CV739" s="2"/>
      <c r="CW739" s="2"/>
      <c r="CX739" s="2"/>
      <c r="CY739" s="2"/>
      <c r="CZ739" s="1"/>
      <c r="DA739" s="2"/>
      <c r="DB739" s="1"/>
      <c r="DC739" s="2"/>
      <c r="DD739" s="1"/>
      <c r="DE739" s="2"/>
      <c r="DF739" s="110"/>
      <c r="DG739" s="2"/>
      <c r="DH739" s="2"/>
      <c r="DI739" s="2"/>
      <c r="DJ739" s="1"/>
      <c r="DK739" s="2"/>
      <c r="DL739" s="1"/>
      <c r="DM739" s="1"/>
      <c r="DN739" s="2"/>
      <c r="DO739" s="2"/>
      <c r="DP739" s="2"/>
      <c r="DQ739" s="2"/>
      <c r="DR739" s="2"/>
      <c r="DS739" s="2"/>
      <c r="DT739" s="2"/>
      <c r="DU739" s="108"/>
      <c r="DV739" s="2"/>
      <c r="DW739" s="2"/>
      <c r="DX739" s="2"/>
      <c r="DY739" s="2"/>
      <c r="DZ739" s="1"/>
      <c r="EA739" s="2"/>
      <c r="EB739" s="1"/>
      <c r="EC739" s="2"/>
      <c r="ED739" s="1"/>
      <c r="EE739" s="2"/>
      <c r="EF739" s="110"/>
      <c r="EG739" s="2"/>
      <c r="EH739" s="2"/>
      <c r="EI739" s="2"/>
      <c r="EJ739" s="1"/>
      <c r="EK739" s="2"/>
      <c r="EL739" s="1"/>
      <c r="EM739" s="1"/>
      <c r="EN739" s="2"/>
      <c r="EO739" s="2"/>
      <c r="EP739" s="2"/>
      <c r="EQ739" s="2"/>
      <c r="ER739" s="2"/>
      <c r="ES739" s="2"/>
      <c r="ET739" s="2"/>
      <c r="EU739" s="108"/>
      <c r="EV739" s="2"/>
      <c r="EW739" s="2"/>
      <c r="EX739" s="2"/>
      <c r="EY739" s="2"/>
      <c r="EZ739" s="1"/>
      <c r="FA739" s="2"/>
      <c r="FB739" s="1"/>
      <c r="FC739" s="2"/>
      <c r="FD739" s="1"/>
      <c r="FE739" s="2"/>
      <c r="FF739" s="110"/>
      <c r="FG739" s="2"/>
      <c r="FH739" s="2"/>
      <c r="FI739" s="2"/>
      <c r="FJ739" s="1"/>
      <c r="FK739" s="2"/>
      <c r="FL739" s="1"/>
      <c r="FM739" s="1"/>
      <c r="FN739" s="2"/>
      <c r="FO739" s="2"/>
      <c r="FP739" s="2"/>
      <c r="FQ739" s="2"/>
      <c r="FR739" s="2"/>
      <c r="FS739" s="2"/>
      <c r="FT739" s="2"/>
      <c r="FU739" s="108"/>
      <c r="FV739" s="2"/>
      <c r="FW739" s="2"/>
      <c r="FX739" s="2"/>
      <c r="FY739" s="2"/>
      <c r="FZ739" s="1"/>
      <c r="GA739" s="2"/>
      <c r="GB739" s="1"/>
      <c r="GC739" s="2"/>
      <c r="GD739" s="1"/>
      <c r="GE739" s="2"/>
      <c r="GF739" s="110"/>
      <c r="GG739" s="2"/>
      <c r="GH739" s="2"/>
      <c r="GI739" s="2"/>
      <c r="GJ739" s="1"/>
      <c r="GK739" s="2"/>
      <c r="GL739" s="1"/>
      <c r="GM739" s="1"/>
      <c r="GN739" s="2"/>
      <c r="GO739" s="2"/>
      <c r="GP739" s="2"/>
      <c r="GQ739" s="2"/>
      <c r="GR739" s="2"/>
      <c r="GS739" s="2"/>
      <c r="GT739" s="2"/>
      <c r="GU739" s="108"/>
      <c r="GV739" s="2"/>
      <c r="GW739" s="2"/>
      <c r="GX739" s="2"/>
      <c r="GY739" s="2"/>
      <c r="GZ739" s="1"/>
      <c r="HA739" s="2"/>
      <c r="HB739" s="1"/>
      <c r="HC739" s="2"/>
      <c r="HD739" s="1"/>
      <c r="HE739" s="2"/>
      <c r="HF739" s="110"/>
      <c r="HG739" s="2"/>
      <c r="HH739" s="2"/>
      <c r="HI739" s="2"/>
      <c r="HJ739" s="1"/>
      <c r="HK739" s="2"/>
      <c r="HL739" s="1"/>
      <c r="HM739" s="1"/>
      <c r="HN739" s="2"/>
      <c r="HO739" s="2"/>
      <c r="HP739" s="2"/>
      <c r="HQ739" s="2"/>
      <c r="HR739" s="2"/>
      <c r="HS739" s="2"/>
      <c r="HT739" s="2"/>
    </row>
    <row r="740" s="14" customFormat="1" ht="39.95" customHeight="1" spans="1:228">
      <c r="A740" s="29"/>
      <c r="B740" s="291"/>
      <c r="C740" s="24"/>
      <c r="D740" s="318"/>
      <c r="E740" s="318"/>
      <c r="F740" s="24"/>
      <c r="G740" s="319"/>
      <c r="H740" s="320"/>
      <c r="I740" s="321"/>
      <c r="J740" s="322"/>
      <c r="K740" s="322"/>
      <c r="L740" s="321"/>
      <c r="M740" s="323"/>
      <c r="N740" s="322"/>
      <c r="O740" s="323"/>
      <c r="P740" s="320"/>
      <c r="Q740" s="324"/>
      <c r="R740" s="325"/>
      <c r="S740" s="318"/>
      <c r="T740" s="326"/>
      <c r="U740" s="320"/>
      <c r="V740" s="325"/>
      <c r="W740" s="323"/>
      <c r="X740" s="324"/>
      <c r="Y740" s="327"/>
      <c r="Z740" s="327"/>
      <c r="AA740" s="328"/>
      <c r="AB740" s="24"/>
      <c r="AC740" s="1"/>
      <c r="AD740" s="2"/>
      <c r="AE740" s="110"/>
      <c r="AF740" s="110"/>
      <c r="AG740" s="2"/>
      <c r="AH740" s="2"/>
      <c r="AI740" s="2"/>
      <c r="AJ740" s="1"/>
      <c r="AK740" s="2"/>
      <c r="AL740" s="1"/>
      <c r="AM740" s="1"/>
      <c r="AN740" s="2"/>
      <c r="AO740" s="2"/>
      <c r="AP740" s="2"/>
      <c r="AQ740" s="2"/>
      <c r="AR740" s="2"/>
      <c r="AS740" s="2"/>
      <c r="AT740" s="2"/>
      <c r="AU740" s="108"/>
      <c r="AV740" s="2"/>
      <c r="AW740" s="2"/>
      <c r="AX740" s="2"/>
      <c r="AY740" s="2"/>
      <c r="AZ740" s="1"/>
      <c r="BA740" s="2"/>
      <c r="BB740" s="1"/>
      <c r="BC740" s="2"/>
      <c r="BD740" s="1"/>
      <c r="BE740" s="2"/>
      <c r="BF740" s="110"/>
      <c r="BG740" s="2"/>
      <c r="BH740" s="2"/>
      <c r="BI740" s="2"/>
      <c r="BJ740" s="1"/>
      <c r="BK740" s="2"/>
      <c r="BL740" s="1"/>
      <c r="BM740" s="1"/>
      <c r="BN740" s="2"/>
      <c r="BO740" s="2"/>
      <c r="BP740" s="2"/>
      <c r="BQ740" s="2"/>
      <c r="BR740" s="2"/>
      <c r="BS740" s="2"/>
      <c r="BT740" s="2"/>
      <c r="BU740" s="108"/>
      <c r="BV740" s="2"/>
      <c r="BW740" s="2"/>
      <c r="BX740" s="2"/>
      <c r="BY740" s="2"/>
      <c r="BZ740" s="1"/>
      <c r="CA740" s="2"/>
      <c r="CB740" s="1"/>
      <c r="CC740" s="2"/>
      <c r="CD740" s="1"/>
      <c r="CE740" s="2"/>
      <c r="CF740" s="110"/>
      <c r="CG740" s="2"/>
      <c r="CH740" s="2"/>
      <c r="CI740" s="2"/>
      <c r="CJ740" s="1"/>
      <c r="CK740" s="2"/>
      <c r="CL740" s="1"/>
      <c r="CM740" s="1"/>
      <c r="CN740" s="2"/>
      <c r="CO740" s="2"/>
      <c r="CP740" s="2"/>
      <c r="CQ740" s="2"/>
      <c r="CR740" s="2"/>
      <c r="CS740" s="2"/>
      <c r="CT740" s="2"/>
      <c r="CU740" s="108"/>
      <c r="CV740" s="2"/>
      <c r="CW740" s="2"/>
      <c r="CX740" s="2"/>
      <c r="CY740" s="2"/>
      <c r="CZ740" s="1"/>
      <c r="DA740" s="2"/>
      <c r="DB740" s="1"/>
      <c r="DC740" s="2"/>
      <c r="DD740" s="1"/>
      <c r="DE740" s="2"/>
      <c r="DF740" s="110"/>
      <c r="DG740" s="2"/>
      <c r="DH740" s="2"/>
      <c r="DI740" s="2"/>
      <c r="DJ740" s="1"/>
      <c r="DK740" s="2"/>
      <c r="DL740" s="1"/>
      <c r="DM740" s="1"/>
      <c r="DN740" s="2"/>
      <c r="DO740" s="2"/>
      <c r="DP740" s="2"/>
      <c r="DQ740" s="2"/>
      <c r="DR740" s="2"/>
      <c r="DS740" s="2"/>
      <c r="DT740" s="2"/>
      <c r="DU740" s="108"/>
      <c r="DV740" s="2"/>
      <c r="DW740" s="2"/>
      <c r="DX740" s="2"/>
      <c r="DY740" s="2"/>
      <c r="DZ740" s="1"/>
      <c r="EA740" s="2"/>
      <c r="EB740" s="1"/>
      <c r="EC740" s="2"/>
      <c r="ED740" s="1"/>
      <c r="EE740" s="2"/>
      <c r="EF740" s="110"/>
      <c r="EG740" s="2"/>
      <c r="EH740" s="2"/>
      <c r="EI740" s="2"/>
      <c r="EJ740" s="1"/>
      <c r="EK740" s="2"/>
      <c r="EL740" s="1"/>
      <c r="EM740" s="1"/>
      <c r="EN740" s="2"/>
      <c r="EO740" s="2"/>
      <c r="EP740" s="2"/>
      <c r="EQ740" s="2"/>
      <c r="ER740" s="2"/>
      <c r="ES740" s="2"/>
      <c r="ET740" s="2"/>
      <c r="EU740" s="108"/>
      <c r="EV740" s="2"/>
      <c r="EW740" s="2"/>
      <c r="EX740" s="2"/>
      <c r="EY740" s="2"/>
      <c r="EZ740" s="1"/>
      <c r="FA740" s="2"/>
      <c r="FB740" s="1"/>
      <c r="FC740" s="2"/>
      <c r="FD740" s="1"/>
      <c r="FE740" s="2"/>
      <c r="FF740" s="110"/>
      <c r="FG740" s="2"/>
      <c r="FH740" s="2"/>
      <c r="FI740" s="2"/>
      <c r="FJ740" s="1"/>
      <c r="FK740" s="2"/>
      <c r="FL740" s="1"/>
      <c r="FM740" s="1"/>
      <c r="FN740" s="2"/>
      <c r="FO740" s="2"/>
      <c r="FP740" s="2"/>
      <c r="FQ740" s="2"/>
      <c r="FR740" s="2"/>
      <c r="FS740" s="2"/>
      <c r="FT740" s="2"/>
      <c r="FU740" s="108"/>
      <c r="FV740" s="2"/>
      <c r="FW740" s="2"/>
      <c r="FX740" s="2"/>
      <c r="FY740" s="2"/>
      <c r="FZ740" s="1"/>
      <c r="GA740" s="2"/>
      <c r="GB740" s="1"/>
      <c r="GC740" s="2"/>
      <c r="GD740" s="1"/>
      <c r="GE740" s="2"/>
      <c r="GF740" s="110"/>
      <c r="GG740" s="2"/>
      <c r="GH740" s="2"/>
      <c r="GI740" s="2"/>
      <c r="GJ740" s="1"/>
      <c r="GK740" s="2"/>
      <c r="GL740" s="1"/>
      <c r="GM740" s="1"/>
      <c r="GN740" s="2"/>
      <c r="GO740" s="2"/>
      <c r="GP740" s="2"/>
      <c r="GQ740" s="2"/>
      <c r="GR740" s="2"/>
      <c r="GS740" s="2"/>
      <c r="GT740" s="2"/>
      <c r="GU740" s="108"/>
      <c r="GV740" s="2"/>
      <c r="GW740" s="2"/>
      <c r="GX740" s="2"/>
      <c r="GY740" s="2"/>
      <c r="GZ740" s="1"/>
      <c r="HA740" s="2"/>
      <c r="HB740" s="1"/>
      <c r="HC740" s="2"/>
      <c r="HD740" s="1"/>
      <c r="HE740" s="2"/>
      <c r="HF740" s="110"/>
      <c r="HG740" s="2"/>
      <c r="HH740" s="2"/>
      <c r="HI740" s="2"/>
      <c r="HJ740" s="1"/>
      <c r="HK740" s="2"/>
      <c r="HL740" s="1"/>
      <c r="HM740" s="1"/>
      <c r="HN740" s="2"/>
      <c r="HO740" s="2"/>
      <c r="HP740" s="2"/>
      <c r="HQ740" s="2"/>
      <c r="HR740" s="2"/>
      <c r="HS740" s="2"/>
      <c r="HT740" s="2"/>
    </row>
    <row r="741" s="14" customFormat="1" ht="39.95" customHeight="1" spans="1:228">
      <c r="A741" s="29"/>
      <c r="B741" s="291"/>
      <c r="C741" s="24"/>
      <c r="D741" s="318"/>
      <c r="E741" s="318"/>
      <c r="F741" s="24"/>
      <c r="G741" s="319"/>
      <c r="H741" s="320"/>
      <c r="I741" s="321"/>
      <c r="J741" s="322"/>
      <c r="K741" s="322"/>
      <c r="L741" s="321"/>
      <c r="M741" s="323"/>
      <c r="N741" s="322"/>
      <c r="O741" s="323"/>
      <c r="P741" s="320"/>
      <c r="Q741" s="324"/>
      <c r="R741" s="325"/>
      <c r="S741" s="318"/>
      <c r="T741" s="326"/>
      <c r="U741" s="320"/>
      <c r="V741" s="325"/>
      <c r="W741" s="323"/>
      <c r="X741" s="324"/>
      <c r="Y741" s="327"/>
      <c r="Z741" s="327"/>
      <c r="AA741" s="328"/>
      <c r="AB741" s="24"/>
      <c r="AC741" s="1"/>
      <c r="AD741" s="2"/>
      <c r="AE741" s="110"/>
      <c r="AF741" s="110"/>
      <c r="AG741" s="2"/>
      <c r="AH741" s="2"/>
      <c r="AI741" s="2"/>
      <c r="AJ741" s="1"/>
      <c r="AK741" s="2"/>
      <c r="AL741" s="1"/>
      <c r="AM741" s="1"/>
      <c r="AN741" s="2"/>
      <c r="AO741" s="2"/>
      <c r="AP741" s="2"/>
      <c r="AQ741" s="2"/>
      <c r="AR741" s="2"/>
      <c r="AS741" s="2"/>
      <c r="AT741" s="2"/>
      <c r="AU741" s="108"/>
      <c r="AV741" s="2"/>
      <c r="AW741" s="2"/>
      <c r="AX741" s="2"/>
      <c r="AY741" s="2"/>
      <c r="AZ741" s="1"/>
      <c r="BA741" s="2"/>
      <c r="BB741" s="1"/>
      <c r="BC741" s="2"/>
      <c r="BD741" s="1"/>
      <c r="BE741" s="2"/>
      <c r="BF741" s="110"/>
      <c r="BG741" s="2"/>
      <c r="BH741" s="2"/>
      <c r="BI741" s="2"/>
      <c r="BJ741" s="1"/>
      <c r="BK741" s="2"/>
      <c r="BL741" s="1"/>
      <c r="BM741" s="1"/>
      <c r="BN741" s="2"/>
      <c r="BO741" s="2"/>
      <c r="BP741" s="2"/>
      <c r="BQ741" s="2"/>
      <c r="BR741" s="2"/>
      <c r="BS741" s="2"/>
      <c r="BT741" s="2"/>
      <c r="BU741" s="108"/>
      <c r="BV741" s="2"/>
      <c r="BW741" s="2"/>
      <c r="BX741" s="2"/>
      <c r="BY741" s="2"/>
      <c r="BZ741" s="1"/>
      <c r="CA741" s="2"/>
      <c r="CB741" s="1"/>
      <c r="CC741" s="2"/>
      <c r="CD741" s="1"/>
      <c r="CE741" s="2"/>
      <c r="CF741" s="110"/>
      <c r="CG741" s="2"/>
      <c r="CH741" s="2"/>
      <c r="CI741" s="2"/>
      <c r="CJ741" s="1"/>
      <c r="CK741" s="2"/>
      <c r="CL741" s="1"/>
      <c r="CM741" s="1"/>
      <c r="CN741" s="2"/>
      <c r="CO741" s="2"/>
      <c r="CP741" s="2"/>
      <c r="CQ741" s="2"/>
      <c r="CR741" s="2"/>
      <c r="CS741" s="2"/>
      <c r="CT741" s="2"/>
      <c r="CU741" s="108"/>
      <c r="CV741" s="2"/>
      <c r="CW741" s="2"/>
      <c r="CX741" s="2"/>
      <c r="CY741" s="2"/>
      <c r="CZ741" s="1"/>
      <c r="DA741" s="2"/>
      <c r="DB741" s="1"/>
      <c r="DC741" s="2"/>
      <c r="DD741" s="1"/>
      <c r="DE741" s="2"/>
      <c r="DF741" s="110"/>
      <c r="DG741" s="2"/>
      <c r="DH741" s="2"/>
      <c r="DI741" s="2"/>
      <c r="DJ741" s="1"/>
      <c r="DK741" s="2"/>
      <c r="DL741" s="1"/>
      <c r="DM741" s="1"/>
      <c r="DN741" s="2"/>
      <c r="DO741" s="2"/>
      <c r="DP741" s="2"/>
      <c r="DQ741" s="2"/>
      <c r="DR741" s="2"/>
      <c r="DS741" s="2"/>
      <c r="DT741" s="2"/>
      <c r="DU741" s="108"/>
      <c r="DV741" s="2"/>
      <c r="DW741" s="2"/>
      <c r="DX741" s="2"/>
      <c r="DY741" s="2"/>
      <c r="DZ741" s="1"/>
      <c r="EA741" s="2"/>
      <c r="EB741" s="1"/>
      <c r="EC741" s="2"/>
      <c r="ED741" s="1"/>
      <c r="EE741" s="2"/>
      <c r="EF741" s="110"/>
      <c r="EG741" s="2"/>
      <c r="EH741" s="2"/>
      <c r="EI741" s="2"/>
      <c r="EJ741" s="1"/>
      <c r="EK741" s="2"/>
      <c r="EL741" s="1"/>
      <c r="EM741" s="1"/>
      <c r="EN741" s="2"/>
      <c r="EO741" s="2"/>
      <c r="EP741" s="2"/>
      <c r="EQ741" s="2"/>
      <c r="ER741" s="2"/>
      <c r="ES741" s="2"/>
      <c r="ET741" s="2"/>
      <c r="EU741" s="108"/>
      <c r="EV741" s="2"/>
      <c r="EW741" s="2"/>
      <c r="EX741" s="2"/>
      <c r="EY741" s="2"/>
      <c r="EZ741" s="1"/>
      <c r="FA741" s="2"/>
      <c r="FB741" s="1"/>
      <c r="FC741" s="2"/>
      <c r="FD741" s="1"/>
      <c r="FE741" s="2"/>
      <c r="FF741" s="110"/>
      <c r="FG741" s="2"/>
      <c r="FH741" s="2"/>
      <c r="FI741" s="2"/>
      <c r="FJ741" s="1"/>
      <c r="FK741" s="2"/>
      <c r="FL741" s="1"/>
      <c r="FM741" s="1"/>
      <c r="FN741" s="2"/>
      <c r="FO741" s="2"/>
      <c r="FP741" s="2"/>
      <c r="FQ741" s="2"/>
      <c r="FR741" s="2"/>
      <c r="FS741" s="2"/>
      <c r="FT741" s="2"/>
      <c r="FU741" s="108"/>
      <c r="FV741" s="2"/>
      <c r="FW741" s="2"/>
      <c r="FX741" s="2"/>
      <c r="FY741" s="2"/>
      <c r="FZ741" s="1"/>
      <c r="GA741" s="2"/>
      <c r="GB741" s="1"/>
      <c r="GC741" s="2"/>
      <c r="GD741" s="1"/>
      <c r="GE741" s="2"/>
      <c r="GF741" s="110"/>
      <c r="GG741" s="2"/>
      <c r="GH741" s="2"/>
      <c r="GI741" s="2"/>
      <c r="GJ741" s="1"/>
      <c r="GK741" s="2"/>
      <c r="GL741" s="1"/>
      <c r="GM741" s="1"/>
      <c r="GN741" s="2"/>
      <c r="GO741" s="2"/>
      <c r="GP741" s="2"/>
      <c r="GQ741" s="2"/>
      <c r="GR741" s="2"/>
      <c r="GS741" s="2"/>
      <c r="GT741" s="2"/>
      <c r="GU741" s="108"/>
      <c r="GV741" s="2"/>
      <c r="GW741" s="2"/>
      <c r="GX741" s="2"/>
      <c r="GY741" s="2"/>
      <c r="GZ741" s="1"/>
      <c r="HA741" s="2"/>
      <c r="HB741" s="1"/>
      <c r="HC741" s="2"/>
      <c r="HD741" s="1"/>
      <c r="HE741" s="2"/>
      <c r="HF741" s="110"/>
      <c r="HG741" s="2"/>
      <c r="HH741" s="2"/>
      <c r="HI741" s="2"/>
      <c r="HJ741" s="1"/>
      <c r="HK741" s="2"/>
      <c r="HL741" s="1"/>
      <c r="HM741" s="1"/>
      <c r="HN741" s="2"/>
      <c r="HO741" s="2"/>
      <c r="HP741" s="2"/>
      <c r="HQ741" s="2"/>
      <c r="HR741" s="2"/>
      <c r="HS741" s="2"/>
      <c r="HT741" s="2"/>
    </row>
    <row r="742" s="14" customFormat="1" ht="39.95" customHeight="1" spans="1:228">
      <c r="A742" s="29"/>
      <c r="B742" s="291"/>
      <c r="C742" s="24"/>
      <c r="D742" s="318"/>
      <c r="E742" s="318"/>
      <c r="F742" s="24"/>
      <c r="G742" s="319"/>
      <c r="H742" s="320"/>
      <c r="I742" s="321"/>
      <c r="J742" s="322"/>
      <c r="K742" s="322"/>
      <c r="L742" s="321"/>
      <c r="M742" s="323"/>
      <c r="N742" s="322"/>
      <c r="O742" s="323"/>
      <c r="P742" s="320"/>
      <c r="Q742" s="324"/>
      <c r="R742" s="325"/>
      <c r="S742" s="318"/>
      <c r="T742" s="326"/>
      <c r="U742" s="320"/>
      <c r="V742" s="325"/>
      <c r="W742" s="323"/>
      <c r="X742" s="324"/>
      <c r="Y742" s="327"/>
      <c r="Z742" s="327"/>
      <c r="AA742" s="328"/>
      <c r="AB742" s="24"/>
      <c r="AC742" s="1"/>
      <c r="AD742" s="2"/>
      <c r="AE742" s="110"/>
      <c r="AF742" s="110"/>
      <c r="AG742" s="2"/>
      <c r="AH742" s="2"/>
      <c r="AI742" s="2"/>
      <c r="AJ742" s="1"/>
      <c r="AK742" s="2"/>
      <c r="AL742" s="1"/>
      <c r="AM742" s="1"/>
      <c r="AN742" s="2"/>
      <c r="AO742" s="2"/>
      <c r="AP742" s="2"/>
      <c r="AQ742" s="2"/>
      <c r="AR742" s="2"/>
      <c r="AS742" s="2"/>
      <c r="AT742" s="2"/>
      <c r="AU742" s="108"/>
      <c r="AV742" s="2"/>
      <c r="AW742" s="2"/>
      <c r="AX742" s="2"/>
      <c r="AY742" s="2"/>
      <c r="AZ742" s="1"/>
      <c r="BA742" s="2"/>
      <c r="BB742" s="1"/>
      <c r="BC742" s="2"/>
      <c r="BD742" s="1"/>
      <c r="BE742" s="2"/>
      <c r="BF742" s="110"/>
      <c r="BG742" s="2"/>
      <c r="BH742" s="2"/>
      <c r="BI742" s="2"/>
      <c r="BJ742" s="1"/>
      <c r="BK742" s="2"/>
      <c r="BL742" s="1"/>
      <c r="BM742" s="1"/>
      <c r="BN742" s="2"/>
      <c r="BO742" s="2"/>
      <c r="BP742" s="2"/>
      <c r="BQ742" s="2"/>
      <c r="BR742" s="2"/>
      <c r="BS742" s="2"/>
      <c r="BT742" s="2"/>
      <c r="BU742" s="108"/>
      <c r="BV742" s="2"/>
      <c r="BW742" s="2"/>
      <c r="BX742" s="2"/>
      <c r="BY742" s="2"/>
      <c r="BZ742" s="1"/>
      <c r="CA742" s="2"/>
      <c r="CB742" s="1"/>
      <c r="CC742" s="2"/>
      <c r="CD742" s="1"/>
      <c r="CE742" s="2"/>
      <c r="CF742" s="110"/>
      <c r="CG742" s="2"/>
      <c r="CH742" s="2"/>
      <c r="CI742" s="2"/>
      <c r="CJ742" s="1"/>
      <c r="CK742" s="2"/>
      <c r="CL742" s="1"/>
      <c r="CM742" s="1"/>
      <c r="CN742" s="2"/>
      <c r="CO742" s="2"/>
      <c r="CP742" s="2"/>
      <c r="CQ742" s="2"/>
      <c r="CR742" s="2"/>
      <c r="CS742" s="2"/>
      <c r="CT742" s="2"/>
      <c r="CU742" s="108"/>
      <c r="CV742" s="2"/>
      <c r="CW742" s="2"/>
      <c r="CX742" s="2"/>
      <c r="CY742" s="2"/>
      <c r="CZ742" s="1"/>
      <c r="DA742" s="2"/>
      <c r="DB742" s="1"/>
      <c r="DC742" s="2"/>
      <c r="DD742" s="1"/>
      <c r="DE742" s="2"/>
      <c r="DF742" s="110"/>
      <c r="DG742" s="2"/>
      <c r="DH742" s="2"/>
      <c r="DI742" s="2"/>
      <c r="DJ742" s="1"/>
      <c r="DK742" s="2"/>
      <c r="DL742" s="1"/>
      <c r="DM742" s="1"/>
      <c r="DN742" s="2"/>
      <c r="DO742" s="2"/>
      <c r="DP742" s="2"/>
      <c r="DQ742" s="2"/>
      <c r="DR742" s="2"/>
      <c r="DS742" s="2"/>
      <c r="DT742" s="2"/>
      <c r="DU742" s="108"/>
      <c r="DV742" s="2"/>
      <c r="DW742" s="2"/>
      <c r="DX742" s="2"/>
      <c r="DY742" s="2"/>
      <c r="DZ742" s="1"/>
      <c r="EA742" s="2"/>
      <c r="EB742" s="1"/>
      <c r="EC742" s="2"/>
      <c r="ED742" s="1"/>
      <c r="EE742" s="2"/>
      <c r="EF742" s="110"/>
      <c r="EG742" s="2"/>
      <c r="EH742" s="2"/>
      <c r="EI742" s="2"/>
      <c r="EJ742" s="1"/>
      <c r="EK742" s="2"/>
      <c r="EL742" s="1"/>
      <c r="EM742" s="1"/>
      <c r="EN742" s="2"/>
      <c r="EO742" s="2"/>
      <c r="EP742" s="2"/>
      <c r="EQ742" s="2"/>
      <c r="ER742" s="2"/>
      <c r="ES742" s="2"/>
      <c r="ET742" s="2"/>
      <c r="EU742" s="108"/>
      <c r="EV742" s="2"/>
      <c r="EW742" s="2"/>
      <c r="EX742" s="2"/>
      <c r="EY742" s="2"/>
      <c r="EZ742" s="1"/>
      <c r="FA742" s="2"/>
      <c r="FB742" s="1"/>
      <c r="FC742" s="2"/>
      <c r="FD742" s="1"/>
      <c r="FE742" s="2"/>
      <c r="FF742" s="110"/>
      <c r="FG742" s="2"/>
      <c r="FH742" s="2"/>
      <c r="FI742" s="2"/>
      <c r="FJ742" s="1"/>
      <c r="FK742" s="2"/>
      <c r="FL742" s="1"/>
      <c r="FM742" s="1"/>
      <c r="FN742" s="2"/>
      <c r="FO742" s="2"/>
      <c r="FP742" s="2"/>
      <c r="FQ742" s="2"/>
      <c r="FR742" s="2"/>
      <c r="FS742" s="2"/>
      <c r="FT742" s="2"/>
      <c r="FU742" s="108"/>
      <c r="FV742" s="2"/>
      <c r="FW742" s="2"/>
      <c r="FX742" s="2"/>
      <c r="FY742" s="2"/>
      <c r="FZ742" s="1"/>
      <c r="GA742" s="2"/>
      <c r="GB742" s="1"/>
      <c r="GC742" s="2"/>
      <c r="GD742" s="1"/>
      <c r="GE742" s="2"/>
      <c r="GF742" s="110"/>
      <c r="GG742" s="2"/>
      <c r="GH742" s="2"/>
      <c r="GI742" s="2"/>
      <c r="GJ742" s="1"/>
      <c r="GK742" s="2"/>
      <c r="GL742" s="1"/>
      <c r="GM742" s="1"/>
      <c r="GN742" s="2"/>
      <c r="GO742" s="2"/>
      <c r="GP742" s="2"/>
      <c r="GQ742" s="2"/>
      <c r="GR742" s="2"/>
      <c r="GS742" s="2"/>
      <c r="GT742" s="2"/>
      <c r="GU742" s="108"/>
      <c r="GV742" s="2"/>
      <c r="GW742" s="2"/>
      <c r="GX742" s="2"/>
      <c r="GY742" s="2"/>
      <c r="GZ742" s="1"/>
      <c r="HA742" s="2"/>
      <c r="HB742" s="1"/>
      <c r="HC742" s="2"/>
      <c r="HD742" s="1"/>
      <c r="HE742" s="2"/>
      <c r="HF742" s="110"/>
      <c r="HG742" s="2"/>
      <c r="HH742" s="2"/>
      <c r="HI742" s="2"/>
      <c r="HJ742" s="1"/>
      <c r="HK742" s="2"/>
      <c r="HL742" s="1"/>
      <c r="HM742" s="1"/>
      <c r="HN742" s="2"/>
      <c r="HO742" s="2"/>
      <c r="HP742" s="2"/>
      <c r="HQ742" s="2"/>
      <c r="HR742" s="2"/>
      <c r="HS742" s="2"/>
      <c r="HT742" s="2"/>
    </row>
    <row r="743" s="14" customFormat="1" ht="39.95" customHeight="1" spans="1:228">
      <c r="A743" s="29"/>
      <c r="B743" s="291"/>
      <c r="C743" s="24"/>
      <c r="D743" s="318"/>
      <c r="E743" s="318"/>
      <c r="F743" s="24"/>
      <c r="G743" s="319"/>
      <c r="H743" s="320"/>
      <c r="I743" s="321"/>
      <c r="J743" s="322"/>
      <c r="K743" s="322"/>
      <c r="L743" s="321"/>
      <c r="M743" s="323"/>
      <c r="N743" s="322"/>
      <c r="O743" s="323"/>
      <c r="P743" s="320"/>
      <c r="Q743" s="324"/>
      <c r="R743" s="325"/>
      <c r="S743" s="318"/>
      <c r="T743" s="326"/>
      <c r="U743" s="320"/>
      <c r="V743" s="325"/>
      <c r="W743" s="323"/>
      <c r="X743" s="324"/>
      <c r="Y743" s="327"/>
      <c r="Z743" s="327"/>
      <c r="AA743" s="328"/>
      <c r="AB743" s="24"/>
      <c r="AC743" s="1"/>
      <c r="AD743" s="2"/>
      <c r="AE743" s="110"/>
      <c r="AF743" s="110"/>
      <c r="AG743" s="2"/>
      <c r="AH743" s="2"/>
      <c r="AI743" s="2"/>
      <c r="AJ743" s="1"/>
      <c r="AK743" s="2"/>
      <c r="AL743" s="1"/>
      <c r="AM743" s="1"/>
      <c r="AN743" s="2"/>
      <c r="AO743" s="2"/>
      <c r="AP743" s="2"/>
      <c r="AQ743" s="2"/>
      <c r="AR743" s="2"/>
      <c r="AS743" s="2"/>
      <c r="AT743" s="2"/>
      <c r="AU743" s="108"/>
      <c r="AV743" s="2"/>
      <c r="AW743" s="2"/>
      <c r="AX743" s="2"/>
      <c r="AY743" s="2"/>
      <c r="AZ743" s="1"/>
      <c r="BA743" s="2"/>
      <c r="BB743" s="1"/>
      <c r="BC743" s="2"/>
      <c r="BD743" s="1"/>
      <c r="BE743" s="2"/>
      <c r="BF743" s="110"/>
      <c r="BG743" s="2"/>
      <c r="BH743" s="2"/>
      <c r="BI743" s="2"/>
      <c r="BJ743" s="1"/>
      <c r="BK743" s="2"/>
      <c r="BL743" s="1"/>
      <c r="BM743" s="1"/>
      <c r="BN743" s="2"/>
      <c r="BO743" s="2"/>
      <c r="BP743" s="2"/>
      <c r="BQ743" s="2"/>
      <c r="BR743" s="2"/>
      <c r="BS743" s="2"/>
      <c r="BT743" s="2"/>
      <c r="BU743" s="108"/>
      <c r="BV743" s="2"/>
      <c r="BW743" s="2"/>
      <c r="BX743" s="2"/>
      <c r="BY743" s="2"/>
      <c r="BZ743" s="1"/>
      <c r="CA743" s="2"/>
      <c r="CB743" s="1"/>
      <c r="CC743" s="2"/>
      <c r="CD743" s="1"/>
      <c r="CE743" s="2"/>
      <c r="CF743" s="110"/>
      <c r="CG743" s="2"/>
      <c r="CH743" s="2"/>
      <c r="CI743" s="2"/>
      <c r="CJ743" s="1"/>
      <c r="CK743" s="2"/>
      <c r="CL743" s="1"/>
      <c r="CM743" s="1"/>
      <c r="CN743" s="2"/>
      <c r="CO743" s="2"/>
      <c r="CP743" s="2"/>
      <c r="CQ743" s="2"/>
      <c r="CR743" s="2"/>
      <c r="CS743" s="2"/>
      <c r="CT743" s="2"/>
      <c r="CU743" s="108"/>
      <c r="CV743" s="2"/>
      <c r="CW743" s="2"/>
      <c r="CX743" s="2"/>
      <c r="CY743" s="2"/>
      <c r="CZ743" s="1"/>
      <c r="DA743" s="2"/>
      <c r="DB743" s="1"/>
      <c r="DC743" s="2"/>
      <c r="DD743" s="1"/>
      <c r="DE743" s="2"/>
      <c r="DF743" s="110"/>
      <c r="DG743" s="2"/>
      <c r="DH743" s="2"/>
      <c r="DI743" s="2"/>
      <c r="DJ743" s="1"/>
      <c r="DK743" s="2"/>
      <c r="DL743" s="1"/>
      <c r="DM743" s="1"/>
      <c r="DN743" s="2"/>
      <c r="DO743" s="2"/>
      <c r="DP743" s="2"/>
      <c r="DQ743" s="2"/>
      <c r="DR743" s="2"/>
      <c r="DS743" s="2"/>
      <c r="DT743" s="2"/>
      <c r="DU743" s="108"/>
      <c r="DV743" s="2"/>
      <c r="DW743" s="2"/>
      <c r="DX743" s="2"/>
      <c r="DY743" s="2"/>
      <c r="DZ743" s="1"/>
      <c r="EA743" s="2"/>
      <c r="EB743" s="1"/>
      <c r="EC743" s="2"/>
      <c r="ED743" s="1"/>
      <c r="EE743" s="2"/>
      <c r="EF743" s="110"/>
      <c r="EG743" s="2"/>
      <c r="EH743" s="2"/>
      <c r="EI743" s="2"/>
      <c r="EJ743" s="1"/>
      <c r="EK743" s="2"/>
      <c r="EL743" s="1"/>
      <c r="EM743" s="1"/>
      <c r="EN743" s="2"/>
      <c r="EO743" s="2"/>
      <c r="EP743" s="2"/>
      <c r="EQ743" s="2"/>
      <c r="ER743" s="2"/>
      <c r="ES743" s="2"/>
      <c r="ET743" s="2"/>
      <c r="EU743" s="108"/>
      <c r="EV743" s="2"/>
      <c r="EW743" s="2"/>
      <c r="EX743" s="2"/>
      <c r="EY743" s="2"/>
      <c r="EZ743" s="1"/>
      <c r="FA743" s="2"/>
      <c r="FB743" s="1"/>
      <c r="FC743" s="2"/>
      <c r="FD743" s="1"/>
      <c r="FE743" s="2"/>
      <c r="FF743" s="110"/>
      <c r="FG743" s="2"/>
      <c r="FH743" s="2"/>
      <c r="FI743" s="2"/>
      <c r="FJ743" s="1"/>
      <c r="FK743" s="2"/>
      <c r="FL743" s="1"/>
      <c r="FM743" s="1"/>
      <c r="FN743" s="2"/>
      <c r="FO743" s="2"/>
      <c r="FP743" s="2"/>
      <c r="FQ743" s="2"/>
      <c r="FR743" s="2"/>
      <c r="FS743" s="2"/>
      <c r="FT743" s="2"/>
      <c r="FU743" s="108"/>
      <c r="FV743" s="2"/>
      <c r="FW743" s="2"/>
      <c r="FX743" s="2"/>
      <c r="FY743" s="2"/>
      <c r="FZ743" s="1"/>
      <c r="GA743" s="2"/>
      <c r="GB743" s="1"/>
      <c r="GC743" s="2"/>
      <c r="GD743" s="1"/>
      <c r="GE743" s="2"/>
      <c r="GF743" s="110"/>
      <c r="GG743" s="2"/>
      <c r="GH743" s="2"/>
      <c r="GI743" s="2"/>
      <c r="GJ743" s="1"/>
      <c r="GK743" s="2"/>
      <c r="GL743" s="1"/>
      <c r="GM743" s="1"/>
      <c r="GN743" s="2"/>
      <c r="GO743" s="2"/>
      <c r="GP743" s="2"/>
      <c r="GQ743" s="2"/>
      <c r="GR743" s="2"/>
      <c r="GS743" s="2"/>
      <c r="GT743" s="2"/>
      <c r="GU743" s="108"/>
      <c r="GV743" s="2"/>
      <c r="GW743" s="2"/>
      <c r="GX743" s="2"/>
      <c r="GY743" s="2"/>
      <c r="GZ743" s="1"/>
      <c r="HA743" s="2"/>
      <c r="HB743" s="1"/>
      <c r="HC743" s="2"/>
      <c r="HD743" s="1"/>
      <c r="HE743" s="2"/>
      <c r="HF743" s="110"/>
      <c r="HG743" s="2"/>
      <c r="HH743" s="2"/>
      <c r="HI743" s="2"/>
      <c r="HJ743" s="1"/>
      <c r="HK743" s="2"/>
      <c r="HL743" s="1"/>
      <c r="HM743" s="1"/>
      <c r="HN743" s="2"/>
      <c r="HO743" s="2"/>
      <c r="HP743" s="2"/>
      <c r="HQ743" s="2"/>
      <c r="HR743" s="2"/>
      <c r="HS743" s="2"/>
      <c r="HT743" s="2"/>
    </row>
    <row r="744" s="14" customFormat="1" ht="39.95" customHeight="1" spans="1:228">
      <c r="A744" s="29"/>
      <c r="B744" s="291"/>
      <c r="C744" s="24"/>
      <c r="D744" s="318"/>
      <c r="E744" s="318"/>
      <c r="F744" s="24"/>
      <c r="G744" s="319"/>
      <c r="H744" s="320"/>
      <c r="I744" s="321"/>
      <c r="J744" s="322"/>
      <c r="K744" s="322"/>
      <c r="L744" s="321"/>
      <c r="M744" s="323"/>
      <c r="N744" s="322"/>
      <c r="O744" s="323"/>
      <c r="P744" s="320"/>
      <c r="Q744" s="324"/>
      <c r="R744" s="325"/>
      <c r="S744" s="318"/>
      <c r="T744" s="326"/>
      <c r="U744" s="320"/>
      <c r="V744" s="325"/>
      <c r="W744" s="323"/>
      <c r="X744" s="324"/>
      <c r="Y744" s="327"/>
      <c r="Z744" s="327"/>
      <c r="AA744" s="328"/>
      <c r="AB744" s="24"/>
      <c r="AC744" s="1"/>
      <c r="AD744" s="2"/>
      <c r="AE744" s="110"/>
      <c r="AF744" s="110"/>
      <c r="AG744" s="2"/>
      <c r="AH744" s="2"/>
      <c r="AI744" s="2"/>
      <c r="AJ744" s="1"/>
      <c r="AK744" s="2"/>
      <c r="AL744" s="1"/>
      <c r="AM744" s="1"/>
      <c r="AN744" s="2"/>
      <c r="AO744" s="2"/>
      <c r="AP744" s="2"/>
      <c r="AQ744" s="2"/>
      <c r="AR744" s="2"/>
      <c r="AS744" s="2"/>
      <c r="AT744" s="2"/>
      <c r="AU744" s="108"/>
      <c r="AV744" s="2"/>
      <c r="AW744" s="2"/>
      <c r="AX744" s="2"/>
      <c r="AY744" s="2"/>
      <c r="AZ744" s="1"/>
      <c r="BA744" s="2"/>
      <c r="BB744" s="1"/>
      <c r="BC744" s="2"/>
      <c r="BD744" s="1"/>
      <c r="BE744" s="2"/>
      <c r="BF744" s="110"/>
      <c r="BG744" s="2"/>
      <c r="BH744" s="2"/>
      <c r="BI744" s="2"/>
      <c r="BJ744" s="1"/>
      <c r="BK744" s="2"/>
      <c r="BL744" s="1"/>
      <c r="BM744" s="1"/>
      <c r="BN744" s="2"/>
      <c r="BO744" s="2"/>
      <c r="BP744" s="2"/>
      <c r="BQ744" s="2"/>
      <c r="BR744" s="2"/>
      <c r="BS744" s="2"/>
      <c r="BT744" s="2"/>
      <c r="BU744" s="108"/>
      <c r="BV744" s="2"/>
      <c r="BW744" s="2"/>
      <c r="BX744" s="2"/>
      <c r="BY744" s="2"/>
      <c r="BZ744" s="1"/>
      <c r="CA744" s="2"/>
      <c r="CB744" s="1"/>
      <c r="CC744" s="2"/>
      <c r="CD744" s="1"/>
      <c r="CE744" s="2"/>
      <c r="CF744" s="110"/>
      <c r="CG744" s="2"/>
      <c r="CH744" s="2"/>
      <c r="CI744" s="2"/>
      <c r="CJ744" s="1"/>
      <c r="CK744" s="2"/>
      <c r="CL744" s="1"/>
      <c r="CM744" s="1"/>
      <c r="CN744" s="2"/>
      <c r="CO744" s="2"/>
      <c r="CP744" s="2"/>
      <c r="CQ744" s="2"/>
      <c r="CR744" s="2"/>
      <c r="CS744" s="2"/>
      <c r="CT744" s="2"/>
      <c r="CU744" s="108"/>
      <c r="CV744" s="2"/>
      <c r="CW744" s="2"/>
      <c r="CX744" s="2"/>
      <c r="CY744" s="2"/>
      <c r="CZ744" s="1"/>
      <c r="DA744" s="2"/>
      <c r="DB744" s="1"/>
      <c r="DC744" s="2"/>
      <c r="DD744" s="1"/>
      <c r="DE744" s="2"/>
      <c r="DF744" s="110"/>
      <c r="DG744" s="2"/>
      <c r="DH744" s="2"/>
      <c r="DI744" s="2"/>
      <c r="DJ744" s="1"/>
      <c r="DK744" s="2"/>
      <c r="DL744" s="1"/>
      <c r="DM744" s="1"/>
      <c r="DN744" s="2"/>
      <c r="DO744" s="2"/>
      <c r="DP744" s="2"/>
      <c r="DQ744" s="2"/>
      <c r="DR744" s="2"/>
      <c r="DS744" s="2"/>
      <c r="DT744" s="2"/>
      <c r="DU744" s="108"/>
      <c r="DV744" s="2"/>
      <c r="DW744" s="2"/>
      <c r="DX744" s="2"/>
      <c r="DY744" s="2"/>
      <c r="DZ744" s="1"/>
      <c r="EA744" s="2"/>
      <c r="EB744" s="1"/>
      <c r="EC744" s="2"/>
      <c r="ED744" s="1"/>
      <c r="EE744" s="2"/>
      <c r="EF744" s="110"/>
      <c r="EG744" s="2"/>
      <c r="EH744" s="2"/>
      <c r="EI744" s="2"/>
      <c r="EJ744" s="1"/>
      <c r="EK744" s="2"/>
      <c r="EL744" s="1"/>
      <c r="EM744" s="1"/>
      <c r="EN744" s="2"/>
      <c r="EO744" s="2"/>
      <c r="EP744" s="2"/>
      <c r="EQ744" s="2"/>
      <c r="ER744" s="2"/>
      <c r="ES744" s="2"/>
      <c r="ET744" s="2"/>
      <c r="EU744" s="108"/>
      <c r="EV744" s="2"/>
      <c r="EW744" s="2"/>
      <c r="EX744" s="2"/>
      <c r="EY744" s="2"/>
      <c r="EZ744" s="1"/>
      <c r="FA744" s="2"/>
      <c r="FB744" s="1"/>
      <c r="FC744" s="2"/>
      <c r="FD744" s="1"/>
      <c r="FE744" s="2"/>
      <c r="FF744" s="110"/>
      <c r="FG744" s="2"/>
      <c r="FH744" s="2"/>
      <c r="FI744" s="2"/>
      <c r="FJ744" s="1"/>
      <c r="FK744" s="2"/>
      <c r="FL744" s="1"/>
      <c r="FM744" s="1"/>
      <c r="FN744" s="2"/>
      <c r="FO744" s="2"/>
      <c r="FP744" s="2"/>
      <c r="FQ744" s="2"/>
      <c r="FR744" s="2"/>
      <c r="FS744" s="2"/>
      <c r="FT744" s="2"/>
      <c r="FU744" s="108"/>
      <c r="FV744" s="2"/>
      <c r="FW744" s="2"/>
      <c r="FX744" s="2"/>
      <c r="FY744" s="2"/>
      <c r="FZ744" s="1"/>
      <c r="GA744" s="2"/>
      <c r="GB744" s="1"/>
      <c r="GC744" s="2"/>
      <c r="GD744" s="1"/>
      <c r="GE744" s="2"/>
      <c r="GF744" s="110"/>
      <c r="GG744" s="2"/>
      <c r="GH744" s="2"/>
      <c r="GI744" s="2"/>
      <c r="GJ744" s="1"/>
      <c r="GK744" s="2"/>
      <c r="GL744" s="1"/>
      <c r="GM744" s="1"/>
      <c r="GN744" s="2"/>
      <c r="GO744" s="2"/>
      <c r="GP744" s="2"/>
      <c r="GQ744" s="2"/>
      <c r="GR744" s="2"/>
      <c r="GS744" s="2"/>
      <c r="GT744" s="2"/>
      <c r="GU744" s="108"/>
      <c r="GV744" s="2"/>
      <c r="GW744" s="2"/>
      <c r="GX744" s="2"/>
      <c r="GY744" s="2"/>
      <c r="GZ744" s="1"/>
      <c r="HA744" s="2"/>
      <c r="HB744" s="1"/>
      <c r="HC744" s="2"/>
      <c r="HD744" s="1"/>
      <c r="HE744" s="2"/>
      <c r="HF744" s="110"/>
      <c r="HG744" s="2"/>
      <c r="HH744" s="2"/>
      <c r="HI744" s="2"/>
      <c r="HJ744" s="1"/>
      <c r="HK744" s="2"/>
      <c r="HL744" s="1"/>
      <c r="HM744" s="1"/>
      <c r="HN744" s="2"/>
      <c r="HO744" s="2"/>
      <c r="HP744" s="2"/>
      <c r="HQ744" s="2"/>
      <c r="HR744" s="2"/>
      <c r="HS744" s="2"/>
      <c r="HT744" s="2"/>
    </row>
    <row r="745" s="14" customFormat="1" ht="39.95" customHeight="1" spans="1:228">
      <c r="A745" s="29"/>
      <c r="B745" s="291"/>
      <c r="C745" s="24"/>
      <c r="D745" s="318"/>
      <c r="E745" s="318"/>
      <c r="F745" s="24"/>
      <c r="G745" s="319"/>
      <c r="H745" s="320"/>
      <c r="I745" s="321"/>
      <c r="J745" s="322"/>
      <c r="K745" s="322"/>
      <c r="L745" s="321"/>
      <c r="M745" s="323"/>
      <c r="N745" s="322"/>
      <c r="O745" s="323"/>
      <c r="P745" s="320"/>
      <c r="Q745" s="324"/>
      <c r="R745" s="325"/>
      <c r="S745" s="318"/>
      <c r="T745" s="326"/>
      <c r="U745" s="320"/>
      <c r="V745" s="325"/>
      <c r="W745" s="323"/>
      <c r="X745" s="324"/>
      <c r="Y745" s="327"/>
      <c r="Z745" s="327"/>
      <c r="AA745" s="328"/>
      <c r="AB745" s="24"/>
      <c r="AC745" s="1"/>
      <c r="AD745" s="2"/>
      <c r="AE745" s="110"/>
      <c r="AF745" s="110"/>
      <c r="AG745" s="2"/>
      <c r="AH745" s="2"/>
      <c r="AI745" s="2"/>
      <c r="AJ745" s="1"/>
      <c r="AK745" s="2"/>
      <c r="AL745" s="1"/>
      <c r="AM745" s="1"/>
      <c r="AN745" s="2"/>
      <c r="AO745" s="2"/>
      <c r="AP745" s="2"/>
      <c r="AQ745" s="2"/>
      <c r="AR745" s="2"/>
      <c r="AS745" s="2"/>
      <c r="AT745" s="2"/>
      <c r="AU745" s="108"/>
      <c r="AV745" s="2"/>
      <c r="AW745" s="2"/>
      <c r="AX745" s="2"/>
      <c r="AY745" s="2"/>
      <c r="AZ745" s="1"/>
      <c r="BA745" s="2"/>
      <c r="BB745" s="1"/>
      <c r="BC745" s="2"/>
      <c r="BD745" s="1"/>
      <c r="BE745" s="2"/>
      <c r="BF745" s="110"/>
      <c r="BG745" s="2"/>
      <c r="BH745" s="2"/>
      <c r="BI745" s="2"/>
      <c r="BJ745" s="1"/>
      <c r="BK745" s="2"/>
      <c r="BL745" s="1"/>
      <c r="BM745" s="1"/>
      <c r="BN745" s="2"/>
      <c r="BO745" s="2"/>
      <c r="BP745" s="2"/>
      <c r="BQ745" s="2"/>
      <c r="BR745" s="2"/>
      <c r="BS745" s="2"/>
      <c r="BT745" s="2"/>
      <c r="BU745" s="108"/>
      <c r="BV745" s="2"/>
      <c r="BW745" s="2"/>
      <c r="BX745" s="2"/>
      <c r="BY745" s="2"/>
      <c r="BZ745" s="1"/>
      <c r="CA745" s="2"/>
      <c r="CB745" s="1"/>
      <c r="CC745" s="2"/>
      <c r="CD745" s="1"/>
      <c r="CE745" s="2"/>
      <c r="CF745" s="110"/>
      <c r="CG745" s="2"/>
      <c r="CH745" s="2"/>
      <c r="CI745" s="2"/>
      <c r="CJ745" s="1"/>
      <c r="CK745" s="2"/>
      <c r="CL745" s="1"/>
      <c r="CM745" s="1"/>
      <c r="CN745" s="2"/>
      <c r="CO745" s="2"/>
      <c r="CP745" s="2"/>
      <c r="CQ745" s="2"/>
      <c r="CR745" s="2"/>
      <c r="CS745" s="2"/>
      <c r="CT745" s="2"/>
      <c r="CU745" s="108"/>
      <c r="CV745" s="2"/>
      <c r="CW745" s="2"/>
      <c r="CX745" s="2"/>
      <c r="CY745" s="2"/>
      <c r="CZ745" s="1"/>
      <c r="DA745" s="2"/>
      <c r="DB745" s="1"/>
      <c r="DC745" s="2"/>
      <c r="DD745" s="1"/>
      <c r="DE745" s="2"/>
      <c r="DF745" s="110"/>
      <c r="DG745" s="2"/>
      <c r="DH745" s="2"/>
      <c r="DI745" s="2"/>
      <c r="DJ745" s="1"/>
      <c r="DK745" s="2"/>
      <c r="DL745" s="1"/>
      <c r="DM745" s="1"/>
      <c r="DN745" s="2"/>
      <c r="DO745" s="2"/>
      <c r="DP745" s="2"/>
      <c r="DQ745" s="2"/>
      <c r="DR745" s="2"/>
      <c r="DS745" s="2"/>
      <c r="DT745" s="2"/>
      <c r="DU745" s="108"/>
      <c r="DV745" s="2"/>
      <c r="DW745" s="2"/>
      <c r="DX745" s="2"/>
      <c r="DY745" s="2"/>
      <c r="DZ745" s="1"/>
      <c r="EA745" s="2"/>
      <c r="EB745" s="1"/>
      <c r="EC745" s="2"/>
      <c r="ED745" s="1"/>
      <c r="EE745" s="2"/>
      <c r="EF745" s="110"/>
      <c r="EG745" s="2"/>
      <c r="EH745" s="2"/>
      <c r="EI745" s="2"/>
      <c r="EJ745" s="1"/>
      <c r="EK745" s="2"/>
      <c r="EL745" s="1"/>
      <c r="EM745" s="1"/>
      <c r="EN745" s="2"/>
      <c r="EO745" s="2"/>
      <c r="EP745" s="2"/>
      <c r="EQ745" s="2"/>
      <c r="ER745" s="2"/>
      <c r="ES745" s="2"/>
      <c r="ET745" s="2"/>
      <c r="EU745" s="108"/>
      <c r="EV745" s="2"/>
      <c r="EW745" s="2"/>
      <c r="EX745" s="2"/>
      <c r="EY745" s="2"/>
      <c r="EZ745" s="1"/>
      <c r="FA745" s="2"/>
      <c r="FB745" s="1"/>
      <c r="FC745" s="2"/>
      <c r="FD745" s="1"/>
      <c r="FE745" s="2"/>
      <c r="FF745" s="110"/>
      <c r="FG745" s="2"/>
      <c r="FH745" s="2"/>
      <c r="FI745" s="2"/>
      <c r="FJ745" s="1"/>
      <c r="FK745" s="2"/>
      <c r="FL745" s="1"/>
      <c r="FM745" s="1"/>
      <c r="FN745" s="2"/>
      <c r="FO745" s="2"/>
      <c r="FP745" s="2"/>
      <c r="FQ745" s="2"/>
      <c r="FR745" s="2"/>
      <c r="FS745" s="2"/>
      <c r="FT745" s="2"/>
      <c r="FU745" s="108"/>
      <c r="FV745" s="2"/>
      <c r="FW745" s="2"/>
      <c r="FX745" s="2"/>
      <c r="FY745" s="2"/>
      <c r="FZ745" s="1"/>
      <c r="GA745" s="2"/>
      <c r="GB745" s="1"/>
      <c r="GC745" s="2"/>
      <c r="GD745" s="1"/>
      <c r="GE745" s="2"/>
      <c r="GF745" s="110"/>
      <c r="GG745" s="2"/>
      <c r="GH745" s="2"/>
      <c r="GI745" s="2"/>
      <c r="GJ745" s="1"/>
      <c r="GK745" s="2"/>
      <c r="GL745" s="1"/>
      <c r="GM745" s="1"/>
      <c r="GN745" s="2"/>
      <c r="GO745" s="2"/>
      <c r="GP745" s="2"/>
      <c r="GQ745" s="2"/>
      <c r="GR745" s="2"/>
      <c r="GS745" s="2"/>
      <c r="GT745" s="2"/>
      <c r="GU745" s="108"/>
      <c r="GV745" s="2"/>
      <c r="GW745" s="2"/>
      <c r="GX745" s="2"/>
      <c r="GY745" s="2"/>
      <c r="GZ745" s="1"/>
      <c r="HA745" s="2"/>
      <c r="HB745" s="1"/>
      <c r="HC745" s="2"/>
      <c r="HD745" s="1"/>
      <c r="HE745" s="2"/>
      <c r="HF745" s="110"/>
      <c r="HG745" s="2"/>
      <c r="HH745" s="2"/>
      <c r="HI745" s="2"/>
      <c r="HJ745" s="1"/>
      <c r="HK745" s="2"/>
      <c r="HL745" s="1"/>
      <c r="HM745" s="1"/>
      <c r="HN745" s="2"/>
      <c r="HO745" s="2"/>
      <c r="HP745" s="2"/>
      <c r="HQ745" s="2"/>
      <c r="HR745" s="2"/>
      <c r="HS745" s="2"/>
      <c r="HT745" s="2"/>
    </row>
    <row r="746" s="14" customFormat="1" ht="39.95" customHeight="1" spans="1:228">
      <c r="A746" s="29"/>
      <c r="B746" s="291"/>
      <c r="C746" s="24"/>
      <c r="D746" s="318"/>
      <c r="E746" s="318"/>
      <c r="F746" s="24"/>
      <c r="G746" s="319"/>
      <c r="H746" s="320"/>
      <c r="I746" s="321"/>
      <c r="J746" s="322"/>
      <c r="K746" s="322"/>
      <c r="L746" s="321"/>
      <c r="M746" s="323"/>
      <c r="N746" s="322"/>
      <c r="O746" s="323"/>
      <c r="P746" s="320"/>
      <c r="Q746" s="324"/>
      <c r="R746" s="325"/>
      <c r="S746" s="318"/>
      <c r="T746" s="326"/>
      <c r="U746" s="320"/>
      <c r="V746" s="325"/>
      <c r="W746" s="323"/>
      <c r="X746" s="324"/>
      <c r="Y746" s="327"/>
      <c r="Z746" s="327"/>
      <c r="AA746" s="328"/>
      <c r="AB746" s="24"/>
      <c r="AC746" s="1"/>
      <c r="AD746" s="2"/>
      <c r="AE746" s="110"/>
      <c r="AF746" s="110"/>
      <c r="AG746" s="2"/>
      <c r="AH746" s="2"/>
      <c r="AI746" s="2"/>
      <c r="AJ746" s="1"/>
      <c r="AK746" s="2"/>
      <c r="AL746" s="1"/>
      <c r="AM746" s="1"/>
      <c r="AN746" s="2"/>
      <c r="AO746" s="2"/>
      <c r="AP746" s="2"/>
      <c r="AQ746" s="2"/>
      <c r="AR746" s="2"/>
      <c r="AS746" s="2"/>
      <c r="AT746" s="2"/>
      <c r="AU746" s="108"/>
      <c r="AV746" s="2"/>
      <c r="AW746" s="2"/>
      <c r="AX746" s="2"/>
      <c r="AY746" s="2"/>
      <c r="AZ746" s="1"/>
      <c r="BA746" s="2"/>
      <c r="BB746" s="1"/>
      <c r="BC746" s="2"/>
      <c r="BD746" s="1"/>
      <c r="BE746" s="2"/>
      <c r="BF746" s="110"/>
      <c r="BG746" s="2"/>
      <c r="BH746" s="2"/>
      <c r="BI746" s="2"/>
      <c r="BJ746" s="1"/>
      <c r="BK746" s="2"/>
      <c r="BL746" s="1"/>
      <c r="BM746" s="1"/>
      <c r="BN746" s="2"/>
      <c r="BO746" s="2"/>
      <c r="BP746" s="2"/>
      <c r="BQ746" s="2"/>
      <c r="BR746" s="2"/>
      <c r="BS746" s="2"/>
      <c r="BT746" s="2"/>
      <c r="BU746" s="108"/>
      <c r="BV746" s="2"/>
      <c r="BW746" s="2"/>
      <c r="BX746" s="2"/>
      <c r="BY746" s="2"/>
      <c r="BZ746" s="1"/>
      <c r="CA746" s="2"/>
      <c r="CB746" s="1"/>
      <c r="CC746" s="2"/>
      <c r="CD746" s="1"/>
      <c r="CE746" s="2"/>
      <c r="CF746" s="110"/>
      <c r="CG746" s="2"/>
      <c r="CH746" s="2"/>
      <c r="CI746" s="2"/>
      <c r="CJ746" s="1"/>
      <c r="CK746" s="2"/>
      <c r="CL746" s="1"/>
      <c r="CM746" s="1"/>
      <c r="CN746" s="2"/>
      <c r="CO746" s="2"/>
      <c r="CP746" s="2"/>
      <c r="CQ746" s="2"/>
      <c r="CR746" s="2"/>
      <c r="CS746" s="2"/>
      <c r="CT746" s="2"/>
      <c r="CU746" s="108"/>
      <c r="CV746" s="2"/>
      <c r="CW746" s="2"/>
      <c r="CX746" s="2"/>
      <c r="CY746" s="2"/>
      <c r="CZ746" s="1"/>
      <c r="DA746" s="2"/>
      <c r="DB746" s="1"/>
      <c r="DC746" s="2"/>
      <c r="DD746" s="1"/>
      <c r="DE746" s="2"/>
      <c r="DF746" s="110"/>
      <c r="DG746" s="2"/>
      <c r="DH746" s="2"/>
      <c r="DI746" s="2"/>
      <c r="DJ746" s="1"/>
      <c r="DK746" s="2"/>
      <c r="DL746" s="1"/>
      <c r="DM746" s="1"/>
      <c r="DN746" s="2"/>
      <c r="DO746" s="2"/>
      <c r="DP746" s="2"/>
      <c r="DQ746" s="2"/>
      <c r="DR746" s="2"/>
      <c r="DS746" s="2"/>
      <c r="DT746" s="2"/>
      <c r="DU746" s="108"/>
      <c r="DV746" s="2"/>
      <c r="DW746" s="2"/>
      <c r="DX746" s="2"/>
      <c r="DY746" s="2"/>
      <c r="DZ746" s="1"/>
      <c r="EA746" s="2"/>
      <c r="EB746" s="1"/>
      <c r="EC746" s="2"/>
      <c r="ED746" s="1"/>
      <c r="EE746" s="2"/>
      <c r="EF746" s="110"/>
      <c r="EG746" s="2"/>
      <c r="EH746" s="2"/>
      <c r="EI746" s="2"/>
      <c r="EJ746" s="1"/>
      <c r="EK746" s="2"/>
      <c r="EL746" s="1"/>
      <c r="EM746" s="1"/>
      <c r="EN746" s="2"/>
      <c r="EO746" s="2"/>
      <c r="EP746" s="2"/>
      <c r="EQ746" s="2"/>
      <c r="ER746" s="2"/>
      <c r="ES746" s="2"/>
      <c r="ET746" s="2"/>
      <c r="EU746" s="108"/>
      <c r="EV746" s="2"/>
      <c r="EW746" s="2"/>
      <c r="EX746" s="2"/>
      <c r="EY746" s="2"/>
      <c r="EZ746" s="1"/>
      <c r="FA746" s="2"/>
      <c r="FB746" s="1"/>
      <c r="FC746" s="2"/>
      <c r="FD746" s="1"/>
      <c r="FE746" s="2"/>
      <c r="FF746" s="110"/>
      <c r="FG746" s="2"/>
      <c r="FH746" s="2"/>
      <c r="FI746" s="2"/>
      <c r="FJ746" s="1"/>
      <c r="FK746" s="2"/>
      <c r="FL746" s="1"/>
      <c r="FM746" s="1"/>
      <c r="FN746" s="2"/>
      <c r="FO746" s="2"/>
      <c r="FP746" s="2"/>
      <c r="FQ746" s="2"/>
      <c r="FR746" s="2"/>
      <c r="FS746" s="2"/>
      <c r="FT746" s="2"/>
      <c r="FU746" s="108"/>
      <c r="FV746" s="2"/>
      <c r="FW746" s="2"/>
      <c r="FX746" s="2"/>
      <c r="FY746" s="2"/>
      <c r="FZ746" s="1"/>
      <c r="GA746" s="2"/>
      <c r="GB746" s="1"/>
      <c r="GC746" s="2"/>
      <c r="GD746" s="1"/>
      <c r="GE746" s="2"/>
      <c r="GF746" s="110"/>
      <c r="GG746" s="2"/>
      <c r="GH746" s="2"/>
      <c r="GI746" s="2"/>
      <c r="GJ746" s="1"/>
      <c r="GK746" s="2"/>
      <c r="GL746" s="1"/>
      <c r="GM746" s="1"/>
      <c r="GN746" s="2"/>
      <c r="GO746" s="2"/>
      <c r="GP746" s="2"/>
      <c r="GQ746" s="2"/>
      <c r="GR746" s="2"/>
      <c r="GS746" s="2"/>
      <c r="GT746" s="2"/>
      <c r="GU746" s="108"/>
      <c r="GV746" s="2"/>
      <c r="GW746" s="2"/>
      <c r="GX746" s="2"/>
      <c r="GY746" s="2"/>
      <c r="GZ746" s="1"/>
      <c r="HA746" s="2"/>
      <c r="HB746" s="1"/>
      <c r="HC746" s="2"/>
      <c r="HD746" s="1"/>
      <c r="HE746" s="2"/>
      <c r="HF746" s="110"/>
      <c r="HG746" s="2"/>
      <c r="HH746" s="2"/>
      <c r="HI746" s="2"/>
      <c r="HJ746" s="1"/>
      <c r="HK746" s="2"/>
      <c r="HL746" s="1"/>
      <c r="HM746" s="1"/>
      <c r="HN746" s="2"/>
      <c r="HO746" s="2"/>
      <c r="HP746" s="2"/>
      <c r="HQ746" s="2"/>
      <c r="HR746" s="2"/>
      <c r="HS746" s="2"/>
      <c r="HT746" s="2"/>
    </row>
    <row r="747" s="14" customFormat="1" ht="39.95" customHeight="1" spans="1:228">
      <c r="A747" s="29"/>
      <c r="B747" s="291"/>
      <c r="C747" s="24"/>
      <c r="D747" s="318"/>
      <c r="E747" s="318"/>
      <c r="F747" s="24"/>
      <c r="G747" s="319"/>
      <c r="H747" s="320"/>
      <c r="I747" s="321"/>
      <c r="J747" s="322"/>
      <c r="K747" s="322"/>
      <c r="L747" s="321"/>
      <c r="M747" s="323"/>
      <c r="N747" s="322"/>
      <c r="O747" s="323"/>
      <c r="P747" s="320"/>
      <c r="Q747" s="324"/>
      <c r="R747" s="325"/>
      <c r="S747" s="318"/>
      <c r="T747" s="326"/>
      <c r="U747" s="320"/>
      <c r="V747" s="325"/>
      <c r="W747" s="323"/>
      <c r="X747" s="324"/>
      <c r="Y747" s="327"/>
      <c r="Z747" s="327"/>
      <c r="AA747" s="328"/>
      <c r="AB747" s="24"/>
      <c r="AC747" s="1"/>
      <c r="AD747" s="2"/>
      <c r="AE747" s="110"/>
      <c r="AF747" s="110"/>
      <c r="AG747" s="2"/>
      <c r="AH747" s="2"/>
      <c r="AI747" s="2"/>
      <c r="AJ747" s="1"/>
      <c r="AK747" s="2"/>
      <c r="AL747" s="1"/>
      <c r="AM747" s="1"/>
      <c r="AN747" s="2"/>
      <c r="AO747" s="2"/>
      <c r="AP747" s="2"/>
      <c r="AQ747" s="2"/>
      <c r="AR747" s="2"/>
      <c r="AS747" s="2"/>
      <c r="AT747" s="2"/>
      <c r="AU747" s="108"/>
      <c r="AV747" s="2"/>
      <c r="AW747" s="2"/>
      <c r="AX747" s="2"/>
      <c r="AY747" s="2"/>
      <c r="AZ747" s="1"/>
      <c r="BA747" s="2"/>
      <c r="BB747" s="1"/>
      <c r="BC747" s="2"/>
      <c r="BD747" s="1"/>
      <c r="BE747" s="2"/>
      <c r="BF747" s="110"/>
      <c r="BG747" s="2"/>
      <c r="BH747" s="2"/>
      <c r="BI747" s="2"/>
      <c r="BJ747" s="1"/>
      <c r="BK747" s="2"/>
      <c r="BL747" s="1"/>
      <c r="BM747" s="1"/>
      <c r="BN747" s="2"/>
      <c r="BO747" s="2"/>
      <c r="BP747" s="2"/>
      <c r="BQ747" s="2"/>
      <c r="BR747" s="2"/>
      <c r="BS747" s="2"/>
      <c r="BT747" s="2"/>
      <c r="BU747" s="108"/>
      <c r="BV747" s="2"/>
      <c r="BW747" s="2"/>
      <c r="BX747" s="2"/>
      <c r="BY747" s="2"/>
      <c r="BZ747" s="1"/>
      <c r="CA747" s="2"/>
      <c r="CB747" s="1"/>
      <c r="CC747" s="2"/>
      <c r="CD747" s="1"/>
      <c r="CE747" s="2"/>
      <c r="CF747" s="110"/>
      <c r="CG747" s="2"/>
      <c r="CH747" s="2"/>
      <c r="CI747" s="2"/>
      <c r="CJ747" s="1"/>
      <c r="CK747" s="2"/>
      <c r="CL747" s="1"/>
      <c r="CM747" s="1"/>
      <c r="CN747" s="2"/>
      <c r="CO747" s="2"/>
      <c r="CP747" s="2"/>
      <c r="CQ747" s="2"/>
      <c r="CR747" s="2"/>
      <c r="CS747" s="2"/>
      <c r="CT747" s="2"/>
      <c r="CU747" s="108"/>
      <c r="CV747" s="2"/>
      <c r="CW747" s="2"/>
      <c r="CX747" s="2"/>
      <c r="CY747" s="2"/>
      <c r="CZ747" s="1"/>
      <c r="DA747" s="2"/>
      <c r="DB747" s="1"/>
      <c r="DC747" s="2"/>
      <c r="DD747" s="1"/>
      <c r="DE747" s="2"/>
      <c r="DF747" s="110"/>
      <c r="DG747" s="2"/>
      <c r="DH747" s="2"/>
      <c r="DI747" s="2"/>
      <c r="DJ747" s="1"/>
      <c r="DK747" s="2"/>
      <c r="DL747" s="1"/>
      <c r="DM747" s="1"/>
      <c r="DN747" s="2"/>
      <c r="DO747" s="2"/>
      <c r="DP747" s="2"/>
      <c r="DQ747" s="2"/>
      <c r="DR747" s="2"/>
      <c r="DS747" s="2"/>
      <c r="DT747" s="2"/>
      <c r="DU747" s="108"/>
      <c r="DV747" s="2"/>
      <c r="DW747" s="2"/>
      <c r="DX747" s="2"/>
      <c r="DY747" s="2"/>
      <c r="DZ747" s="1"/>
      <c r="EA747" s="2"/>
      <c r="EB747" s="1"/>
      <c r="EC747" s="2"/>
      <c r="ED747" s="1"/>
      <c r="EE747" s="2"/>
      <c r="EF747" s="110"/>
      <c r="EG747" s="2"/>
      <c r="EH747" s="2"/>
      <c r="EI747" s="2"/>
      <c r="EJ747" s="1"/>
      <c r="EK747" s="2"/>
      <c r="EL747" s="1"/>
      <c r="EM747" s="1"/>
      <c r="EN747" s="2"/>
      <c r="EO747" s="2"/>
      <c r="EP747" s="2"/>
      <c r="EQ747" s="2"/>
      <c r="ER747" s="2"/>
      <c r="ES747" s="2"/>
      <c r="ET747" s="2"/>
      <c r="EU747" s="108"/>
      <c r="EV747" s="2"/>
      <c r="EW747" s="2"/>
      <c r="EX747" s="2"/>
      <c r="EY747" s="2"/>
      <c r="EZ747" s="1"/>
      <c r="FA747" s="2"/>
      <c r="FB747" s="1"/>
      <c r="FC747" s="2"/>
      <c r="FD747" s="1"/>
      <c r="FE747" s="2"/>
      <c r="FF747" s="110"/>
      <c r="FG747" s="2"/>
      <c r="FH747" s="2"/>
      <c r="FI747" s="2"/>
      <c r="FJ747" s="1"/>
      <c r="FK747" s="2"/>
      <c r="FL747" s="1"/>
      <c r="FM747" s="1"/>
      <c r="FN747" s="2"/>
      <c r="FO747" s="2"/>
      <c r="FP747" s="2"/>
      <c r="FQ747" s="2"/>
      <c r="FR747" s="2"/>
      <c r="FS747" s="2"/>
      <c r="FT747" s="2"/>
      <c r="FU747" s="108"/>
      <c r="FV747" s="2"/>
      <c r="FW747" s="2"/>
      <c r="FX747" s="2"/>
      <c r="FY747" s="2"/>
      <c r="FZ747" s="1"/>
      <c r="GA747" s="2"/>
      <c r="GB747" s="1"/>
      <c r="GC747" s="2"/>
      <c r="GD747" s="1"/>
      <c r="GE747" s="2"/>
      <c r="GF747" s="110"/>
      <c r="GG747" s="2"/>
      <c r="GH747" s="2"/>
      <c r="GI747" s="2"/>
      <c r="GJ747" s="1"/>
      <c r="GK747" s="2"/>
      <c r="GL747" s="1"/>
      <c r="GM747" s="1"/>
      <c r="GN747" s="2"/>
      <c r="GO747" s="2"/>
      <c r="GP747" s="2"/>
      <c r="GQ747" s="2"/>
      <c r="GR747" s="2"/>
      <c r="GS747" s="2"/>
      <c r="GT747" s="2"/>
      <c r="GU747" s="108"/>
      <c r="GV747" s="2"/>
      <c r="GW747" s="2"/>
      <c r="GX747" s="2"/>
      <c r="GY747" s="2"/>
      <c r="GZ747" s="1"/>
      <c r="HA747" s="2"/>
      <c r="HB747" s="1"/>
      <c r="HC747" s="2"/>
      <c r="HD747" s="1"/>
      <c r="HE747" s="2"/>
      <c r="HF747" s="110"/>
      <c r="HG747" s="2"/>
      <c r="HH747" s="2"/>
      <c r="HI747" s="2"/>
      <c r="HJ747" s="1"/>
      <c r="HK747" s="2"/>
      <c r="HL747" s="1"/>
      <c r="HM747" s="1"/>
      <c r="HN747" s="2"/>
      <c r="HO747" s="2"/>
      <c r="HP747" s="2"/>
      <c r="HQ747" s="2"/>
      <c r="HR747" s="2"/>
      <c r="HS747" s="2"/>
      <c r="HT747" s="2"/>
    </row>
    <row r="748" s="14" customFormat="1" ht="39.95" customHeight="1" spans="1:228">
      <c r="A748" s="29"/>
      <c r="B748" s="291"/>
      <c r="C748" s="24"/>
      <c r="D748" s="318"/>
      <c r="E748" s="318"/>
      <c r="F748" s="24"/>
      <c r="G748" s="319"/>
      <c r="H748" s="320"/>
      <c r="I748" s="321"/>
      <c r="J748" s="322"/>
      <c r="K748" s="322"/>
      <c r="L748" s="321"/>
      <c r="M748" s="323"/>
      <c r="N748" s="322"/>
      <c r="O748" s="323"/>
      <c r="P748" s="320"/>
      <c r="Q748" s="324"/>
      <c r="R748" s="325"/>
      <c r="S748" s="318"/>
      <c r="T748" s="326"/>
      <c r="U748" s="320"/>
      <c r="V748" s="325"/>
      <c r="W748" s="323"/>
      <c r="X748" s="324"/>
      <c r="Y748" s="327"/>
      <c r="Z748" s="327"/>
      <c r="AA748" s="328"/>
      <c r="AB748" s="24"/>
      <c r="AC748" s="1"/>
      <c r="AD748" s="2"/>
      <c r="AE748" s="110"/>
      <c r="AF748" s="110"/>
      <c r="AG748" s="2"/>
      <c r="AH748" s="2"/>
      <c r="AI748" s="2"/>
      <c r="AJ748" s="1"/>
      <c r="AK748" s="2"/>
      <c r="AL748" s="1"/>
      <c r="AM748" s="1"/>
      <c r="AN748" s="2"/>
      <c r="AO748" s="2"/>
      <c r="AP748" s="2"/>
      <c r="AQ748" s="2"/>
      <c r="AR748" s="2"/>
      <c r="AS748" s="2"/>
      <c r="AT748" s="2"/>
      <c r="AU748" s="108"/>
      <c r="AV748" s="2"/>
      <c r="AW748" s="2"/>
      <c r="AX748" s="2"/>
      <c r="AY748" s="2"/>
      <c r="AZ748" s="1"/>
      <c r="BA748" s="2"/>
      <c r="BB748" s="1"/>
      <c r="BC748" s="2"/>
      <c r="BD748" s="1"/>
      <c r="BE748" s="2"/>
      <c r="BF748" s="110"/>
      <c r="BG748" s="2"/>
      <c r="BH748" s="2"/>
      <c r="BI748" s="2"/>
      <c r="BJ748" s="1"/>
      <c r="BK748" s="2"/>
      <c r="BL748" s="1"/>
      <c r="BM748" s="1"/>
      <c r="BN748" s="2"/>
      <c r="BO748" s="2"/>
      <c r="BP748" s="2"/>
      <c r="BQ748" s="2"/>
      <c r="BR748" s="2"/>
      <c r="BS748" s="2"/>
      <c r="BT748" s="2"/>
      <c r="BU748" s="108"/>
      <c r="BV748" s="2"/>
      <c r="BW748" s="2"/>
      <c r="BX748" s="2"/>
      <c r="BY748" s="2"/>
      <c r="BZ748" s="1"/>
      <c r="CA748" s="2"/>
      <c r="CB748" s="1"/>
      <c r="CC748" s="2"/>
      <c r="CD748" s="1"/>
      <c r="CE748" s="2"/>
      <c r="CF748" s="110"/>
      <c r="CG748" s="2"/>
      <c r="CH748" s="2"/>
      <c r="CI748" s="2"/>
      <c r="CJ748" s="1"/>
      <c r="CK748" s="2"/>
      <c r="CL748" s="1"/>
      <c r="CM748" s="1"/>
      <c r="CN748" s="2"/>
      <c r="CO748" s="2"/>
      <c r="CP748" s="2"/>
      <c r="CQ748" s="2"/>
      <c r="CR748" s="2"/>
      <c r="CS748" s="2"/>
      <c r="CT748" s="2"/>
      <c r="CU748" s="108"/>
      <c r="CV748" s="2"/>
      <c r="CW748" s="2"/>
      <c r="CX748" s="2"/>
      <c r="CY748" s="2"/>
      <c r="CZ748" s="1"/>
      <c r="DA748" s="2"/>
      <c r="DB748" s="1"/>
      <c r="DC748" s="2"/>
      <c r="DD748" s="1"/>
      <c r="DE748" s="2"/>
      <c r="DF748" s="110"/>
      <c r="DG748" s="2"/>
      <c r="DH748" s="2"/>
      <c r="DI748" s="2"/>
      <c r="DJ748" s="1"/>
      <c r="DK748" s="2"/>
      <c r="DL748" s="1"/>
      <c r="DM748" s="1"/>
      <c r="DN748" s="2"/>
      <c r="DO748" s="2"/>
      <c r="DP748" s="2"/>
      <c r="DQ748" s="2"/>
      <c r="DR748" s="2"/>
      <c r="DS748" s="2"/>
      <c r="DT748" s="2"/>
      <c r="DU748" s="108"/>
      <c r="DV748" s="2"/>
      <c r="DW748" s="2"/>
      <c r="DX748" s="2"/>
      <c r="DY748" s="2"/>
      <c r="DZ748" s="1"/>
      <c r="EA748" s="2"/>
      <c r="EB748" s="1"/>
      <c r="EC748" s="2"/>
      <c r="ED748" s="1"/>
      <c r="EE748" s="2"/>
      <c r="EF748" s="110"/>
      <c r="EG748" s="2"/>
      <c r="EH748" s="2"/>
      <c r="EI748" s="2"/>
      <c r="EJ748" s="1"/>
      <c r="EK748" s="2"/>
      <c r="EL748" s="1"/>
      <c r="EM748" s="1"/>
      <c r="EN748" s="2"/>
      <c r="EO748" s="2"/>
      <c r="EP748" s="2"/>
      <c r="EQ748" s="2"/>
      <c r="ER748" s="2"/>
      <c r="ES748" s="2"/>
      <c r="ET748" s="2"/>
      <c r="EU748" s="108"/>
      <c r="EV748" s="2"/>
      <c r="EW748" s="2"/>
      <c r="EX748" s="2"/>
      <c r="EY748" s="2"/>
      <c r="EZ748" s="1"/>
      <c r="FA748" s="2"/>
      <c r="FB748" s="1"/>
      <c r="FC748" s="2"/>
      <c r="FD748" s="1"/>
      <c r="FE748" s="2"/>
      <c r="FF748" s="110"/>
      <c r="FG748" s="2"/>
      <c r="FH748" s="2"/>
      <c r="FI748" s="2"/>
      <c r="FJ748" s="1"/>
      <c r="FK748" s="2"/>
      <c r="FL748" s="1"/>
      <c r="FM748" s="1"/>
      <c r="FN748" s="2"/>
      <c r="FO748" s="2"/>
      <c r="FP748" s="2"/>
      <c r="FQ748" s="2"/>
      <c r="FR748" s="2"/>
      <c r="FS748" s="2"/>
      <c r="FT748" s="2"/>
      <c r="FU748" s="108"/>
      <c r="FV748" s="2"/>
      <c r="FW748" s="2"/>
      <c r="FX748" s="2"/>
      <c r="FY748" s="2"/>
      <c r="FZ748" s="1"/>
      <c r="GA748" s="2"/>
      <c r="GB748" s="1"/>
      <c r="GC748" s="2"/>
      <c r="GD748" s="1"/>
      <c r="GE748" s="2"/>
      <c r="GF748" s="110"/>
      <c r="GG748" s="2"/>
      <c r="GH748" s="2"/>
      <c r="GI748" s="2"/>
      <c r="GJ748" s="1"/>
      <c r="GK748" s="2"/>
      <c r="GL748" s="1"/>
      <c r="GM748" s="1"/>
      <c r="GN748" s="2"/>
      <c r="GO748" s="2"/>
      <c r="GP748" s="2"/>
      <c r="GQ748" s="2"/>
      <c r="GR748" s="2"/>
      <c r="GS748" s="2"/>
      <c r="GT748" s="2"/>
      <c r="GU748" s="108"/>
      <c r="GV748" s="2"/>
      <c r="GW748" s="2"/>
      <c r="GX748" s="2"/>
      <c r="GY748" s="2"/>
      <c r="GZ748" s="1"/>
      <c r="HA748" s="2"/>
      <c r="HB748" s="1"/>
      <c r="HC748" s="2"/>
      <c r="HD748" s="1"/>
      <c r="HE748" s="2"/>
      <c r="HF748" s="110"/>
      <c r="HG748" s="2"/>
      <c r="HH748" s="2"/>
      <c r="HI748" s="2"/>
      <c r="HJ748" s="1"/>
      <c r="HK748" s="2"/>
      <c r="HL748" s="1"/>
      <c r="HM748" s="1"/>
      <c r="HN748" s="2"/>
      <c r="HO748" s="2"/>
      <c r="HP748" s="2"/>
      <c r="HQ748" s="2"/>
      <c r="HR748" s="2"/>
      <c r="HS748" s="2"/>
      <c r="HT748" s="2"/>
    </row>
    <row r="749" s="14" customFormat="1" ht="39.95" customHeight="1" spans="1:228">
      <c r="A749" s="29"/>
      <c r="B749" s="291"/>
      <c r="C749" s="24"/>
      <c r="D749" s="318"/>
      <c r="E749" s="318"/>
      <c r="F749" s="24"/>
      <c r="G749" s="319"/>
      <c r="H749" s="320"/>
      <c r="I749" s="321"/>
      <c r="J749" s="322"/>
      <c r="K749" s="322"/>
      <c r="L749" s="321"/>
      <c r="M749" s="323"/>
      <c r="N749" s="322"/>
      <c r="O749" s="323"/>
      <c r="P749" s="320"/>
      <c r="Q749" s="324"/>
      <c r="R749" s="325"/>
      <c r="S749" s="318"/>
      <c r="T749" s="326"/>
      <c r="U749" s="320"/>
      <c r="V749" s="325"/>
      <c r="W749" s="323"/>
      <c r="X749" s="324"/>
      <c r="Y749" s="327"/>
      <c r="Z749" s="327"/>
      <c r="AA749" s="328"/>
      <c r="AB749" s="24"/>
      <c r="AC749" s="1"/>
      <c r="AD749" s="2"/>
      <c r="AE749" s="110"/>
      <c r="AF749" s="110"/>
      <c r="AG749" s="2"/>
      <c r="AH749" s="2"/>
      <c r="AI749" s="2"/>
      <c r="AJ749" s="1"/>
      <c r="AK749" s="2"/>
      <c r="AL749" s="1"/>
      <c r="AM749" s="1"/>
      <c r="AN749" s="2"/>
      <c r="AO749" s="2"/>
      <c r="AP749" s="2"/>
      <c r="AQ749" s="2"/>
      <c r="AR749" s="2"/>
      <c r="AS749" s="2"/>
      <c r="AT749" s="2"/>
      <c r="AU749" s="108"/>
      <c r="AV749" s="2"/>
      <c r="AW749" s="2"/>
      <c r="AX749" s="2"/>
      <c r="AY749" s="2"/>
      <c r="AZ749" s="1"/>
      <c r="BA749" s="2"/>
      <c r="BB749" s="1"/>
      <c r="BC749" s="2"/>
      <c r="BD749" s="1"/>
      <c r="BE749" s="2"/>
      <c r="BF749" s="110"/>
      <c r="BG749" s="2"/>
      <c r="BH749" s="2"/>
      <c r="BI749" s="2"/>
      <c r="BJ749" s="1"/>
      <c r="BK749" s="2"/>
      <c r="BL749" s="1"/>
      <c r="BM749" s="1"/>
      <c r="BN749" s="2"/>
      <c r="BO749" s="2"/>
      <c r="BP749" s="2"/>
      <c r="BQ749" s="2"/>
      <c r="BR749" s="2"/>
      <c r="BS749" s="2"/>
      <c r="BT749" s="2"/>
      <c r="BU749" s="108"/>
      <c r="BV749" s="2"/>
      <c r="BW749" s="2"/>
      <c r="BX749" s="2"/>
      <c r="BY749" s="2"/>
      <c r="BZ749" s="1"/>
      <c r="CA749" s="2"/>
      <c r="CB749" s="1"/>
      <c r="CC749" s="2"/>
      <c r="CD749" s="1"/>
      <c r="CE749" s="2"/>
      <c r="CF749" s="110"/>
      <c r="CG749" s="2"/>
      <c r="CH749" s="2"/>
      <c r="CI749" s="2"/>
      <c r="CJ749" s="1"/>
      <c r="CK749" s="2"/>
      <c r="CL749" s="1"/>
      <c r="CM749" s="1"/>
      <c r="CN749" s="2"/>
      <c r="CO749" s="2"/>
      <c r="CP749" s="2"/>
      <c r="CQ749" s="2"/>
      <c r="CR749" s="2"/>
      <c r="CS749" s="2"/>
      <c r="CT749" s="2"/>
      <c r="CU749" s="108"/>
      <c r="CV749" s="2"/>
      <c r="CW749" s="2"/>
      <c r="CX749" s="2"/>
      <c r="CY749" s="2"/>
      <c r="CZ749" s="1"/>
      <c r="DA749" s="2"/>
      <c r="DB749" s="1"/>
      <c r="DC749" s="2"/>
      <c r="DD749" s="1"/>
      <c r="DE749" s="2"/>
      <c r="DF749" s="110"/>
      <c r="DG749" s="2"/>
      <c r="DH749" s="2"/>
      <c r="DI749" s="2"/>
      <c r="DJ749" s="1"/>
      <c r="DK749" s="2"/>
      <c r="DL749" s="1"/>
      <c r="DM749" s="1"/>
      <c r="DN749" s="2"/>
      <c r="DO749" s="2"/>
      <c r="DP749" s="2"/>
      <c r="DQ749" s="2"/>
      <c r="DR749" s="2"/>
      <c r="DS749" s="2"/>
      <c r="DT749" s="2"/>
      <c r="DU749" s="108"/>
      <c r="DV749" s="2"/>
      <c r="DW749" s="2"/>
      <c r="DX749" s="2"/>
      <c r="DY749" s="2"/>
      <c r="DZ749" s="1"/>
      <c r="EA749" s="2"/>
      <c r="EB749" s="1"/>
      <c r="EC749" s="2"/>
      <c r="ED749" s="1"/>
      <c r="EE749" s="2"/>
      <c r="EF749" s="110"/>
      <c r="EG749" s="2"/>
      <c r="EH749" s="2"/>
      <c r="EI749" s="2"/>
      <c r="EJ749" s="1"/>
      <c r="EK749" s="2"/>
      <c r="EL749" s="1"/>
      <c r="EM749" s="1"/>
      <c r="EN749" s="2"/>
      <c r="EO749" s="2"/>
      <c r="EP749" s="2"/>
      <c r="EQ749" s="2"/>
      <c r="ER749" s="2"/>
      <c r="ES749" s="2"/>
      <c r="ET749" s="2"/>
      <c r="EU749" s="108"/>
      <c r="EV749" s="2"/>
      <c r="EW749" s="2"/>
      <c r="EX749" s="2"/>
      <c r="EY749" s="2"/>
      <c r="EZ749" s="1"/>
      <c r="FA749" s="2"/>
      <c r="FB749" s="1"/>
      <c r="FC749" s="2"/>
      <c r="FD749" s="1"/>
      <c r="FE749" s="2"/>
      <c r="FF749" s="110"/>
      <c r="FG749" s="2"/>
      <c r="FH749" s="2"/>
      <c r="FI749" s="2"/>
      <c r="FJ749" s="1"/>
      <c r="FK749" s="2"/>
      <c r="FL749" s="1"/>
      <c r="FM749" s="1"/>
      <c r="FN749" s="2"/>
      <c r="FO749" s="2"/>
      <c r="FP749" s="2"/>
      <c r="FQ749" s="2"/>
      <c r="FR749" s="2"/>
      <c r="FS749" s="2"/>
      <c r="FT749" s="2"/>
      <c r="FU749" s="108"/>
      <c r="FV749" s="2"/>
      <c r="FW749" s="2"/>
      <c r="FX749" s="2"/>
      <c r="FY749" s="2"/>
      <c r="FZ749" s="1"/>
      <c r="GA749" s="2"/>
      <c r="GB749" s="1"/>
      <c r="GC749" s="2"/>
      <c r="GD749" s="1"/>
      <c r="GE749" s="2"/>
      <c r="GF749" s="110"/>
      <c r="GG749" s="2"/>
      <c r="GH749" s="2"/>
      <c r="GI749" s="2"/>
      <c r="GJ749" s="1"/>
      <c r="GK749" s="2"/>
      <c r="GL749" s="1"/>
      <c r="GM749" s="1"/>
      <c r="GN749" s="2"/>
      <c r="GO749" s="2"/>
      <c r="GP749" s="2"/>
      <c r="GQ749" s="2"/>
      <c r="GR749" s="2"/>
      <c r="GS749" s="2"/>
      <c r="GT749" s="2"/>
      <c r="GU749" s="108"/>
      <c r="GV749" s="2"/>
      <c r="GW749" s="2"/>
      <c r="GX749" s="2"/>
      <c r="GY749" s="2"/>
      <c r="GZ749" s="1"/>
      <c r="HA749" s="2"/>
      <c r="HB749" s="1"/>
      <c r="HC749" s="2"/>
      <c r="HD749" s="1"/>
      <c r="HE749" s="2"/>
      <c r="HF749" s="110"/>
      <c r="HG749" s="2"/>
      <c r="HH749" s="2"/>
      <c r="HI749" s="2"/>
      <c r="HJ749" s="1"/>
      <c r="HK749" s="2"/>
      <c r="HL749" s="1"/>
      <c r="HM749" s="1"/>
      <c r="HN749" s="2"/>
      <c r="HO749" s="2"/>
      <c r="HP749" s="2"/>
      <c r="HQ749" s="2"/>
      <c r="HR749" s="2"/>
      <c r="HS749" s="2"/>
      <c r="HT749" s="2"/>
    </row>
    <row r="750" s="14" customFormat="1" ht="39.95" customHeight="1" spans="1:228">
      <c r="A750" s="29"/>
      <c r="B750" s="291"/>
      <c r="C750" s="24"/>
      <c r="D750" s="318"/>
      <c r="E750" s="318"/>
      <c r="F750" s="24"/>
      <c r="G750" s="319"/>
      <c r="H750" s="320"/>
      <c r="I750" s="321"/>
      <c r="J750" s="322"/>
      <c r="K750" s="322"/>
      <c r="L750" s="321"/>
      <c r="M750" s="323"/>
      <c r="N750" s="322"/>
      <c r="O750" s="323"/>
      <c r="P750" s="320"/>
      <c r="Q750" s="324"/>
      <c r="R750" s="325"/>
      <c r="S750" s="318"/>
      <c r="T750" s="326"/>
      <c r="U750" s="320"/>
      <c r="V750" s="325"/>
      <c r="W750" s="323"/>
      <c r="X750" s="324"/>
      <c r="Y750" s="327"/>
      <c r="Z750" s="327"/>
      <c r="AA750" s="328"/>
      <c r="AB750" s="24"/>
      <c r="AC750" s="1"/>
      <c r="AD750" s="2"/>
      <c r="AE750" s="110"/>
      <c r="AF750" s="110"/>
      <c r="AG750" s="2"/>
      <c r="AH750" s="2"/>
      <c r="AI750" s="2"/>
      <c r="AJ750" s="1"/>
      <c r="AK750" s="2"/>
      <c r="AL750" s="1"/>
      <c r="AM750" s="1"/>
      <c r="AN750" s="2"/>
      <c r="AO750" s="2"/>
      <c r="AP750" s="2"/>
      <c r="AQ750" s="2"/>
      <c r="AR750" s="2"/>
      <c r="AS750" s="2"/>
      <c r="AT750" s="2"/>
      <c r="AU750" s="108"/>
      <c r="AV750" s="2"/>
      <c r="AW750" s="2"/>
      <c r="AX750" s="2"/>
      <c r="AY750" s="2"/>
      <c r="AZ750" s="1"/>
      <c r="BA750" s="2"/>
      <c r="BB750" s="1"/>
      <c r="BC750" s="2"/>
      <c r="BD750" s="1"/>
      <c r="BE750" s="2"/>
      <c r="BF750" s="110"/>
      <c r="BG750" s="2"/>
      <c r="BH750" s="2"/>
      <c r="BI750" s="2"/>
      <c r="BJ750" s="1"/>
      <c r="BK750" s="2"/>
      <c r="BL750" s="1"/>
      <c r="BM750" s="1"/>
      <c r="BN750" s="2"/>
      <c r="BO750" s="2"/>
      <c r="BP750" s="2"/>
      <c r="BQ750" s="2"/>
      <c r="BR750" s="2"/>
      <c r="BS750" s="2"/>
      <c r="BT750" s="2"/>
      <c r="BU750" s="108"/>
      <c r="BV750" s="2"/>
      <c r="BW750" s="2"/>
      <c r="BX750" s="2"/>
      <c r="BY750" s="2"/>
      <c r="BZ750" s="1"/>
      <c r="CA750" s="2"/>
      <c r="CB750" s="1"/>
      <c r="CC750" s="2"/>
      <c r="CD750" s="1"/>
      <c r="CE750" s="2"/>
      <c r="CF750" s="110"/>
      <c r="CG750" s="2"/>
      <c r="CH750" s="2"/>
      <c r="CI750" s="2"/>
      <c r="CJ750" s="1"/>
      <c r="CK750" s="2"/>
      <c r="CL750" s="1"/>
      <c r="CM750" s="1"/>
      <c r="CN750" s="2"/>
      <c r="CO750" s="2"/>
      <c r="CP750" s="2"/>
      <c r="CQ750" s="2"/>
      <c r="CR750" s="2"/>
      <c r="CS750" s="2"/>
      <c r="CT750" s="2"/>
      <c r="CU750" s="108"/>
      <c r="CV750" s="2"/>
      <c r="CW750" s="2"/>
      <c r="CX750" s="2"/>
      <c r="CY750" s="2"/>
      <c r="CZ750" s="1"/>
      <c r="DA750" s="2"/>
      <c r="DB750" s="1"/>
      <c r="DC750" s="2"/>
      <c r="DD750" s="1"/>
      <c r="DE750" s="2"/>
      <c r="DF750" s="110"/>
      <c r="DG750" s="2"/>
      <c r="DH750" s="2"/>
      <c r="DI750" s="2"/>
      <c r="DJ750" s="1"/>
      <c r="DK750" s="2"/>
      <c r="DL750" s="1"/>
      <c r="DM750" s="1"/>
      <c r="DN750" s="2"/>
      <c r="DO750" s="2"/>
      <c r="DP750" s="2"/>
      <c r="DQ750" s="2"/>
      <c r="DR750" s="2"/>
      <c r="DS750" s="2"/>
      <c r="DT750" s="2"/>
      <c r="DU750" s="108"/>
      <c r="DV750" s="2"/>
      <c r="DW750" s="2"/>
      <c r="DX750" s="2"/>
      <c r="DY750" s="2"/>
      <c r="DZ750" s="1"/>
      <c r="EA750" s="2"/>
      <c r="EB750" s="1"/>
      <c r="EC750" s="2"/>
      <c r="ED750" s="1"/>
      <c r="EE750" s="2"/>
      <c r="EF750" s="110"/>
      <c r="EG750" s="2"/>
      <c r="EH750" s="2"/>
      <c r="EI750" s="2"/>
      <c r="EJ750" s="1"/>
      <c r="EK750" s="2"/>
      <c r="EL750" s="1"/>
      <c r="EM750" s="1"/>
      <c r="EN750" s="2"/>
      <c r="EO750" s="2"/>
      <c r="EP750" s="2"/>
      <c r="EQ750" s="2"/>
      <c r="ER750" s="2"/>
      <c r="ES750" s="2"/>
      <c r="ET750" s="2"/>
      <c r="EU750" s="108"/>
      <c r="EV750" s="2"/>
      <c r="EW750" s="2"/>
      <c r="EX750" s="2"/>
      <c r="EY750" s="2"/>
      <c r="EZ750" s="1"/>
      <c r="FA750" s="2"/>
      <c r="FB750" s="1"/>
      <c r="FC750" s="2"/>
      <c r="FD750" s="1"/>
      <c r="FE750" s="2"/>
      <c r="FF750" s="110"/>
      <c r="FG750" s="2"/>
      <c r="FH750" s="2"/>
      <c r="FI750" s="2"/>
      <c r="FJ750" s="1"/>
      <c r="FK750" s="2"/>
      <c r="FL750" s="1"/>
      <c r="FM750" s="1"/>
      <c r="FN750" s="2"/>
      <c r="FO750" s="2"/>
      <c r="FP750" s="2"/>
      <c r="FQ750" s="2"/>
      <c r="FR750" s="2"/>
      <c r="FS750" s="2"/>
      <c r="FT750" s="2"/>
      <c r="FU750" s="108"/>
      <c r="FV750" s="2"/>
      <c r="FW750" s="2"/>
      <c r="FX750" s="2"/>
      <c r="FY750" s="2"/>
      <c r="FZ750" s="1"/>
      <c r="GA750" s="2"/>
      <c r="GB750" s="1"/>
      <c r="GC750" s="2"/>
      <c r="GD750" s="1"/>
      <c r="GE750" s="2"/>
      <c r="GF750" s="110"/>
      <c r="GG750" s="2"/>
      <c r="GH750" s="2"/>
      <c r="GI750" s="2"/>
      <c r="GJ750" s="1"/>
      <c r="GK750" s="2"/>
      <c r="GL750" s="1"/>
      <c r="GM750" s="1"/>
      <c r="GN750" s="2"/>
      <c r="GO750" s="2"/>
      <c r="GP750" s="2"/>
      <c r="GQ750" s="2"/>
      <c r="GR750" s="2"/>
      <c r="GS750" s="2"/>
      <c r="GT750" s="2"/>
      <c r="GU750" s="108"/>
      <c r="GV750" s="2"/>
      <c r="GW750" s="2"/>
      <c r="GX750" s="2"/>
      <c r="GY750" s="2"/>
      <c r="GZ750" s="1"/>
      <c r="HA750" s="2"/>
      <c r="HB750" s="1"/>
      <c r="HC750" s="2"/>
      <c r="HD750" s="1"/>
      <c r="HE750" s="2"/>
      <c r="HF750" s="110"/>
      <c r="HG750" s="2"/>
      <c r="HH750" s="2"/>
      <c r="HI750" s="2"/>
      <c r="HJ750" s="1"/>
      <c r="HK750" s="2"/>
      <c r="HL750" s="1"/>
      <c r="HM750" s="1"/>
      <c r="HN750" s="2"/>
      <c r="HO750" s="2"/>
      <c r="HP750" s="2"/>
      <c r="HQ750" s="2"/>
      <c r="HR750" s="2"/>
      <c r="HS750" s="2"/>
      <c r="HT750" s="2"/>
    </row>
    <row r="751" s="14" customFormat="1" ht="39.95" customHeight="1" spans="1:228">
      <c r="A751" s="29"/>
      <c r="B751" s="291"/>
      <c r="C751" s="24"/>
      <c r="D751" s="318"/>
      <c r="E751" s="318"/>
      <c r="F751" s="24"/>
      <c r="G751" s="319"/>
      <c r="H751" s="320"/>
      <c r="I751" s="321"/>
      <c r="J751" s="322"/>
      <c r="K751" s="322"/>
      <c r="L751" s="321"/>
      <c r="M751" s="323"/>
      <c r="N751" s="322"/>
      <c r="O751" s="323"/>
      <c r="P751" s="320"/>
      <c r="Q751" s="324"/>
      <c r="R751" s="325"/>
      <c r="S751" s="318"/>
      <c r="T751" s="326"/>
      <c r="U751" s="320"/>
      <c r="V751" s="325"/>
      <c r="W751" s="323"/>
      <c r="X751" s="324"/>
      <c r="Y751" s="327"/>
      <c r="Z751" s="327"/>
      <c r="AA751" s="328"/>
      <c r="AB751" s="24"/>
      <c r="AC751" s="1"/>
      <c r="AD751" s="2"/>
      <c r="AE751" s="110"/>
      <c r="AF751" s="110"/>
      <c r="AG751" s="2"/>
      <c r="AH751" s="2"/>
      <c r="AI751" s="2"/>
      <c r="AJ751" s="1"/>
      <c r="AK751" s="2"/>
      <c r="AL751" s="1"/>
      <c r="AM751" s="1"/>
      <c r="AN751" s="2"/>
      <c r="AO751" s="2"/>
      <c r="AP751" s="2"/>
      <c r="AQ751" s="2"/>
      <c r="AR751" s="2"/>
      <c r="AS751" s="2"/>
      <c r="AT751" s="2"/>
      <c r="AU751" s="108"/>
      <c r="AV751" s="2"/>
      <c r="AW751" s="2"/>
      <c r="AX751" s="2"/>
      <c r="AY751" s="2"/>
      <c r="AZ751" s="1"/>
      <c r="BA751" s="2"/>
      <c r="BB751" s="1"/>
      <c r="BC751" s="2"/>
      <c r="BD751" s="1"/>
      <c r="BE751" s="2"/>
      <c r="BF751" s="110"/>
      <c r="BG751" s="2"/>
      <c r="BH751" s="2"/>
      <c r="BI751" s="2"/>
      <c r="BJ751" s="1"/>
      <c r="BK751" s="2"/>
      <c r="BL751" s="1"/>
      <c r="BM751" s="1"/>
      <c r="BN751" s="2"/>
      <c r="BO751" s="2"/>
      <c r="BP751" s="2"/>
      <c r="BQ751" s="2"/>
      <c r="BR751" s="2"/>
      <c r="BS751" s="2"/>
      <c r="BT751" s="2"/>
      <c r="BU751" s="108"/>
      <c r="BV751" s="2"/>
      <c r="BW751" s="2"/>
      <c r="BX751" s="2"/>
      <c r="BY751" s="2"/>
      <c r="BZ751" s="1"/>
      <c r="CA751" s="2"/>
      <c r="CB751" s="1"/>
      <c r="CC751" s="2"/>
      <c r="CD751" s="1"/>
      <c r="CE751" s="2"/>
      <c r="CF751" s="110"/>
      <c r="CG751" s="2"/>
      <c r="CH751" s="2"/>
      <c r="CI751" s="2"/>
      <c r="CJ751" s="1"/>
      <c r="CK751" s="2"/>
      <c r="CL751" s="1"/>
      <c r="CM751" s="1"/>
      <c r="CN751" s="2"/>
      <c r="CO751" s="2"/>
      <c r="CP751" s="2"/>
      <c r="CQ751" s="2"/>
      <c r="CR751" s="2"/>
      <c r="CS751" s="2"/>
      <c r="CT751" s="2"/>
      <c r="CU751" s="108"/>
      <c r="CV751" s="2"/>
      <c r="CW751" s="2"/>
      <c r="CX751" s="2"/>
      <c r="CY751" s="2"/>
      <c r="CZ751" s="1"/>
      <c r="DA751" s="2"/>
      <c r="DB751" s="1"/>
      <c r="DC751" s="2"/>
      <c r="DD751" s="1"/>
      <c r="DE751" s="2"/>
      <c r="DF751" s="110"/>
      <c r="DG751" s="2"/>
      <c r="DH751" s="2"/>
      <c r="DI751" s="2"/>
      <c r="DJ751" s="1"/>
      <c r="DK751" s="2"/>
      <c r="DL751" s="1"/>
      <c r="DM751" s="1"/>
      <c r="DN751" s="2"/>
      <c r="DO751" s="2"/>
      <c r="DP751" s="2"/>
      <c r="DQ751" s="2"/>
      <c r="DR751" s="2"/>
      <c r="DS751" s="2"/>
      <c r="DT751" s="2"/>
      <c r="DU751" s="108"/>
      <c r="DV751" s="2"/>
      <c r="DW751" s="2"/>
      <c r="DX751" s="2"/>
      <c r="DY751" s="2"/>
      <c r="DZ751" s="1"/>
      <c r="EA751" s="2"/>
      <c r="EB751" s="1"/>
      <c r="EC751" s="2"/>
      <c r="ED751" s="1"/>
      <c r="EE751" s="2"/>
      <c r="EF751" s="110"/>
      <c r="EG751" s="2"/>
      <c r="EH751" s="2"/>
      <c r="EI751" s="2"/>
      <c r="EJ751" s="1"/>
      <c r="EK751" s="2"/>
      <c r="EL751" s="1"/>
      <c r="EM751" s="1"/>
      <c r="EN751" s="2"/>
      <c r="EO751" s="2"/>
      <c r="EP751" s="2"/>
      <c r="EQ751" s="2"/>
      <c r="ER751" s="2"/>
      <c r="ES751" s="2"/>
      <c r="ET751" s="2"/>
      <c r="EU751" s="108"/>
      <c r="EV751" s="2"/>
      <c r="EW751" s="2"/>
      <c r="EX751" s="2"/>
      <c r="EY751" s="2"/>
      <c r="EZ751" s="1"/>
      <c r="FA751" s="2"/>
      <c r="FB751" s="1"/>
      <c r="FC751" s="2"/>
      <c r="FD751" s="1"/>
      <c r="FE751" s="2"/>
      <c r="FF751" s="110"/>
      <c r="FG751" s="2"/>
      <c r="FH751" s="2"/>
      <c r="FI751" s="2"/>
      <c r="FJ751" s="1"/>
      <c r="FK751" s="2"/>
      <c r="FL751" s="1"/>
      <c r="FM751" s="1"/>
      <c r="FN751" s="2"/>
      <c r="FO751" s="2"/>
      <c r="FP751" s="2"/>
      <c r="FQ751" s="2"/>
      <c r="FR751" s="2"/>
      <c r="FS751" s="2"/>
      <c r="FT751" s="2"/>
      <c r="FU751" s="108"/>
      <c r="FV751" s="2"/>
      <c r="FW751" s="2"/>
      <c r="FX751" s="2"/>
      <c r="FY751" s="2"/>
      <c r="FZ751" s="1"/>
      <c r="GA751" s="2"/>
      <c r="GB751" s="1"/>
      <c r="GC751" s="2"/>
      <c r="GD751" s="1"/>
      <c r="GE751" s="2"/>
      <c r="GF751" s="110"/>
      <c r="GG751" s="2"/>
      <c r="GH751" s="2"/>
      <c r="GI751" s="2"/>
      <c r="GJ751" s="1"/>
      <c r="GK751" s="2"/>
      <c r="GL751" s="1"/>
      <c r="GM751" s="1"/>
      <c r="GN751" s="2"/>
      <c r="GO751" s="2"/>
      <c r="GP751" s="2"/>
      <c r="GQ751" s="2"/>
      <c r="GR751" s="2"/>
      <c r="GS751" s="2"/>
      <c r="GT751" s="2"/>
      <c r="GU751" s="108"/>
      <c r="GV751" s="2"/>
      <c r="GW751" s="2"/>
      <c r="GX751" s="2"/>
      <c r="GY751" s="2"/>
      <c r="GZ751" s="1"/>
      <c r="HA751" s="2"/>
      <c r="HB751" s="1"/>
      <c r="HC751" s="2"/>
      <c r="HD751" s="1"/>
      <c r="HE751" s="2"/>
      <c r="HF751" s="110"/>
      <c r="HG751" s="2"/>
      <c r="HH751" s="2"/>
      <c r="HI751" s="2"/>
      <c r="HJ751" s="1"/>
      <c r="HK751" s="2"/>
      <c r="HL751" s="1"/>
      <c r="HM751" s="1"/>
      <c r="HN751" s="2"/>
      <c r="HO751" s="2"/>
      <c r="HP751" s="2"/>
      <c r="HQ751" s="2"/>
      <c r="HR751" s="2"/>
      <c r="HS751" s="2"/>
      <c r="HT751" s="2"/>
    </row>
    <row r="752" s="14" customFormat="1" ht="39.95" customHeight="1" spans="1:228">
      <c r="A752" s="29"/>
      <c r="B752" s="291"/>
      <c r="C752" s="24"/>
      <c r="D752" s="318"/>
      <c r="E752" s="318"/>
      <c r="F752" s="24"/>
      <c r="G752" s="319"/>
      <c r="H752" s="320"/>
      <c r="I752" s="321"/>
      <c r="J752" s="322"/>
      <c r="K752" s="322"/>
      <c r="L752" s="321"/>
      <c r="M752" s="323"/>
      <c r="N752" s="322"/>
      <c r="O752" s="323"/>
      <c r="P752" s="320"/>
      <c r="Q752" s="324"/>
      <c r="R752" s="325"/>
      <c r="S752" s="318"/>
      <c r="T752" s="326"/>
      <c r="U752" s="320"/>
      <c r="V752" s="325"/>
      <c r="W752" s="323"/>
      <c r="X752" s="324"/>
      <c r="Y752" s="327"/>
      <c r="Z752" s="327"/>
      <c r="AA752" s="328"/>
      <c r="AB752" s="24"/>
      <c r="AC752" s="1"/>
      <c r="AD752" s="2"/>
      <c r="AE752" s="110"/>
      <c r="AF752" s="110"/>
      <c r="AG752" s="2"/>
      <c r="AH752" s="2"/>
      <c r="AI752" s="2"/>
      <c r="AJ752" s="1"/>
      <c r="AK752" s="2"/>
      <c r="AL752" s="1"/>
      <c r="AM752" s="1"/>
      <c r="AN752" s="2"/>
      <c r="AO752" s="2"/>
      <c r="AP752" s="2"/>
      <c r="AQ752" s="2"/>
      <c r="AR752" s="2"/>
      <c r="AS752" s="2"/>
      <c r="AT752" s="2"/>
      <c r="AU752" s="108"/>
      <c r="AV752" s="2"/>
      <c r="AW752" s="2"/>
      <c r="AX752" s="2"/>
      <c r="AY752" s="2"/>
      <c r="AZ752" s="1"/>
      <c r="BA752" s="2"/>
      <c r="BB752" s="1"/>
      <c r="BC752" s="2"/>
      <c r="BD752" s="1"/>
      <c r="BE752" s="2"/>
      <c r="BF752" s="110"/>
      <c r="BG752" s="2"/>
      <c r="BH752" s="2"/>
      <c r="BI752" s="2"/>
      <c r="BJ752" s="1"/>
      <c r="BK752" s="2"/>
      <c r="BL752" s="1"/>
      <c r="BM752" s="1"/>
      <c r="BN752" s="2"/>
      <c r="BO752" s="2"/>
      <c r="BP752" s="2"/>
      <c r="BQ752" s="2"/>
      <c r="BR752" s="2"/>
      <c r="BS752" s="2"/>
      <c r="BT752" s="2"/>
      <c r="BU752" s="108"/>
      <c r="BV752" s="2"/>
      <c r="BW752" s="2"/>
      <c r="BX752" s="2"/>
      <c r="BY752" s="2"/>
      <c r="BZ752" s="1"/>
      <c r="CA752" s="2"/>
      <c r="CB752" s="1"/>
      <c r="CC752" s="2"/>
      <c r="CD752" s="1"/>
      <c r="CE752" s="2"/>
      <c r="CF752" s="110"/>
      <c r="CG752" s="2"/>
      <c r="CH752" s="2"/>
      <c r="CI752" s="2"/>
      <c r="CJ752" s="1"/>
      <c r="CK752" s="2"/>
      <c r="CL752" s="1"/>
      <c r="CM752" s="1"/>
      <c r="CN752" s="2"/>
      <c r="CO752" s="2"/>
      <c r="CP752" s="2"/>
      <c r="CQ752" s="2"/>
      <c r="CR752" s="2"/>
      <c r="CS752" s="2"/>
      <c r="CT752" s="2"/>
      <c r="CU752" s="108"/>
      <c r="CV752" s="2"/>
      <c r="CW752" s="2"/>
      <c r="CX752" s="2"/>
      <c r="CY752" s="2"/>
      <c r="CZ752" s="1"/>
      <c r="DA752" s="2"/>
      <c r="DB752" s="1"/>
      <c r="DC752" s="2"/>
      <c r="DD752" s="1"/>
      <c r="DE752" s="2"/>
      <c r="DF752" s="110"/>
      <c r="DG752" s="2"/>
      <c r="DH752" s="2"/>
      <c r="DI752" s="2"/>
      <c r="DJ752" s="1"/>
      <c r="DK752" s="2"/>
      <c r="DL752" s="1"/>
      <c r="DM752" s="1"/>
      <c r="DN752" s="2"/>
      <c r="DO752" s="2"/>
      <c r="DP752" s="2"/>
      <c r="DQ752" s="2"/>
      <c r="DR752" s="2"/>
      <c r="DS752" s="2"/>
      <c r="DT752" s="2"/>
      <c r="DU752" s="108"/>
      <c r="DV752" s="2"/>
      <c r="DW752" s="2"/>
      <c r="DX752" s="2"/>
      <c r="DY752" s="2"/>
      <c r="DZ752" s="1"/>
      <c r="EA752" s="2"/>
      <c r="EB752" s="1"/>
      <c r="EC752" s="2"/>
      <c r="ED752" s="1"/>
      <c r="EE752" s="2"/>
      <c r="EF752" s="110"/>
      <c r="EG752" s="2"/>
      <c r="EH752" s="2"/>
      <c r="EI752" s="2"/>
      <c r="EJ752" s="1"/>
      <c r="EK752" s="2"/>
      <c r="EL752" s="1"/>
      <c r="EM752" s="1"/>
      <c r="EN752" s="2"/>
      <c r="EO752" s="2"/>
      <c r="EP752" s="2"/>
      <c r="EQ752" s="2"/>
      <c r="ER752" s="2"/>
      <c r="ES752" s="2"/>
      <c r="ET752" s="2"/>
      <c r="EU752" s="108"/>
      <c r="EV752" s="2"/>
      <c r="EW752" s="2"/>
      <c r="EX752" s="2"/>
      <c r="EY752" s="2"/>
      <c r="EZ752" s="1"/>
      <c r="FA752" s="2"/>
      <c r="FB752" s="1"/>
      <c r="FC752" s="2"/>
      <c r="FD752" s="1"/>
      <c r="FE752" s="2"/>
      <c r="FF752" s="110"/>
      <c r="FG752" s="2"/>
      <c r="FH752" s="2"/>
      <c r="FI752" s="2"/>
      <c r="FJ752" s="1"/>
      <c r="FK752" s="2"/>
      <c r="FL752" s="1"/>
      <c r="FM752" s="1"/>
      <c r="FN752" s="2"/>
      <c r="FO752" s="2"/>
      <c r="FP752" s="2"/>
      <c r="FQ752" s="2"/>
      <c r="FR752" s="2"/>
      <c r="FS752" s="2"/>
      <c r="FT752" s="2"/>
      <c r="FU752" s="108"/>
      <c r="FV752" s="2"/>
      <c r="FW752" s="2"/>
      <c r="FX752" s="2"/>
      <c r="FY752" s="2"/>
      <c r="FZ752" s="1"/>
      <c r="GA752" s="2"/>
      <c r="GB752" s="1"/>
      <c r="GC752" s="2"/>
      <c r="GD752" s="1"/>
      <c r="GE752" s="2"/>
      <c r="GF752" s="110"/>
      <c r="GG752" s="2"/>
      <c r="GH752" s="2"/>
      <c r="GI752" s="2"/>
      <c r="GJ752" s="1"/>
      <c r="GK752" s="2"/>
      <c r="GL752" s="1"/>
      <c r="GM752" s="1"/>
      <c r="GN752" s="2"/>
      <c r="GO752" s="2"/>
      <c r="GP752" s="2"/>
      <c r="GQ752" s="2"/>
      <c r="GR752" s="2"/>
      <c r="GS752" s="2"/>
      <c r="GT752" s="2"/>
      <c r="GU752" s="108"/>
      <c r="GV752" s="2"/>
      <c r="GW752" s="2"/>
      <c r="GX752" s="2"/>
      <c r="GY752" s="2"/>
      <c r="GZ752" s="1"/>
      <c r="HA752" s="2"/>
      <c r="HB752" s="1"/>
      <c r="HC752" s="2"/>
      <c r="HD752" s="1"/>
      <c r="HE752" s="2"/>
      <c r="HF752" s="110"/>
      <c r="HG752" s="2"/>
      <c r="HH752" s="2"/>
      <c r="HI752" s="2"/>
      <c r="HJ752" s="1"/>
      <c r="HK752" s="2"/>
      <c r="HL752" s="1"/>
      <c r="HM752" s="1"/>
      <c r="HN752" s="2"/>
      <c r="HO752" s="2"/>
      <c r="HP752" s="2"/>
      <c r="HQ752" s="2"/>
      <c r="HR752" s="2"/>
      <c r="HS752" s="2"/>
      <c r="HT752" s="2"/>
    </row>
    <row r="753" s="14" customFormat="1" ht="39.95" customHeight="1" spans="1:228">
      <c r="A753" s="29"/>
      <c r="B753" s="291"/>
      <c r="C753" s="24"/>
      <c r="D753" s="318"/>
      <c r="E753" s="318"/>
      <c r="F753" s="24"/>
      <c r="G753" s="319"/>
      <c r="H753" s="320"/>
      <c r="I753" s="321"/>
      <c r="J753" s="322"/>
      <c r="K753" s="322"/>
      <c r="L753" s="321"/>
      <c r="M753" s="323"/>
      <c r="N753" s="322"/>
      <c r="O753" s="323"/>
      <c r="P753" s="320"/>
      <c r="Q753" s="324"/>
      <c r="R753" s="325"/>
      <c r="S753" s="318"/>
      <c r="T753" s="326"/>
      <c r="U753" s="320"/>
      <c r="V753" s="325"/>
      <c r="W753" s="323"/>
      <c r="X753" s="324"/>
      <c r="Y753" s="327"/>
      <c r="Z753" s="327"/>
      <c r="AA753" s="328"/>
      <c r="AB753" s="24"/>
      <c r="AC753" s="1"/>
      <c r="AD753" s="2"/>
      <c r="AE753" s="110"/>
      <c r="AF753" s="110"/>
      <c r="AG753" s="2"/>
      <c r="AH753" s="2"/>
      <c r="AI753" s="2"/>
      <c r="AJ753" s="1"/>
      <c r="AK753" s="2"/>
      <c r="AL753" s="1"/>
      <c r="AM753" s="1"/>
      <c r="AN753" s="2"/>
      <c r="AO753" s="2"/>
      <c r="AP753" s="2"/>
      <c r="AQ753" s="2"/>
      <c r="AR753" s="2"/>
      <c r="AS753" s="2"/>
      <c r="AT753" s="2"/>
      <c r="AU753" s="108"/>
      <c r="AV753" s="2"/>
      <c r="AW753" s="2"/>
      <c r="AX753" s="2"/>
      <c r="AY753" s="2"/>
      <c r="AZ753" s="1"/>
      <c r="BA753" s="2"/>
      <c r="BB753" s="1"/>
      <c r="BC753" s="2"/>
      <c r="BD753" s="1"/>
      <c r="BE753" s="2"/>
      <c r="BF753" s="110"/>
      <c r="BG753" s="2"/>
      <c r="BH753" s="2"/>
      <c r="BI753" s="2"/>
      <c r="BJ753" s="1"/>
      <c r="BK753" s="2"/>
      <c r="BL753" s="1"/>
      <c r="BM753" s="1"/>
      <c r="BN753" s="2"/>
      <c r="BO753" s="2"/>
      <c r="BP753" s="2"/>
      <c r="BQ753" s="2"/>
      <c r="BR753" s="2"/>
      <c r="BS753" s="2"/>
      <c r="BT753" s="2"/>
      <c r="BU753" s="108"/>
      <c r="BV753" s="2"/>
      <c r="BW753" s="2"/>
      <c r="BX753" s="2"/>
      <c r="BY753" s="2"/>
      <c r="BZ753" s="1"/>
      <c r="CA753" s="2"/>
      <c r="CB753" s="1"/>
      <c r="CC753" s="2"/>
      <c r="CD753" s="1"/>
      <c r="CE753" s="2"/>
      <c r="CF753" s="110"/>
      <c r="CG753" s="2"/>
      <c r="CH753" s="2"/>
      <c r="CI753" s="2"/>
      <c r="CJ753" s="1"/>
      <c r="CK753" s="2"/>
      <c r="CL753" s="1"/>
      <c r="CM753" s="1"/>
      <c r="CN753" s="2"/>
      <c r="CO753" s="2"/>
      <c r="CP753" s="2"/>
      <c r="CQ753" s="2"/>
      <c r="CR753" s="2"/>
      <c r="CS753" s="2"/>
      <c r="CT753" s="2"/>
      <c r="CU753" s="108"/>
      <c r="CV753" s="2"/>
      <c r="CW753" s="2"/>
      <c r="CX753" s="2"/>
      <c r="CY753" s="2"/>
      <c r="CZ753" s="1"/>
      <c r="DA753" s="2"/>
      <c r="DB753" s="1"/>
      <c r="DC753" s="2"/>
      <c r="DD753" s="1"/>
      <c r="DE753" s="2"/>
      <c r="DF753" s="110"/>
      <c r="DG753" s="2"/>
      <c r="DH753" s="2"/>
      <c r="DI753" s="2"/>
      <c r="DJ753" s="1"/>
      <c r="DK753" s="2"/>
      <c r="DL753" s="1"/>
      <c r="DM753" s="1"/>
      <c r="DN753" s="2"/>
      <c r="DO753" s="2"/>
      <c r="DP753" s="2"/>
      <c r="DQ753" s="2"/>
      <c r="DR753" s="2"/>
      <c r="DS753" s="2"/>
      <c r="DT753" s="2"/>
      <c r="DU753" s="108"/>
      <c r="DV753" s="2"/>
      <c r="DW753" s="2"/>
      <c r="DX753" s="2"/>
      <c r="DY753" s="2"/>
      <c r="DZ753" s="1"/>
      <c r="EA753" s="2"/>
      <c r="EB753" s="1"/>
      <c r="EC753" s="2"/>
      <c r="ED753" s="1"/>
      <c r="EE753" s="2"/>
      <c r="EF753" s="110"/>
      <c r="EG753" s="2"/>
      <c r="EH753" s="2"/>
      <c r="EI753" s="2"/>
      <c r="EJ753" s="1"/>
      <c r="EK753" s="2"/>
      <c r="EL753" s="1"/>
      <c r="EM753" s="1"/>
      <c r="EN753" s="2"/>
      <c r="EO753" s="2"/>
      <c r="EP753" s="2"/>
      <c r="EQ753" s="2"/>
      <c r="ER753" s="2"/>
      <c r="ES753" s="2"/>
      <c r="ET753" s="2"/>
      <c r="EU753" s="108"/>
      <c r="EV753" s="2"/>
      <c r="EW753" s="2"/>
      <c r="EX753" s="2"/>
      <c r="EY753" s="2"/>
      <c r="EZ753" s="1"/>
      <c r="FA753" s="2"/>
      <c r="FB753" s="1"/>
      <c r="FC753" s="2"/>
      <c r="FD753" s="1"/>
      <c r="FE753" s="2"/>
      <c r="FF753" s="110"/>
      <c r="FG753" s="2"/>
      <c r="FH753" s="2"/>
      <c r="FI753" s="2"/>
      <c r="FJ753" s="1"/>
      <c r="FK753" s="2"/>
      <c r="FL753" s="1"/>
      <c r="FM753" s="1"/>
      <c r="FN753" s="2"/>
      <c r="FO753" s="2"/>
      <c r="FP753" s="2"/>
      <c r="FQ753" s="2"/>
      <c r="FR753" s="2"/>
      <c r="FS753" s="2"/>
      <c r="FT753" s="2"/>
      <c r="FU753" s="108"/>
      <c r="FV753" s="2"/>
      <c r="FW753" s="2"/>
      <c r="FX753" s="2"/>
      <c r="FY753" s="2"/>
      <c r="FZ753" s="1"/>
      <c r="GA753" s="2"/>
      <c r="GB753" s="1"/>
      <c r="GC753" s="2"/>
      <c r="GD753" s="1"/>
      <c r="GE753" s="2"/>
      <c r="GF753" s="110"/>
      <c r="GG753" s="2"/>
      <c r="GH753" s="2"/>
      <c r="GI753" s="2"/>
      <c r="GJ753" s="1"/>
      <c r="GK753" s="2"/>
      <c r="GL753" s="1"/>
      <c r="GM753" s="1"/>
      <c r="GN753" s="2"/>
      <c r="GO753" s="2"/>
      <c r="GP753" s="2"/>
      <c r="GQ753" s="2"/>
      <c r="GR753" s="2"/>
      <c r="GS753" s="2"/>
      <c r="GT753" s="2"/>
      <c r="GU753" s="108"/>
      <c r="GV753" s="2"/>
      <c r="GW753" s="2"/>
      <c r="GX753" s="2"/>
      <c r="GY753" s="2"/>
      <c r="GZ753" s="1"/>
      <c r="HA753" s="2"/>
      <c r="HB753" s="1"/>
      <c r="HC753" s="2"/>
      <c r="HD753" s="1"/>
      <c r="HE753" s="2"/>
      <c r="HF753" s="110"/>
      <c r="HG753" s="2"/>
      <c r="HH753" s="2"/>
      <c r="HI753" s="2"/>
      <c r="HJ753" s="1"/>
      <c r="HK753" s="2"/>
      <c r="HL753" s="1"/>
      <c r="HM753" s="1"/>
      <c r="HN753" s="2"/>
      <c r="HO753" s="2"/>
      <c r="HP753" s="2"/>
      <c r="HQ753" s="2"/>
      <c r="HR753" s="2"/>
      <c r="HS753" s="2"/>
      <c r="HT753" s="2"/>
    </row>
    <row r="754" s="14" customFormat="1" ht="39.95" customHeight="1" spans="1:228">
      <c r="A754" s="29"/>
      <c r="B754" s="291"/>
      <c r="C754" s="24"/>
      <c r="D754" s="318"/>
      <c r="E754" s="318"/>
      <c r="F754" s="24"/>
      <c r="G754" s="319"/>
      <c r="H754" s="320"/>
      <c r="I754" s="321"/>
      <c r="J754" s="322"/>
      <c r="K754" s="322"/>
      <c r="L754" s="321"/>
      <c r="M754" s="323"/>
      <c r="N754" s="322"/>
      <c r="O754" s="323"/>
      <c r="P754" s="320"/>
      <c r="Q754" s="324"/>
      <c r="R754" s="325"/>
      <c r="S754" s="318"/>
      <c r="T754" s="326"/>
      <c r="U754" s="320"/>
      <c r="V754" s="325"/>
      <c r="W754" s="323"/>
      <c r="X754" s="324"/>
      <c r="Y754" s="327"/>
      <c r="Z754" s="327"/>
      <c r="AA754" s="328"/>
      <c r="AB754" s="24"/>
      <c r="AC754" s="1"/>
      <c r="AD754" s="2"/>
      <c r="AE754" s="110"/>
      <c r="AF754" s="110"/>
      <c r="AG754" s="2"/>
      <c r="AH754" s="2"/>
      <c r="AI754" s="2"/>
      <c r="AJ754" s="1"/>
      <c r="AK754" s="2"/>
      <c r="AL754" s="1"/>
      <c r="AM754" s="1"/>
      <c r="AN754" s="2"/>
      <c r="AO754" s="2"/>
      <c r="AP754" s="2"/>
      <c r="AQ754" s="2"/>
      <c r="AR754" s="2"/>
      <c r="AS754" s="2"/>
      <c r="AT754" s="2"/>
      <c r="AU754" s="108"/>
      <c r="AV754" s="2"/>
      <c r="AW754" s="2"/>
      <c r="AX754" s="2"/>
      <c r="AY754" s="2"/>
      <c r="AZ754" s="1"/>
      <c r="BA754" s="2"/>
      <c r="BB754" s="1"/>
      <c r="BC754" s="2"/>
      <c r="BD754" s="1"/>
      <c r="BE754" s="2"/>
      <c r="BF754" s="110"/>
      <c r="BG754" s="2"/>
      <c r="BH754" s="2"/>
      <c r="BI754" s="2"/>
      <c r="BJ754" s="1"/>
      <c r="BK754" s="2"/>
      <c r="BL754" s="1"/>
      <c r="BM754" s="1"/>
      <c r="BN754" s="2"/>
      <c r="BO754" s="2"/>
      <c r="BP754" s="2"/>
      <c r="BQ754" s="2"/>
      <c r="BR754" s="2"/>
      <c r="BS754" s="2"/>
      <c r="BT754" s="2"/>
      <c r="BU754" s="108"/>
      <c r="BV754" s="2"/>
      <c r="BW754" s="2"/>
      <c r="BX754" s="2"/>
      <c r="BY754" s="2"/>
      <c r="BZ754" s="1"/>
      <c r="CA754" s="2"/>
      <c r="CB754" s="1"/>
      <c r="CC754" s="2"/>
      <c r="CD754" s="1"/>
      <c r="CE754" s="2"/>
      <c r="CF754" s="110"/>
      <c r="CG754" s="2"/>
      <c r="CH754" s="2"/>
      <c r="CI754" s="2"/>
      <c r="CJ754" s="1"/>
      <c r="CK754" s="2"/>
      <c r="CL754" s="1"/>
      <c r="CM754" s="1"/>
      <c r="CN754" s="2"/>
      <c r="CO754" s="2"/>
      <c r="CP754" s="2"/>
      <c r="CQ754" s="2"/>
      <c r="CR754" s="2"/>
      <c r="CS754" s="2"/>
      <c r="CT754" s="2"/>
      <c r="CU754" s="108"/>
      <c r="CV754" s="2"/>
      <c r="CW754" s="2"/>
      <c r="CX754" s="2"/>
      <c r="CY754" s="2"/>
      <c r="CZ754" s="1"/>
      <c r="DA754" s="2"/>
      <c r="DB754" s="1"/>
      <c r="DC754" s="2"/>
      <c r="DD754" s="1"/>
      <c r="DE754" s="2"/>
      <c r="DF754" s="110"/>
      <c r="DG754" s="2"/>
      <c r="DH754" s="2"/>
      <c r="DI754" s="2"/>
      <c r="DJ754" s="1"/>
      <c r="DK754" s="2"/>
      <c r="DL754" s="1"/>
      <c r="DM754" s="1"/>
      <c r="DN754" s="2"/>
      <c r="DO754" s="2"/>
      <c r="DP754" s="2"/>
      <c r="DQ754" s="2"/>
      <c r="DR754" s="2"/>
      <c r="DS754" s="2"/>
      <c r="DT754" s="2"/>
      <c r="DU754" s="108"/>
      <c r="DV754" s="2"/>
      <c r="DW754" s="2"/>
      <c r="DX754" s="2"/>
      <c r="DY754" s="2"/>
      <c r="DZ754" s="1"/>
      <c r="EA754" s="2"/>
      <c r="EB754" s="1"/>
      <c r="EC754" s="2"/>
      <c r="ED754" s="1"/>
      <c r="EE754" s="2"/>
      <c r="EF754" s="110"/>
      <c r="EG754" s="2"/>
      <c r="EH754" s="2"/>
      <c r="EI754" s="2"/>
      <c r="EJ754" s="1"/>
      <c r="EK754" s="2"/>
      <c r="EL754" s="1"/>
      <c r="EM754" s="1"/>
      <c r="EN754" s="2"/>
      <c r="EO754" s="2"/>
      <c r="EP754" s="2"/>
      <c r="EQ754" s="2"/>
      <c r="ER754" s="2"/>
      <c r="ES754" s="2"/>
      <c r="ET754" s="2"/>
      <c r="EU754" s="108"/>
      <c r="EV754" s="2"/>
      <c r="EW754" s="2"/>
      <c r="EX754" s="2"/>
      <c r="EY754" s="2"/>
      <c r="EZ754" s="1"/>
      <c r="FA754" s="2"/>
      <c r="FB754" s="1"/>
      <c r="FC754" s="2"/>
      <c r="FD754" s="1"/>
      <c r="FE754" s="2"/>
      <c r="FF754" s="110"/>
      <c r="FG754" s="2"/>
      <c r="FH754" s="2"/>
      <c r="FI754" s="2"/>
      <c r="FJ754" s="1"/>
      <c r="FK754" s="2"/>
      <c r="FL754" s="1"/>
      <c r="FM754" s="1"/>
      <c r="FN754" s="2"/>
      <c r="FO754" s="2"/>
      <c r="FP754" s="2"/>
      <c r="FQ754" s="2"/>
      <c r="FR754" s="2"/>
      <c r="FS754" s="2"/>
      <c r="FT754" s="2"/>
      <c r="FU754" s="108"/>
      <c r="FV754" s="2"/>
      <c r="FW754" s="2"/>
      <c r="FX754" s="2"/>
      <c r="FY754" s="2"/>
      <c r="FZ754" s="1"/>
      <c r="GA754" s="2"/>
      <c r="GB754" s="1"/>
      <c r="GC754" s="2"/>
      <c r="GD754" s="1"/>
      <c r="GE754" s="2"/>
      <c r="GF754" s="110"/>
      <c r="GG754" s="2"/>
      <c r="GH754" s="2"/>
      <c r="GI754" s="2"/>
      <c r="GJ754" s="1"/>
      <c r="GK754" s="2"/>
      <c r="GL754" s="1"/>
      <c r="GM754" s="1"/>
      <c r="GN754" s="2"/>
      <c r="GO754" s="2"/>
      <c r="GP754" s="2"/>
      <c r="GQ754" s="2"/>
      <c r="GR754" s="2"/>
      <c r="GS754" s="2"/>
      <c r="GT754" s="2"/>
      <c r="GU754" s="108"/>
      <c r="GV754" s="2"/>
      <c r="GW754" s="2"/>
      <c r="GX754" s="2"/>
      <c r="GY754" s="2"/>
      <c r="GZ754" s="1"/>
      <c r="HA754" s="2"/>
      <c r="HB754" s="1"/>
      <c r="HC754" s="2"/>
      <c r="HD754" s="1"/>
      <c r="HE754" s="2"/>
      <c r="HF754" s="110"/>
      <c r="HG754" s="2"/>
      <c r="HH754" s="2"/>
      <c r="HI754" s="2"/>
      <c r="HJ754" s="1"/>
      <c r="HK754" s="2"/>
      <c r="HL754" s="1"/>
      <c r="HM754" s="1"/>
      <c r="HN754" s="2"/>
      <c r="HO754" s="2"/>
      <c r="HP754" s="2"/>
      <c r="HQ754" s="2"/>
      <c r="HR754" s="2"/>
      <c r="HS754" s="2"/>
      <c r="HT754" s="2"/>
    </row>
    <row r="755" s="14" customFormat="1" ht="39.95" customHeight="1" spans="1:228">
      <c r="A755" s="29"/>
      <c r="B755" s="291"/>
      <c r="C755" s="24"/>
      <c r="D755" s="318"/>
      <c r="E755" s="318"/>
      <c r="F755" s="24"/>
      <c r="G755" s="319"/>
      <c r="H755" s="320"/>
      <c r="I755" s="321"/>
      <c r="J755" s="322"/>
      <c r="K755" s="322"/>
      <c r="L755" s="321"/>
      <c r="M755" s="323"/>
      <c r="N755" s="322"/>
      <c r="O755" s="323"/>
      <c r="P755" s="320"/>
      <c r="Q755" s="324"/>
      <c r="R755" s="325"/>
      <c r="S755" s="318"/>
      <c r="T755" s="326"/>
      <c r="U755" s="320"/>
      <c r="V755" s="325"/>
      <c r="W755" s="323"/>
      <c r="X755" s="324"/>
      <c r="Y755" s="327"/>
      <c r="Z755" s="327"/>
      <c r="AA755" s="328"/>
      <c r="AB755" s="24"/>
      <c r="AC755" s="1"/>
      <c r="AD755" s="2"/>
      <c r="AE755" s="110"/>
      <c r="AF755" s="110"/>
      <c r="AG755" s="2"/>
      <c r="AH755" s="2"/>
      <c r="AI755" s="2"/>
      <c r="AJ755" s="1"/>
      <c r="AK755" s="2"/>
      <c r="AL755" s="1"/>
      <c r="AM755" s="1"/>
      <c r="AN755" s="2"/>
      <c r="AO755" s="2"/>
      <c r="AP755" s="2"/>
      <c r="AQ755" s="2"/>
      <c r="AR755" s="2"/>
      <c r="AS755" s="2"/>
      <c r="AT755" s="2"/>
      <c r="AU755" s="108"/>
      <c r="AV755" s="2"/>
      <c r="AW755" s="2"/>
      <c r="AX755" s="2"/>
      <c r="AY755" s="2"/>
      <c r="AZ755" s="1"/>
      <c r="BA755" s="2"/>
      <c r="BB755" s="1"/>
      <c r="BC755" s="2"/>
      <c r="BD755" s="1"/>
      <c r="BE755" s="2"/>
      <c r="BF755" s="110"/>
      <c r="BG755" s="2"/>
      <c r="BH755" s="2"/>
      <c r="BI755" s="2"/>
      <c r="BJ755" s="1"/>
      <c r="BK755" s="2"/>
      <c r="BL755" s="1"/>
      <c r="BM755" s="1"/>
      <c r="BN755" s="2"/>
      <c r="BO755" s="2"/>
      <c r="BP755" s="2"/>
      <c r="BQ755" s="2"/>
      <c r="BR755" s="2"/>
      <c r="BS755" s="2"/>
      <c r="BT755" s="2"/>
      <c r="BU755" s="108"/>
      <c r="BV755" s="2"/>
      <c r="BW755" s="2"/>
      <c r="BX755" s="2"/>
      <c r="BY755" s="2"/>
      <c r="BZ755" s="1"/>
      <c r="CA755" s="2"/>
      <c r="CB755" s="1"/>
      <c r="CC755" s="2"/>
      <c r="CD755" s="1"/>
      <c r="CE755" s="2"/>
      <c r="CF755" s="110"/>
      <c r="CG755" s="2"/>
      <c r="CH755" s="2"/>
      <c r="CI755" s="2"/>
      <c r="CJ755" s="1"/>
      <c r="CK755" s="2"/>
      <c r="CL755" s="1"/>
      <c r="CM755" s="1"/>
      <c r="CN755" s="2"/>
      <c r="CO755" s="2"/>
      <c r="CP755" s="2"/>
      <c r="CQ755" s="2"/>
      <c r="CR755" s="2"/>
      <c r="CS755" s="2"/>
      <c r="CT755" s="2"/>
      <c r="CU755" s="108"/>
      <c r="CV755" s="2"/>
      <c r="CW755" s="2"/>
      <c r="CX755" s="2"/>
      <c r="CY755" s="2"/>
      <c r="CZ755" s="1"/>
      <c r="DA755" s="2"/>
      <c r="DB755" s="1"/>
      <c r="DC755" s="2"/>
      <c r="DD755" s="1"/>
      <c r="DE755" s="2"/>
      <c r="DF755" s="110"/>
      <c r="DG755" s="2"/>
      <c r="DH755" s="2"/>
      <c r="DI755" s="2"/>
      <c r="DJ755" s="1"/>
      <c r="DK755" s="2"/>
      <c r="DL755" s="1"/>
      <c r="DM755" s="1"/>
      <c r="DN755" s="2"/>
      <c r="DO755" s="2"/>
      <c r="DP755" s="2"/>
      <c r="DQ755" s="2"/>
      <c r="DR755" s="2"/>
      <c r="DS755" s="2"/>
      <c r="DT755" s="2"/>
      <c r="DU755" s="108"/>
      <c r="DV755" s="2"/>
      <c r="DW755" s="2"/>
      <c r="DX755" s="2"/>
      <c r="DY755" s="2"/>
      <c r="DZ755" s="1"/>
      <c r="EA755" s="2"/>
      <c r="EB755" s="1"/>
      <c r="EC755" s="2"/>
      <c r="ED755" s="1"/>
      <c r="EE755" s="2"/>
      <c r="EF755" s="110"/>
      <c r="EG755" s="2"/>
      <c r="EH755" s="2"/>
      <c r="EI755" s="2"/>
      <c r="EJ755" s="1"/>
      <c r="EK755" s="2"/>
      <c r="EL755" s="1"/>
      <c r="EM755" s="1"/>
      <c r="EN755" s="2"/>
      <c r="EO755" s="2"/>
      <c r="EP755" s="2"/>
      <c r="EQ755" s="2"/>
      <c r="ER755" s="2"/>
      <c r="ES755" s="2"/>
      <c r="ET755" s="2"/>
      <c r="EU755" s="108"/>
      <c r="EV755" s="2"/>
      <c r="EW755" s="2"/>
      <c r="EX755" s="2"/>
      <c r="EY755" s="2"/>
      <c r="EZ755" s="1"/>
      <c r="FA755" s="2"/>
      <c r="FB755" s="1"/>
      <c r="FC755" s="2"/>
      <c r="FD755" s="1"/>
      <c r="FE755" s="2"/>
      <c r="FF755" s="110"/>
      <c r="FG755" s="2"/>
      <c r="FH755" s="2"/>
      <c r="FI755" s="2"/>
      <c r="FJ755" s="1"/>
      <c r="FK755" s="2"/>
      <c r="FL755" s="1"/>
      <c r="FM755" s="1"/>
      <c r="FN755" s="2"/>
      <c r="FO755" s="2"/>
      <c r="FP755" s="2"/>
      <c r="FQ755" s="2"/>
      <c r="FR755" s="2"/>
      <c r="FS755" s="2"/>
      <c r="FT755" s="2"/>
      <c r="FU755" s="108"/>
      <c r="FV755" s="2"/>
      <c r="FW755" s="2"/>
      <c r="FX755" s="2"/>
      <c r="FY755" s="2"/>
      <c r="FZ755" s="1"/>
      <c r="GA755" s="2"/>
      <c r="GB755" s="1"/>
      <c r="GC755" s="2"/>
      <c r="GD755" s="1"/>
      <c r="GE755" s="2"/>
      <c r="GF755" s="110"/>
      <c r="GG755" s="2"/>
      <c r="GH755" s="2"/>
      <c r="GI755" s="2"/>
      <c r="GJ755" s="1"/>
      <c r="GK755" s="2"/>
      <c r="GL755" s="1"/>
      <c r="GM755" s="1"/>
      <c r="GN755" s="2"/>
      <c r="GO755" s="2"/>
      <c r="GP755" s="2"/>
      <c r="GQ755" s="2"/>
      <c r="GR755" s="2"/>
      <c r="GS755" s="2"/>
      <c r="GT755" s="2"/>
      <c r="GU755" s="108"/>
      <c r="GV755" s="2"/>
      <c r="GW755" s="2"/>
      <c r="GX755" s="2"/>
      <c r="GY755" s="2"/>
      <c r="GZ755" s="1"/>
      <c r="HA755" s="2"/>
      <c r="HB755" s="1"/>
      <c r="HC755" s="2"/>
      <c r="HD755" s="1"/>
      <c r="HE755" s="2"/>
      <c r="HF755" s="110"/>
      <c r="HG755" s="2"/>
      <c r="HH755" s="2"/>
      <c r="HI755" s="2"/>
      <c r="HJ755" s="1"/>
      <c r="HK755" s="2"/>
      <c r="HL755" s="1"/>
      <c r="HM755" s="1"/>
      <c r="HN755" s="2"/>
      <c r="HO755" s="2"/>
      <c r="HP755" s="2"/>
      <c r="HQ755" s="2"/>
      <c r="HR755" s="2"/>
      <c r="HS755" s="2"/>
      <c r="HT755" s="2"/>
    </row>
    <row r="756" s="14" customFormat="1" ht="39.95" customHeight="1" spans="1:228">
      <c r="A756" s="29"/>
      <c r="B756" s="291"/>
      <c r="C756" s="24"/>
      <c r="D756" s="318"/>
      <c r="E756" s="318"/>
      <c r="F756" s="24"/>
      <c r="G756" s="319"/>
      <c r="H756" s="320"/>
      <c r="I756" s="321"/>
      <c r="J756" s="322"/>
      <c r="K756" s="322"/>
      <c r="L756" s="321"/>
      <c r="M756" s="323"/>
      <c r="N756" s="322"/>
      <c r="O756" s="323"/>
      <c r="P756" s="320"/>
      <c r="Q756" s="324"/>
      <c r="R756" s="325"/>
      <c r="S756" s="318"/>
      <c r="T756" s="326"/>
      <c r="U756" s="320"/>
      <c r="V756" s="325"/>
      <c r="W756" s="323"/>
      <c r="X756" s="324"/>
      <c r="Y756" s="327"/>
      <c r="Z756" s="327"/>
      <c r="AA756" s="328"/>
      <c r="AB756" s="24"/>
      <c r="AC756" s="1"/>
      <c r="AD756" s="2"/>
      <c r="AE756" s="110"/>
      <c r="AF756" s="110"/>
      <c r="AG756" s="2"/>
      <c r="AH756" s="2"/>
      <c r="AI756" s="2"/>
      <c r="AJ756" s="1"/>
      <c r="AK756" s="2"/>
      <c r="AL756" s="1"/>
      <c r="AM756" s="1"/>
      <c r="AN756" s="2"/>
      <c r="AO756" s="2"/>
      <c r="AP756" s="2"/>
      <c r="AQ756" s="2"/>
      <c r="AR756" s="2"/>
      <c r="AS756" s="2"/>
      <c r="AT756" s="2"/>
      <c r="AU756" s="108"/>
      <c r="AV756" s="2"/>
      <c r="AW756" s="2"/>
      <c r="AX756" s="2"/>
      <c r="AY756" s="2"/>
      <c r="AZ756" s="1"/>
      <c r="BA756" s="2"/>
      <c r="BB756" s="1"/>
      <c r="BC756" s="2"/>
      <c r="BD756" s="1"/>
      <c r="BE756" s="2"/>
      <c r="BF756" s="110"/>
      <c r="BG756" s="2"/>
      <c r="BH756" s="2"/>
      <c r="BI756" s="2"/>
      <c r="BJ756" s="1"/>
      <c r="BK756" s="2"/>
      <c r="BL756" s="1"/>
      <c r="BM756" s="1"/>
      <c r="BN756" s="2"/>
      <c r="BO756" s="2"/>
      <c r="BP756" s="2"/>
      <c r="BQ756" s="2"/>
      <c r="BR756" s="2"/>
      <c r="BS756" s="2"/>
      <c r="BT756" s="2"/>
      <c r="BU756" s="108"/>
      <c r="BV756" s="2"/>
      <c r="BW756" s="2"/>
      <c r="BX756" s="2"/>
      <c r="BY756" s="2"/>
      <c r="BZ756" s="1"/>
      <c r="CA756" s="2"/>
      <c r="CB756" s="1"/>
      <c r="CC756" s="2"/>
      <c r="CD756" s="1"/>
      <c r="CE756" s="2"/>
      <c r="CF756" s="110"/>
      <c r="CG756" s="2"/>
      <c r="CH756" s="2"/>
      <c r="CI756" s="2"/>
      <c r="CJ756" s="1"/>
      <c r="CK756" s="2"/>
      <c r="CL756" s="1"/>
      <c r="CM756" s="1"/>
      <c r="CN756" s="2"/>
      <c r="CO756" s="2"/>
      <c r="CP756" s="2"/>
      <c r="CQ756" s="2"/>
      <c r="CR756" s="2"/>
      <c r="CS756" s="2"/>
      <c r="CT756" s="2"/>
      <c r="CU756" s="108"/>
      <c r="CV756" s="2"/>
      <c r="CW756" s="2"/>
      <c r="CX756" s="2"/>
      <c r="CY756" s="2"/>
      <c r="CZ756" s="1"/>
      <c r="DA756" s="2"/>
      <c r="DB756" s="1"/>
      <c r="DC756" s="2"/>
      <c r="DD756" s="1"/>
      <c r="DE756" s="2"/>
      <c r="DF756" s="110"/>
      <c r="DG756" s="2"/>
      <c r="DH756" s="2"/>
      <c r="DI756" s="2"/>
      <c r="DJ756" s="1"/>
      <c r="DK756" s="2"/>
      <c r="DL756" s="1"/>
      <c r="DM756" s="1"/>
      <c r="DN756" s="2"/>
      <c r="DO756" s="2"/>
      <c r="DP756" s="2"/>
      <c r="DQ756" s="2"/>
      <c r="DR756" s="2"/>
      <c r="DS756" s="2"/>
      <c r="DT756" s="2"/>
      <c r="DU756" s="108"/>
      <c r="DV756" s="2"/>
      <c r="DW756" s="2"/>
      <c r="DX756" s="2"/>
      <c r="DY756" s="2"/>
      <c r="DZ756" s="1"/>
      <c r="EA756" s="2"/>
      <c r="EB756" s="1"/>
      <c r="EC756" s="2"/>
      <c r="ED756" s="1"/>
      <c r="EE756" s="2"/>
      <c r="EF756" s="110"/>
      <c r="EG756" s="2"/>
      <c r="EH756" s="2"/>
      <c r="EI756" s="2"/>
      <c r="EJ756" s="1"/>
      <c r="EK756" s="2"/>
      <c r="EL756" s="1"/>
      <c r="EM756" s="1"/>
      <c r="EN756" s="2"/>
      <c r="EO756" s="2"/>
      <c r="EP756" s="2"/>
      <c r="EQ756" s="2"/>
      <c r="ER756" s="2"/>
      <c r="ES756" s="2"/>
      <c r="ET756" s="2"/>
      <c r="EU756" s="108"/>
      <c r="EV756" s="2"/>
      <c r="EW756" s="2"/>
      <c r="EX756" s="2"/>
      <c r="EY756" s="2"/>
      <c r="EZ756" s="1"/>
      <c r="FA756" s="2"/>
      <c r="FB756" s="1"/>
      <c r="FC756" s="2"/>
      <c r="FD756" s="1"/>
      <c r="FE756" s="2"/>
      <c r="FF756" s="110"/>
      <c r="FG756" s="2"/>
      <c r="FH756" s="2"/>
      <c r="FI756" s="2"/>
      <c r="FJ756" s="1"/>
      <c r="FK756" s="2"/>
      <c r="FL756" s="1"/>
      <c r="FM756" s="1"/>
      <c r="FN756" s="2"/>
      <c r="FO756" s="2"/>
      <c r="FP756" s="2"/>
      <c r="FQ756" s="2"/>
      <c r="FR756" s="2"/>
      <c r="FS756" s="2"/>
      <c r="FT756" s="2"/>
      <c r="FU756" s="108"/>
      <c r="FV756" s="2"/>
      <c r="FW756" s="2"/>
      <c r="FX756" s="2"/>
      <c r="FY756" s="2"/>
      <c r="FZ756" s="1"/>
      <c r="GA756" s="2"/>
      <c r="GB756" s="1"/>
      <c r="GC756" s="2"/>
      <c r="GD756" s="1"/>
      <c r="GE756" s="2"/>
      <c r="GF756" s="110"/>
      <c r="GG756" s="2"/>
      <c r="GH756" s="2"/>
      <c r="GI756" s="2"/>
      <c r="GJ756" s="1"/>
      <c r="GK756" s="2"/>
      <c r="GL756" s="1"/>
      <c r="GM756" s="1"/>
      <c r="GN756" s="2"/>
      <c r="GO756" s="2"/>
      <c r="GP756" s="2"/>
      <c r="GQ756" s="2"/>
      <c r="GR756" s="2"/>
      <c r="GS756" s="2"/>
      <c r="GT756" s="2"/>
      <c r="GU756" s="108"/>
      <c r="GV756" s="2"/>
      <c r="GW756" s="2"/>
      <c r="GX756" s="2"/>
      <c r="GY756" s="2"/>
      <c r="GZ756" s="1"/>
      <c r="HA756" s="2"/>
      <c r="HB756" s="1"/>
      <c r="HC756" s="2"/>
      <c r="HD756" s="1"/>
      <c r="HE756" s="2"/>
      <c r="HF756" s="110"/>
      <c r="HG756" s="2"/>
      <c r="HH756" s="2"/>
      <c r="HI756" s="2"/>
      <c r="HJ756" s="1"/>
      <c r="HK756" s="2"/>
      <c r="HL756" s="1"/>
      <c r="HM756" s="1"/>
      <c r="HN756" s="2"/>
      <c r="HO756" s="2"/>
      <c r="HP756" s="2"/>
      <c r="HQ756" s="2"/>
      <c r="HR756" s="2"/>
      <c r="HS756" s="2"/>
      <c r="HT756" s="2"/>
    </row>
    <row r="757" s="14" customFormat="1" ht="39.95" customHeight="1" spans="1:228">
      <c r="A757" s="29"/>
      <c r="B757" s="291"/>
      <c r="C757" s="24"/>
      <c r="D757" s="318"/>
      <c r="E757" s="318"/>
      <c r="F757" s="24"/>
      <c r="G757" s="319"/>
      <c r="H757" s="320"/>
      <c r="I757" s="321"/>
      <c r="J757" s="322"/>
      <c r="K757" s="322"/>
      <c r="L757" s="321"/>
      <c r="M757" s="323"/>
      <c r="N757" s="322"/>
      <c r="O757" s="323"/>
      <c r="P757" s="320"/>
      <c r="Q757" s="324"/>
      <c r="R757" s="325"/>
      <c r="S757" s="318"/>
      <c r="T757" s="326"/>
      <c r="U757" s="320"/>
      <c r="V757" s="325"/>
      <c r="W757" s="323"/>
      <c r="X757" s="324"/>
      <c r="Y757" s="327"/>
      <c r="Z757" s="327"/>
      <c r="AA757" s="328"/>
      <c r="AB757" s="24"/>
      <c r="AC757" s="1"/>
      <c r="AD757" s="2"/>
      <c r="AE757" s="110"/>
      <c r="AF757" s="110"/>
      <c r="AG757" s="2"/>
      <c r="AH757" s="2"/>
      <c r="AI757" s="2"/>
      <c r="AJ757" s="1"/>
      <c r="AK757" s="2"/>
      <c r="AL757" s="1"/>
      <c r="AM757" s="1"/>
      <c r="AN757" s="2"/>
      <c r="AO757" s="2"/>
      <c r="AP757" s="2"/>
      <c r="AQ757" s="2"/>
      <c r="AR757" s="2"/>
      <c r="AS757" s="2"/>
      <c r="AT757" s="2"/>
      <c r="AU757" s="108"/>
      <c r="AV757" s="2"/>
      <c r="AW757" s="2"/>
      <c r="AX757" s="2"/>
      <c r="AY757" s="2"/>
      <c r="AZ757" s="1"/>
      <c r="BA757" s="2"/>
      <c r="BB757" s="1"/>
      <c r="BC757" s="2"/>
      <c r="BD757" s="1"/>
      <c r="BE757" s="2"/>
      <c r="BF757" s="110"/>
      <c r="BG757" s="2"/>
      <c r="BH757" s="2"/>
      <c r="BI757" s="2"/>
      <c r="BJ757" s="1"/>
      <c r="BK757" s="2"/>
      <c r="BL757" s="1"/>
      <c r="BM757" s="1"/>
      <c r="BN757" s="2"/>
      <c r="BO757" s="2"/>
      <c r="BP757" s="2"/>
      <c r="BQ757" s="2"/>
      <c r="BR757" s="2"/>
      <c r="BS757" s="2"/>
      <c r="BT757" s="2"/>
      <c r="BU757" s="108"/>
      <c r="BV757" s="2"/>
      <c r="BW757" s="2"/>
      <c r="BX757" s="2"/>
      <c r="BY757" s="2"/>
      <c r="BZ757" s="1"/>
      <c r="CA757" s="2"/>
      <c r="CB757" s="1"/>
      <c r="CC757" s="2"/>
      <c r="CD757" s="1"/>
      <c r="CE757" s="2"/>
      <c r="CF757" s="110"/>
      <c r="CG757" s="2"/>
      <c r="CH757" s="2"/>
      <c r="CI757" s="2"/>
      <c r="CJ757" s="1"/>
      <c r="CK757" s="2"/>
      <c r="CL757" s="1"/>
      <c r="CM757" s="1"/>
      <c r="CN757" s="2"/>
      <c r="CO757" s="2"/>
      <c r="CP757" s="2"/>
      <c r="CQ757" s="2"/>
      <c r="CR757" s="2"/>
      <c r="CS757" s="2"/>
      <c r="CT757" s="2"/>
      <c r="CU757" s="108"/>
      <c r="CV757" s="2"/>
      <c r="CW757" s="2"/>
      <c r="CX757" s="2"/>
      <c r="CY757" s="2"/>
      <c r="CZ757" s="1"/>
      <c r="DA757" s="2"/>
      <c r="DB757" s="1"/>
      <c r="DC757" s="2"/>
      <c r="DD757" s="1"/>
      <c r="DE757" s="2"/>
      <c r="DF757" s="110"/>
      <c r="DG757" s="2"/>
      <c r="DH757" s="2"/>
      <c r="DI757" s="2"/>
      <c r="DJ757" s="1"/>
      <c r="DK757" s="2"/>
      <c r="DL757" s="1"/>
      <c r="DM757" s="1"/>
      <c r="DN757" s="2"/>
      <c r="DO757" s="2"/>
      <c r="DP757" s="2"/>
      <c r="DQ757" s="2"/>
      <c r="DR757" s="2"/>
      <c r="DS757" s="2"/>
      <c r="DT757" s="2"/>
      <c r="DU757" s="108"/>
      <c r="DV757" s="2"/>
      <c r="DW757" s="2"/>
      <c r="DX757" s="2"/>
      <c r="DY757" s="2"/>
      <c r="DZ757" s="1"/>
      <c r="EA757" s="2"/>
      <c r="EB757" s="1"/>
      <c r="EC757" s="2"/>
      <c r="ED757" s="1"/>
      <c r="EE757" s="2"/>
      <c r="EF757" s="110"/>
      <c r="EG757" s="2"/>
      <c r="EH757" s="2"/>
      <c r="EI757" s="2"/>
      <c r="EJ757" s="1"/>
      <c r="EK757" s="2"/>
      <c r="EL757" s="1"/>
      <c r="EM757" s="1"/>
      <c r="EN757" s="2"/>
      <c r="EO757" s="2"/>
      <c r="EP757" s="2"/>
      <c r="EQ757" s="2"/>
      <c r="ER757" s="2"/>
      <c r="ES757" s="2"/>
      <c r="ET757" s="2"/>
      <c r="EU757" s="108"/>
      <c r="EV757" s="2"/>
      <c r="EW757" s="2"/>
      <c r="EX757" s="2"/>
      <c r="EY757" s="2"/>
      <c r="EZ757" s="1"/>
      <c r="FA757" s="2"/>
      <c r="FB757" s="1"/>
      <c r="FC757" s="2"/>
      <c r="FD757" s="1"/>
      <c r="FE757" s="2"/>
      <c r="FF757" s="110"/>
      <c r="FG757" s="2"/>
      <c r="FH757" s="2"/>
      <c r="FI757" s="2"/>
      <c r="FJ757" s="1"/>
      <c r="FK757" s="2"/>
      <c r="FL757" s="1"/>
      <c r="FM757" s="1"/>
      <c r="FN757" s="2"/>
      <c r="FO757" s="2"/>
      <c r="FP757" s="2"/>
      <c r="FQ757" s="2"/>
      <c r="FR757" s="2"/>
      <c r="FS757" s="2"/>
      <c r="FT757" s="2"/>
      <c r="FU757" s="108"/>
      <c r="FV757" s="2"/>
      <c r="FW757" s="2"/>
      <c r="FX757" s="2"/>
      <c r="FY757" s="2"/>
      <c r="FZ757" s="1"/>
      <c r="GA757" s="2"/>
      <c r="GB757" s="1"/>
      <c r="GC757" s="2"/>
      <c r="GD757" s="1"/>
      <c r="GE757" s="2"/>
      <c r="GF757" s="110"/>
      <c r="GG757" s="2"/>
      <c r="GH757" s="2"/>
      <c r="GI757" s="2"/>
      <c r="GJ757" s="1"/>
      <c r="GK757" s="2"/>
      <c r="GL757" s="1"/>
      <c r="GM757" s="1"/>
      <c r="GN757" s="2"/>
      <c r="GO757" s="2"/>
      <c r="GP757" s="2"/>
      <c r="GQ757" s="2"/>
      <c r="GR757" s="2"/>
      <c r="GS757" s="2"/>
      <c r="GT757" s="2"/>
      <c r="GU757" s="108"/>
      <c r="GV757" s="2"/>
      <c r="GW757" s="2"/>
      <c r="GX757" s="2"/>
      <c r="GY757" s="2"/>
      <c r="GZ757" s="1"/>
      <c r="HA757" s="2"/>
      <c r="HB757" s="1"/>
      <c r="HC757" s="2"/>
      <c r="HD757" s="1"/>
      <c r="HE757" s="2"/>
      <c r="HF757" s="110"/>
      <c r="HG757" s="2"/>
      <c r="HH757" s="2"/>
      <c r="HI757" s="2"/>
      <c r="HJ757" s="1"/>
      <c r="HK757" s="2"/>
      <c r="HL757" s="1"/>
      <c r="HM757" s="1"/>
      <c r="HN757" s="2"/>
      <c r="HO757" s="2"/>
      <c r="HP757" s="2"/>
      <c r="HQ757" s="2"/>
      <c r="HR757" s="2"/>
      <c r="HS757" s="2"/>
      <c r="HT757" s="2"/>
    </row>
    <row r="758" s="14" customFormat="1" ht="39.95" customHeight="1" spans="1:228">
      <c r="A758" s="29"/>
      <c r="B758" s="291"/>
      <c r="C758" s="24"/>
      <c r="D758" s="318"/>
      <c r="E758" s="318"/>
      <c r="F758" s="24"/>
      <c r="G758" s="319"/>
      <c r="H758" s="320"/>
      <c r="I758" s="321"/>
      <c r="J758" s="322"/>
      <c r="K758" s="322"/>
      <c r="L758" s="321"/>
      <c r="M758" s="323"/>
      <c r="N758" s="322"/>
      <c r="O758" s="323"/>
      <c r="P758" s="320"/>
      <c r="Q758" s="324"/>
      <c r="R758" s="325"/>
      <c r="S758" s="318"/>
      <c r="T758" s="326"/>
      <c r="U758" s="320"/>
      <c r="V758" s="325"/>
      <c r="W758" s="323"/>
      <c r="X758" s="324"/>
      <c r="Y758" s="327"/>
      <c r="Z758" s="327"/>
      <c r="AA758" s="328"/>
      <c r="AB758" s="24"/>
      <c r="AC758" s="1"/>
      <c r="AD758" s="2"/>
      <c r="AE758" s="110"/>
      <c r="AF758" s="110"/>
      <c r="AG758" s="2"/>
      <c r="AH758" s="2"/>
      <c r="AI758" s="2"/>
      <c r="AJ758" s="1"/>
      <c r="AK758" s="2"/>
      <c r="AL758" s="1"/>
      <c r="AM758" s="1"/>
      <c r="AN758" s="2"/>
      <c r="AO758" s="2"/>
      <c r="AP758" s="2"/>
      <c r="AQ758" s="2"/>
      <c r="AR758" s="2"/>
      <c r="AS758" s="2"/>
      <c r="AT758" s="2"/>
      <c r="AU758" s="108"/>
      <c r="AV758" s="2"/>
      <c r="AW758" s="2"/>
      <c r="AX758" s="2"/>
      <c r="AY758" s="2"/>
      <c r="AZ758" s="1"/>
      <c r="BA758" s="2"/>
      <c r="BB758" s="1"/>
      <c r="BC758" s="2"/>
      <c r="BD758" s="1"/>
      <c r="BE758" s="2"/>
      <c r="BF758" s="110"/>
      <c r="BG758" s="2"/>
      <c r="BH758" s="2"/>
      <c r="BI758" s="2"/>
      <c r="BJ758" s="1"/>
      <c r="BK758" s="2"/>
      <c r="BL758" s="1"/>
      <c r="BM758" s="1"/>
      <c r="BN758" s="2"/>
      <c r="BO758" s="2"/>
      <c r="BP758" s="2"/>
      <c r="BQ758" s="2"/>
      <c r="BR758" s="2"/>
      <c r="BS758" s="2"/>
      <c r="BT758" s="2"/>
      <c r="BU758" s="108"/>
      <c r="BV758" s="2"/>
      <c r="BW758" s="2"/>
      <c r="BX758" s="2"/>
      <c r="BY758" s="2"/>
      <c r="BZ758" s="1"/>
      <c r="CA758" s="2"/>
      <c r="CB758" s="1"/>
      <c r="CC758" s="2"/>
      <c r="CD758" s="1"/>
      <c r="CE758" s="2"/>
      <c r="CF758" s="110"/>
      <c r="CG758" s="2"/>
      <c r="CH758" s="2"/>
      <c r="CI758" s="2"/>
      <c r="CJ758" s="1"/>
      <c r="CK758" s="2"/>
      <c r="CL758" s="1"/>
      <c r="CM758" s="1"/>
      <c r="CN758" s="2"/>
      <c r="CO758" s="2"/>
      <c r="CP758" s="2"/>
      <c r="CQ758" s="2"/>
      <c r="CR758" s="2"/>
      <c r="CS758" s="2"/>
      <c r="CT758" s="2"/>
      <c r="CU758" s="108"/>
      <c r="CV758" s="2"/>
      <c r="CW758" s="2"/>
      <c r="CX758" s="2"/>
      <c r="CY758" s="2"/>
      <c r="CZ758" s="1"/>
      <c r="DA758" s="2"/>
      <c r="DB758" s="1"/>
      <c r="DC758" s="2"/>
      <c r="DD758" s="1"/>
      <c r="DE758" s="2"/>
      <c r="DF758" s="110"/>
      <c r="DG758" s="2"/>
      <c r="DH758" s="2"/>
      <c r="DI758" s="2"/>
      <c r="DJ758" s="1"/>
      <c r="DK758" s="2"/>
      <c r="DL758" s="1"/>
      <c r="DM758" s="1"/>
      <c r="DN758" s="2"/>
      <c r="DO758" s="2"/>
      <c r="DP758" s="2"/>
      <c r="DQ758" s="2"/>
      <c r="DR758" s="2"/>
      <c r="DS758" s="2"/>
      <c r="DT758" s="2"/>
      <c r="DU758" s="108"/>
      <c r="DV758" s="2"/>
      <c r="DW758" s="2"/>
      <c r="DX758" s="2"/>
      <c r="DY758" s="2"/>
      <c r="DZ758" s="1"/>
      <c r="EA758" s="2"/>
      <c r="EB758" s="1"/>
      <c r="EC758" s="2"/>
      <c r="ED758" s="1"/>
      <c r="EE758" s="2"/>
      <c r="EF758" s="110"/>
      <c r="EG758" s="2"/>
      <c r="EH758" s="2"/>
      <c r="EI758" s="2"/>
      <c r="EJ758" s="1"/>
      <c r="EK758" s="2"/>
      <c r="EL758" s="1"/>
      <c r="EM758" s="1"/>
      <c r="EN758" s="2"/>
      <c r="EO758" s="2"/>
      <c r="EP758" s="2"/>
      <c r="EQ758" s="2"/>
      <c r="ER758" s="2"/>
      <c r="ES758" s="2"/>
      <c r="ET758" s="2"/>
      <c r="EU758" s="108"/>
      <c r="EV758" s="2"/>
      <c r="EW758" s="2"/>
      <c r="EX758" s="2"/>
      <c r="EY758" s="2"/>
      <c r="EZ758" s="1"/>
      <c r="FA758" s="2"/>
      <c r="FB758" s="1"/>
      <c r="FC758" s="2"/>
      <c r="FD758" s="1"/>
      <c r="FE758" s="2"/>
      <c r="FF758" s="110"/>
      <c r="FG758" s="2"/>
      <c r="FH758" s="2"/>
      <c r="FI758" s="2"/>
      <c r="FJ758" s="1"/>
      <c r="FK758" s="2"/>
      <c r="FL758" s="1"/>
      <c r="FM758" s="1"/>
      <c r="FN758" s="2"/>
      <c r="FO758" s="2"/>
      <c r="FP758" s="2"/>
      <c r="FQ758" s="2"/>
      <c r="FR758" s="2"/>
      <c r="FS758" s="2"/>
      <c r="FT758" s="2"/>
      <c r="FU758" s="108"/>
      <c r="FV758" s="2"/>
      <c r="FW758" s="2"/>
      <c r="FX758" s="2"/>
      <c r="FY758" s="2"/>
      <c r="FZ758" s="1"/>
      <c r="GA758" s="2"/>
      <c r="GB758" s="1"/>
      <c r="GC758" s="2"/>
      <c r="GD758" s="1"/>
      <c r="GE758" s="2"/>
      <c r="GF758" s="110"/>
      <c r="GG758" s="2"/>
      <c r="GH758" s="2"/>
      <c r="GI758" s="2"/>
      <c r="GJ758" s="1"/>
      <c r="GK758" s="2"/>
      <c r="GL758" s="1"/>
      <c r="GM758" s="1"/>
      <c r="GN758" s="2"/>
      <c r="GO758" s="2"/>
      <c r="GP758" s="2"/>
      <c r="GQ758" s="2"/>
      <c r="GR758" s="2"/>
      <c r="GS758" s="2"/>
      <c r="GT758" s="2"/>
      <c r="GU758" s="108"/>
      <c r="GV758" s="2"/>
      <c r="GW758" s="2"/>
      <c r="GX758" s="2"/>
      <c r="GY758" s="2"/>
      <c r="GZ758" s="1"/>
      <c r="HA758" s="2"/>
      <c r="HB758" s="1"/>
      <c r="HC758" s="2"/>
      <c r="HD758" s="1"/>
      <c r="HE758" s="2"/>
      <c r="HF758" s="110"/>
      <c r="HG758" s="2"/>
      <c r="HH758" s="2"/>
      <c r="HI758" s="2"/>
      <c r="HJ758" s="1"/>
      <c r="HK758" s="2"/>
      <c r="HL758" s="1"/>
      <c r="HM758" s="1"/>
      <c r="HN758" s="2"/>
      <c r="HO758" s="2"/>
      <c r="HP758" s="2"/>
      <c r="HQ758" s="2"/>
      <c r="HR758" s="2"/>
      <c r="HS758" s="2"/>
      <c r="HT758" s="2"/>
    </row>
    <row r="759" s="14" customFormat="1" ht="39.95" customHeight="1" spans="1:228">
      <c r="A759" s="29"/>
      <c r="B759" s="291"/>
      <c r="C759" s="24"/>
      <c r="D759" s="318"/>
      <c r="E759" s="318"/>
      <c r="F759" s="24"/>
      <c r="G759" s="319"/>
      <c r="H759" s="320"/>
      <c r="I759" s="321"/>
      <c r="J759" s="322"/>
      <c r="K759" s="322"/>
      <c r="L759" s="321"/>
      <c r="M759" s="323"/>
      <c r="N759" s="322"/>
      <c r="O759" s="323"/>
      <c r="P759" s="320"/>
      <c r="Q759" s="324"/>
      <c r="R759" s="325"/>
      <c r="S759" s="318"/>
      <c r="T759" s="326"/>
      <c r="U759" s="320"/>
      <c r="V759" s="325"/>
      <c r="W759" s="323"/>
      <c r="X759" s="324"/>
      <c r="Y759" s="327"/>
      <c r="Z759" s="327"/>
      <c r="AA759" s="328"/>
      <c r="AB759" s="24"/>
      <c r="AC759" s="1"/>
      <c r="AD759" s="2"/>
      <c r="AE759" s="110"/>
      <c r="AF759" s="110"/>
      <c r="AG759" s="2"/>
      <c r="AH759" s="2"/>
      <c r="AI759" s="2"/>
      <c r="AJ759" s="1"/>
      <c r="AK759" s="2"/>
      <c r="AL759" s="1"/>
      <c r="AM759" s="1"/>
      <c r="AN759" s="2"/>
      <c r="AO759" s="2"/>
      <c r="AP759" s="2"/>
      <c r="AQ759" s="2"/>
      <c r="AR759" s="2"/>
      <c r="AS759" s="2"/>
      <c r="AT759" s="2"/>
      <c r="AU759" s="108"/>
      <c r="AV759" s="2"/>
      <c r="AW759" s="2"/>
      <c r="AX759" s="2"/>
      <c r="AY759" s="2"/>
      <c r="AZ759" s="1"/>
      <c r="BA759" s="2"/>
      <c r="BB759" s="1"/>
      <c r="BC759" s="2"/>
      <c r="BD759" s="1"/>
      <c r="BE759" s="2"/>
      <c r="BF759" s="110"/>
      <c r="BG759" s="2"/>
      <c r="BH759" s="2"/>
      <c r="BI759" s="2"/>
      <c r="BJ759" s="1"/>
      <c r="BK759" s="2"/>
      <c r="BL759" s="1"/>
      <c r="BM759" s="1"/>
      <c r="BN759" s="2"/>
      <c r="BO759" s="2"/>
      <c r="BP759" s="2"/>
      <c r="BQ759" s="2"/>
      <c r="BR759" s="2"/>
      <c r="BS759" s="2"/>
      <c r="BT759" s="2"/>
      <c r="BU759" s="108"/>
      <c r="BV759" s="2"/>
      <c r="BW759" s="2"/>
      <c r="BX759" s="2"/>
      <c r="BY759" s="2"/>
      <c r="BZ759" s="1"/>
      <c r="CA759" s="2"/>
      <c r="CB759" s="1"/>
      <c r="CC759" s="2"/>
      <c r="CD759" s="1"/>
      <c r="CE759" s="2"/>
      <c r="CF759" s="110"/>
      <c r="CG759" s="2"/>
      <c r="CH759" s="2"/>
      <c r="CI759" s="2"/>
      <c r="CJ759" s="1"/>
      <c r="CK759" s="2"/>
      <c r="CL759" s="1"/>
      <c r="CM759" s="1"/>
      <c r="CN759" s="2"/>
      <c r="CO759" s="2"/>
      <c r="CP759" s="2"/>
      <c r="CQ759" s="2"/>
      <c r="CR759" s="2"/>
      <c r="CS759" s="2"/>
      <c r="CT759" s="2"/>
      <c r="CU759" s="108"/>
      <c r="CV759" s="2"/>
      <c r="CW759" s="2"/>
      <c r="CX759" s="2"/>
      <c r="CY759" s="2"/>
      <c r="CZ759" s="1"/>
      <c r="DA759" s="2"/>
      <c r="DB759" s="1"/>
      <c r="DC759" s="2"/>
      <c r="DD759" s="1"/>
      <c r="DE759" s="2"/>
      <c r="DF759" s="110"/>
      <c r="DG759" s="2"/>
      <c r="DH759" s="2"/>
      <c r="DI759" s="2"/>
      <c r="DJ759" s="1"/>
      <c r="DK759" s="2"/>
      <c r="DL759" s="1"/>
      <c r="DM759" s="1"/>
      <c r="DN759" s="2"/>
      <c r="DO759" s="2"/>
      <c r="DP759" s="2"/>
      <c r="DQ759" s="2"/>
      <c r="DR759" s="2"/>
      <c r="DS759" s="2"/>
      <c r="DT759" s="2"/>
      <c r="DU759" s="108"/>
      <c r="DV759" s="2"/>
      <c r="DW759" s="2"/>
      <c r="DX759" s="2"/>
      <c r="DY759" s="2"/>
      <c r="DZ759" s="1"/>
      <c r="EA759" s="2"/>
      <c r="EB759" s="1"/>
      <c r="EC759" s="2"/>
      <c r="ED759" s="1"/>
      <c r="EE759" s="2"/>
      <c r="EF759" s="110"/>
      <c r="EG759" s="2"/>
      <c r="EH759" s="2"/>
      <c r="EI759" s="2"/>
      <c r="EJ759" s="1"/>
      <c r="EK759" s="2"/>
      <c r="EL759" s="1"/>
      <c r="EM759" s="1"/>
      <c r="EN759" s="2"/>
      <c r="EO759" s="2"/>
      <c r="EP759" s="2"/>
      <c r="EQ759" s="2"/>
      <c r="ER759" s="2"/>
      <c r="ES759" s="2"/>
      <c r="ET759" s="2"/>
      <c r="EU759" s="108"/>
      <c r="EV759" s="2"/>
      <c r="EW759" s="2"/>
      <c r="EX759" s="2"/>
      <c r="EY759" s="2"/>
      <c r="EZ759" s="1"/>
      <c r="FA759" s="2"/>
      <c r="FB759" s="1"/>
      <c r="FC759" s="2"/>
      <c r="FD759" s="1"/>
      <c r="FE759" s="2"/>
      <c r="FF759" s="110"/>
      <c r="FG759" s="2"/>
      <c r="FH759" s="2"/>
      <c r="FI759" s="2"/>
      <c r="FJ759" s="1"/>
      <c r="FK759" s="2"/>
      <c r="FL759" s="1"/>
      <c r="FM759" s="1"/>
      <c r="FN759" s="2"/>
      <c r="FO759" s="2"/>
      <c r="FP759" s="2"/>
      <c r="FQ759" s="2"/>
      <c r="FR759" s="2"/>
      <c r="FS759" s="2"/>
      <c r="FT759" s="2"/>
      <c r="FU759" s="108"/>
      <c r="FV759" s="2"/>
      <c r="FW759" s="2"/>
      <c r="FX759" s="2"/>
      <c r="FY759" s="2"/>
      <c r="FZ759" s="1"/>
      <c r="GA759" s="2"/>
      <c r="GB759" s="1"/>
      <c r="GC759" s="2"/>
      <c r="GD759" s="1"/>
      <c r="GE759" s="2"/>
      <c r="GF759" s="110"/>
      <c r="GG759" s="2"/>
      <c r="GH759" s="2"/>
      <c r="GI759" s="2"/>
      <c r="GJ759" s="1"/>
      <c r="GK759" s="2"/>
      <c r="GL759" s="1"/>
      <c r="GM759" s="1"/>
      <c r="GN759" s="2"/>
      <c r="GO759" s="2"/>
      <c r="GP759" s="2"/>
      <c r="GQ759" s="2"/>
      <c r="GR759" s="2"/>
      <c r="GS759" s="2"/>
      <c r="GT759" s="2"/>
      <c r="GU759" s="108"/>
      <c r="GV759" s="2"/>
      <c r="GW759" s="2"/>
      <c r="GX759" s="2"/>
      <c r="GY759" s="2"/>
      <c r="GZ759" s="1"/>
      <c r="HA759" s="2"/>
      <c r="HB759" s="1"/>
      <c r="HC759" s="2"/>
      <c r="HD759" s="1"/>
      <c r="HE759" s="2"/>
      <c r="HF759" s="110"/>
      <c r="HG759" s="2"/>
      <c r="HH759" s="2"/>
      <c r="HI759" s="2"/>
      <c r="HJ759" s="1"/>
      <c r="HK759" s="2"/>
      <c r="HL759" s="1"/>
      <c r="HM759" s="1"/>
      <c r="HN759" s="2"/>
      <c r="HO759" s="2"/>
      <c r="HP759" s="2"/>
      <c r="HQ759" s="2"/>
      <c r="HR759" s="2"/>
      <c r="HS759" s="2"/>
      <c r="HT759" s="2"/>
    </row>
    <row r="760" s="14" customFormat="1" ht="39.95" customHeight="1" spans="1:228">
      <c r="A760" s="29"/>
      <c r="B760" s="291"/>
      <c r="C760" s="24"/>
      <c r="D760" s="318"/>
      <c r="E760" s="318"/>
      <c r="F760" s="24"/>
      <c r="G760" s="319"/>
      <c r="H760" s="320"/>
      <c r="I760" s="321"/>
      <c r="J760" s="322"/>
      <c r="K760" s="322"/>
      <c r="L760" s="321"/>
      <c r="M760" s="323"/>
      <c r="N760" s="322"/>
      <c r="O760" s="323"/>
      <c r="P760" s="320"/>
      <c r="Q760" s="324"/>
      <c r="R760" s="325"/>
      <c r="S760" s="318"/>
      <c r="T760" s="326"/>
      <c r="U760" s="320"/>
      <c r="V760" s="325"/>
      <c r="W760" s="323"/>
      <c r="X760" s="324"/>
      <c r="Y760" s="327"/>
      <c r="Z760" s="327"/>
      <c r="AA760" s="328"/>
      <c r="AB760" s="24"/>
      <c r="AC760" s="1"/>
      <c r="AD760" s="2"/>
      <c r="AE760" s="110"/>
      <c r="AF760" s="110"/>
      <c r="AG760" s="2"/>
      <c r="AH760" s="2"/>
      <c r="AI760" s="2"/>
      <c r="AJ760" s="1"/>
      <c r="AK760" s="2"/>
      <c r="AL760" s="1"/>
      <c r="AM760" s="1"/>
      <c r="AN760" s="2"/>
      <c r="AO760" s="2"/>
      <c r="AP760" s="2"/>
      <c r="AQ760" s="2"/>
      <c r="AR760" s="2"/>
      <c r="AS760" s="2"/>
      <c r="AT760" s="2"/>
      <c r="AU760" s="108"/>
      <c r="AV760" s="2"/>
      <c r="AW760" s="2"/>
      <c r="AX760" s="2"/>
      <c r="AY760" s="2"/>
      <c r="AZ760" s="1"/>
      <c r="BA760" s="2"/>
      <c r="BB760" s="1"/>
      <c r="BC760" s="2"/>
      <c r="BD760" s="1"/>
      <c r="BE760" s="2"/>
      <c r="BF760" s="110"/>
      <c r="BG760" s="2"/>
      <c r="BH760" s="2"/>
      <c r="BI760" s="2"/>
      <c r="BJ760" s="1"/>
      <c r="BK760" s="2"/>
      <c r="BL760" s="1"/>
      <c r="BM760" s="1"/>
      <c r="BN760" s="2"/>
      <c r="BO760" s="2"/>
      <c r="BP760" s="2"/>
      <c r="BQ760" s="2"/>
      <c r="BR760" s="2"/>
      <c r="BS760" s="2"/>
      <c r="BT760" s="2"/>
      <c r="BU760" s="108"/>
      <c r="BV760" s="2"/>
      <c r="BW760" s="2"/>
      <c r="BX760" s="2"/>
      <c r="BY760" s="2"/>
      <c r="BZ760" s="1"/>
      <c r="CA760" s="2"/>
      <c r="CB760" s="1"/>
      <c r="CC760" s="2"/>
      <c r="CD760" s="1"/>
      <c r="CE760" s="2"/>
      <c r="CF760" s="110"/>
      <c r="CG760" s="2"/>
      <c r="CH760" s="2"/>
      <c r="CI760" s="2"/>
      <c r="CJ760" s="1"/>
      <c r="CK760" s="2"/>
      <c r="CL760" s="1"/>
      <c r="CM760" s="1"/>
      <c r="CN760" s="2"/>
      <c r="CO760" s="2"/>
      <c r="CP760" s="2"/>
      <c r="CQ760" s="2"/>
      <c r="CR760" s="2"/>
      <c r="CS760" s="2"/>
      <c r="CT760" s="2"/>
      <c r="CU760" s="108"/>
      <c r="CV760" s="2"/>
      <c r="CW760" s="2"/>
      <c r="CX760" s="2"/>
      <c r="CY760" s="2"/>
      <c r="CZ760" s="1"/>
      <c r="DA760" s="2"/>
      <c r="DB760" s="1"/>
      <c r="DC760" s="2"/>
      <c r="DD760" s="1"/>
      <c r="DE760" s="2"/>
      <c r="DF760" s="110"/>
      <c r="DG760" s="2"/>
      <c r="DH760" s="2"/>
      <c r="DI760" s="2"/>
      <c r="DJ760" s="1"/>
      <c r="DK760" s="2"/>
      <c r="DL760" s="1"/>
      <c r="DM760" s="1"/>
      <c r="DN760" s="2"/>
      <c r="DO760" s="2"/>
      <c r="DP760" s="2"/>
      <c r="DQ760" s="2"/>
      <c r="DR760" s="2"/>
      <c r="DS760" s="2"/>
      <c r="DT760" s="2"/>
      <c r="DU760" s="108"/>
      <c r="DV760" s="2"/>
      <c r="DW760" s="2"/>
      <c r="DX760" s="2"/>
      <c r="DY760" s="2"/>
      <c r="DZ760" s="1"/>
      <c r="EA760" s="2"/>
      <c r="EB760" s="1"/>
      <c r="EC760" s="2"/>
      <c r="ED760" s="1"/>
      <c r="EE760" s="2"/>
      <c r="EF760" s="110"/>
      <c r="EG760" s="2"/>
      <c r="EH760" s="2"/>
      <c r="EI760" s="2"/>
      <c r="EJ760" s="1"/>
      <c r="EK760" s="2"/>
      <c r="EL760" s="1"/>
      <c r="EM760" s="1"/>
      <c r="EN760" s="2"/>
      <c r="EO760" s="2"/>
      <c r="EP760" s="2"/>
      <c r="EQ760" s="2"/>
      <c r="ER760" s="2"/>
      <c r="ES760" s="2"/>
      <c r="ET760" s="2"/>
      <c r="EU760" s="108"/>
      <c r="EV760" s="2"/>
      <c r="EW760" s="2"/>
      <c r="EX760" s="2"/>
      <c r="EY760" s="2"/>
      <c r="EZ760" s="1"/>
      <c r="FA760" s="2"/>
      <c r="FB760" s="1"/>
      <c r="FC760" s="2"/>
      <c r="FD760" s="1"/>
      <c r="FE760" s="2"/>
      <c r="FF760" s="110"/>
      <c r="FG760" s="2"/>
      <c r="FH760" s="2"/>
      <c r="FI760" s="2"/>
      <c r="FJ760" s="1"/>
      <c r="FK760" s="2"/>
      <c r="FL760" s="1"/>
      <c r="FM760" s="1"/>
      <c r="FN760" s="2"/>
      <c r="FO760" s="2"/>
      <c r="FP760" s="2"/>
      <c r="FQ760" s="2"/>
      <c r="FR760" s="2"/>
      <c r="FS760" s="2"/>
      <c r="FT760" s="2"/>
      <c r="FU760" s="108"/>
      <c r="FV760" s="2"/>
      <c r="FW760" s="2"/>
      <c r="FX760" s="2"/>
      <c r="FY760" s="2"/>
      <c r="FZ760" s="1"/>
      <c r="GA760" s="2"/>
      <c r="GB760" s="1"/>
      <c r="GC760" s="2"/>
      <c r="GD760" s="1"/>
      <c r="GE760" s="2"/>
      <c r="GF760" s="110"/>
      <c r="GG760" s="2"/>
      <c r="GH760" s="2"/>
      <c r="GI760" s="2"/>
      <c r="GJ760" s="1"/>
      <c r="GK760" s="2"/>
      <c r="GL760" s="1"/>
      <c r="GM760" s="1"/>
      <c r="GN760" s="2"/>
      <c r="GO760" s="2"/>
      <c r="GP760" s="2"/>
      <c r="GQ760" s="2"/>
      <c r="GR760" s="2"/>
      <c r="GS760" s="2"/>
      <c r="GT760" s="2"/>
      <c r="GU760" s="108"/>
      <c r="GV760" s="2"/>
      <c r="GW760" s="2"/>
      <c r="GX760" s="2"/>
      <c r="GY760" s="2"/>
      <c r="GZ760" s="1"/>
      <c r="HA760" s="2"/>
      <c r="HB760" s="1"/>
      <c r="HC760" s="2"/>
      <c r="HD760" s="1"/>
      <c r="HE760" s="2"/>
      <c r="HF760" s="110"/>
      <c r="HG760" s="2"/>
      <c r="HH760" s="2"/>
      <c r="HI760" s="2"/>
      <c r="HJ760" s="1"/>
      <c r="HK760" s="2"/>
      <c r="HL760" s="1"/>
      <c r="HM760" s="1"/>
      <c r="HN760" s="2"/>
      <c r="HO760" s="2"/>
      <c r="HP760" s="2"/>
      <c r="HQ760" s="2"/>
      <c r="HR760" s="2"/>
      <c r="HS760" s="2"/>
      <c r="HT760" s="2"/>
    </row>
    <row r="761" s="14" customFormat="1" ht="39.95" customHeight="1" spans="1:228">
      <c r="A761" s="29"/>
      <c r="B761" s="291"/>
      <c r="C761" s="24"/>
      <c r="D761" s="318"/>
      <c r="E761" s="318"/>
      <c r="F761" s="24"/>
      <c r="G761" s="319"/>
      <c r="H761" s="320"/>
      <c r="I761" s="321"/>
      <c r="J761" s="322"/>
      <c r="K761" s="322"/>
      <c r="L761" s="321"/>
      <c r="M761" s="323"/>
      <c r="N761" s="322"/>
      <c r="O761" s="323"/>
      <c r="P761" s="320"/>
      <c r="Q761" s="324"/>
      <c r="R761" s="325"/>
      <c r="S761" s="318"/>
      <c r="T761" s="326"/>
      <c r="U761" s="320"/>
      <c r="V761" s="325"/>
      <c r="W761" s="323"/>
      <c r="X761" s="324"/>
      <c r="Y761" s="327"/>
      <c r="Z761" s="327"/>
      <c r="AA761" s="328"/>
      <c r="AB761" s="24"/>
      <c r="AC761" s="1"/>
      <c r="AD761" s="2"/>
      <c r="AE761" s="110"/>
      <c r="AF761" s="110"/>
      <c r="AG761" s="2"/>
      <c r="AH761" s="2"/>
      <c r="AI761" s="2"/>
      <c r="AJ761" s="1"/>
      <c r="AK761" s="2"/>
      <c r="AL761" s="1"/>
      <c r="AM761" s="1"/>
      <c r="AN761" s="2"/>
      <c r="AO761" s="2"/>
      <c r="AP761" s="2"/>
      <c r="AQ761" s="2"/>
      <c r="AR761" s="2"/>
      <c r="AS761" s="2"/>
      <c r="AT761" s="2"/>
      <c r="AU761" s="108"/>
      <c r="AV761" s="2"/>
      <c r="AW761" s="2"/>
      <c r="AX761" s="2"/>
      <c r="AY761" s="2"/>
      <c r="AZ761" s="1"/>
      <c r="BA761" s="2"/>
      <c r="BB761" s="1"/>
      <c r="BC761" s="2"/>
      <c r="BD761" s="1"/>
      <c r="BE761" s="2"/>
      <c r="BF761" s="110"/>
      <c r="BG761" s="2"/>
      <c r="BH761" s="2"/>
      <c r="BI761" s="2"/>
      <c r="BJ761" s="1"/>
      <c r="BK761" s="2"/>
      <c r="BL761" s="1"/>
      <c r="BM761" s="1"/>
      <c r="BN761" s="2"/>
      <c r="BO761" s="2"/>
      <c r="BP761" s="2"/>
      <c r="BQ761" s="2"/>
      <c r="BR761" s="2"/>
      <c r="BS761" s="2"/>
      <c r="BT761" s="2"/>
      <c r="BU761" s="108"/>
      <c r="BV761" s="2"/>
      <c r="BW761" s="2"/>
      <c r="BX761" s="2"/>
      <c r="BY761" s="2"/>
      <c r="BZ761" s="1"/>
      <c r="CA761" s="2"/>
      <c r="CB761" s="1"/>
      <c r="CC761" s="2"/>
      <c r="CD761" s="1"/>
      <c r="CE761" s="2"/>
      <c r="CF761" s="110"/>
      <c r="CG761" s="2"/>
      <c r="CH761" s="2"/>
      <c r="CI761" s="2"/>
      <c r="CJ761" s="1"/>
      <c r="CK761" s="2"/>
      <c r="CL761" s="1"/>
      <c r="CM761" s="1"/>
      <c r="CN761" s="2"/>
      <c r="CO761" s="2"/>
      <c r="CP761" s="2"/>
      <c r="CQ761" s="2"/>
      <c r="CR761" s="2"/>
      <c r="CS761" s="2"/>
      <c r="CT761" s="2"/>
      <c r="CU761" s="108"/>
      <c r="CV761" s="2"/>
      <c r="CW761" s="2"/>
      <c r="CX761" s="2"/>
      <c r="CY761" s="2"/>
      <c r="CZ761" s="1"/>
      <c r="DA761" s="2"/>
      <c r="DB761" s="1"/>
      <c r="DC761" s="2"/>
      <c r="DD761" s="1"/>
      <c r="DE761" s="2"/>
      <c r="DF761" s="110"/>
      <c r="DG761" s="2"/>
      <c r="DH761" s="2"/>
      <c r="DI761" s="2"/>
      <c r="DJ761" s="1"/>
      <c r="DK761" s="2"/>
      <c r="DL761" s="1"/>
      <c r="DM761" s="1"/>
      <c r="DN761" s="2"/>
      <c r="DO761" s="2"/>
      <c r="DP761" s="2"/>
      <c r="DQ761" s="2"/>
      <c r="DR761" s="2"/>
      <c r="DS761" s="2"/>
      <c r="DT761" s="2"/>
      <c r="DU761" s="108"/>
      <c r="DV761" s="2"/>
      <c r="DW761" s="2"/>
      <c r="DX761" s="2"/>
      <c r="DY761" s="2"/>
      <c r="DZ761" s="1"/>
      <c r="EA761" s="2"/>
      <c r="EB761" s="1"/>
      <c r="EC761" s="2"/>
      <c r="ED761" s="1"/>
      <c r="EE761" s="2"/>
      <c r="EF761" s="110"/>
      <c r="EG761" s="2"/>
      <c r="EH761" s="2"/>
      <c r="EI761" s="2"/>
      <c r="EJ761" s="1"/>
      <c r="EK761" s="2"/>
      <c r="EL761" s="1"/>
      <c r="EM761" s="1"/>
      <c r="EN761" s="2"/>
      <c r="EO761" s="2"/>
      <c r="EP761" s="2"/>
      <c r="EQ761" s="2"/>
      <c r="ER761" s="2"/>
      <c r="ES761" s="2"/>
      <c r="ET761" s="2"/>
      <c r="EU761" s="108"/>
      <c r="EV761" s="2"/>
      <c r="EW761" s="2"/>
      <c r="EX761" s="2"/>
      <c r="EY761" s="2"/>
      <c r="EZ761" s="1"/>
      <c r="FA761" s="2"/>
      <c r="FB761" s="1"/>
      <c r="FC761" s="2"/>
      <c r="FD761" s="1"/>
      <c r="FE761" s="2"/>
      <c r="FF761" s="110"/>
      <c r="FG761" s="2"/>
      <c r="FH761" s="2"/>
      <c r="FI761" s="2"/>
      <c r="FJ761" s="1"/>
      <c r="FK761" s="2"/>
      <c r="FL761" s="1"/>
      <c r="FM761" s="1"/>
      <c r="FN761" s="2"/>
      <c r="FO761" s="2"/>
      <c r="FP761" s="2"/>
      <c r="FQ761" s="2"/>
      <c r="FR761" s="2"/>
      <c r="FS761" s="2"/>
      <c r="FT761" s="2"/>
      <c r="FU761" s="108"/>
      <c r="FV761" s="2"/>
      <c r="FW761" s="2"/>
      <c r="FX761" s="2"/>
      <c r="FY761" s="2"/>
      <c r="FZ761" s="1"/>
      <c r="GA761" s="2"/>
      <c r="GB761" s="1"/>
      <c r="GC761" s="2"/>
      <c r="GD761" s="1"/>
      <c r="GE761" s="2"/>
      <c r="GF761" s="110"/>
      <c r="GG761" s="2"/>
      <c r="GH761" s="2"/>
      <c r="GI761" s="2"/>
      <c r="GJ761" s="1"/>
      <c r="GK761" s="2"/>
      <c r="GL761" s="1"/>
      <c r="GM761" s="1"/>
      <c r="GN761" s="2"/>
      <c r="GO761" s="2"/>
      <c r="GP761" s="2"/>
      <c r="GQ761" s="2"/>
      <c r="GR761" s="2"/>
      <c r="GS761" s="2"/>
      <c r="GT761" s="2"/>
      <c r="GU761" s="108"/>
      <c r="GV761" s="2"/>
      <c r="GW761" s="2"/>
      <c r="GX761" s="2"/>
      <c r="GY761" s="2"/>
      <c r="GZ761" s="1"/>
      <c r="HA761" s="2"/>
      <c r="HB761" s="1"/>
      <c r="HC761" s="2"/>
      <c r="HD761" s="1"/>
      <c r="HE761" s="2"/>
      <c r="HF761" s="110"/>
      <c r="HG761" s="2"/>
      <c r="HH761" s="2"/>
      <c r="HI761" s="2"/>
      <c r="HJ761" s="1"/>
      <c r="HK761" s="2"/>
      <c r="HL761" s="1"/>
      <c r="HM761" s="1"/>
      <c r="HN761" s="2"/>
      <c r="HO761" s="2"/>
      <c r="HP761" s="2"/>
      <c r="HQ761" s="2"/>
      <c r="HR761" s="2"/>
      <c r="HS761" s="2"/>
      <c r="HT761" s="2"/>
    </row>
    <row r="762" s="14" customFormat="1" ht="39.95" customHeight="1" spans="1:228">
      <c r="A762" s="29"/>
      <c r="B762" s="291"/>
      <c r="C762" s="24"/>
      <c r="D762" s="318"/>
      <c r="E762" s="318"/>
      <c r="F762" s="24"/>
      <c r="G762" s="319"/>
      <c r="H762" s="320"/>
      <c r="I762" s="321"/>
      <c r="J762" s="322"/>
      <c r="K762" s="322"/>
      <c r="L762" s="321"/>
      <c r="M762" s="323"/>
      <c r="N762" s="322"/>
      <c r="O762" s="323"/>
      <c r="P762" s="320"/>
      <c r="Q762" s="324"/>
      <c r="R762" s="325"/>
      <c r="S762" s="318"/>
      <c r="T762" s="326"/>
      <c r="U762" s="320"/>
      <c r="V762" s="325"/>
      <c r="W762" s="323"/>
      <c r="X762" s="324"/>
      <c r="Y762" s="327"/>
      <c r="Z762" s="327"/>
      <c r="AA762" s="328"/>
      <c r="AB762" s="24"/>
      <c r="AC762" s="1"/>
      <c r="AD762" s="2"/>
      <c r="AE762" s="110"/>
      <c r="AF762" s="110"/>
      <c r="AG762" s="2"/>
      <c r="AH762" s="2"/>
      <c r="AI762" s="2"/>
      <c r="AJ762" s="1"/>
      <c r="AK762" s="2"/>
      <c r="AL762" s="1"/>
      <c r="AM762" s="1"/>
      <c r="AN762" s="2"/>
      <c r="AO762" s="2"/>
      <c r="AP762" s="2"/>
      <c r="AQ762" s="2"/>
      <c r="AR762" s="2"/>
      <c r="AS762" s="2"/>
      <c r="AT762" s="2"/>
      <c r="AU762" s="108"/>
      <c r="AV762" s="2"/>
      <c r="AW762" s="2"/>
      <c r="AX762" s="2"/>
      <c r="AY762" s="2"/>
      <c r="AZ762" s="1"/>
      <c r="BA762" s="2"/>
      <c r="BB762" s="1"/>
      <c r="BC762" s="2"/>
      <c r="BD762" s="1"/>
      <c r="BE762" s="2"/>
      <c r="BF762" s="110"/>
      <c r="BG762" s="2"/>
      <c r="BH762" s="2"/>
      <c r="BI762" s="2"/>
      <c r="BJ762" s="1"/>
      <c r="BK762" s="2"/>
      <c r="BL762" s="1"/>
      <c r="BM762" s="1"/>
      <c r="BN762" s="2"/>
      <c r="BO762" s="2"/>
      <c r="BP762" s="2"/>
      <c r="BQ762" s="2"/>
      <c r="BR762" s="2"/>
      <c r="BS762" s="2"/>
      <c r="BT762" s="2"/>
      <c r="BU762" s="108"/>
      <c r="BV762" s="2"/>
      <c r="BW762" s="2"/>
      <c r="BX762" s="2"/>
      <c r="BY762" s="2"/>
      <c r="BZ762" s="1"/>
      <c r="CA762" s="2"/>
      <c r="CB762" s="1"/>
      <c r="CC762" s="2"/>
      <c r="CD762" s="1"/>
      <c r="CE762" s="2"/>
      <c r="CF762" s="110"/>
      <c r="CG762" s="2"/>
      <c r="CH762" s="2"/>
      <c r="CI762" s="2"/>
      <c r="CJ762" s="1"/>
      <c r="CK762" s="2"/>
      <c r="CL762" s="1"/>
      <c r="CM762" s="1"/>
      <c r="CN762" s="2"/>
      <c r="CO762" s="2"/>
      <c r="CP762" s="2"/>
      <c r="CQ762" s="2"/>
      <c r="CR762" s="2"/>
      <c r="CS762" s="2"/>
      <c r="CT762" s="2"/>
      <c r="CU762" s="108"/>
      <c r="CV762" s="2"/>
      <c r="CW762" s="2"/>
      <c r="CX762" s="2"/>
      <c r="CY762" s="2"/>
      <c r="CZ762" s="1"/>
      <c r="DA762" s="2"/>
      <c r="DB762" s="1"/>
      <c r="DC762" s="2"/>
      <c r="DD762" s="1"/>
      <c r="DE762" s="2"/>
      <c r="DF762" s="110"/>
      <c r="DG762" s="2"/>
      <c r="DH762" s="2"/>
      <c r="DI762" s="2"/>
      <c r="DJ762" s="1"/>
      <c r="DK762" s="2"/>
      <c r="DL762" s="1"/>
      <c r="DM762" s="1"/>
      <c r="DN762" s="2"/>
      <c r="DO762" s="2"/>
      <c r="DP762" s="2"/>
      <c r="DQ762" s="2"/>
      <c r="DR762" s="2"/>
      <c r="DS762" s="2"/>
      <c r="DT762" s="2"/>
      <c r="DU762" s="108"/>
      <c r="DV762" s="2"/>
      <c r="DW762" s="2"/>
      <c r="DX762" s="2"/>
      <c r="DY762" s="2"/>
      <c r="DZ762" s="1"/>
      <c r="EA762" s="2"/>
      <c r="EB762" s="1"/>
      <c r="EC762" s="2"/>
      <c r="ED762" s="1"/>
      <c r="EE762" s="2"/>
      <c r="EF762" s="110"/>
      <c r="EG762" s="2"/>
      <c r="EH762" s="2"/>
      <c r="EI762" s="2"/>
      <c r="EJ762" s="1"/>
      <c r="EK762" s="2"/>
      <c r="EL762" s="1"/>
      <c r="EM762" s="1"/>
      <c r="EN762" s="2"/>
      <c r="EO762" s="2"/>
      <c r="EP762" s="2"/>
      <c r="EQ762" s="2"/>
      <c r="ER762" s="2"/>
      <c r="ES762" s="2"/>
      <c r="ET762" s="2"/>
      <c r="EU762" s="108"/>
      <c r="EV762" s="2"/>
      <c r="EW762" s="2"/>
      <c r="EX762" s="2"/>
      <c r="EY762" s="2"/>
      <c r="EZ762" s="1"/>
      <c r="FA762" s="2"/>
      <c r="FB762" s="1"/>
      <c r="FC762" s="2"/>
      <c r="FD762" s="1"/>
      <c r="FE762" s="2"/>
      <c r="FF762" s="110"/>
      <c r="FG762" s="2"/>
      <c r="FH762" s="2"/>
      <c r="FI762" s="2"/>
      <c r="FJ762" s="1"/>
      <c r="FK762" s="2"/>
      <c r="FL762" s="1"/>
      <c r="FM762" s="1"/>
      <c r="FN762" s="2"/>
      <c r="FO762" s="2"/>
      <c r="FP762" s="2"/>
      <c r="FQ762" s="2"/>
      <c r="FR762" s="2"/>
      <c r="FS762" s="2"/>
      <c r="FT762" s="2"/>
      <c r="FU762" s="108"/>
      <c r="FV762" s="2"/>
      <c r="FW762" s="2"/>
      <c r="FX762" s="2"/>
      <c r="FY762" s="2"/>
      <c r="FZ762" s="1"/>
      <c r="GA762" s="2"/>
      <c r="GB762" s="1"/>
      <c r="GC762" s="2"/>
      <c r="GD762" s="1"/>
      <c r="GE762" s="2"/>
      <c r="GF762" s="110"/>
      <c r="GG762" s="2"/>
      <c r="GH762" s="2"/>
      <c r="GI762" s="2"/>
      <c r="GJ762" s="1"/>
      <c r="GK762" s="2"/>
      <c r="GL762" s="1"/>
      <c r="GM762" s="1"/>
      <c r="GN762" s="2"/>
      <c r="GO762" s="2"/>
      <c r="GP762" s="2"/>
      <c r="GQ762" s="2"/>
      <c r="GR762" s="2"/>
      <c r="GS762" s="2"/>
      <c r="GT762" s="2"/>
      <c r="GU762" s="108"/>
      <c r="GV762" s="2"/>
      <c r="GW762" s="2"/>
      <c r="GX762" s="2"/>
      <c r="GY762" s="2"/>
      <c r="GZ762" s="1"/>
      <c r="HA762" s="2"/>
      <c r="HB762" s="1"/>
      <c r="HC762" s="2"/>
      <c r="HD762" s="1"/>
      <c r="HE762" s="2"/>
      <c r="HF762" s="110"/>
      <c r="HG762" s="2"/>
      <c r="HH762" s="2"/>
      <c r="HI762" s="2"/>
      <c r="HJ762" s="1"/>
      <c r="HK762" s="2"/>
      <c r="HL762" s="1"/>
      <c r="HM762" s="1"/>
      <c r="HN762" s="2"/>
      <c r="HO762" s="2"/>
      <c r="HP762" s="2"/>
      <c r="HQ762" s="2"/>
      <c r="HR762" s="2"/>
      <c r="HS762" s="2"/>
      <c r="HT762" s="2"/>
    </row>
    <row r="763" s="14" customFormat="1" ht="39.95" customHeight="1" spans="1:228">
      <c r="A763" s="29"/>
      <c r="B763" s="291"/>
      <c r="C763" s="24"/>
      <c r="D763" s="318"/>
      <c r="E763" s="318"/>
      <c r="F763" s="24"/>
      <c r="G763" s="319"/>
      <c r="H763" s="320"/>
      <c r="I763" s="321"/>
      <c r="J763" s="322"/>
      <c r="K763" s="322"/>
      <c r="L763" s="321"/>
      <c r="M763" s="323"/>
      <c r="N763" s="322"/>
      <c r="O763" s="323"/>
      <c r="P763" s="320"/>
      <c r="Q763" s="324"/>
      <c r="R763" s="325"/>
      <c r="S763" s="318"/>
      <c r="T763" s="326"/>
      <c r="U763" s="320"/>
      <c r="V763" s="325"/>
      <c r="W763" s="323"/>
      <c r="X763" s="324"/>
      <c r="Y763" s="327"/>
      <c r="Z763" s="327"/>
      <c r="AA763" s="328"/>
      <c r="AB763" s="24"/>
      <c r="AC763" s="1"/>
      <c r="AD763" s="2"/>
      <c r="AE763" s="110"/>
      <c r="AF763" s="110"/>
      <c r="AG763" s="2"/>
      <c r="AH763" s="2"/>
      <c r="AI763" s="2"/>
      <c r="AJ763" s="1"/>
      <c r="AK763" s="2"/>
      <c r="AL763" s="1"/>
      <c r="AM763" s="1"/>
      <c r="AN763" s="2"/>
      <c r="AO763" s="2"/>
      <c r="AP763" s="2"/>
      <c r="AQ763" s="2"/>
      <c r="AR763" s="2"/>
      <c r="AS763" s="2"/>
      <c r="AT763" s="2"/>
      <c r="AU763" s="108"/>
      <c r="AV763" s="2"/>
      <c r="AW763" s="2"/>
      <c r="AX763" s="2"/>
      <c r="AY763" s="2"/>
      <c r="AZ763" s="1"/>
      <c r="BA763" s="2"/>
      <c r="BB763" s="1"/>
      <c r="BC763" s="2"/>
      <c r="BD763" s="1"/>
      <c r="BE763" s="2"/>
      <c r="BF763" s="110"/>
      <c r="BG763" s="2"/>
      <c r="BH763" s="2"/>
      <c r="BI763" s="2"/>
      <c r="BJ763" s="1"/>
      <c r="BK763" s="2"/>
      <c r="BL763" s="1"/>
      <c r="BM763" s="1"/>
      <c r="BN763" s="2"/>
      <c r="BO763" s="2"/>
      <c r="BP763" s="2"/>
      <c r="BQ763" s="2"/>
      <c r="BR763" s="2"/>
      <c r="BS763" s="2"/>
      <c r="BT763" s="2"/>
      <c r="BU763" s="108"/>
      <c r="BV763" s="2"/>
      <c r="BW763" s="2"/>
      <c r="BX763" s="2"/>
      <c r="BY763" s="2"/>
      <c r="BZ763" s="1"/>
      <c r="CA763" s="2"/>
      <c r="CB763" s="1"/>
      <c r="CC763" s="2"/>
      <c r="CD763" s="1"/>
      <c r="CE763" s="2"/>
      <c r="CF763" s="110"/>
      <c r="CG763" s="2"/>
      <c r="CH763" s="2"/>
      <c r="CI763" s="2"/>
      <c r="CJ763" s="1"/>
      <c r="CK763" s="2"/>
      <c r="CL763" s="1"/>
      <c r="CM763" s="1"/>
      <c r="CN763" s="2"/>
      <c r="CO763" s="2"/>
      <c r="CP763" s="2"/>
      <c r="CQ763" s="2"/>
      <c r="CR763" s="2"/>
      <c r="CS763" s="2"/>
      <c r="CT763" s="2"/>
      <c r="CU763" s="108"/>
      <c r="CV763" s="2"/>
      <c r="CW763" s="2"/>
      <c r="CX763" s="2"/>
      <c r="CY763" s="2"/>
      <c r="CZ763" s="1"/>
      <c r="DA763" s="2"/>
      <c r="DB763" s="1"/>
      <c r="DC763" s="2"/>
      <c r="DD763" s="1"/>
      <c r="DE763" s="2"/>
      <c r="DF763" s="110"/>
      <c r="DG763" s="2"/>
      <c r="DH763" s="2"/>
      <c r="DI763" s="2"/>
      <c r="DJ763" s="1"/>
      <c r="DK763" s="2"/>
      <c r="DL763" s="1"/>
      <c r="DM763" s="1"/>
      <c r="DN763" s="2"/>
      <c r="DO763" s="2"/>
      <c r="DP763" s="2"/>
      <c r="DQ763" s="2"/>
      <c r="DR763" s="2"/>
      <c r="DS763" s="2"/>
      <c r="DT763" s="2"/>
      <c r="DU763" s="108"/>
      <c r="DV763" s="2"/>
      <c r="DW763" s="2"/>
      <c r="DX763" s="2"/>
      <c r="DY763" s="2"/>
      <c r="DZ763" s="1"/>
      <c r="EA763" s="2"/>
      <c r="EB763" s="1"/>
      <c r="EC763" s="2"/>
      <c r="ED763" s="1"/>
      <c r="EE763" s="2"/>
      <c r="EF763" s="110"/>
      <c r="EG763" s="2"/>
      <c r="EH763" s="2"/>
      <c r="EI763" s="2"/>
      <c r="EJ763" s="1"/>
      <c r="EK763" s="2"/>
      <c r="EL763" s="1"/>
      <c r="EM763" s="1"/>
      <c r="EN763" s="2"/>
      <c r="EO763" s="2"/>
      <c r="EP763" s="2"/>
      <c r="EQ763" s="2"/>
      <c r="ER763" s="2"/>
      <c r="ES763" s="2"/>
      <c r="ET763" s="2"/>
      <c r="EU763" s="108"/>
      <c r="EV763" s="2"/>
      <c r="EW763" s="2"/>
      <c r="EX763" s="2"/>
      <c r="EY763" s="2"/>
      <c r="EZ763" s="1"/>
      <c r="FA763" s="2"/>
      <c r="FB763" s="1"/>
      <c r="FC763" s="2"/>
      <c r="FD763" s="1"/>
      <c r="FE763" s="2"/>
      <c r="FF763" s="110"/>
      <c r="FG763" s="2"/>
      <c r="FH763" s="2"/>
      <c r="FI763" s="2"/>
      <c r="FJ763" s="1"/>
      <c r="FK763" s="2"/>
      <c r="FL763" s="1"/>
      <c r="FM763" s="1"/>
      <c r="FN763" s="2"/>
      <c r="FO763" s="2"/>
      <c r="FP763" s="2"/>
      <c r="FQ763" s="2"/>
      <c r="FR763" s="2"/>
      <c r="FS763" s="2"/>
      <c r="FT763" s="2"/>
      <c r="FU763" s="108"/>
      <c r="FV763" s="2"/>
      <c r="FW763" s="2"/>
      <c r="FX763" s="2"/>
      <c r="FY763" s="2"/>
      <c r="FZ763" s="1"/>
      <c r="GA763" s="2"/>
      <c r="GB763" s="1"/>
      <c r="GC763" s="2"/>
      <c r="GD763" s="1"/>
      <c r="GE763" s="2"/>
      <c r="GF763" s="110"/>
      <c r="GG763" s="2"/>
      <c r="GH763" s="2"/>
      <c r="GI763" s="2"/>
      <c r="GJ763" s="1"/>
      <c r="GK763" s="2"/>
      <c r="GL763" s="1"/>
      <c r="GM763" s="1"/>
      <c r="GN763" s="2"/>
      <c r="GO763" s="2"/>
      <c r="GP763" s="2"/>
      <c r="GQ763" s="2"/>
      <c r="GR763" s="2"/>
      <c r="GS763" s="2"/>
      <c r="GT763" s="2"/>
      <c r="GU763" s="108"/>
      <c r="GV763" s="2"/>
      <c r="GW763" s="2"/>
      <c r="GX763" s="2"/>
      <c r="GY763" s="2"/>
      <c r="GZ763" s="1"/>
      <c r="HA763" s="2"/>
      <c r="HB763" s="1"/>
      <c r="HC763" s="2"/>
      <c r="HD763" s="1"/>
      <c r="HE763" s="2"/>
      <c r="HF763" s="110"/>
      <c r="HG763" s="2"/>
      <c r="HH763" s="2"/>
      <c r="HI763" s="2"/>
      <c r="HJ763" s="1"/>
      <c r="HK763" s="2"/>
      <c r="HL763" s="1"/>
      <c r="HM763" s="1"/>
      <c r="HN763" s="2"/>
      <c r="HO763" s="2"/>
      <c r="HP763" s="2"/>
      <c r="HQ763" s="2"/>
      <c r="HR763" s="2"/>
      <c r="HS763" s="2"/>
      <c r="HT763" s="2"/>
    </row>
    <row r="764" s="14" customFormat="1" ht="39.95" customHeight="1" spans="1:228">
      <c r="A764" s="29"/>
      <c r="B764" s="291"/>
      <c r="C764" s="24"/>
      <c r="D764" s="318"/>
      <c r="E764" s="318"/>
      <c r="F764" s="24"/>
      <c r="G764" s="319"/>
      <c r="H764" s="320"/>
      <c r="I764" s="321"/>
      <c r="J764" s="322"/>
      <c r="K764" s="322"/>
      <c r="L764" s="321"/>
      <c r="M764" s="323"/>
      <c r="N764" s="322"/>
      <c r="O764" s="323"/>
      <c r="P764" s="320"/>
      <c r="Q764" s="324"/>
      <c r="R764" s="325"/>
      <c r="S764" s="318"/>
      <c r="T764" s="326"/>
      <c r="U764" s="320"/>
      <c r="V764" s="325"/>
      <c r="W764" s="323"/>
      <c r="X764" s="324"/>
      <c r="Y764" s="327"/>
      <c r="Z764" s="327"/>
      <c r="AA764" s="328"/>
      <c r="AB764" s="24"/>
      <c r="AC764" s="1"/>
      <c r="AD764" s="2"/>
      <c r="AE764" s="110"/>
      <c r="AF764" s="110"/>
      <c r="AG764" s="2"/>
      <c r="AH764" s="2"/>
      <c r="AI764" s="2"/>
      <c r="AJ764" s="1"/>
      <c r="AK764" s="2"/>
      <c r="AL764" s="1"/>
      <c r="AM764" s="1"/>
      <c r="AN764" s="2"/>
      <c r="AO764" s="2"/>
      <c r="AP764" s="2"/>
      <c r="AQ764" s="2"/>
      <c r="AR764" s="2"/>
      <c r="AS764" s="2"/>
      <c r="AT764" s="2"/>
      <c r="AU764" s="108"/>
      <c r="AV764" s="2"/>
      <c r="AW764" s="2"/>
      <c r="AX764" s="2"/>
      <c r="AY764" s="2"/>
      <c r="AZ764" s="1"/>
      <c r="BA764" s="2"/>
      <c r="BB764" s="1"/>
      <c r="BC764" s="2"/>
      <c r="BD764" s="1"/>
      <c r="BE764" s="2"/>
      <c r="BF764" s="110"/>
      <c r="BG764" s="2"/>
      <c r="BH764" s="2"/>
      <c r="BI764" s="2"/>
      <c r="BJ764" s="1"/>
      <c r="BK764" s="2"/>
      <c r="BL764" s="1"/>
      <c r="BM764" s="1"/>
      <c r="BN764" s="2"/>
      <c r="BO764" s="2"/>
      <c r="BP764" s="2"/>
      <c r="BQ764" s="2"/>
      <c r="BR764" s="2"/>
      <c r="BS764" s="2"/>
      <c r="BT764" s="2"/>
      <c r="BU764" s="108"/>
      <c r="BV764" s="2"/>
      <c r="BW764" s="2"/>
      <c r="BX764" s="2"/>
      <c r="BY764" s="2"/>
      <c r="BZ764" s="1"/>
      <c r="CA764" s="2"/>
      <c r="CB764" s="1"/>
      <c r="CC764" s="2"/>
      <c r="CD764" s="1"/>
      <c r="CE764" s="2"/>
      <c r="CF764" s="110"/>
      <c r="CG764" s="2"/>
      <c r="CH764" s="2"/>
      <c r="CI764" s="2"/>
      <c r="CJ764" s="1"/>
      <c r="CK764" s="2"/>
      <c r="CL764" s="1"/>
      <c r="CM764" s="1"/>
      <c r="CN764" s="2"/>
      <c r="CO764" s="2"/>
      <c r="CP764" s="2"/>
      <c r="CQ764" s="2"/>
      <c r="CR764" s="2"/>
      <c r="CS764" s="2"/>
      <c r="CT764" s="2"/>
      <c r="CU764" s="108"/>
      <c r="CV764" s="2"/>
      <c r="CW764" s="2"/>
      <c r="CX764" s="2"/>
      <c r="CY764" s="2"/>
      <c r="CZ764" s="1"/>
      <c r="DA764" s="2"/>
      <c r="DB764" s="1"/>
      <c r="DC764" s="2"/>
      <c r="DD764" s="1"/>
      <c r="DE764" s="2"/>
      <c r="DF764" s="110"/>
      <c r="DG764" s="2"/>
      <c r="DH764" s="2"/>
      <c r="DI764" s="2"/>
      <c r="DJ764" s="1"/>
      <c r="DK764" s="2"/>
      <c r="DL764" s="1"/>
      <c r="DM764" s="1"/>
      <c r="DN764" s="2"/>
      <c r="DO764" s="2"/>
      <c r="DP764" s="2"/>
      <c r="DQ764" s="2"/>
      <c r="DR764" s="2"/>
      <c r="DS764" s="2"/>
      <c r="DT764" s="2"/>
      <c r="DU764" s="108"/>
      <c r="DV764" s="2"/>
      <c r="DW764" s="2"/>
      <c r="DX764" s="2"/>
      <c r="DY764" s="2"/>
      <c r="DZ764" s="1"/>
      <c r="EA764" s="2"/>
      <c r="EB764" s="1"/>
      <c r="EC764" s="2"/>
      <c r="ED764" s="1"/>
      <c r="EE764" s="2"/>
      <c r="EF764" s="110"/>
      <c r="EG764" s="2"/>
      <c r="EH764" s="2"/>
      <c r="EI764" s="2"/>
      <c r="EJ764" s="1"/>
      <c r="EK764" s="2"/>
      <c r="EL764" s="1"/>
      <c r="EM764" s="1"/>
      <c r="EN764" s="2"/>
      <c r="EO764" s="2"/>
      <c r="EP764" s="2"/>
      <c r="EQ764" s="2"/>
      <c r="ER764" s="2"/>
      <c r="ES764" s="2"/>
      <c r="ET764" s="2"/>
      <c r="EU764" s="108"/>
      <c r="EV764" s="2"/>
      <c r="EW764" s="2"/>
      <c r="EX764" s="2"/>
      <c r="EY764" s="2"/>
      <c r="EZ764" s="1"/>
      <c r="FA764" s="2"/>
      <c r="FB764" s="1"/>
      <c r="FC764" s="2"/>
      <c r="FD764" s="1"/>
      <c r="FE764" s="2"/>
      <c r="FF764" s="110"/>
      <c r="FG764" s="2"/>
      <c r="FH764" s="2"/>
      <c r="FI764" s="2"/>
      <c r="FJ764" s="1"/>
      <c r="FK764" s="2"/>
      <c r="FL764" s="1"/>
      <c r="FM764" s="1"/>
      <c r="FN764" s="2"/>
      <c r="FO764" s="2"/>
      <c r="FP764" s="2"/>
      <c r="FQ764" s="2"/>
      <c r="FR764" s="2"/>
      <c r="FS764" s="2"/>
      <c r="FT764" s="2"/>
      <c r="FU764" s="108"/>
      <c r="FV764" s="2"/>
      <c r="FW764" s="2"/>
      <c r="FX764" s="2"/>
      <c r="FY764" s="2"/>
      <c r="FZ764" s="1"/>
      <c r="GA764" s="2"/>
      <c r="GB764" s="1"/>
      <c r="GC764" s="2"/>
      <c r="GD764" s="1"/>
      <c r="GE764" s="2"/>
      <c r="GF764" s="110"/>
      <c r="GG764" s="2"/>
      <c r="GH764" s="2"/>
      <c r="GI764" s="2"/>
      <c r="GJ764" s="1"/>
      <c r="GK764" s="2"/>
      <c r="GL764" s="1"/>
      <c r="GM764" s="1"/>
      <c r="GN764" s="2"/>
      <c r="GO764" s="2"/>
      <c r="GP764" s="2"/>
      <c r="GQ764" s="2"/>
      <c r="GR764" s="2"/>
      <c r="GS764" s="2"/>
      <c r="GT764" s="2"/>
      <c r="GU764" s="108"/>
      <c r="GV764" s="2"/>
      <c r="GW764" s="2"/>
      <c r="GX764" s="2"/>
      <c r="GY764" s="2"/>
      <c r="GZ764" s="1"/>
      <c r="HA764" s="2"/>
      <c r="HB764" s="1"/>
      <c r="HC764" s="2"/>
      <c r="HD764" s="1"/>
      <c r="HE764" s="2"/>
      <c r="HF764" s="110"/>
      <c r="HG764" s="2"/>
      <c r="HH764" s="2"/>
      <c r="HI764" s="2"/>
      <c r="HJ764" s="1"/>
      <c r="HK764" s="2"/>
      <c r="HL764" s="1"/>
      <c r="HM764" s="1"/>
      <c r="HN764" s="2"/>
      <c r="HO764" s="2"/>
      <c r="HP764" s="2"/>
      <c r="HQ764" s="2"/>
      <c r="HR764" s="2"/>
      <c r="HS764" s="2"/>
      <c r="HT764" s="2"/>
    </row>
    <row r="765" s="14" customFormat="1" ht="39.95" customHeight="1" spans="1:228">
      <c r="A765" s="29"/>
      <c r="B765" s="291"/>
      <c r="C765" s="24"/>
      <c r="D765" s="318"/>
      <c r="E765" s="318"/>
      <c r="F765" s="24"/>
      <c r="G765" s="319"/>
      <c r="H765" s="320"/>
      <c r="I765" s="321"/>
      <c r="J765" s="322"/>
      <c r="K765" s="322"/>
      <c r="L765" s="321"/>
      <c r="M765" s="323"/>
      <c r="N765" s="322"/>
      <c r="O765" s="323"/>
      <c r="P765" s="320"/>
      <c r="Q765" s="324"/>
      <c r="R765" s="325"/>
      <c r="S765" s="318"/>
      <c r="T765" s="326"/>
      <c r="U765" s="320"/>
      <c r="V765" s="325"/>
      <c r="W765" s="323"/>
      <c r="X765" s="324"/>
      <c r="Y765" s="327"/>
      <c r="Z765" s="327"/>
      <c r="AA765" s="328"/>
      <c r="AB765" s="24"/>
      <c r="AC765" s="1"/>
      <c r="AD765" s="2"/>
      <c r="AE765" s="110"/>
      <c r="AF765" s="110"/>
      <c r="AG765" s="2"/>
      <c r="AH765" s="2"/>
      <c r="AI765" s="2"/>
      <c r="AJ765" s="1"/>
      <c r="AK765" s="2"/>
      <c r="AL765" s="1"/>
      <c r="AM765" s="1"/>
      <c r="AN765" s="2"/>
      <c r="AO765" s="2"/>
      <c r="AP765" s="2"/>
      <c r="AQ765" s="2"/>
      <c r="AR765" s="2"/>
      <c r="AS765" s="2"/>
      <c r="AT765" s="2"/>
      <c r="AU765" s="108"/>
      <c r="AV765" s="2"/>
      <c r="AW765" s="2"/>
      <c r="AX765" s="2"/>
      <c r="AY765" s="2"/>
      <c r="AZ765" s="1"/>
      <c r="BA765" s="2"/>
      <c r="BB765" s="1"/>
      <c r="BC765" s="2"/>
      <c r="BD765" s="1"/>
      <c r="BE765" s="2"/>
      <c r="BF765" s="110"/>
      <c r="BG765" s="2"/>
      <c r="BH765" s="2"/>
      <c r="BI765" s="2"/>
      <c r="BJ765" s="1"/>
      <c r="BK765" s="2"/>
      <c r="BL765" s="1"/>
      <c r="BM765" s="1"/>
      <c r="BN765" s="2"/>
      <c r="BO765" s="2"/>
      <c r="BP765" s="2"/>
      <c r="BQ765" s="2"/>
      <c r="BR765" s="2"/>
      <c r="BS765" s="2"/>
      <c r="BT765" s="2"/>
      <c r="BU765" s="108"/>
      <c r="BV765" s="2"/>
      <c r="BW765" s="2"/>
      <c r="BX765" s="2"/>
      <c r="BY765" s="2"/>
      <c r="BZ765" s="1"/>
      <c r="CA765" s="2"/>
      <c r="CB765" s="1"/>
      <c r="CC765" s="2"/>
      <c r="CD765" s="1"/>
      <c r="CE765" s="2"/>
      <c r="CF765" s="110"/>
      <c r="CG765" s="2"/>
      <c r="CH765" s="2"/>
      <c r="CI765" s="2"/>
      <c r="CJ765" s="1"/>
      <c r="CK765" s="2"/>
      <c r="CL765" s="1"/>
      <c r="CM765" s="1"/>
      <c r="CN765" s="2"/>
      <c r="CO765" s="2"/>
      <c r="CP765" s="2"/>
      <c r="CQ765" s="2"/>
      <c r="CR765" s="2"/>
      <c r="CS765" s="2"/>
      <c r="CT765" s="2"/>
      <c r="CU765" s="108"/>
      <c r="CV765" s="2"/>
      <c r="CW765" s="2"/>
      <c r="CX765" s="2"/>
      <c r="CY765" s="2"/>
      <c r="CZ765" s="1"/>
      <c r="DA765" s="2"/>
      <c r="DB765" s="1"/>
      <c r="DC765" s="2"/>
      <c r="DD765" s="1"/>
      <c r="DE765" s="2"/>
      <c r="DF765" s="110"/>
      <c r="DG765" s="2"/>
      <c r="DH765" s="2"/>
      <c r="DI765" s="2"/>
      <c r="DJ765" s="1"/>
      <c r="DK765" s="2"/>
      <c r="DL765" s="1"/>
      <c r="DM765" s="1"/>
      <c r="DN765" s="2"/>
      <c r="DO765" s="2"/>
      <c r="DP765" s="2"/>
      <c r="DQ765" s="2"/>
      <c r="DR765" s="2"/>
      <c r="DS765" s="2"/>
      <c r="DT765" s="2"/>
      <c r="DU765" s="108"/>
      <c r="DV765" s="2"/>
      <c r="DW765" s="2"/>
      <c r="DX765" s="2"/>
      <c r="DY765" s="2"/>
      <c r="DZ765" s="1"/>
      <c r="EA765" s="2"/>
      <c r="EB765" s="1"/>
      <c r="EC765" s="2"/>
      <c r="ED765" s="1"/>
      <c r="EE765" s="2"/>
      <c r="EF765" s="110"/>
      <c r="EG765" s="2"/>
      <c r="EH765" s="2"/>
      <c r="EI765" s="2"/>
      <c r="EJ765" s="1"/>
      <c r="EK765" s="2"/>
      <c r="EL765" s="1"/>
      <c r="EM765" s="1"/>
      <c r="EN765" s="2"/>
      <c r="EO765" s="2"/>
      <c r="EP765" s="2"/>
      <c r="EQ765" s="2"/>
      <c r="ER765" s="2"/>
      <c r="ES765" s="2"/>
      <c r="ET765" s="2"/>
      <c r="EU765" s="108"/>
      <c r="EV765" s="2"/>
      <c r="EW765" s="2"/>
      <c r="EX765" s="2"/>
      <c r="EY765" s="2"/>
      <c r="EZ765" s="1"/>
      <c r="FA765" s="2"/>
      <c r="FB765" s="1"/>
      <c r="FC765" s="2"/>
      <c r="FD765" s="1"/>
      <c r="FE765" s="2"/>
      <c r="FF765" s="110"/>
      <c r="FG765" s="2"/>
      <c r="FH765" s="2"/>
      <c r="FI765" s="2"/>
      <c r="FJ765" s="1"/>
      <c r="FK765" s="2"/>
      <c r="FL765" s="1"/>
      <c r="FM765" s="1"/>
      <c r="FN765" s="2"/>
      <c r="FO765" s="2"/>
      <c r="FP765" s="2"/>
      <c r="FQ765" s="2"/>
      <c r="FR765" s="2"/>
      <c r="FS765" s="2"/>
      <c r="FT765" s="2"/>
      <c r="FU765" s="108"/>
      <c r="FV765" s="2"/>
      <c r="FW765" s="2"/>
      <c r="FX765" s="2"/>
      <c r="FY765" s="2"/>
      <c r="FZ765" s="1"/>
      <c r="GA765" s="2"/>
      <c r="GB765" s="1"/>
      <c r="GC765" s="2"/>
      <c r="GD765" s="1"/>
      <c r="GE765" s="2"/>
      <c r="GF765" s="110"/>
      <c r="GG765" s="2"/>
      <c r="GH765" s="2"/>
      <c r="GI765" s="2"/>
      <c r="GJ765" s="1"/>
      <c r="GK765" s="2"/>
      <c r="GL765" s="1"/>
      <c r="GM765" s="1"/>
      <c r="GN765" s="2"/>
      <c r="GO765" s="2"/>
      <c r="GP765" s="2"/>
      <c r="GQ765" s="2"/>
      <c r="GR765" s="2"/>
      <c r="GS765" s="2"/>
      <c r="GT765" s="2"/>
      <c r="GU765" s="108"/>
      <c r="GV765" s="2"/>
      <c r="GW765" s="2"/>
      <c r="GX765" s="2"/>
      <c r="GY765" s="2"/>
      <c r="GZ765" s="1"/>
      <c r="HA765" s="2"/>
      <c r="HB765" s="1"/>
      <c r="HC765" s="2"/>
      <c r="HD765" s="1"/>
      <c r="HE765" s="2"/>
      <c r="HF765" s="110"/>
      <c r="HG765" s="2"/>
      <c r="HH765" s="2"/>
      <c r="HI765" s="2"/>
      <c r="HJ765" s="1"/>
      <c r="HK765" s="2"/>
      <c r="HL765" s="1"/>
      <c r="HM765" s="1"/>
      <c r="HN765" s="2"/>
      <c r="HO765" s="2"/>
      <c r="HP765" s="2"/>
      <c r="HQ765" s="2"/>
      <c r="HR765" s="2"/>
      <c r="HS765" s="2"/>
      <c r="HT765" s="2"/>
    </row>
    <row r="766" s="14" customFormat="1" ht="39.95" customHeight="1" spans="1:228">
      <c r="A766" s="29"/>
      <c r="B766" s="291"/>
      <c r="C766" s="24"/>
      <c r="D766" s="318"/>
      <c r="E766" s="318"/>
      <c r="F766" s="24"/>
      <c r="G766" s="319"/>
      <c r="H766" s="320"/>
      <c r="I766" s="321"/>
      <c r="J766" s="322"/>
      <c r="K766" s="322"/>
      <c r="L766" s="321"/>
      <c r="M766" s="323"/>
      <c r="N766" s="322"/>
      <c r="O766" s="323"/>
      <c r="P766" s="320"/>
      <c r="Q766" s="324"/>
      <c r="R766" s="325"/>
      <c r="S766" s="318"/>
      <c r="T766" s="326"/>
      <c r="U766" s="320"/>
      <c r="V766" s="325"/>
      <c r="W766" s="323"/>
      <c r="X766" s="324"/>
      <c r="Y766" s="327"/>
      <c r="Z766" s="327"/>
      <c r="AA766" s="328"/>
      <c r="AB766" s="24"/>
      <c r="AC766" s="1"/>
      <c r="AD766" s="2"/>
      <c r="AE766" s="110"/>
      <c r="AF766" s="110"/>
      <c r="AG766" s="2"/>
      <c r="AH766" s="2"/>
      <c r="AI766" s="2"/>
      <c r="AJ766" s="1"/>
      <c r="AK766" s="2"/>
      <c r="AL766" s="1"/>
      <c r="AM766" s="1"/>
      <c r="AN766" s="2"/>
      <c r="AO766" s="2"/>
      <c r="AP766" s="2"/>
      <c r="AQ766" s="2"/>
      <c r="AR766" s="2"/>
      <c r="AS766" s="2"/>
      <c r="AT766" s="2"/>
      <c r="AU766" s="108"/>
      <c r="AV766" s="2"/>
      <c r="AW766" s="2"/>
      <c r="AX766" s="2"/>
      <c r="AY766" s="2"/>
      <c r="AZ766" s="1"/>
      <c r="BA766" s="2"/>
      <c r="BB766" s="1"/>
      <c r="BC766" s="2"/>
      <c r="BD766" s="1"/>
      <c r="BE766" s="2"/>
      <c r="BF766" s="110"/>
      <c r="BG766" s="2"/>
      <c r="BH766" s="2"/>
      <c r="BI766" s="2"/>
      <c r="BJ766" s="1"/>
      <c r="BK766" s="2"/>
      <c r="BL766" s="1"/>
      <c r="BM766" s="1"/>
      <c r="BN766" s="2"/>
      <c r="BO766" s="2"/>
      <c r="BP766" s="2"/>
      <c r="BQ766" s="2"/>
      <c r="BR766" s="2"/>
      <c r="BS766" s="2"/>
      <c r="BT766" s="2"/>
      <c r="BU766" s="108"/>
      <c r="BV766" s="2"/>
      <c r="BW766" s="2"/>
      <c r="BX766" s="2"/>
      <c r="BY766" s="2"/>
      <c r="BZ766" s="1"/>
      <c r="CA766" s="2"/>
      <c r="CB766" s="1"/>
      <c r="CC766" s="2"/>
      <c r="CD766" s="1"/>
      <c r="CE766" s="2"/>
      <c r="CF766" s="110"/>
      <c r="CG766" s="2"/>
      <c r="CH766" s="2"/>
      <c r="CI766" s="2"/>
      <c r="CJ766" s="1"/>
      <c r="CK766" s="2"/>
      <c r="CL766" s="1"/>
      <c r="CM766" s="1"/>
      <c r="CN766" s="2"/>
      <c r="CO766" s="2"/>
      <c r="CP766" s="2"/>
      <c r="CQ766" s="2"/>
      <c r="CR766" s="2"/>
      <c r="CS766" s="2"/>
      <c r="CT766" s="2"/>
      <c r="CU766" s="108"/>
      <c r="CV766" s="2"/>
      <c r="CW766" s="2"/>
      <c r="CX766" s="2"/>
      <c r="CY766" s="2"/>
      <c r="CZ766" s="1"/>
      <c r="DA766" s="2"/>
      <c r="DB766" s="1"/>
      <c r="DC766" s="2"/>
      <c r="DD766" s="1"/>
      <c r="DE766" s="2"/>
      <c r="DF766" s="110"/>
      <c r="DG766" s="2"/>
      <c r="DH766" s="2"/>
      <c r="DI766" s="2"/>
      <c r="DJ766" s="1"/>
      <c r="DK766" s="2"/>
      <c r="DL766" s="1"/>
      <c r="DM766" s="1"/>
      <c r="DN766" s="2"/>
      <c r="DO766" s="2"/>
      <c r="DP766" s="2"/>
      <c r="DQ766" s="2"/>
      <c r="DR766" s="2"/>
      <c r="DS766" s="2"/>
      <c r="DT766" s="2"/>
      <c r="DU766" s="108"/>
      <c r="DV766" s="2"/>
      <c r="DW766" s="2"/>
      <c r="DX766" s="2"/>
      <c r="DY766" s="2"/>
      <c r="DZ766" s="1"/>
      <c r="EA766" s="2"/>
      <c r="EB766" s="1"/>
      <c r="EC766" s="2"/>
      <c r="ED766" s="1"/>
      <c r="EE766" s="2"/>
      <c r="EF766" s="110"/>
      <c r="EG766" s="2"/>
      <c r="EH766" s="2"/>
      <c r="EI766" s="2"/>
      <c r="EJ766" s="1"/>
      <c r="EK766" s="2"/>
      <c r="EL766" s="1"/>
      <c r="EM766" s="1"/>
      <c r="EN766" s="2"/>
      <c r="EO766" s="2"/>
      <c r="EP766" s="2"/>
      <c r="EQ766" s="2"/>
      <c r="ER766" s="2"/>
      <c r="ES766" s="2"/>
      <c r="ET766" s="2"/>
      <c r="EU766" s="108"/>
      <c r="EV766" s="2"/>
      <c r="EW766" s="2"/>
      <c r="EX766" s="2"/>
      <c r="EY766" s="2"/>
      <c r="EZ766" s="1"/>
      <c r="FA766" s="2"/>
      <c r="FB766" s="1"/>
      <c r="FC766" s="2"/>
      <c r="FD766" s="1"/>
      <c r="FE766" s="2"/>
      <c r="FF766" s="110"/>
      <c r="FG766" s="2"/>
      <c r="FH766" s="2"/>
      <c r="FI766" s="2"/>
      <c r="FJ766" s="1"/>
      <c r="FK766" s="2"/>
      <c r="FL766" s="1"/>
      <c r="FM766" s="1"/>
      <c r="FN766" s="2"/>
      <c r="FO766" s="2"/>
      <c r="FP766" s="2"/>
      <c r="FQ766" s="2"/>
      <c r="FR766" s="2"/>
      <c r="FS766" s="2"/>
      <c r="FT766" s="2"/>
      <c r="FU766" s="108"/>
      <c r="FV766" s="2"/>
      <c r="FW766" s="2"/>
      <c r="FX766" s="2"/>
      <c r="FY766" s="2"/>
      <c r="FZ766" s="1"/>
      <c r="GA766" s="2"/>
      <c r="GB766" s="1"/>
      <c r="GC766" s="2"/>
      <c r="GD766" s="1"/>
      <c r="GE766" s="2"/>
      <c r="GF766" s="110"/>
      <c r="GG766" s="2"/>
      <c r="GH766" s="2"/>
      <c r="GI766" s="2"/>
      <c r="GJ766" s="1"/>
      <c r="GK766" s="2"/>
      <c r="GL766" s="1"/>
      <c r="GM766" s="1"/>
      <c r="GN766" s="2"/>
      <c r="GO766" s="2"/>
      <c r="GP766" s="2"/>
      <c r="GQ766" s="2"/>
      <c r="GR766" s="2"/>
      <c r="GS766" s="2"/>
      <c r="GT766" s="2"/>
      <c r="GU766" s="108"/>
      <c r="GV766" s="2"/>
      <c r="GW766" s="2"/>
      <c r="GX766" s="2"/>
      <c r="GY766" s="2"/>
      <c r="GZ766" s="1"/>
      <c r="HA766" s="2"/>
      <c r="HB766" s="1"/>
      <c r="HC766" s="2"/>
      <c r="HD766" s="1"/>
      <c r="HE766" s="2"/>
      <c r="HF766" s="110"/>
      <c r="HG766" s="2"/>
      <c r="HH766" s="2"/>
      <c r="HI766" s="2"/>
      <c r="HJ766" s="1"/>
      <c r="HK766" s="2"/>
      <c r="HL766" s="1"/>
      <c r="HM766" s="1"/>
      <c r="HN766" s="2"/>
      <c r="HO766" s="2"/>
      <c r="HP766" s="2"/>
      <c r="HQ766" s="2"/>
      <c r="HR766" s="2"/>
      <c r="HS766" s="2"/>
      <c r="HT766" s="2"/>
    </row>
    <row r="767" s="14" customFormat="1" ht="39.95" customHeight="1" spans="1:228">
      <c r="A767" s="29"/>
      <c r="B767" s="291"/>
      <c r="C767" s="24"/>
      <c r="D767" s="318"/>
      <c r="E767" s="318"/>
      <c r="F767" s="24"/>
      <c r="G767" s="319"/>
      <c r="H767" s="320"/>
      <c r="I767" s="321"/>
      <c r="J767" s="322"/>
      <c r="K767" s="322"/>
      <c r="L767" s="321"/>
      <c r="M767" s="323"/>
      <c r="N767" s="322"/>
      <c r="O767" s="323"/>
      <c r="P767" s="320"/>
      <c r="Q767" s="324"/>
      <c r="R767" s="325"/>
      <c r="S767" s="318"/>
      <c r="T767" s="326"/>
      <c r="U767" s="320"/>
      <c r="V767" s="325"/>
      <c r="W767" s="323"/>
      <c r="X767" s="324"/>
      <c r="Y767" s="327"/>
      <c r="Z767" s="327"/>
      <c r="AA767" s="328"/>
      <c r="AB767" s="24"/>
      <c r="AC767" s="1"/>
      <c r="AD767" s="2"/>
      <c r="AE767" s="110"/>
      <c r="AF767" s="110"/>
      <c r="AG767" s="2"/>
      <c r="AH767" s="2"/>
      <c r="AI767" s="2"/>
      <c r="AJ767" s="1"/>
      <c r="AK767" s="2"/>
      <c r="AL767" s="1"/>
      <c r="AM767" s="1"/>
      <c r="AN767" s="2"/>
      <c r="AO767" s="2"/>
      <c r="AP767" s="2"/>
      <c r="AQ767" s="2"/>
      <c r="AR767" s="2"/>
      <c r="AS767" s="2"/>
      <c r="AT767" s="2"/>
      <c r="AU767" s="108"/>
      <c r="AV767" s="2"/>
      <c r="AW767" s="2"/>
      <c r="AX767" s="2"/>
      <c r="AY767" s="2"/>
      <c r="AZ767" s="1"/>
      <c r="BA767" s="2"/>
      <c r="BB767" s="1"/>
      <c r="BC767" s="2"/>
      <c r="BD767" s="1"/>
      <c r="BE767" s="2"/>
      <c r="BF767" s="110"/>
      <c r="BG767" s="2"/>
      <c r="BH767" s="2"/>
      <c r="BI767" s="2"/>
      <c r="BJ767" s="1"/>
      <c r="BK767" s="2"/>
      <c r="BL767" s="1"/>
      <c r="BM767" s="1"/>
      <c r="BN767" s="2"/>
      <c r="BO767" s="2"/>
      <c r="BP767" s="2"/>
      <c r="BQ767" s="2"/>
      <c r="BR767" s="2"/>
      <c r="BS767" s="2"/>
      <c r="BT767" s="2"/>
      <c r="BU767" s="108"/>
      <c r="BV767" s="2"/>
      <c r="BW767" s="2"/>
      <c r="BX767" s="2"/>
      <c r="BY767" s="2"/>
      <c r="BZ767" s="1"/>
      <c r="CA767" s="2"/>
      <c r="CB767" s="1"/>
      <c r="CC767" s="2"/>
      <c r="CD767" s="1"/>
      <c r="CE767" s="2"/>
      <c r="CF767" s="110"/>
      <c r="CG767" s="2"/>
      <c r="CH767" s="2"/>
      <c r="CI767" s="2"/>
      <c r="CJ767" s="1"/>
      <c r="CK767" s="2"/>
      <c r="CL767" s="1"/>
      <c r="CM767" s="1"/>
      <c r="CN767" s="2"/>
      <c r="CO767" s="2"/>
      <c r="CP767" s="2"/>
      <c r="CQ767" s="2"/>
      <c r="CR767" s="2"/>
      <c r="CS767" s="2"/>
      <c r="CT767" s="2"/>
      <c r="CU767" s="108"/>
      <c r="CV767" s="2"/>
      <c r="CW767" s="2"/>
      <c r="CX767" s="2"/>
      <c r="CY767" s="2"/>
      <c r="CZ767" s="1"/>
      <c r="DA767" s="2"/>
      <c r="DB767" s="1"/>
      <c r="DC767" s="2"/>
      <c r="DD767" s="1"/>
      <c r="DE767" s="2"/>
      <c r="DF767" s="110"/>
      <c r="DG767" s="2"/>
      <c r="DH767" s="2"/>
      <c r="DI767" s="2"/>
      <c r="DJ767" s="1"/>
      <c r="DK767" s="2"/>
      <c r="DL767" s="1"/>
      <c r="DM767" s="1"/>
      <c r="DN767" s="2"/>
      <c r="DO767" s="2"/>
      <c r="DP767" s="2"/>
      <c r="DQ767" s="2"/>
      <c r="DR767" s="2"/>
      <c r="DS767" s="2"/>
      <c r="DT767" s="2"/>
      <c r="DU767" s="108"/>
      <c r="DV767" s="2"/>
      <c r="DW767" s="2"/>
      <c r="DX767" s="2"/>
      <c r="DY767" s="2"/>
      <c r="DZ767" s="1"/>
      <c r="EA767" s="2"/>
      <c r="EB767" s="1"/>
      <c r="EC767" s="2"/>
      <c r="ED767" s="1"/>
      <c r="EE767" s="2"/>
      <c r="EF767" s="110"/>
      <c r="EG767" s="2"/>
      <c r="EH767" s="2"/>
      <c r="EI767" s="2"/>
      <c r="EJ767" s="1"/>
      <c r="EK767" s="2"/>
      <c r="EL767" s="1"/>
      <c r="EM767" s="1"/>
      <c r="EN767" s="2"/>
      <c r="EO767" s="2"/>
      <c r="EP767" s="2"/>
      <c r="EQ767" s="2"/>
      <c r="ER767" s="2"/>
      <c r="ES767" s="2"/>
      <c r="ET767" s="2"/>
      <c r="EU767" s="108"/>
      <c r="EV767" s="2"/>
      <c r="EW767" s="2"/>
      <c r="EX767" s="2"/>
      <c r="EY767" s="2"/>
      <c r="EZ767" s="1"/>
      <c r="FA767" s="2"/>
      <c r="FB767" s="1"/>
      <c r="FC767" s="2"/>
      <c r="FD767" s="1"/>
      <c r="FE767" s="2"/>
      <c r="FF767" s="110"/>
      <c r="FG767" s="2"/>
      <c r="FH767" s="2"/>
      <c r="FI767" s="2"/>
      <c r="FJ767" s="1"/>
      <c r="FK767" s="2"/>
      <c r="FL767" s="1"/>
      <c r="FM767" s="1"/>
      <c r="FN767" s="2"/>
      <c r="FO767" s="2"/>
      <c r="FP767" s="2"/>
      <c r="FQ767" s="2"/>
      <c r="FR767" s="2"/>
      <c r="FS767" s="2"/>
      <c r="FT767" s="2"/>
      <c r="FU767" s="108"/>
      <c r="FV767" s="2"/>
      <c r="FW767" s="2"/>
      <c r="FX767" s="2"/>
      <c r="FY767" s="2"/>
      <c r="FZ767" s="1"/>
      <c r="GA767" s="2"/>
      <c r="GB767" s="1"/>
      <c r="GC767" s="2"/>
      <c r="GD767" s="1"/>
      <c r="GE767" s="2"/>
      <c r="GF767" s="110"/>
      <c r="GG767" s="2"/>
      <c r="GH767" s="2"/>
      <c r="GI767" s="2"/>
      <c r="GJ767" s="1"/>
      <c r="GK767" s="2"/>
      <c r="GL767" s="1"/>
      <c r="GM767" s="1"/>
      <c r="GN767" s="2"/>
      <c r="GO767" s="2"/>
      <c r="GP767" s="2"/>
      <c r="GQ767" s="2"/>
      <c r="GR767" s="2"/>
      <c r="GS767" s="2"/>
      <c r="GT767" s="2"/>
      <c r="GU767" s="108"/>
      <c r="GV767" s="2"/>
      <c r="GW767" s="2"/>
      <c r="GX767" s="2"/>
      <c r="GY767" s="2"/>
      <c r="GZ767" s="1"/>
      <c r="HA767" s="2"/>
      <c r="HB767" s="1"/>
      <c r="HC767" s="2"/>
      <c r="HD767" s="1"/>
      <c r="HE767" s="2"/>
      <c r="HF767" s="110"/>
      <c r="HG767" s="2"/>
      <c r="HH767" s="2"/>
      <c r="HI767" s="2"/>
      <c r="HJ767" s="1"/>
      <c r="HK767" s="2"/>
      <c r="HL767" s="1"/>
      <c r="HM767" s="1"/>
      <c r="HN767" s="2"/>
      <c r="HO767" s="2"/>
      <c r="HP767" s="2"/>
      <c r="HQ767" s="2"/>
      <c r="HR767" s="2"/>
      <c r="HS767" s="2"/>
      <c r="HT767" s="2"/>
    </row>
    <row r="768" s="14" customFormat="1" ht="39.95" customHeight="1" spans="1:228">
      <c r="A768" s="29"/>
      <c r="B768" s="291"/>
      <c r="C768" s="24"/>
      <c r="D768" s="318"/>
      <c r="E768" s="318"/>
      <c r="F768" s="24"/>
      <c r="G768" s="319"/>
      <c r="H768" s="320"/>
      <c r="I768" s="321"/>
      <c r="J768" s="322"/>
      <c r="K768" s="322"/>
      <c r="L768" s="321"/>
      <c r="M768" s="323"/>
      <c r="N768" s="322"/>
      <c r="O768" s="323"/>
      <c r="P768" s="320"/>
      <c r="Q768" s="324"/>
      <c r="R768" s="325"/>
      <c r="S768" s="318"/>
      <c r="T768" s="326"/>
      <c r="U768" s="320"/>
      <c r="V768" s="325"/>
      <c r="W768" s="323"/>
      <c r="X768" s="324"/>
      <c r="Y768" s="327"/>
      <c r="Z768" s="327"/>
      <c r="AA768" s="328"/>
      <c r="AB768" s="24"/>
      <c r="AC768" s="1"/>
      <c r="AD768" s="2"/>
      <c r="AE768" s="110"/>
      <c r="AF768" s="110"/>
      <c r="AG768" s="2"/>
      <c r="AH768" s="2"/>
      <c r="AI768" s="2"/>
      <c r="AJ768" s="1"/>
      <c r="AK768" s="2"/>
      <c r="AL768" s="1"/>
      <c r="AM768" s="1"/>
      <c r="AN768" s="2"/>
      <c r="AO768" s="2"/>
      <c r="AP768" s="2"/>
      <c r="AQ768" s="2"/>
      <c r="AR768" s="2"/>
      <c r="AS768" s="2"/>
      <c r="AT768" s="2"/>
      <c r="AU768" s="108"/>
      <c r="AV768" s="2"/>
      <c r="AW768" s="2"/>
      <c r="AX768" s="2"/>
      <c r="AY768" s="2"/>
      <c r="AZ768" s="1"/>
      <c r="BA768" s="2"/>
      <c r="BB768" s="1"/>
      <c r="BC768" s="2"/>
      <c r="BD768" s="1"/>
      <c r="BE768" s="2"/>
      <c r="BF768" s="110"/>
      <c r="BG768" s="2"/>
      <c r="BH768" s="2"/>
      <c r="BI768" s="2"/>
      <c r="BJ768" s="1"/>
      <c r="BK768" s="2"/>
      <c r="BL768" s="1"/>
      <c r="BM768" s="1"/>
      <c r="BN768" s="2"/>
      <c r="BO768" s="2"/>
      <c r="BP768" s="2"/>
      <c r="BQ768" s="2"/>
      <c r="BR768" s="2"/>
      <c r="BS768" s="2"/>
      <c r="BT768" s="2"/>
      <c r="BU768" s="108"/>
      <c r="BV768" s="2"/>
      <c r="BW768" s="2"/>
      <c r="BX768" s="2"/>
      <c r="BY768" s="2"/>
      <c r="BZ768" s="1"/>
      <c r="CA768" s="2"/>
      <c r="CB768" s="1"/>
      <c r="CC768" s="2"/>
      <c r="CD768" s="1"/>
      <c r="CE768" s="2"/>
      <c r="CF768" s="110"/>
      <c r="CG768" s="2"/>
      <c r="CH768" s="2"/>
      <c r="CI768" s="2"/>
      <c r="CJ768" s="1"/>
      <c r="CK768" s="2"/>
      <c r="CL768" s="1"/>
      <c r="CM768" s="1"/>
      <c r="CN768" s="2"/>
      <c r="CO768" s="2"/>
      <c r="CP768" s="2"/>
      <c r="CQ768" s="2"/>
      <c r="CR768" s="2"/>
      <c r="CS768" s="2"/>
      <c r="CT768" s="2"/>
      <c r="CU768" s="108"/>
      <c r="CV768" s="2"/>
      <c r="CW768" s="2"/>
      <c r="CX768" s="2"/>
      <c r="CY768" s="2"/>
      <c r="CZ768" s="1"/>
      <c r="DA768" s="2"/>
      <c r="DB768" s="1"/>
      <c r="DC768" s="2"/>
      <c r="DD768" s="1"/>
      <c r="DE768" s="2"/>
      <c r="DF768" s="110"/>
      <c r="DG768" s="2"/>
      <c r="DH768" s="2"/>
      <c r="DI768" s="2"/>
      <c r="DJ768" s="1"/>
      <c r="DK768" s="2"/>
      <c r="DL768" s="1"/>
      <c r="DM768" s="1"/>
      <c r="DN768" s="2"/>
      <c r="DO768" s="2"/>
      <c r="DP768" s="2"/>
      <c r="DQ768" s="2"/>
      <c r="DR768" s="2"/>
      <c r="DS768" s="2"/>
      <c r="DT768" s="2"/>
      <c r="DU768" s="108"/>
      <c r="DV768" s="2"/>
      <c r="DW768" s="2"/>
      <c r="DX768" s="2"/>
      <c r="DY768" s="2"/>
      <c r="DZ768" s="1"/>
      <c r="EA768" s="2"/>
      <c r="EB768" s="1"/>
      <c r="EC768" s="2"/>
      <c r="ED768" s="1"/>
      <c r="EE768" s="2"/>
      <c r="EF768" s="110"/>
      <c r="EG768" s="2"/>
      <c r="EH768" s="2"/>
      <c r="EI768" s="2"/>
      <c r="EJ768" s="1"/>
      <c r="EK768" s="2"/>
      <c r="EL768" s="1"/>
      <c r="EM768" s="1"/>
      <c r="EN768" s="2"/>
      <c r="EO768" s="2"/>
      <c r="EP768" s="2"/>
      <c r="EQ768" s="2"/>
      <c r="ER768" s="2"/>
      <c r="ES768" s="2"/>
      <c r="ET768" s="2"/>
      <c r="EU768" s="108"/>
      <c r="EV768" s="2"/>
      <c r="EW768" s="2"/>
      <c r="EX768" s="2"/>
      <c r="EY768" s="2"/>
      <c r="EZ768" s="1"/>
      <c r="FA768" s="2"/>
      <c r="FB768" s="1"/>
      <c r="FC768" s="2"/>
      <c r="FD768" s="1"/>
      <c r="FE768" s="2"/>
      <c r="FF768" s="110"/>
      <c r="FG768" s="2"/>
      <c r="FH768" s="2"/>
      <c r="FI768" s="2"/>
      <c r="FJ768" s="1"/>
      <c r="FK768" s="2"/>
      <c r="FL768" s="1"/>
      <c r="FM768" s="1"/>
      <c r="FN768" s="2"/>
      <c r="FO768" s="2"/>
      <c r="FP768" s="2"/>
      <c r="FQ768" s="2"/>
      <c r="FR768" s="2"/>
      <c r="FS768" s="2"/>
      <c r="FT768" s="2"/>
      <c r="FU768" s="108"/>
      <c r="FV768" s="2"/>
      <c r="FW768" s="2"/>
      <c r="FX768" s="2"/>
      <c r="FY768" s="2"/>
      <c r="FZ768" s="1"/>
      <c r="GA768" s="2"/>
      <c r="GB768" s="1"/>
      <c r="GC768" s="2"/>
      <c r="GD768" s="1"/>
      <c r="GE768" s="2"/>
      <c r="GF768" s="110"/>
      <c r="GG768" s="2"/>
      <c r="GH768" s="2"/>
      <c r="GI768" s="2"/>
      <c r="GJ768" s="1"/>
      <c r="GK768" s="2"/>
      <c r="GL768" s="1"/>
      <c r="GM768" s="1"/>
      <c r="GN768" s="2"/>
      <c r="GO768" s="2"/>
      <c r="GP768" s="2"/>
      <c r="GQ768" s="2"/>
      <c r="GR768" s="2"/>
      <c r="GS768" s="2"/>
      <c r="GT768" s="2"/>
      <c r="GU768" s="108"/>
      <c r="GV768" s="2"/>
      <c r="GW768" s="2"/>
      <c r="GX768" s="2"/>
      <c r="GY768" s="2"/>
      <c r="GZ768" s="1"/>
      <c r="HA768" s="2"/>
      <c r="HB768" s="1"/>
      <c r="HC768" s="2"/>
      <c r="HD768" s="1"/>
      <c r="HE768" s="2"/>
      <c r="HF768" s="110"/>
      <c r="HG768" s="2"/>
      <c r="HH768" s="2"/>
      <c r="HI768" s="2"/>
      <c r="HJ768" s="1"/>
      <c r="HK768" s="2"/>
      <c r="HL768" s="1"/>
      <c r="HM768" s="1"/>
      <c r="HN768" s="2"/>
      <c r="HO768" s="2"/>
      <c r="HP768" s="2"/>
      <c r="HQ768" s="2"/>
      <c r="HR768" s="2"/>
      <c r="HS768" s="2"/>
      <c r="HT768" s="2"/>
    </row>
    <row r="769" s="14" customFormat="1" ht="39.95" customHeight="1" spans="1:228">
      <c r="A769" s="29"/>
      <c r="B769" s="291"/>
      <c r="C769" s="24"/>
      <c r="D769" s="318"/>
      <c r="E769" s="318"/>
      <c r="F769" s="24"/>
      <c r="G769" s="319"/>
      <c r="H769" s="320"/>
      <c r="I769" s="321"/>
      <c r="J769" s="322"/>
      <c r="K769" s="322"/>
      <c r="L769" s="321"/>
      <c r="M769" s="323"/>
      <c r="N769" s="322"/>
      <c r="O769" s="323"/>
      <c r="P769" s="320"/>
      <c r="Q769" s="324"/>
      <c r="R769" s="325"/>
      <c r="S769" s="318"/>
      <c r="T769" s="326"/>
      <c r="U769" s="320"/>
      <c r="V769" s="325"/>
      <c r="W769" s="323"/>
      <c r="X769" s="324"/>
      <c r="Y769" s="327"/>
      <c r="Z769" s="327"/>
      <c r="AA769" s="328"/>
      <c r="AB769" s="24"/>
      <c r="AC769" s="1"/>
      <c r="AD769" s="2"/>
      <c r="AE769" s="110"/>
      <c r="AF769" s="110"/>
      <c r="AG769" s="2"/>
      <c r="AH769" s="2"/>
      <c r="AI769" s="2"/>
      <c r="AJ769" s="1"/>
      <c r="AK769" s="2"/>
      <c r="AL769" s="1"/>
      <c r="AM769" s="1"/>
      <c r="AN769" s="2"/>
      <c r="AO769" s="2"/>
      <c r="AP769" s="2"/>
      <c r="AQ769" s="2"/>
      <c r="AR769" s="2"/>
      <c r="AS769" s="2"/>
      <c r="AT769" s="2"/>
      <c r="AU769" s="108"/>
      <c r="AV769" s="2"/>
      <c r="AW769" s="2"/>
      <c r="AX769" s="2"/>
      <c r="AY769" s="2"/>
      <c r="AZ769" s="1"/>
      <c r="BA769" s="2"/>
      <c r="BB769" s="1"/>
      <c r="BC769" s="2"/>
      <c r="BD769" s="1"/>
      <c r="BE769" s="2"/>
      <c r="BF769" s="110"/>
      <c r="BG769" s="2"/>
      <c r="BH769" s="2"/>
      <c r="BI769" s="2"/>
      <c r="BJ769" s="1"/>
      <c r="BK769" s="2"/>
      <c r="BL769" s="1"/>
      <c r="BM769" s="1"/>
      <c r="BN769" s="2"/>
      <c r="BO769" s="2"/>
      <c r="BP769" s="2"/>
      <c r="BQ769" s="2"/>
      <c r="BR769" s="2"/>
      <c r="BS769" s="2"/>
      <c r="BT769" s="2"/>
      <c r="BU769" s="108"/>
      <c r="BV769" s="2"/>
      <c r="BW769" s="2"/>
      <c r="BX769" s="2"/>
      <c r="BY769" s="2"/>
      <c r="BZ769" s="1"/>
      <c r="CA769" s="2"/>
      <c r="CB769" s="1"/>
      <c r="CC769" s="2"/>
      <c r="CD769" s="1"/>
      <c r="CE769" s="2"/>
      <c r="CF769" s="110"/>
      <c r="CG769" s="2"/>
      <c r="CH769" s="2"/>
      <c r="CI769" s="2"/>
      <c r="CJ769" s="1"/>
      <c r="CK769" s="2"/>
      <c r="CL769" s="1"/>
      <c r="CM769" s="1"/>
      <c r="CN769" s="2"/>
      <c r="CO769" s="2"/>
      <c r="CP769" s="2"/>
      <c r="CQ769" s="2"/>
      <c r="CR769" s="2"/>
      <c r="CS769" s="2"/>
      <c r="CT769" s="2"/>
      <c r="CU769" s="108"/>
      <c r="CV769" s="2"/>
      <c r="CW769" s="2"/>
      <c r="CX769" s="2"/>
      <c r="CY769" s="2"/>
      <c r="CZ769" s="1"/>
      <c r="DA769" s="2"/>
      <c r="DB769" s="1"/>
      <c r="DC769" s="2"/>
      <c r="DD769" s="1"/>
      <c r="DE769" s="2"/>
      <c r="DF769" s="110"/>
      <c r="DG769" s="2"/>
      <c r="DH769" s="2"/>
      <c r="DI769" s="2"/>
      <c r="DJ769" s="1"/>
      <c r="DK769" s="2"/>
      <c r="DL769" s="1"/>
      <c r="DM769" s="1"/>
      <c r="DN769" s="2"/>
      <c r="DO769" s="2"/>
      <c r="DP769" s="2"/>
      <c r="DQ769" s="2"/>
      <c r="DR769" s="2"/>
      <c r="DS769" s="2"/>
      <c r="DT769" s="2"/>
      <c r="DU769" s="108"/>
      <c r="DV769" s="2"/>
      <c r="DW769" s="2"/>
      <c r="DX769" s="2"/>
      <c r="DY769" s="2"/>
      <c r="DZ769" s="1"/>
      <c r="EA769" s="2"/>
      <c r="EB769" s="1"/>
      <c r="EC769" s="2"/>
      <c r="ED769" s="1"/>
      <c r="EE769" s="2"/>
      <c r="EF769" s="110"/>
      <c r="EG769" s="2"/>
      <c r="EH769" s="2"/>
      <c r="EI769" s="2"/>
      <c r="EJ769" s="1"/>
      <c r="EK769" s="2"/>
      <c r="EL769" s="1"/>
      <c r="EM769" s="1"/>
      <c r="EN769" s="2"/>
      <c r="EO769" s="2"/>
      <c r="EP769" s="2"/>
      <c r="EQ769" s="2"/>
      <c r="ER769" s="2"/>
      <c r="ES769" s="2"/>
      <c r="ET769" s="2"/>
      <c r="EU769" s="108"/>
      <c r="EV769" s="2"/>
      <c r="EW769" s="2"/>
      <c r="EX769" s="2"/>
      <c r="EY769" s="2"/>
      <c r="EZ769" s="1"/>
      <c r="FA769" s="2"/>
      <c r="FB769" s="1"/>
      <c r="FC769" s="2"/>
      <c r="FD769" s="1"/>
      <c r="FE769" s="2"/>
      <c r="FF769" s="110"/>
      <c r="FG769" s="2"/>
      <c r="FH769" s="2"/>
      <c r="FI769" s="2"/>
      <c r="FJ769" s="1"/>
      <c r="FK769" s="2"/>
      <c r="FL769" s="1"/>
      <c r="FM769" s="1"/>
      <c r="FN769" s="2"/>
      <c r="FO769" s="2"/>
      <c r="FP769" s="2"/>
      <c r="FQ769" s="2"/>
      <c r="FR769" s="2"/>
      <c r="FS769" s="2"/>
      <c r="FT769" s="2"/>
      <c r="FU769" s="108"/>
      <c r="FV769" s="2"/>
      <c r="FW769" s="2"/>
      <c r="FX769" s="2"/>
      <c r="FY769" s="2"/>
      <c r="FZ769" s="1"/>
      <c r="GA769" s="2"/>
      <c r="GB769" s="1"/>
      <c r="GC769" s="2"/>
      <c r="GD769" s="1"/>
      <c r="GE769" s="2"/>
      <c r="GF769" s="110"/>
      <c r="GG769" s="2"/>
      <c r="GH769" s="2"/>
      <c r="GI769" s="2"/>
      <c r="GJ769" s="1"/>
      <c r="GK769" s="2"/>
      <c r="GL769" s="1"/>
      <c r="GM769" s="1"/>
      <c r="GN769" s="2"/>
      <c r="GO769" s="2"/>
      <c r="GP769" s="2"/>
      <c r="GQ769" s="2"/>
      <c r="GR769" s="2"/>
      <c r="GS769" s="2"/>
      <c r="GT769" s="2"/>
      <c r="GU769" s="108"/>
      <c r="GV769" s="2"/>
      <c r="GW769" s="2"/>
      <c r="GX769" s="2"/>
      <c r="GY769" s="2"/>
      <c r="GZ769" s="1"/>
      <c r="HA769" s="2"/>
      <c r="HB769" s="1"/>
      <c r="HC769" s="2"/>
      <c r="HD769" s="1"/>
      <c r="HE769" s="2"/>
      <c r="HF769" s="110"/>
      <c r="HG769" s="2"/>
      <c r="HH769" s="2"/>
      <c r="HI769" s="2"/>
      <c r="HJ769" s="1"/>
      <c r="HK769" s="2"/>
      <c r="HL769" s="1"/>
      <c r="HM769" s="1"/>
      <c r="HN769" s="2"/>
      <c r="HO769" s="2"/>
      <c r="HP769" s="2"/>
      <c r="HQ769" s="2"/>
      <c r="HR769" s="2"/>
      <c r="HS769" s="2"/>
      <c r="HT769" s="2"/>
    </row>
    <row r="770" s="14" customFormat="1" ht="39.95" customHeight="1" spans="1:228">
      <c r="A770" s="29"/>
      <c r="B770" s="291"/>
      <c r="C770" s="24"/>
      <c r="D770" s="318"/>
      <c r="E770" s="318"/>
      <c r="F770" s="24"/>
      <c r="G770" s="319"/>
      <c r="H770" s="320"/>
      <c r="I770" s="321"/>
      <c r="J770" s="322"/>
      <c r="K770" s="322"/>
      <c r="L770" s="321"/>
      <c r="M770" s="323"/>
      <c r="N770" s="322"/>
      <c r="O770" s="323"/>
      <c r="P770" s="320"/>
      <c r="Q770" s="324"/>
      <c r="R770" s="325"/>
      <c r="S770" s="318"/>
      <c r="T770" s="326"/>
      <c r="U770" s="320"/>
      <c r="V770" s="325"/>
      <c r="W770" s="323"/>
      <c r="X770" s="324"/>
      <c r="Y770" s="327"/>
      <c r="Z770" s="327"/>
      <c r="AA770" s="328"/>
      <c r="AB770" s="24"/>
      <c r="AC770" s="1"/>
      <c r="AD770" s="2"/>
      <c r="AE770" s="110"/>
      <c r="AF770" s="110"/>
      <c r="AG770" s="2"/>
      <c r="AH770" s="2"/>
      <c r="AI770" s="2"/>
      <c r="AJ770" s="1"/>
      <c r="AK770" s="2"/>
      <c r="AL770" s="1"/>
      <c r="AM770" s="1"/>
      <c r="AN770" s="2"/>
      <c r="AO770" s="2"/>
      <c r="AP770" s="2"/>
      <c r="AQ770" s="2"/>
      <c r="AR770" s="2"/>
      <c r="AS770" s="2"/>
      <c r="AT770" s="2"/>
      <c r="AU770" s="108"/>
      <c r="AV770" s="2"/>
      <c r="AW770" s="2"/>
      <c r="AX770" s="2"/>
      <c r="AY770" s="2"/>
      <c r="AZ770" s="1"/>
      <c r="BA770" s="2"/>
      <c r="BB770" s="1"/>
      <c r="BC770" s="2"/>
      <c r="BD770" s="1"/>
      <c r="BE770" s="2"/>
      <c r="BF770" s="110"/>
      <c r="BG770" s="2"/>
      <c r="BH770" s="2"/>
      <c r="BI770" s="2"/>
      <c r="BJ770" s="1"/>
      <c r="BK770" s="2"/>
      <c r="BL770" s="1"/>
      <c r="BM770" s="1"/>
      <c r="BN770" s="2"/>
      <c r="BO770" s="2"/>
      <c r="BP770" s="2"/>
      <c r="BQ770" s="2"/>
      <c r="BR770" s="2"/>
      <c r="BS770" s="2"/>
      <c r="BT770" s="2"/>
      <c r="BU770" s="108"/>
      <c r="BV770" s="2"/>
      <c r="BW770" s="2"/>
      <c r="BX770" s="2"/>
      <c r="BY770" s="2"/>
      <c r="BZ770" s="1"/>
      <c r="CA770" s="2"/>
      <c r="CB770" s="1"/>
      <c r="CC770" s="2"/>
      <c r="CD770" s="1"/>
      <c r="CE770" s="2"/>
      <c r="CF770" s="110"/>
      <c r="CG770" s="2"/>
      <c r="CH770" s="2"/>
      <c r="CI770" s="2"/>
      <c r="CJ770" s="1"/>
      <c r="CK770" s="2"/>
      <c r="CL770" s="1"/>
      <c r="CM770" s="1"/>
      <c r="CN770" s="2"/>
      <c r="CO770" s="2"/>
      <c r="CP770" s="2"/>
      <c r="CQ770" s="2"/>
      <c r="CR770" s="2"/>
      <c r="CS770" s="2"/>
      <c r="CT770" s="2"/>
      <c r="CU770" s="108"/>
      <c r="CV770" s="2"/>
      <c r="CW770" s="2"/>
      <c r="CX770" s="2"/>
      <c r="CY770" s="2"/>
      <c r="CZ770" s="1"/>
      <c r="DA770" s="2"/>
      <c r="DB770" s="1"/>
      <c r="DC770" s="2"/>
      <c r="DD770" s="1"/>
      <c r="DE770" s="2"/>
      <c r="DF770" s="110"/>
      <c r="DG770" s="2"/>
      <c r="DH770" s="2"/>
      <c r="DI770" s="2"/>
      <c r="DJ770" s="1"/>
      <c r="DK770" s="2"/>
      <c r="DL770" s="1"/>
      <c r="DM770" s="1"/>
      <c r="DN770" s="2"/>
      <c r="DO770" s="2"/>
      <c r="DP770" s="2"/>
      <c r="DQ770" s="2"/>
      <c r="DR770" s="2"/>
      <c r="DS770" s="2"/>
      <c r="DT770" s="2"/>
      <c r="DU770" s="108"/>
      <c r="DV770" s="2"/>
      <c r="DW770" s="2"/>
      <c r="DX770" s="2"/>
      <c r="DY770" s="2"/>
      <c r="DZ770" s="1"/>
      <c r="EA770" s="2"/>
      <c r="EB770" s="1"/>
      <c r="EC770" s="2"/>
      <c r="ED770" s="1"/>
      <c r="EE770" s="2"/>
      <c r="EF770" s="110"/>
      <c r="EG770" s="2"/>
      <c r="EH770" s="2"/>
      <c r="EI770" s="2"/>
      <c r="EJ770" s="1"/>
      <c r="EK770" s="2"/>
      <c r="EL770" s="1"/>
      <c r="EM770" s="1"/>
      <c r="EN770" s="2"/>
      <c r="EO770" s="2"/>
      <c r="EP770" s="2"/>
      <c r="EQ770" s="2"/>
      <c r="ER770" s="2"/>
      <c r="ES770" s="2"/>
      <c r="ET770" s="2"/>
      <c r="EU770" s="108"/>
      <c r="EV770" s="2"/>
      <c r="EW770" s="2"/>
      <c r="EX770" s="2"/>
      <c r="EY770" s="2"/>
      <c r="EZ770" s="1"/>
      <c r="FA770" s="2"/>
      <c r="FB770" s="1"/>
      <c r="FC770" s="2"/>
      <c r="FD770" s="1"/>
      <c r="FE770" s="2"/>
      <c r="FF770" s="110"/>
      <c r="FG770" s="2"/>
      <c r="FH770" s="2"/>
      <c r="FI770" s="2"/>
      <c r="FJ770" s="1"/>
      <c r="FK770" s="2"/>
      <c r="FL770" s="1"/>
      <c r="FM770" s="1"/>
      <c r="FN770" s="2"/>
      <c r="FO770" s="2"/>
      <c r="FP770" s="2"/>
      <c r="FQ770" s="2"/>
      <c r="FR770" s="2"/>
      <c r="FS770" s="2"/>
      <c r="FT770" s="2"/>
      <c r="FU770" s="108"/>
      <c r="FV770" s="2"/>
      <c r="FW770" s="2"/>
      <c r="FX770" s="2"/>
      <c r="FY770" s="2"/>
      <c r="FZ770" s="1"/>
      <c r="GA770" s="2"/>
      <c r="GB770" s="1"/>
      <c r="GC770" s="2"/>
      <c r="GD770" s="1"/>
      <c r="GE770" s="2"/>
      <c r="GF770" s="110"/>
      <c r="GG770" s="2"/>
      <c r="GH770" s="2"/>
      <c r="GI770" s="2"/>
      <c r="GJ770" s="1"/>
      <c r="GK770" s="2"/>
      <c r="GL770" s="1"/>
      <c r="GM770" s="1"/>
      <c r="GN770" s="2"/>
      <c r="GO770" s="2"/>
      <c r="GP770" s="2"/>
      <c r="GQ770" s="2"/>
      <c r="GR770" s="2"/>
      <c r="GS770" s="2"/>
      <c r="GT770" s="2"/>
      <c r="GU770" s="108"/>
      <c r="GV770" s="2"/>
      <c r="GW770" s="2"/>
      <c r="GX770" s="2"/>
      <c r="GY770" s="2"/>
      <c r="GZ770" s="1"/>
      <c r="HA770" s="2"/>
      <c r="HB770" s="1"/>
      <c r="HC770" s="2"/>
      <c r="HD770" s="1"/>
      <c r="HE770" s="2"/>
      <c r="HF770" s="110"/>
      <c r="HG770" s="2"/>
      <c r="HH770" s="2"/>
      <c r="HI770" s="2"/>
      <c r="HJ770" s="1"/>
      <c r="HK770" s="2"/>
      <c r="HL770" s="1"/>
      <c r="HM770" s="1"/>
      <c r="HN770" s="2"/>
      <c r="HO770" s="2"/>
      <c r="HP770" s="2"/>
      <c r="HQ770" s="2"/>
      <c r="HR770" s="2"/>
      <c r="HS770" s="2"/>
      <c r="HT770" s="2"/>
    </row>
    <row r="771" s="14" customFormat="1" ht="39.95" customHeight="1" spans="1:228">
      <c r="A771" s="29"/>
      <c r="B771" s="291"/>
      <c r="C771" s="24"/>
      <c r="D771" s="318"/>
      <c r="E771" s="318"/>
      <c r="F771" s="24"/>
      <c r="G771" s="319"/>
      <c r="H771" s="320"/>
      <c r="I771" s="321"/>
      <c r="J771" s="322"/>
      <c r="K771" s="322"/>
      <c r="L771" s="321"/>
      <c r="M771" s="323"/>
      <c r="N771" s="322"/>
      <c r="O771" s="323"/>
      <c r="P771" s="320"/>
      <c r="Q771" s="324"/>
      <c r="R771" s="325"/>
      <c r="S771" s="318"/>
      <c r="T771" s="326"/>
      <c r="U771" s="320"/>
      <c r="V771" s="325"/>
      <c r="W771" s="323"/>
      <c r="X771" s="324"/>
      <c r="Y771" s="327"/>
      <c r="Z771" s="327"/>
      <c r="AA771" s="328"/>
      <c r="AB771" s="24"/>
      <c r="AC771" s="1"/>
      <c r="AD771" s="2"/>
      <c r="AE771" s="110"/>
      <c r="AF771" s="110"/>
      <c r="AG771" s="2"/>
      <c r="AH771" s="2"/>
      <c r="AI771" s="2"/>
      <c r="AJ771" s="1"/>
      <c r="AK771" s="2"/>
      <c r="AL771" s="1"/>
      <c r="AM771" s="1"/>
      <c r="AN771" s="2"/>
      <c r="AO771" s="2"/>
      <c r="AP771" s="2"/>
      <c r="AQ771" s="2"/>
      <c r="AR771" s="2"/>
      <c r="AS771" s="2"/>
      <c r="AT771" s="2"/>
      <c r="AU771" s="108"/>
      <c r="AV771" s="2"/>
      <c r="AW771" s="2"/>
      <c r="AX771" s="2"/>
      <c r="AY771" s="2"/>
      <c r="AZ771" s="1"/>
      <c r="BA771" s="2"/>
      <c r="BB771" s="1"/>
      <c r="BC771" s="2"/>
      <c r="BD771" s="1"/>
      <c r="BE771" s="2"/>
      <c r="BF771" s="110"/>
      <c r="BG771" s="2"/>
      <c r="BH771" s="2"/>
      <c r="BI771" s="2"/>
      <c r="BJ771" s="1"/>
      <c r="BK771" s="2"/>
      <c r="BL771" s="1"/>
      <c r="BM771" s="1"/>
      <c r="BN771" s="2"/>
      <c r="BO771" s="2"/>
      <c r="BP771" s="2"/>
      <c r="BQ771" s="2"/>
      <c r="BR771" s="2"/>
      <c r="BS771" s="2"/>
      <c r="BT771" s="2"/>
      <c r="BU771" s="108"/>
      <c r="BV771" s="2"/>
      <c r="BW771" s="2"/>
      <c r="BX771" s="2"/>
      <c r="BY771" s="2"/>
      <c r="BZ771" s="1"/>
      <c r="CA771" s="2"/>
      <c r="CB771" s="1"/>
      <c r="CC771" s="2"/>
      <c r="CD771" s="1"/>
      <c r="CE771" s="2"/>
      <c r="CF771" s="110"/>
      <c r="CG771" s="2"/>
      <c r="CH771" s="2"/>
      <c r="CI771" s="2"/>
      <c r="CJ771" s="1"/>
      <c r="CK771" s="2"/>
      <c r="CL771" s="1"/>
      <c r="CM771" s="1"/>
      <c r="CN771" s="2"/>
      <c r="CO771" s="2"/>
      <c r="CP771" s="2"/>
      <c r="CQ771" s="2"/>
      <c r="CR771" s="2"/>
      <c r="CS771" s="2"/>
      <c r="CT771" s="2"/>
      <c r="CU771" s="108"/>
      <c r="CV771" s="2"/>
      <c r="CW771" s="2"/>
      <c r="CX771" s="2"/>
      <c r="CY771" s="2"/>
      <c r="CZ771" s="1"/>
      <c r="DA771" s="2"/>
      <c r="DB771" s="1"/>
      <c r="DC771" s="2"/>
      <c r="DD771" s="1"/>
      <c r="DE771" s="2"/>
      <c r="DF771" s="110"/>
      <c r="DG771" s="2"/>
      <c r="DH771" s="2"/>
      <c r="DI771" s="2"/>
      <c r="DJ771" s="1"/>
      <c r="DK771" s="2"/>
      <c r="DL771" s="1"/>
      <c r="DM771" s="1"/>
      <c r="DN771" s="2"/>
      <c r="DO771" s="2"/>
      <c r="DP771" s="2"/>
      <c r="DQ771" s="2"/>
      <c r="DR771" s="2"/>
      <c r="DS771" s="2"/>
      <c r="DT771" s="2"/>
      <c r="DU771" s="108"/>
      <c r="DV771" s="2"/>
      <c r="DW771" s="2"/>
      <c r="DX771" s="2"/>
      <c r="DY771" s="2"/>
      <c r="DZ771" s="1"/>
      <c r="EA771" s="2"/>
      <c r="EB771" s="1"/>
      <c r="EC771" s="2"/>
      <c r="ED771" s="1"/>
      <c r="EE771" s="2"/>
      <c r="EF771" s="110"/>
      <c r="EG771" s="2"/>
      <c r="EH771" s="2"/>
      <c r="EI771" s="2"/>
      <c r="EJ771" s="1"/>
      <c r="EK771" s="2"/>
      <c r="EL771" s="1"/>
      <c r="EM771" s="1"/>
      <c r="EN771" s="2"/>
      <c r="EO771" s="2"/>
      <c r="EP771" s="2"/>
      <c r="EQ771" s="2"/>
      <c r="ER771" s="2"/>
      <c r="ES771" s="2"/>
      <c r="ET771" s="2"/>
      <c r="EU771" s="108"/>
      <c r="EV771" s="2"/>
      <c r="EW771" s="2"/>
      <c r="EX771" s="2"/>
      <c r="EY771" s="2"/>
      <c r="EZ771" s="1"/>
      <c r="FA771" s="2"/>
      <c r="FB771" s="1"/>
      <c r="FC771" s="2"/>
      <c r="FD771" s="1"/>
      <c r="FE771" s="2"/>
      <c r="FF771" s="110"/>
      <c r="FG771" s="2"/>
      <c r="FH771" s="2"/>
      <c r="FI771" s="2"/>
      <c r="FJ771" s="1"/>
      <c r="FK771" s="2"/>
      <c r="FL771" s="1"/>
      <c r="FM771" s="1"/>
      <c r="FN771" s="2"/>
      <c r="FO771" s="2"/>
      <c r="FP771" s="2"/>
      <c r="FQ771" s="2"/>
      <c r="FR771" s="2"/>
      <c r="FS771" s="2"/>
      <c r="FT771" s="2"/>
      <c r="FU771" s="108"/>
      <c r="FV771" s="2"/>
      <c r="FW771" s="2"/>
      <c r="FX771" s="2"/>
      <c r="FY771" s="2"/>
      <c r="FZ771" s="1"/>
      <c r="GA771" s="2"/>
      <c r="GB771" s="1"/>
      <c r="GC771" s="2"/>
      <c r="GD771" s="1"/>
      <c r="GE771" s="2"/>
      <c r="GF771" s="110"/>
      <c r="GG771" s="2"/>
      <c r="GH771" s="2"/>
      <c r="GI771" s="2"/>
      <c r="GJ771" s="1"/>
      <c r="GK771" s="2"/>
      <c r="GL771" s="1"/>
      <c r="GM771" s="1"/>
      <c r="GN771" s="2"/>
      <c r="GO771" s="2"/>
      <c r="GP771" s="2"/>
      <c r="GQ771" s="2"/>
      <c r="GR771" s="2"/>
      <c r="GS771" s="2"/>
      <c r="GT771" s="2"/>
      <c r="GU771" s="108"/>
      <c r="GV771" s="2"/>
      <c r="GW771" s="2"/>
      <c r="GX771" s="2"/>
      <c r="GY771" s="2"/>
      <c r="GZ771" s="1"/>
      <c r="HA771" s="2"/>
      <c r="HB771" s="1"/>
      <c r="HC771" s="2"/>
      <c r="HD771" s="1"/>
      <c r="HE771" s="2"/>
      <c r="HF771" s="110"/>
      <c r="HG771" s="2"/>
      <c r="HH771" s="2"/>
      <c r="HI771" s="2"/>
      <c r="HJ771" s="1"/>
      <c r="HK771" s="2"/>
      <c r="HL771" s="1"/>
      <c r="HM771" s="1"/>
      <c r="HN771" s="2"/>
      <c r="HO771" s="2"/>
      <c r="HP771" s="2"/>
      <c r="HQ771" s="2"/>
      <c r="HR771" s="2"/>
      <c r="HS771" s="2"/>
      <c r="HT771" s="2"/>
    </row>
    <row r="772" s="14" customFormat="1" ht="39.95" customHeight="1" spans="1:228">
      <c r="A772" s="29"/>
      <c r="B772" s="291"/>
      <c r="C772" s="24"/>
      <c r="D772" s="318"/>
      <c r="E772" s="318"/>
      <c r="F772" s="24"/>
      <c r="G772" s="319"/>
      <c r="H772" s="320"/>
      <c r="I772" s="321"/>
      <c r="J772" s="322"/>
      <c r="K772" s="322"/>
      <c r="L772" s="321"/>
      <c r="M772" s="323"/>
      <c r="N772" s="322"/>
      <c r="O772" s="323"/>
      <c r="P772" s="320"/>
      <c r="Q772" s="324"/>
      <c r="R772" s="325"/>
      <c r="S772" s="318"/>
      <c r="T772" s="326"/>
      <c r="U772" s="320"/>
      <c r="V772" s="325"/>
      <c r="W772" s="323"/>
      <c r="X772" s="324"/>
      <c r="Y772" s="327"/>
      <c r="Z772" s="327"/>
      <c r="AA772" s="328"/>
      <c r="AB772" s="24"/>
      <c r="AC772" s="1"/>
      <c r="AD772" s="2"/>
      <c r="AE772" s="110"/>
      <c r="AF772" s="110"/>
      <c r="AG772" s="2"/>
      <c r="AH772" s="2"/>
      <c r="AI772" s="2"/>
      <c r="AJ772" s="1"/>
      <c r="AK772" s="2"/>
      <c r="AL772" s="1"/>
      <c r="AM772" s="1"/>
      <c r="AN772" s="2"/>
      <c r="AO772" s="2"/>
      <c r="AP772" s="2"/>
      <c r="AQ772" s="2"/>
      <c r="AR772" s="2"/>
      <c r="AS772" s="2"/>
      <c r="AT772" s="2"/>
      <c r="AU772" s="108"/>
      <c r="AV772" s="2"/>
      <c r="AW772" s="2"/>
      <c r="AX772" s="2"/>
      <c r="AY772" s="2"/>
      <c r="AZ772" s="1"/>
      <c r="BA772" s="2"/>
      <c r="BB772" s="1"/>
      <c r="BC772" s="2"/>
      <c r="BD772" s="1"/>
      <c r="BE772" s="2"/>
      <c r="BF772" s="110"/>
      <c r="BG772" s="2"/>
      <c r="BH772" s="2"/>
      <c r="BI772" s="2"/>
      <c r="BJ772" s="1"/>
      <c r="BK772" s="2"/>
      <c r="BL772" s="1"/>
      <c r="BM772" s="1"/>
      <c r="BN772" s="2"/>
      <c r="BO772" s="2"/>
      <c r="BP772" s="2"/>
      <c r="BQ772" s="2"/>
      <c r="BR772" s="2"/>
      <c r="BS772" s="2"/>
      <c r="BT772" s="2"/>
      <c r="BU772" s="108"/>
      <c r="BV772" s="2"/>
      <c r="BW772" s="2"/>
      <c r="BX772" s="2"/>
      <c r="BY772" s="2"/>
      <c r="BZ772" s="1"/>
      <c r="CA772" s="2"/>
      <c r="CB772" s="1"/>
      <c r="CC772" s="2"/>
      <c r="CD772" s="1"/>
      <c r="CE772" s="2"/>
      <c r="CF772" s="110"/>
      <c r="CG772" s="2"/>
      <c r="CH772" s="2"/>
      <c r="CI772" s="2"/>
      <c r="CJ772" s="1"/>
      <c r="CK772" s="2"/>
      <c r="CL772" s="1"/>
      <c r="CM772" s="1"/>
      <c r="CN772" s="2"/>
      <c r="CO772" s="2"/>
      <c r="CP772" s="2"/>
      <c r="CQ772" s="2"/>
      <c r="CR772" s="2"/>
      <c r="CS772" s="2"/>
      <c r="CT772" s="2"/>
      <c r="CU772" s="108"/>
      <c r="CV772" s="2"/>
      <c r="CW772" s="2"/>
      <c r="CX772" s="2"/>
      <c r="CY772" s="2"/>
      <c r="CZ772" s="1"/>
      <c r="DA772" s="2"/>
      <c r="DB772" s="1"/>
      <c r="DC772" s="2"/>
      <c r="DD772" s="1"/>
      <c r="DE772" s="2"/>
      <c r="DF772" s="110"/>
      <c r="DG772" s="2"/>
      <c r="DH772" s="2"/>
      <c r="DI772" s="2"/>
      <c r="DJ772" s="1"/>
      <c r="DK772" s="2"/>
      <c r="DL772" s="1"/>
      <c r="DM772" s="1"/>
      <c r="DN772" s="2"/>
      <c r="DO772" s="2"/>
      <c r="DP772" s="2"/>
      <c r="DQ772" s="2"/>
      <c r="DR772" s="2"/>
      <c r="DS772" s="2"/>
      <c r="DT772" s="2"/>
      <c r="DU772" s="108"/>
      <c r="DV772" s="2"/>
      <c r="DW772" s="2"/>
      <c r="DX772" s="2"/>
      <c r="DY772" s="2"/>
      <c r="DZ772" s="1"/>
      <c r="EA772" s="2"/>
      <c r="EB772" s="1"/>
      <c r="EC772" s="2"/>
      <c r="ED772" s="1"/>
      <c r="EE772" s="2"/>
      <c r="EF772" s="110"/>
      <c r="EG772" s="2"/>
      <c r="EH772" s="2"/>
      <c r="EI772" s="2"/>
      <c r="EJ772" s="1"/>
      <c r="EK772" s="2"/>
      <c r="EL772" s="1"/>
      <c r="EM772" s="1"/>
      <c r="EN772" s="2"/>
      <c r="EO772" s="2"/>
      <c r="EP772" s="2"/>
      <c r="EQ772" s="2"/>
      <c r="ER772" s="2"/>
      <c r="ES772" s="2"/>
      <c r="ET772" s="2"/>
      <c r="EU772" s="108"/>
      <c r="EV772" s="2"/>
      <c r="EW772" s="2"/>
      <c r="EX772" s="2"/>
      <c r="EY772" s="2"/>
      <c r="EZ772" s="1"/>
      <c r="FA772" s="2"/>
      <c r="FB772" s="1"/>
      <c r="FC772" s="2"/>
      <c r="FD772" s="1"/>
      <c r="FE772" s="2"/>
      <c r="FF772" s="110"/>
      <c r="FG772" s="2"/>
      <c r="FH772" s="2"/>
      <c r="FI772" s="2"/>
      <c r="FJ772" s="1"/>
      <c r="FK772" s="2"/>
      <c r="FL772" s="1"/>
      <c r="FM772" s="1"/>
      <c r="FN772" s="2"/>
      <c r="FO772" s="2"/>
      <c r="FP772" s="2"/>
      <c r="FQ772" s="2"/>
      <c r="FR772" s="2"/>
      <c r="FS772" s="2"/>
      <c r="FT772" s="2"/>
      <c r="FU772" s="108"/>
      <c r="FV772" s="2"/>
      <c r="FW772" s="2"/>
      <c r="FX772" s="2"/>
      <c r="FY772" s="2"/>
      <c r="FZ772" s="1"/>
      <c r="GA772" s="2"/>
      <c r="GB772" s="1"/>
      <c r="GC772" s="2"/>
      <c r="GD772" s="1"/>
      <c r="GE772" s="2"/>
      <c r="GF772" s="110"/>
      <c r="GG772" s="2"/>
      <c r="GH772" s="2"/>
      <c r="GI772" s="2"/>
      <c r="GJ772" s="1"/>
      <c r="GK772" s="2"/>
      <c r="GL772" s="1"/>
      <c r="GM772" s="1"/>
      <c r="GN772" s="2"/>
      <c r="GO772" s="2"/>
      <c r="GP772" s="2"/>
      <c r="GQ772" s="2"/>
      <c r="GR772" s="2"/>
      <c r="GS772" s="2"/>
      <c r="GT772" s="2"/>
      <c r="GU772" s="108"/>
      <c r="GV772" s="2"/>
      <c r="GW772" s="2"/>
      <c r="GX772" s="2"/>
      <c r="GY772" s="2"/>
      <c r="GZ772" s="1"/>
      <c r="HA772" s="2"/>
      <c r="HB772" s="1"/>
      <c r="HC772" s="2"/>
      <c r="HD772" s="1"/>
      <c r="HE772" s="2"/>
      <c r="HF772" s="110"/>
      <c r="HG772" s="2"/>
      <c r="HH772" s="2"/>
      <c r="HI772" s="2"/>
      <c r="HJ772" s="1"/>
      <c r="HK772" s="2"/>
      <c r="HL772" s="1"/>
      <c r="HM772" s="1"/>
      <c r="HN772" s="2"/>
      <c r="HO772" s="2"/>
      <c r="HP772" s="2"/>
      <c r="HQ772" s="2"/>
      <c r="HR772" s="2"/>
      <c r="HS772" s="2"/>
      <c r="HT772" s="2"/>
    </row>
    <row r="773" s="14" customFormat="1" ht="39.95" customHeight="1" spans="1:228">
      <c r="A773" s="29"/>
      <c r="B773" s="291"/>
      <c r="C773" s="24"/>
      <c r="D773" s="318"/>
      <c r="E773" s="318"/>
      <c r="F773" s="24"/>
      <c r="G773" s="319"/>
      <c r="H773" s="320"/>
      <c r="I773" s="321"/>
      <c r="J773" s="322"/>
      <c r="K773" s="322"/>
      <c r="L773" s="321"/>
      <c r="M773" s="323"/>
      <c r="N773" s="322"/>
      <c r="O773" s="323"/>
      <c r="P773" s="320"/>
      <c r="Q773" s="324"/>
      <c r="R773" s="325"/>
      <c r="S773" s="318"/>
      <c r="T773" s="326"/>
      <c r="U773" s="320"/>
      <c r="V773" s="325"/>
      <c r="W773" s="323"/>
      <c r="X773" s="324"/>
      <c r="Y773" s="327"/>
      <c r="Z773" s="327"/>
      <c r="AA773" s="328"/>
      <c r="AB773" s="24"/>
      <c r="AC773" s="1"/>
      <c r="AD773" s="2"/>
      <c r="AE773" s="110"/>
      <c r="AF773" s="110"/>
      <c r="AG773" s="2"/>
      <c r="AH773" s="2"/>
      <c r="AI773" s="2"/>
      <c r="AJ773" s="1"/>
      <c r="AK773" s="2"/>
      <c r="AL773" s="1"/>
      <c r="AM773" s="1"/>
      <c r="AN773" s="2"/>
      <c r="AO773" s="2"/>
      <c r="AP773" s="2"/>
      <c r="AQ773" s="2"/>
      <c r="AR773" s="2"/>
      <c r="AS773" s="2"/>
      <c r="AT773" s="2"/>
      <c r="AU773" s="108"/>
      <c r="AV773" s="2"/>
      <c r="AW773" s="2"/>
      <c r="AX773" s="2"/>
      <c r="AY773" s="2"/>
      <c r="AZ773" s="1"/>
      <c r="BA773" s="2"/>
      <c r="BB773" s="1"/>
      <c r="BC773" s="2"/>
      <c r="BD773" s="1"/>
      <c r="BE773" s="2"/>
      <c r="BF773" s="110"/>
      <c r="BG773" s="2"/>
      <c r="BH773" s="2"/>
      <c r="BI773" s="2"/>
      <c r="BJ773" s="1"/>
      <c r="BK773" s="2"/>
      <c r="BL773" s="1"/>
      <c r="BM773" s="1"/>
      <c r="BN773" s="2"/>
      <c r="BO773" s="2"/>
      <c r="BP773" s="2"/>
      <c r="BQ773" s="2"/>
      <c r="BR773" s="2"/>
      <c r="BS773" s="2"/>
      <c r="BT773" s="2"/>
      <c r="BU773" s="108"/>
      <c r="BV773" s="2"/>
      <c r="BW773" s="2"/>
      <c r="BX773" s="2"/>
      <c r="BY773" s="2"/>
      <c r="BZ773" s="1"/>
      <c r="CA773" s="2"/>
      <c r="CB773" s="1"/>
      <c r="CC773" s="2"/>
      <c r="CD773" s="1"/>
      <c r="CE773" s="2"/>
      <c r="CF773" s="110"/>
      <c r="CG773" s="2"/>
      <c r="CH773" s="2"/>
      <c r="CI773" s="2"/>
      <c r="CJ773" s="1"/>
      <c r="CK773" s="2"/>
      <c r="CL773" s="1"/>
      <c r="CM773" s="1"/>
      <c r="CN773" s="2"/>
      <c r="CO773" s="2"/>
      <c r="CP773" s="2"/>
      <c r="CQ773" s="2"/>
      <c r="CR773" s="2"/>
      <c r="CS773" s="2"/>
      <c r="CT773" s="2"/>
      <c r="CU773" s="108"/>
      <c r="CV773" s="2"/>
      <c r="CW773" s="2"/>
      <c r="CX773" s="2"/>
      <c r="CY773" s="2"/>
      <c r="CZ773" s="1"/>
      <c r="DA773" s="2"/>
      <c r="DB773" s="1"/>
      <c r="DC773" s="2"/>
      <c r="DD773" s="1"/>
      <c r="DE773" s="2"/>
      <c r="DF773" s="110"/>
      <c r="DG773" s="2"/>
      <c r="DH773" s="2"/>
      <c r="DI773" s="2"/>
      <c r="DJ773" s="1"/>
      <c r="DK773" s="2"/>
      <c r="DL773" s="1"/>
      <c r="DM773" s="1"/>
      <c r="DN773" s="2"/>
      <c r="DO773" s="2"/>
      <c r="DP773" s="2"/>
      <c r="DQ773" s="2"/>
      <c r="DR773" s="2"/>
      <c r="DS773" s="2"/>
      <c r="DT773" s="2"/>
      <c r="DU773" s="108"/>
      <c r="DV773" s="2"/>
      <c r="DW773" s="2"/>
      <c r="DX773" s="2"/>
      <c r="DY773" s="2"/>
      <c r="DZ773" s="1"/>
      <c r="EA773" s="2"/>
      <c r="EB773" s="1"/>
      <c r="EC773" s="2"/>
      <c r="ED773" s="1"/>
      <c r="EE773" s="2"/>
      <c r="EF773" s="110"/>
      <c r="EG773" s="2"/>
      <c r="EH773" s="2"/>
      <c r="EI773" s="2"/>
      <c r="EJ773" s="1"/>
      <c r="EK773" s="2"/>
      <c r="EL773" s="1"/>
      <c r="EM773" s="1"/>
      <c r="EN773" s="2"/>
      <c r="EO773" s="2"/>
      <c r="EP773" s="2"/>
      <c r="EQ773" s="2"/>
      <c r="ER773" s="2"/>
      <c r="ES773" s="2"/>
      <c r="ET773" s="2"/>
      <c r="EU773" s="108"/>
      <c r="EV773" s="2"/>
      <c r="EW773" s="2"/>
      <c r="EX773" s="2"/>
      <c r="EY773" s="2"/>
      <c r="EZ773" s="1"/>
      <c r="FA773" s="2"/>
      <c r="FB773" s="1"/>
      <c r="FC773" s="2"/>
      <c r="FD773" s="1"/>
      <c r="FE773" s="2"/>
      <c r="FF773" s="110"/>
      <c r="FG773" s="2"/>
      <c r="FH773" s="2"/>
      <c r="FI773" s="2"/>
      <c r="FJ773" s="1"/>
      <c r="FK773" s="2"/>
      <c r="FL773" s="1"/>
      <c r="FM773" s="1"/>
      <c r="FN773" s="2"/>
      <c r="FO773" s="2"/>
      <c r="FP773" s="2"/>
      <c r="FQ773" s="2"/>
      <c r="FR773" s="2"/>
      <c r="FS773" s="2"/>
      <c r="FT773" s="2"/>
      <c r="FU773" s="108"/>
      <c r="FV773" s="2"/>
      <c r="FW773" s="2"/>
      <c r="FX773" s="2"/>
      <c r="FY773" s="2"/>
      <c r="FZ773" s="1"/>
      <c r="GA773" s="2"/>
      <c r="GB773" s="1"/>
      <c r="GC773" s="2"/>
      <c r="GD773" s="1"/>
      <c r="GE773" s="2"/>
      <c r="GF773" s="110"/>
      <c r="GG773" s="2"/>
      <c r="GH773" s="2"/>
      <c r="GI773" s="2"/>
      <c r="GJ773" s="1"/>
      <c r="GK773" s="2"/>
      <c r="GL773" s="1"/>
      <c r="GM773" s="1"/>
      <c r="GN773" s="2"/>
      <c r="GO773" s="2"/>
      <c r="GP773" s="2"/>
      <c r="GQ773" s="2"/>
      <c r="GR773" s="2"/>
      <c r="GS773" s="2"/>
      <c r="GT773" s="2"/>
      <c r="GU773" s="108"/>
      <c r="GV773" s="2"/>
      <c r="GW773" s="2"/>
      <c r="GX773" s="2"/>
      <c r="GY773" s="2"/>
      <c r="GZ773" s="1"/>
      <c r="HA773" s="2"/>
      <c r="HB773" s="1"/>
      <c r="HC773" s="2"/>
      <c r="HD773" s="1"/>
      <c r="HE773" s="2"/>
      <c r="HF773" s="110"/>
      <c r="HG773" s="2"/>
      <c r="HH773" s="2"/>
      <c r="HI773" s="2"/>
      <c r="HJ773" s="1"/>
      <c r="HK773" s="2"/>
      <c r="HL773" s="1"/>
      <c r="HM773" s="1"/>
      <c r="HN773" s="2"/>
      <c r="HO773" s="2"/>
      <c r="HP773" s="2"/>
      <c r="HQ773" s="2"/>
      <c r="HR773" s="2"/>
      <c r="HS773" s="2"/>
      <c r="HT773" s="2"/>
    </row>
    <row r="774" s="14" customFormat="1" ht="39.95" customHeight="1" spans="1:228">
      <c r="A774" s="29"/>
      <c r="B774" s="291"/>
      <c r="C774" s="24"/>
      <c r="D774" s="318"/>
      <c r="E774" s="318"/>
      <c r="F774" s="24"/>
      <c r="G774" s="319"/>
      <c r="H774" s="320"/>
      <c r="I774" s="321"/>
      <c r="J774" s="322"/>
      <c r="K774" s="322"/>
      <c r="L774" s="321"/>
      <c r="M774" s="323"/>
      <c r="N774" s="322"/>
      <c r="O774" s="323"/>
      <c r="P774" s="320"/>
      <c r="Q774" s="324"/>
      <c r="R774" s="325"/>
      <c r="S774" s="318"/>
      <c r="T774" s="326"/>
      <c r="U774" s="320"/>
      <c r="V774" s="325"/>
      <c r="W774" s="323"/>
      <c r="X774" s="324"/>
      <c r="Y774" s="327"/>
      <c r="Z774" s="327"/>
      <c r="AA774" s="328"/>
      <c r="AB774" s="24"/>
      <c r="AC774" s="1"/>
      <c r="AD774" s="2"/>
      <c r="AE774" s="110"/>
      <c r="AF774" s="110"/>
      <c r="AG774" s="2"/>
      <c r="AH774" s="2"/>
      <c r="AI774" s="2"/>
      <c r="AJ774" s="1"/>
      <c r="AK774" s="2"/>
      <c r="AL774" s="1"/>
      <c r="AM774" s="1"/>
      <c r="AN774" s="2"/>
      <c r="AO774" s="2"/>
      <c r="AP774" s="2"/>
      <c r="AQ774" s="2"/>
      <c r="AR774" s="2"/>
      <c r="AS774" s="2"/>
      <c r="AT774" s="2"/>
      <c r="AU774" s="108"/>
      <c r="AV774" s="2"/>
      <c r="AW774" s="2"/>
      <c r="AX774" s="2"/>
      <c r="AY774" s="2"/>
      <c r="AZ774" s="1"/>
      <c r="BA774" s="2"/>
      <c r="BB774" s="1"/>
      <c r="BC774" s="2"/>
      <c r="BD774" s="1"/>
      <c r="BE774" s="2"/>
      <c r="BF774" s="110"/>
      <c r="BG774" s="2"/>
      <c r="BH774" s="2"/>
      <c r="BI774" s="2"/>
      <c r="BJ774" s="1"/>
      <c r="BK774" s="2"/>
      <c r="BL774" s="1"/>
      <c r="BM774" s="1"/>
      <c r="BN774" s="2"/>
      <c r="BO774" s="2"/>
      <c r="BP774" s="2"/>
      <c r="BQ774" s="2"/>
      <c r="BR774" s="2"/>
      <c r="BS774" s="2"/>
      <c r="BT774" s="2"/>
      <c r="BU774" s="108"/>
      <c r="BV774" s="2"/>
      <c r="BW774" s="2"/>
      <c r="BX774" s="2"/>
      <c r="BY774" s="2"/>
      <c r="BZ774" s="1"/>
      <c r="CA774" s="2"/>
      <c r="CB774" s="1"/>
      <c r="CC774" s="2"/>
      <c r="CD774" s="1"/>
      <c r="CE774" s="2"/>
      <c r="CF774" s="110"/>
      <c r="CG774" s="2"/>
      <c r="CH774" s="2"/>
      <c r="CI774" s="2"/>
      <c r="CJ774" s="1"/>
      <c r="CK774" s="2"/>
      <c r="CL774" s="1"/>
      <c r="CM774" s="1"/>
      <c r="CN774" s="2"/>
      <c r="CO774" s="2"/>
      <c r="CP774" s="2"/>
      <c r="CQ774" s="2"/>
      <c r="CR774" s="2"/>
      <c r="CS774" s="2"/>
      <c r="CT774" s="2"/>
      <c r="CU774" s="108"/>
      <c r="CV774" s="2"/>
      <c r="CW774" s="2"/>
      <c r="CX774" s="2"/>
      <c r="CY774" s="2"/>
      <c r="CZ774" s="1"/>
      <c r="DA774" s="2"/>
      <c r="DB774" s="1"/>
      <c r="DC774" s="2"/>
      <c r="DD774" s="1"/>
      <c r="DE774" s="2"/>
      <c r="DF774" s="110"/>
      <c r="DG774" s="2"/>
      <c r="DH774" s="2"/>
      <c r="DI774" s="2"/>
      <c r="DJ774" s="1"/>
      <c r="DK774" s="2"/>
      <c r="DL774" s="1"/>
      <c r="DM774" s="1"/>
      <c r="DN774" s="2"/>
      <c r="DO774" s="2"/>
      <c r="DP774" s="2"/>
      <c r="DQ774" s="2"/>
      <c r="DR774" s="2"/>
      <c r="DS774" s="2"/>
      <c r="DT774" s="2"/>
      <c r="DU774" s="108"/>
      <c r="DV774" s="2"/>
      <c r="DW774" s="2"/>
      <c r="DX774" s="2"/>
      <c r="DY774" s="2"/>
      <c r="DZ774" s="1"/>
      <c r="EA774" s="2"/>
      <c r="EB774" s="1"/>
      <c r="EC774" s="2"/>
      <c r="ED774" s="1"/>
      <c r="EE774" s="2"/>
      <c r="EF774" s="110"/>
      <c r="EG774" s="2"/>
      <c r="EH774" s="2"/>
      <c r="EI774" s="2"/>
      <c r="EJ774" s="1"/>
      <c r="EK774" s="2"/>
      <c r="EL774" s="1"/>
      <c r="EM774" s="1"/>
      <c r="EN774" s="2"/>
      <c r="EO774" s="2"/>
      <c r="EP774" s="2"/>
      <c r="EQ774" s="2"/>
      <c r="ER774" s="2"/>
      <c r="ES774" s="2"/>
      <c r="ET774" s="2"/>
      <c r="EU774" s="108"/>
      <c r="EV774" s="2"/>
      <c r="EW774" s="2"/>
      <c r="EX774" s="2"/>
      <c r="EY774" s="2"/>
      <c r="EZ774" s="1"/>
      <c r="FA774" s="2"/>
      <c r="FB774" s="1"/>
      <c r="FC774" s="2"/>
      <c r="FD774" s="1"/>
      <c r="FE774" s="2"/>
      <c r="FF774" s="110"/>
      <c r="FG774" s="2"/>
      <c r="FH774" s="2"/>
      <c r="FI774" s="2"/>
      <c r="FJ774" s="1"/>
      <c r="FK774" s="2"/>
      <c r="FL774" s="1"/>
      <c r="FM774" s="1"/>
      <c r="FN774" s="2"/>
      <c r="FO774" s="2"/>
      <c r="FP774" s="2"/>
      <c r="FQ774" s="2"/>
      <c r="FR774" s="2"/>
      <c r="FS774" s="2"/>
      <c r="FT774" s="2"/>
      <c r="FU774" s="108"/>
      <c r="FV774" s="2"/>
      <c r="FW774" s="2"/>
      <c r="FX774" s="2"/>
      <c r="FY774" s="2"/>
      <c r="FZ774" s="1"/>
      <c r="GA774" s="2"/>
      <c r="GB774" s="1"/>
      <c r="GC774" s="2"/>
      <c r="GD774" s="1"/>
      <c r="GE774" s="2"/>
      <c r="GF774" s="110"/>
      <c r="GG774" s="2"/>
      <c r="GH774" s="2"/>
      <c r="GI774" s="2"/>
      <c r="GJ774" s="1"/>
      <c r="GK774" s="2"/>
      <c r="GL774" s="1"/>
      <c r="GM774" s="1"/>
      <c r="GN774" s="2"/>
      <c r="GO774" s="2"/>
      <c r="GP774" s="2"/>
      <c r="GQ774" s="2"/>
      <c r="GR774" s="2"/>
      <c r="GS774" s="2"/>
      <c r="GT774" s="2"/>
      <c r="GU774" s="108"/>
      <c r="GV774" s="2"/>
      <c r="GW774" s="2"/>
      <c r="GX774" s="2"/>
      <c r="GY774" s="2"/>
      <c r="GZ774" s="1"/>
      <c r="HA774" s="2"/>
      <c r="HB774" s="1"/>
      <c r="HC774" s="2"/>
      <c r="HD774" s="1"/>
      <c r="HE774" s="2"/>
      <c r="HF774" s="110"/>
      <c r="HG774" s="2"/>
      <c r="HH774" s="2"/>
      <c r="HI774" s="2"/>
      <c r="HJ774" s="1"/>
      <c r="HK774" s="2"/>
      <c r="HL774" s="1"/>
      <c r="HM774" s="1"/>
      <c r="HN774" s="2"/>
      <c r="HO774" s="2"/>
      <c r="HP774" s="2"/>
      <c r="HQ774" s="2"/>
      <c r="HR774" s="2"/>
      <c r="HS774" s="2"/>
      <c r="HT774" s="2"/>
    </row>
    <row r="775" s="14" customFormat="1" ht="39.95" customHeight="1" spans="1:228">
      <c r="A775" s="29"/>
      <c r="B775" s="291"/>
      <c r="C775" s="24"/>
      <c r="D775" s="318"/>
      <c r="E775" s="318"/>
      <c r="F775" s="24"/>
      <c r="G775" s="319"/>
      <c r="H775" s="320"/>
      <c r="I775" s="321"/>
      <c r="J775" s="322"/>
      <c r="K775" s="322"/>
      <c r="L775" s="321"/>
      <c r="M775" s="323"/>
      <c r="N775" s="322"/>
      <c r="O775" s="323"/>
      <c r="P775" s="320"/>
      <c r="Q775" s="324"/>
      <c r="R775" s="325"/>
      <c r="S775" s="318"/>
      <c r="T775" s="326"/>
      <c r="U775" s="320"/>
      <c r="V775" s="325"/>
      <c r="W775" s="323"/>
      <c r="X775" s="324"/>
      <c r="Y775" s="327"/>
      <c r="Z775" s="327"/>
      <c r="AA775" s="328"/>
      <c r="AB775" s="24"/>
      <c r="AC775" s="1"/>
      <c r="AD775" s="2"/>
      <c r="AE775" s="110"/>
      <c r="AF775" s="110"/>
      <c r="AG775" s="2"/>
      <c r="AH775" s="2"/>
      <c r="AI775" s="2"/>
      <c r="AJ775" s="1"/>
      <c r="AK775" s="2"/>
      <c r="AL775" s="1"/>
      <c r="AM775" s="1"/>
      <c r="AN775" s="2"/>
      <c r="AO775" s="2"/>
      <c r="AP775" s="2"/>
      <c r="AQ775" s="2"/>
      <c r="AR775" s="2"/>
      <c r="AS775" s="2"/>
      <c r="AT775" s="2"/>
      <c r="AU775" s="108"/>
      <c r="AV775" s="2"/>
      <c r="AW775" s="2"/>
      <c r="AX775" s="2"/>
      <c r="AY775" s="2"/>
      <c r="AZ775" s="1"/>
      <c r="BA775" s="2"/>
      <c r="BB775" s="1"/>
      <c r="BC775" s="2"/>
      <c r="BD775" s="1"/>
      <c r="BE775" s="2"/>
      <c r="BF775" s="110"/>
      <c r="BG775" s="2"/>
      <c r="BH775" s="2"/>
      <c r="BI775" s="2"/>
      <c r="BJ775" s="1"/>
      <c r="BK775" s="2"/>
      <c r="BL775" s="1"/>
      <c r="BM775" s="1"/>
      <c r="BN775" s="2"/>
      <c r="BO775" s="2"/>
      <c r="BP775" s="2"/>
      <c r="BQ775" s="2"/>
      <c r="BR775" s="2"/>
      <c r="BS775" s="2"/>
      <c r="BT775" s="2"/>
      <c r="BU775" s="108"/>
      <c r="BV775" s="2"/>
      <c r="BW775" s="2"/>
      <c r="BX775" s="2"/>
      <c r="BY775" s="2"/>
      <c r="BZ775" s="1"/>
      <c r="CA775" s="2"/>
      <c r="CB775" s="1"/>
      <c r="CC775" s="2"/>
      <c r="CD775" s="1"/>
      <c r="CE775" s="2"/>
      <c r="CF775" s="110"/>
      <c r="CG775" s="2"/>
      <c r="CH775" s="2"/>
      <c r="CI775" s="2"/>
      <c r="CJ775" s="1"/>
      <c r="CK775" s="2"/>
      <c r="CL775" s="1"/>
      <c r="CM775" s="1"/>
      <c r="CN775" s="2"/>
      <c r="CO775" s="2"/>
      <c r="CP775" s="2"/>
      <c r="CQ775" s="2"/>
      <c r="CR775" s="2"/>
      <c r="CS775" s="2"/>
      <c r="CT775" s="2"/>
      <c r="CU775" s="108"/>
      <c r="CV775" s="2"/>
      <c r="CW775" s="2"/>
      <c r="CX775" s="2"/>
      <c r="CY775" s="2"/>
      <c r="CZ775" s="1"/>
      <c r="DA775" s="2"/>
      <c r="DB775" s="1"/>
      <c r="DC775" s="2"/>
      <c r="DD775" s="1"/>
      <c r="DE775" s="2"/>
      <c r="DF775" s="110"/>
      <c r="DG775" s="2"/>
      <c r="DH775" s="2"/>
      <c r="DI775" s="2"/>
      <c r="DJ775" s="1"/>
      <c r="DK775" s="2"/>
      <c r="DL775" s="1"/>
      <c r="DM775" s="1"/>
      <c r="DN775" s="2"/>
      <c r="DO775" s="2"/>
      <c r="DP775" s="2"/>
      <c r="DQ775" s="2"/>
      <c r="DR775" s="2"/>
      <c r="DS775" s="2"/>
      <c r="DT775" s="2"/>
      <c r="DU775" s="108"/>
      <c r="DV775" s="2"/>
      <c r="DW775" s="2"/>
      <c r="DX775" s="2"/>
      <c r="DY775" s="2"/>
      <c r="DZ775" s="1"/>
      <c r="EA775" s="2"/>
      <c r="EB775" s="1"/>
      <c r="EC775" s="2"/>
      <c r="ED775" s="1"/>
      <c r="EE775" s="2"/>
      <c r="EF775" s="110"/>
      <c r="EG775" s="2"/>
      <c r="EH775" s="2"/>
      <c r="EI775" s="2"/>
      <c r="EJ775" s="1"/>
      <c r="EK775" s="2"/>
      <c r="EL775" s="1"/>
      <c r="EM775" s="1"/>
      <c r="EN775" s="2"/>
      <c r="EO775" s="2"/>
      <c r="EP775" s="2"/>
      <c r="EQ775" s="2"/>
      <c r="ER775" s="2"/>
      <c r="ES775" s="2"/>
      <c r="ET775" s="2"/>
      <c r="EU775" s="108"/>
      <c r="EV775" s="2"/>
      <c r="EW775" s="2"/>
      <c r="EX775" s="2"/>
      <c r="EY775" s="2"/>
      <c r="EZ775" s="1"/>
      <c r="FA775" s="2"/>
      <c r="FB775" s="1"/>
      <c r="FC775" s="2"/>
      <c r="FD775" s="1"/>
      <c r="FE775" s="2"/>
      <c r="FF775" s="110"/>
      <c r="FG775" s="2"/>
      <c r="FH775" s="2"/>
      <c r="FI775" s="2"/>
      <c r="FJ775" s="1"/>
      <c r="FK775" s="2"/>
      <c r="FL775" s="1"/>
      <c r="FM775" s="1"/>
      <c r="FN775" s="2"/>
      <c r="FO775" s="2"/>
      <c r="FP775" s="2"/>
      <c r="FQ775" s="2"/>
      <c r="FR775" s="2"/>
      <c r="FS775" s="2"/>
      <c r="FT775" s="2"/>
      <c r="FU775" s="108"/>
      <c r="FV775" s="2"/>
      <c r="FW775" s="2"/>
      <c r="FX775" s="2"/>
      <c r="FY775" s="2"/>
      <c r="FZ775" s="1"/>
      <c r="GA775" s="2"/>
      <c r="GB775" s="1"/>
      <c r="GC775" s="2"/>
      <c r="GD775" s="1"/>
      <c r="GE775" s="2"/>
      <c r="GF775" s="110"/>
      <c r="GG775" s="2"/>
      <c r="GH775" s="2"/>
      <c r="GI775" s="2"/>
      <c r="GJ775" s="1"/>
      <c r="GK775" s="2"/>
      <c r="GL775" s="1"/>
      <c r="GM775" s="1"/>
      <c r="GN775" s="2"/>
      <c r="GO775" s="2"/>
      <c r="GP775" s="2"/>
      <c r="GQ775" s="2"/>
      <c r="GR775" s="2"/>
      <c r="GS775" s="2"/>
      <c r="GT775" s="2"/>
      <c r="GU775" s="108"/>
      <c r="GV775" s="2"/>
      <c r="GW775" s="2"/>
      <c r="GX775" s="2"/>
      <c r="GY775" s="2"/>
      <c r="GZ775" s="1"/>
      <c r="HA775" s="2"/>
      <c r="HB775" s="1"/>
      <c r="HC775" s="2"/>
      <c r="HD775" s="1"/>
      <c r="HE775" s="2"/>
      <c r="HF775" s="110"/>
      <c r="HG775" s="2"/>
      <c r="HH775" s="2"/>
      <c r="HI775" s="2"/>
      <c r="HJ775" s="1"/>
      <c r="HK775" s="2"/>
      <c r="HL775" s="1"/>
      <c r="HM775" s="1"/>
      <c r="HN775" s="2"/>
      <c r="HO775" s="2"/>
      <c r="HP775" s="2"/>
      <c r="HQ775" s="2"/>
      <c r="HR775" s="2"/>
      <c r="HS775" s="2"/>
      <c r="HT775" s="2"/>
    </row>
    <row r="776" s="14" customFormat="1" ht="39.95" customHeight="1" spans="1:228">
      <c r="A776" s="29"/>
      <c r="B776" s="291"/>
      <c r="C776" s="24"/>
      <c r="D776" s="318"/>
      <c r="E776" s="318"/>
      <c r="F776" s="24"/>
      <c r="G776" s="319"/>
      <c r="H776" s="320"/>
      <c r="I776" s="321"/>
      <c r="J776" s="322"/>
      <c r="K776" s="322"/>
      <c r="L776" s="321"/>
      <c r="M776" s="323"/>
      <c r="N776" s="322"/>
      <c r="O776" s="323"/>
      <c r="P776" s="320"/>
      <c r="Q776" s="324"/>
      <c r="R776" s="325"/>
      <c r="S776" s="318"/>
      <c r="T776" s="326"/>
      <c r="U776" s="320"/>
      <c r="V776" s="325"/>
      <c r="W776" s="323"/>
      <c r="X776" s="324"/>
      <c r="Y776" s="327"/>
      <c r="Z776" s="327"/>
      <c r="AA776" s="328"/>
      <c r="AB776" s="24"/>
      <c r="AC776" s="1"/>
      <c r="AD776" s="2"/>
      <c r="AE776" s="110"/>
      <c r="AF776" s="110"/>
      <c r="AG776" s="2"/>
      <c r="AH776" s="2"/>
      <c r="AI776" s="2"/>
      <c r="AJ776" s="1"/>
      <c r="AK776" s="2"/>
      <c r="AL776" s="1"/>
      <c r="AM776" s="1"/>
      <c r="AN776" s="2"/>
      <c r="AO776" s="2"/>
      <c r="AP776" s="2"/>
      <c r="AQ776" s="2"/>
      <c r="AR776" s="2"/>
      <c r="AS776" s="2"/>
      <c r="AT776" s="2"/>
      <c r="AU776" s="108"/>
      <c r="AV776" s="2"/>
      <c r="AW776" s="2"/>
      <c r="AX776" s="2"/>
      <c r="AY776" s="2"/>
      <c r="AZ776" s="1"/>
      <c r="BA776" s="2"/>
      <c r="BB776" s="1"/>
      <c r="BC776" s="2"/>
      <c r="BD776" s="1"/>
      <c r="BE776" s="2"/>
      <c r="BF776" s="110"/>
      <c r="BG776" s="2"/>
      <c r="BH776" s="2"/>
      <c r="BI776" s="2"/>
      <c r="BJ776" s="1"/>
      <c r="BK776" s="2"/>
      <c r="BL776" s="1"/>
      <c r="BM776" s="1"/>
      <c r="BN776" s="2"/>
      <c r="BO776" s="2"/>
      <c r="BP776" s="2"/>
      <c r="BQ776" s="2"/>
      <c r="BR776" s="2"/>
      <c r="BS776" s="2"/>
      <c r="BT776" s="2"/>
      <c r="BU776" s="108"/>
      <c r="BV776" s="2"/>
      <c r="BW776" s="2"/>
      <c r="BX776" s="2"/>
      <c r="BY776" s="2"/>
      <c r="BZ776" s="1"/>
      <c r="CA776" s="2"/>
      <c r="CB776" s="1"/>
      <c r="CC776" s="2"/>
      <c r="CD776" s="1"/>
      <c r="CE776" s="2"/>
      <c r="CF776" s="110"/>
      <c r="CG776" s="2"/>
      <c r="CH776" s="2"/>
      <c r="CI776" s="2"/>
      <c r="CJ776" s="1"/>
      <c r="CK776" s="2"/>
      <c r="CL776" s="1"/>
      <c r="CM776" s="1"/>
      <c r="CN776" s="2"/>
      <c r="CO776" s="2"/>
      <c r="CP776" s="2"/>
      <c r="CQ776" s="2"/>
      <c r="CR776" s="2"/>
      <c r="CS776" s="2"/>
      <c r="CT776" s="2"/>
      <c r="CU776" s="108"/>
      <c r="CV776" s="2"/>
      <c r="CW776" s="2"/>
      <c r="CX776" s="2"/>
      <c r="CY776" s="2"/>
      <c r="CZ776" s="1"/>
      <c r="DA776" s="2"/>
      <c r="DB776" s="1"/>
      <c r="DC776" s="2"/>
      <c r="DD776" s="1"/>
      <c r="DE776" s="2"/>
      <c r="DF776" s="110"/>
      <c r="DG776" s="2"/>
      <c r="DH776" s="2"/>
      <c r="DI776" s="2"/>
      <c r="DJ776" s="1"/>
      <c r="DK776" s="2"/>
      <c r="DL776" s="1"/>
      <c r="DM776" s="1"/>
      <c r="DN776" s="2"/>
      <c r="DO776" s="2"/>
      <c r="DP776" s="2"/>
      <c r="DQ776" s="2"/>
      <c r="DR776" s="2"/>
      <c r="DS776" s="2"/>
      <c r="DT776" s="2"/>
      <c r="DU776" s="108"/>
      <c r="DV776" s="2"/>
      <c r="DW776" s="2"/>
      <c r="DX776" s="2"/>
      <c r="DY776" s="2"/>
      <c r="DZ776" s="1"/>
      <c r="EA776" s="2"/>
      <c r="EB776" s="1"/>
      <c r="EC776" s="2"/>
      <c r="ED776" s="1"/>
      <c r="EE776" s="2"/>
      <c r="EF776" s="110"/>
      <c r="EG776" s="2"/>
      <c r="EH776" s="2"/>
      <c r="EI776" s="2"/>
      <c r="EJ776" s="1"/>
      <c r="EK776" s="2"/>
      <c r="EL776" s="1"/>
      <c r="EM776" s="1"/>
      <c r="EN776" s="2"/>
      <c r="EO776" s="2"/>
      <c r="EP776" s="2"/>
      <c r="EQ776" s="2"/>
      <c r="ER776" s="2"/>
      <c r="ES776" s="2"/>
      <c r="ET776" s="2"/>
      <c r="EU776" s="108"/>
      <c r="EV776" s="2"/>
      <c r="EW776" s="2"/>
      <c r="EX776" s="2"/>
      <c r="EY776" s="2"/>
      <c r="EZ776" s="1"/>
      <c r="FA776" s="2"/>
      <c r="FB776" s="1"/>
      <c r="FC776" s="2"/>
      <c r="FD776" s="1"/>
      <c r="FE776" s="2"/>
      <c r="FF776" s="110"/>
      <c r="FG776" s="2"/>
      <c r="FH776" s="2"/>
      <c r="FI776" s="2"/>
      <c r="FJ776" s="1"/>
      <c r="FK776" s="2"/>
      <c r="FL776" s="1"/>
      <c r="FM776" s="1"/>
      <c r="FN776" s="2"/>
      <c r="FO776" s="2"/>
      <c r="FP776" s="2"/>
      <c r="FQ776" s="2"/>
      <c r="FR776" s="2"/>
      <c r="FS776" s="2"/>
      <c r="FT776" s="2"/>
      <c r="FU776" s="108"/>
      <c r="FV776" s="2"/>
      <c r="FW776" s="2"/>
      <c r="FX776" s="2"/>
      <c r="FY776" s="2"/>
      <c r="FZ776" s="1"/>
      <c r="GA776" s="2"/>
      <c r="GB776" s="1"/>
      <c r="GC776" s="2"/>
      <c r="GD776" s="1"/>
      <c r="GE776" s="2"/>
      <c r="GF776" s="110"/>
      <c r="GG776" s="2"/>
      <c r="GH776" s="2"/>
      <c r="GI776" s="2"/>
      <c r="GJ776" s="1"/>
      <c r="GK776" s="2"/>
      <c r="GL776" s="1"/>
      <c r="GM776" s="1"/>
      <c r="GN776" s="2"/>
      <c r="GO776" s="2"/>
      <c r="GP776" s="2"/>
      <c r="GQ776" s="2"/>
      <c r="GR776" s="2"/>
      <c r="GS776" s="2"/>
      <c r="GT776" s="2"/>
      <c r="GU776" s="108"/>
      <c r="GV776" s="2"/>
      <c r="GW776" s="2"/>
      <c r="GX776" s="2"/>
      <c r="GY776" s="2"/>
      <c r="GZ776" s="1"/>
      <c r="HA776" s="2"/>
      <c r="HB776" s="1"/>
      <c r="HC776" s="2"/>
      <c r="HD776" s="1"/>
      <c r="HE776" s="2"/>
      <c r="HF776" s="110"/>
      <c r="HG776" s="2"/>
      <c r="HH776" s="2"/>
      <c r="HI776" s="2"/>
      <c r="HJ776" s="1"/>
      <c r="HK776" s="2"/>
      <c r="HL776" s="1"/>
      <c r="HM776" s="1"/>
      <c r="HN776" s="2"/>
      <c r="HO776" s="2"/>
      <c r="HP776" s="2"/>
      <c r="HQ776" s="2"/>
      <c r="HR776" s="2"/>
      <c r="HS776" s="2"/>
      <c r="HT776" s="2"/>
    </row>
    <row r="777" s="14" customFormat="1" ht="39.95" customHeight="1" spans="1:228">
      <c r="A777" s="29"/>
      <c r="B777" s="291"/>
      <c r="C777" s="24"/>
      <c r="D777" s="318"/>
      <c r="E777" s="318"/>
      <c r="F777" s="24"/>
      <c r="G777" s="319"/>
      <c r="H777" s="320"/>
      <c r="I777" s="321"/>
      <c r="J777" s="322"/>
      <c r="K777" s="322"/>
      <c r="L777" s="321"/>
      <c r="M777" s="323"/>
      <c r="N777" s="322"/>
      <c r="O777" s="323"/>
      <c r="P777" s="320"/>
      <c r="Q777" s="324"/>
      <c r="R777" s="325"/>
      <c r="S777" s="318"/>
      <c r="T777" s="326"/>
      <c r="U777" s="320"/>
      <c r="V777" s="325"/>
      <c r="W777" s="323"/>
      <c r="X777" s="324"/>
      <c r="Y777" s="327"/>
      <c r="Z777" s="327"/>
      <c r="AA777" s="328"/>
      <c r="AB777" s="24"/>
      <c r="AC777" s="1"/>
      <c r="AD777" s="2"/>
      <c r="AE777" s="110"/>
      <c r="AF777" s="110"/>
      <c r="AG777" s="2"/>
      <c r="AH777" s="2"/>
      <c r="AI777" s="2"/>
      <c r="AJ777" s="1"/>
      <c r="AK777" s="2"/>
      <c r="AL777" s="1"/>
      <c r="AM777" s="1"/>
      <c r="AN777" s="2"/>
      <c r="AO777" s="2"/>
      <c r="AP777" s="2"/>
      <c r="AQ777" s="2"/>
      <c r="AR777" s="2"/>
      <c r="AS777" s="2"/>
      <c r="AT777" s="2"/>
      <c r="AU777" s="108"/>
      <c r="AV777" s="2"/>
      <c r="AW777" s="2"/>
      <c r="AX777" s="2"/>
      <c r="AY777" s="2"/>
      <c r="AZ777" s="1"/>
      <c r="BA777" s="2"/>
      <c r="BB777" s="1"/>
      <c r="BC777" s="2"/>
      <c r="BD777" s="1"/>
      <c r="BE777" s="2"/>
      <c r="BF777" s="110"/>
      <c r="BG777" s="2"/>
      <c r="BH777" s="2"/>
      <c r="BI777" s="2"/>
      <c r="BJ777" s="1"/>
      <c r="BK777" s="2"/>
      <c r="BL777" s="1"/>
      <c r="BM777" s="1"/>
      <c r="BN777" s="2"/>
      <c r="BO777" s="2"/>
      <c r="BP777" s="2"/>
      <c r="BQ777" s="2"/>
      <c r="BR777" s="2"/>
      <c r="BS777" s="2"/>
      <c r="BT777" s="2"/>
      <c r="BU777" s="108"/>
      <c r="BV777" s="2"/>
      <c r="BW777" s="2"/>
      <c r="BX777" s="2"/>
      <c r="BY777" s="2"/>
      <c r="BZ777" s="1"/>
      <c r="CA777" s="2"/>
      <c r="CB777" s="1"/>
      <c r="CC777" s="2"/>
      <c r="CD777" s="1"/>
      <c r="CE777" s="2"/>
      <c r="CF777" s="110"/>
      <c r="CG777" s="2"/>
      <c r="CH777" s="2"/>
      <c r="CI777" s="2"/>
      <c r="CJ777" s="1"/>
      <c r="CK777" s="2"/>
      <c r="CL777" s="1"/>
      <c r="CM777" s="1"/>
      <c r="CN777" s="2"/>
      <c r="CO777" s="2"/>
      <c r="CP777" s="2"/>
      <c r="CQ777" s="2"/>
      <c r="CR777" s="2"/>
      <c r="CS777" s="2"/>
      <c r="CT777" s="2"/>
      <c r="CU777" s="108"/>
      <c r="CV777" s="2"/>
      <c r="CW777" s="2"/>
      <c r="CX777" s="2"/>
      <c r="CY777" s="2"/>
      <c r="CZ777" s="1"/>
      <c r="DA777" s="2"/>
      <c r="DB777" s="1"/>
      <c r="DC777" s="2"/>
      <c r="DD777" s="1"/>
      <c r="DE777" s="2"/>
      <c r="DF777" s="110"/>
      <c r="DG777" s="2"/>
      <c r="DH777" s="2"/>
      <c r="DI777" s="2"/>
      <c r="DJ777" s="1"/>
      <c r="DK777" s="2"/>
      <c r="DL777" s="1"/>
      <c r="DM777" s="1"/>
      <c r="DN777" s="2"/>
      <c r="DO777" s="2"/>
      <c r="DP777" s="2"/>
      <c r="DQ777" s="2"/>
      <c r="DR777" s="2"/>
      <c r="DS777" s="2"/>
      <c r="DT777" s="2"/>
      <c r="DU777" s="108"/>
      <c r="DV777" s="2"/>
      <c r="DW777" s="2"/>
      <c r="DX777" s="2"/>
      <c r="DY777" s="2"/>
      <c r="DZ777" s="1"/>
      <c r="EA777" s="2"/>
      <c r="EB777" s="1"/>
      <c r="EC777" s="2"/>
      <c r="ED777" s="1"/>
      <c r="EE777" s="2"/>
      <c r="EF777" s="110"/>
      <c r="EG777" s="2"/>
      <c r="EH777" s="2"/>
      <c r="EI777" s="2"/>
      <c r="EJ777" s="1"/>
      <c r="EK777" s="2"/>
      <c r="EL777" s="1"/>
      <c r="EM777" s="1"/>
      <c r="EN777" s="2"/>
      <c r="EO777" s="2"/>
      <c r="EP777" s="2"/>
      <c r="EQ777" s="2"/>
      <c r="ER777" s="2"/>
      <c r="ES777" s="2"/>
      <c r="ET777" s="2"/>
      <c r="EU777" s="108"/>
      <c r="EV777" s="2"/>
      <c r="EW777" s="2"/>
      <c r="EX777" s="2"/>
      <c r="EY777" s="2"/>
      <c r="EZ777" s="1"/>
      <c r="FA777" s="2"/>
      <c r="FB777" s="1"/>
      <c r="FC777" s="2"/>
      <c r="FD777" s="1"/>
      <c r="FE777" s="2"/>
      <c r="FF777" s="110"/>
      <c r="FG777" s="2"/>
      <c r="FH777" s="2"/>
      <c r="FI777" s="2"/>
      <c r="FJ777" s="1"/>
      <c r="FK777" s="2"/>
      <c r="FL777" s="1"/>
      <c r="FM777" s="1"/>
      <c r="FN777" s="2"/>
      <c r="FO777" s="2"/>
      <c r="FP777" s="2"/>
      <c r="FQ777" s="2"/>
      <c r="FR777" s="2"/>
      <c r="FS777" s="2"/>
      <c r="FT777" s="2"/>
      <c r="FU777" s="108"/>
      <c r="FV777" s="2"/>
      <c r="FW777" s="2"/>
      <c r="FX777" s="2"/>
      <c r="FY777" s="2"/>
      <c r="FZ777" s="1"/>
      <c r="GA777" s="2"/>
      <c r="GB777" s="1"/>
      <c r="GC777" s="2"/>
      <c r="GD777" s="1"/>
      <c r="GE777" s="2"/>
      <c r="GF777" s="110"/>
      <c r="GG777" s="2"/>
      <c r="GH777" s="2"/>
      <c r="GI777" s="2"/>
      <c r="GJ777" s="1"/>
      <c r="GK777" s="2"/>
      <c r="GL777" s="1"/>
      <c r="GM777" s="1"/>
      <c r="GN777" s="2"/>
      <c r="GO777" s="2"/>
      <c r="GP777" s="2"/>
      <c r="GQ777" s="2"/>
      <c r="GR777" s="2"/>
      <c r="GS777" s="2"/>
      <c r="GT777" s="2"/>
      <c r="GU777" s="108"/>
      <c r="GV777" s="2"/>
      <c r="GW777" s="2"/>
      <c r="GX777" s="2"/>
      <c r="GY777" s="2"/>
      <c r="GZ777" s="1"/>
      <c r="HA777" s="2"/>
      <c r="HB777" s="1"/>
      <c r="HC777" s="2"/>
      <c r="HD777" s="1"/>
      <c r="HE777" s="2"/>
      <c r="HF777" s="110"/>
      <c r="HG777" s="2"/>
      <c r="HH777" s="2"/>
      <c r="HI777" s="2"/>
      <c r="HJ777" s="1"/>
      <c r="HK777" s="2"/>
      <c r="HL777" s="1"/>
      <c r="HM777" s="1"/>
      <c r="HN777" s="2"/>
      <c r="HO777" s="2"/>
      <c r="HP777" s="2"/>
      <c r="HQ777" s="2"/>
      <c r="HR777" s="2"/>
      <c r="HS777" s="2"/>
      <c r="HT777" s="2"/>
    </row>
    <row r="778" s="14" customFormat="1" ht="39.95" customHeight="1" spans="1:228">
      <c r="A778" s="29"/>
      <c r="B778" s="291"/>
      <c r="C778" s="24"/>
      <c r="D778" s="318"/>
      <c r="E778" s="318"/>
      <c r="F778" s="24"/>
      <c r="G778" s="319"/>
      <c r="H778" s="320"/>
      <c r="I778" s="321"/>
      <c r="J778" s="322"/>
      <c r="K778" s="322"/>
      <c r="L778" s="321"/>
      <c r="M778" s="323"/>
      <c r="N778" s="322"/>
      <c r="O778" s="323"/>
      <c r="P778" s="320"/>
      <c r="Q778" s="324"/>
      <c r="R778" s="325"/>
      <c r="S778" s="318"/>
      <c r="T778" s="326"/>
      <c r="U778" s="320"/>
      <c r="V778" s="325"/>
      <c r="W778" s="323"/>
      <c r="X778" s="324"/>
      <c r="Y778" s="327"/>
      <c r="Z778" s="327"/>
      <c r="AA778" s="328"/>
      <c r="AB778" s="24"/>
      <c r="AC778" s="1"/>
      <c r="AD778" s="2"/>
      <c r="AE778" s="110"/>
      <c r="AF778" s="110"/>
      <c r="AG778" s="2"/>
      <c r="AH778" s="2"/>
      <c r="AI778" s="2"/>
      <c r="AJ778" s="1"/>
      <c r="AK778" s="2"/>
      <c r="AL778" s="1"/>
      <c r="AM778" s="1"/>
      <c r="AN778" s="2"/>
      <c r="AO778" s="2"/>
      <c r="AP778" s="2"/>
      <c r="AQ778" s="2"/>
      <c r="AR778" s="2"/>
      <c r="AS778" s="2"/>
      <c r="AT778" s="2"/>
      <c r="AU778" s="108"/>
      <c r="AV778" s="2"/>
      <c r="AW778" s="2"/>
      <c r="AX778" s="2"/>
      <c r="AY778" s="2"/>
      <c r="AZ778" s="1"/>
      <c r="BA778" s="2"/>
      <c r="BB778" s="1"/>
      <c r="BC778" s="2"/>
      <c r="BD778" s="1"/>
      <c r="BE778" s="2"/>
      <c r="BF778" s="110"/>
      <c r="BG778" s="2"/>
      <c r="BH778" s="2"/>
      <c r="BI778" s="2"/>
      <c r="BJ778" s="1"/>
      <c r="BK778" s="2"/>
      <c r="BL778" s="1"/>
      <c r="BM778" s="1"/>
      <c r="BN778" s="2"/>
      <c r="BO778" s="2"/>
      <c r="BP778" s="2"/>
      <c r="BQ778" s="2"/>
      <c r="BR778" s="2"/>
      <c r="BS778" s="2"/>
      <c r="BT778" s="2"/>
      <c r="BU778" s="108"/>
      <c r="BV778" s="2"/>
      <c r="BW778" s="2"/>
      <c r="BX778" s="2"/>
      <c r="BY778" s="2"/>
      <c r="BZ778" s="1"/>
      <c r="CA778" s="2"/>
      <c r="CB778" s="1"/>
      <c r="CC778" s="2"/>
      <c r="CD778" s="1"/>
      <c r="CE778" s="2"/>
      <c r="CF778" s="110"/>
      <c r="CG778" s="2"/>
      <c r="CH778" s="2"/>
      <c r="CI778" s="2"/>
      <c r="CJ778" s="1"/>
      <c r="CK778" s="2"/>
      <c r="CL778" s="1"/>
      <c r="CM778" s="1"/>
      <c r="CN778" s="2"/>
      <c r="CO778" s="2"/>
      <c r="CP778" s="2"/>
      <c r="CQ778" s="2"/>
      <c r="CR778" s="2"/>
      <c r="CS778" s="2"/>
      <c r="CT778" s="2"/>
      <c r="CU778" s="108"/>
      <c r="CV778" s="2"/>
      <c r="CW778" s="2"/>
      <c r="CX778" s="2"/>
      <c r="CY778" s="2"/>
      <c r="CZ778" s="1"/>
      <c r="DA778" s="2"/>
      <c r="DB778" s="1"/>
      <c r="DC778" s="2"/>
      <c r="DD778" s="1"/>
      <c r="DE778" s="2"/>
      <c r="DF778" s="110"/>
      <c r="DG778" s="2"/>
      <c r="DH778" s="2"/>
      <c r="DI778" s="2"/>
      <c r="DJ778" s="1"/>
      <c r="DK778" s="2"/>
      <c r="DL778" s="1"/>
      <c r="DM778" s="1"/>
      <c r="DN778" s="2"/>
      <c r="DO778" s="2"/>
      <c r="DP778" s="2"/>
      <c r="DQ778" s="2"/>
      <c r="DR778" s="2"/>
      <c r="DS778" s="2"/>
      <c r="DT778" s="2"/>
      <c r="DU778" s="108"/>
      <c r="DV778" s="2"/>
      <c r="DW778" s="2"/>
      <c r="DX778" s="2"/>
      <c r="DY778" s="2"/>
      <c r="DZ778" s="1"/>
      <c r="EA778" s="2"/>
      <c r="EB778" s="1"/>
      <c r="EC778" s="2"/>
      <c r="ED778" s="1"/>
      <c r="EE778" s="2"/>
      <c r="EF778" s="110"/>
      <c r="EG778" s="2"/>
      <c r="EH778" s="2"/>
      <c r="EI778" s="2"/>
      <c r="EJ778" s="1"/>
      <c r="EK778" s="2"/>
      <c r="EL778" s="1"/>
      <c r="EM778" s="1"/>
      <c r="EN778" s="2"/>
      <c r="EO778" s="2"/>
      <c r="EP778" s="2"/>
      <c r="EQ778" s="2"/>
      <c r="ER778" s="2"/>
      <c r="ES778" s="2"/>
      <c r="ET778" s="2"/>
      <c r="EU778" s="108"/>
      <c r="EV778" s="2"/>
      <c r="EW778" s="2"/>
      <c r="EX778" s="2"/>
      <c r="EY778" s="2"/>
      <c r="EZ778" s="1"/>
      <c r="FA778" s="2"/>
      <c r="FB778" s="1"/>
      <c r="FC778" s="2"/>
      <c r="FD778" s="1"/>
      <c r="FE778" s="2"/>
      <c r="FF778" s="110"/>
      <c r="FG778" s="2"/>
      <c r="FH778" s="2"/>
      <c r="FI778" s="2"/>
      <c r="FJ778" s="1"/>
      <c r="FK778" s="2"/>
      <c r="FL778" s="1"/>
      <c r="FM778" s="1"/>
      <c r="FN778" s="2"/>
      <c r="FO778" s="2"/>
      <c r="FP778" s="2"/>
      <c r="FQ778" s="2"/>
      <c r="FR778" s="2"/>
      <c r="FS778" s="2"/>
      <c r="FT778" s="2"/>
      <c r="FU778" s="108"/>
      <c r="FV778" s="2"/>
      <c r="FW778" s="2"/>
      <c r="FX778" s="2"/>
      <c r="FY778" s="2"/>
      <c r="FZ778" s="1"/>
      <c r="GA778" s="2"/>
      <c r="GB778" s="1"/>
      <c r="GC778" s="2"/>
      <c r="GD778" s="1"/>
      <c r="GE778" s="2"/>
      <c r="GF778" s="110"/>
      <c r="GG778" s="2"/>
      <c r="GH778" s="2"/>
      <c r="GI778" s="2"/>
      <c r="GJ778" s="1"/>
      <c r="GK778" s="2"/>
      <c r="GL778" s="1"/>
      <c r="GM778" s="1"/>
      <c r="GN778" s="2"/>
      <c r="GO778" s="2"/>
      <c r="GP778" s="2"/>
      <c r="GQ778" s="2"/>
      <c r="GR778" s="2"/>
      <c r="GS778" s="2"/>
      <c r="GT778" s="2"/>
      <c r="GU778" s="108"/>
      <c r="GV778" s="2"/>
      <c r="GW778" s="2"/>
      <c r="GX778" s="2"/>
      <c r="GY778" s="2"/>
      <c r="GZ778" s="1"/>
      <c r="HA778" s="2"/>
      <c r="HB778" s="1"/>
      <c r="HC778" s="2"/>
      <c r="HD778" s="1"/>
      <c r="HE778" s="2"/>
      <c r="HF778" s="110"/>
      <c r="HG778" s="2"/>
      <c r="HH778" s="2"/>
      <c r="HI778" s="2"/>
      <c r="HJ778" s="1"/>
      <c r="HK778" s="2"/>
      <c r="HL778" s="1"/>
      <c r="HM778" s="1"/>
      <c r="HN778" s="2"/>
      <c r="HO778" s="2"/>
      <c r="HP778" s="2"/>
      <c r="HQ778" s="2"/>
      <c r="HR778" s="2"/>
      <c r="HS778" s="2"/>
      <c r="HT778" s="2"/>
    </row>
    <row r="779" s="14" customFormat="1" ht="39.95" customHeight="1" spans="1:228">
      <c r="A779" s="29"/>
      <c r="B779" s="291"/>
      <c r="C779" s="24"/>
      <c r="D779" s="318"/>
      <c r="E779" s="318"/>
      <c r="F779" s="24"/>
      <c r="G779" s="319"/>
      <c r="H779" s="320"/>
      <c r="I779" s="321"/>
      <c r="J779" s="322"/>
      <c r="K779" s="322"/>
      <c r="L779" s="321"/>
      <c r="M779" s="323"/>
      <c r="N779" s="322"/>
      <c r="O779" s="323"/>
      <c r="P779" s="320"/>
      <c r="Q779" s="324"/>
      <c r="R779" s="325"/>
      <c r="S779" s="318"/>
      <c r="T779" s="326"/>
      <c r="U779" s="320"/>
      <c r="V779" s="325"/>
      <c r="W779" s="323"/>
      <c r="X779" s="324"/>
      <c r="Y779" s="327"/>
      <c r="Z779" s="327"/>
      <c r="AA779" s="328"/>
      <c r="AB779" s="24"/>
      <c r="AC779" s="1"/>
      <c r="AD779" s="2"/>
      <c r="AE779" s="110"/>
      <c r="AF779" s="110"/>
      <c r="AG779" s="2"/>
      <c r="AH779" s="2"/>
      <c r="AI779" s="2"/>
      <c r="AJ779" s="1"/>
      <c r="AK779" s="2"/>
      <c r="AL779" s="1"/>
      <c r="AM779" s="1"/>
      <c r="AN779" s="2"/>
      <c r="AO779" s="2"/>
      <c r="AP779" s="2"/>
      <c r="AQ779" s="2"/>
      <c r="AR779" s="2"/>
      <c r="AS779" s="2"/>
      <c r="AT779" s="2"/>
      <c r="AU779" s="108"/>
      <c r="AV779" s="2"/>
      <c r="AW779" s="2"/>
      <c r="AX779" s="2"/>
      <c r="AY779" s="2"/>
      <c r="AZ779" s="1"/>
      <c r="BA779" s="2"/>
      <c r="BB779" s="1"/>
      <c r="BC779" s="2"/>
      <c r="BD779" s="1"/>
      <c r="BE779" s="2"/>
      <c r="BF779" s="110"/>
      <c r="BG779" s="2"/>
      <c r="BH779" s="2"/>
      <c r="BI779" s="2"/>
      <c r="BJ779" s="1"/>
      <c r="BK779" s="2"/>
      <c r="BL779" s="1"/>
      <c r="BM779" s="1"/>
      <c r="BN779" s="2"/>
      <c r="BO779" s="2"/>
      <c r="BP779" s="2"/>
      <c r="BQ779" s="2"/>
      <c r="BR779" s="2"/>
      <c r="BS779" s="2"/>
      <c r="BT779" s="2"/>
      <c r="BU779" s="108"/>
      <c r="BV779" s="2"/>
      <c r="BW779" s="2"/>
      <c r="BX779" s="2"/>
      <c r="BY779" s="2"/>
      <c r="BZ779" s="1"/>
      <c r="CA779" s="2"/>
      <c r="CB779" s="1"/>
      <c r="CC779" s="2"/>
      <c r="CD779" s="1"/>
      <c r="CE779" s="2"/>
      <c r="CF779" s="110"/>
      <c r="CG779" s="2"/>
      <c r="CH779" s="2"/>
      <c r="CI779" s="2"/>
      <c r="CJ779" s="1"/>
      <c r="CK779" s="2"/>
      <c r="CL779" s="1"/>
      <c r="CM779" s="1"/>
      <c r="CN779" s="2"/>
      <c r="CO779" s="2"/>
      <c r="CP779" s="2"/>
      <c r="CQ779" s="2"/>
      <c r="CR779" s="2"/>
      <c r="CS779" s="2"/>
      <c r="CT779" s="2"/>
      <c r="CU779" s="108"/>
      <c r="CV779" s="2"/>
      <c r="CW779" s="2"/>
      <c r="CX779" s="2"/>
      <c r="CY779" s="2"/>
      <c r="CZ779" s="1"/>
      <c r="DA779" s="2"/>
      <c r="DB779" s="1"/>
      <c r="DC779" s="2"/>
      <c r="DD779" s="1"/>
      <c r="DE779" s="2"/>
      <c r="DF779" s="110"/>
      <c r="DG779" s="2"/>
      <c r="DH779" s="2"/>
      <c r="DI779" s="2"/>
      <c r="DJ779" s="1"/>
      <c r="DK779" s="2"/>
      <c r="DL779" s="1"/>
      <c r="DM779" s="1"/>
      <c r="DN779" s="2"/>
      <c r="DO779" s="2"/>
      <c r="DP779" s="2"/>
      <c r="DQ779" s="2"/>
      <c r="DR779" s="2"/>
      <c r="DS779" s="2"/>
      <c r="DT779" s="2"/>
      <c r="DU779" s="108"/>
      <c r="DV779" s="2"/>
      <c r="DW779" s="2"/>
      <c r="DX779" s="2"/>
      <c r="DY779" s="2"/>
      <c r="DZ779" s="1"/>
      <c r="EA779" s="2"/>
      <c r="EB779" s="1"/>
      <c r="EC779" s="2"/>
      <c r="ED779" s="1"/>
      <c r="EE779" s="2"/>
      <c r="EF779" s="110"/>
      <c r="EG779" s="2"/>
      <c r="EH779" s="2"/>
      <c r="EI779" s="2"/>
      <c r="EJ779" s="1"/>
      <c r="EK779" s="2"/>
      <c r="EL779" s="1"/>
      <c r="EM779" s="1"/>
      <c r="EN779" s="2"/>
      <c r="EO779" s="2"/>
      <c r="EP779" s="2"/>
      <c r="EQ779" s="2"/>
      <c r="ER779" s="2"/>
      <c r="ES779" s="2"/>
      <c r="ET779" s="2"/>
      <c r="EU779" s="108"/>
      <c r="EV779" s="2"/>
      <c r="EW779" s="2"/>
      <c r="EX779" s="2"/>
      <c r="EY779" s="2"/>
      <c r="EZ779" s="1"/>
      <c r="FA779" s="2"/>
      <c r="FB779" s="1"/>
      <c r="FC779" s="2"/>
      <c r="FD779" s="1"/>
      <c r="FE779" s="2"/>
      <c r="FF779" s="110"/>
      <c r="FG779" s="2"/>
      <c r="FH779" s="2"/>
      <c r="FI779" s="2"/>
      <c r="FJ779" s="1"/>
      <c r="FK779" s="2"/>
      <c r="FL779" s="1"/>
      <c r="FM779" s="1"/>
      <c r="FN779" s="2"/>
      <c r="FO779" s="2"/>
      <c r="FP779" s="2"/>
      <c r="FQ779" s="2"/>
      <c r="FR779" s="2"/>
      <c r="FS779" s="2"/>
      <c r="FT779" s="2"/>
      <c r="FU779" s="108"/>
      <c r="FV779" s="2"/>
      <c r="FW779" s="2"/>
      <c r="FX779" s="2"/>
      <c r="FY779" s="2"/>
      <c r="FZ779" s="1"/>
      <c r="GA779" s="2"/>
      <c r="GB779" s="1"/>
      <c r="GC779" s="2"/>
      <c r="GD779" s="1"/>
      <c r="GE779" s="2"/>
      <c r="GF779" s="110"/>
      <c r="GG779" s="2"/>
      <c r="GH779" s="2"/>
      <c r="GI779" s="2"/>
      <c r="GJ779" s="1"/>
      <c r="GK779" s="2"/>
      <c r="GL779" s="1"/>
      <c r="GM779" s="1"/>
      <c r="GN779" s="2"/>
      <c r="GO779" s="2"/>
      <c r="GP779" s="2"/>
      <c r="GQ779" s="2"/>
      <c r="GR779" s="2"/>
      <c r="GS779" s="2"/>
      <c r="GT779" s="2"/>
      <c r="GU779" s="108"/>
      <c r="GV779" s="2"/>
      <c r="GW779" s="2"/>
      <c r="GX779" s="2"/>
      <c r="GY779" s="2"/>
      <c r="GZ779" s="1"/>
      <c r="HA779" s="2"/>
      <c r="HB779" s="1"/>
      <c r="HC779" s="2"/>
      <c r="HD779" s="1"/>
      <c r="HE779" s="2"/>
      <c r="HF779" s="110"/>
      <c r="HG779" s="2"/>
      <c r="HH779" s="2"/>
      <c r="HI779" s="2"/>
      <c r="HJ779" s="1"/>
      <c r="HK779" s="2"/>
      <c r="HL779" s="1"/>
      <c r="HM779" s="1"/>
      <c r="HN779" s="2"/>
      <c r="HO779" s="2"/>
      <c r="HP779" s="2"/>
      <c r="HQ779" s="2"/>
      <c r="HR779" s="2"/>
      <c r="HS779" s="2"/>
      <c r="HT779" s="2"/>
    </row>
    <row r="780" s="14" customFormat="1" ht="39.95" customHeight="1" spans="1:228">
      <c r="A780" s="29"/>
      <c r="B780" s="291"/>
      <c r="C780" s="24"/>
      <c r="D780" s="318"/>
      <c r="E780" s="318"/>
      <c r="F780" s="24"/>
      <c r="G780" s="319"/>
      <c r="H780" s="320"/>
      <c r="I780" s="321"/>
      <c r="J780" s="322"/>
      <c r="K780" s="322"/>
      <c r="L780" s="321"/>
      <c r="M780" s="323"/>
      <c r="N780" s="322"/>
      <c r="O780" s="323"/>
      <c r="P780" s="320"/>
      <c r="Q780" s="324"/>
      <c r="R780" s="325"/>
      <c r="S780" s="318"/>
      <c r="T780" s="326"/>
      <c r="U780" s="320"/>
      <c r="V780" s="325"/>
      <c r="W780" s="323"/>
      <c r="X780" s="324"/>
      <c r="Y780" s="327"/>
      <c r="Z780" s="327"/>
      <c r="AA780" s="328"/>
      <c r="AB780" s="24"/>
      <c r="AC780" s="1"/>
      <c r="AD780" s="2"/>
      <c r="AE780" s="110"/>
      <c r="AF780" s="110"/>
      <c r="AG780" s="2"/>
      <c r="AH780" s="2"/>
      <c r="AI780" s="2"/>
      <c r="AJ780" s="1"/>
      <c r="AK780" s="2"/>
      <c r="AL780" s="1"/>
      <c r="AM780" s="1"/>
      <c r="AN780" s="2"/>
      <c r="AO780" s="2"/>
      <c r="AP780" s="2"/>
      <c r="AQ780" s="2"/>
      <c r="AR780" s="2"/>
      <c r="AS780" s="2"/>
      <c r="AT780" s="2"/>
      <c r="AU780" s="108"/>
      <c r="AV780" s="2"/>
      <c r="AW780" s="2"/>
      <c r="AX780" s="2"/>
      <c r="AY780" s="2"/>
      <c r="AZ780" s="1"/>
      <c r="BA780" s="2"/>
      <c r="BB780" s="1"/>
      <c r="BC780" s="2"/>
      <c r="BD780" s="1"/>
      <c r="BE780" s="2"/>
      <c r="BF780" s="110"/>
      <c r="BG780" s="2"/>
      <c r="BH780" s="2"/>
      <c r="BI780" s="2"/>
      <c r="BJ780" s="1"/>
      <c r="BK780" s="2"/>
      <c r="BL780" s="1"/>
      <c r="BM780" s="1"/>
      <c r="BN780" s="2"/>
      <c r="BO780" s="2"/>
      <c r="BP780" s="2"/>
      <c r="BQ780" s="2"/>
      <c r="BR780" s="2"/>
      <c r="BS780" s="2"/>
      <c r="BT780" s="2"/>
      <c r="BU780" s="108"/>
      <c r="BV780" s="2"/>
      <c r="BW780" s="2"/>
      <c r="BX780" s="2"/>
      <c r="BY780" s="2"/>
      <c r="BZ780" s="1"/>
      <c r="CA780" s="2"/>
      <c r="CB780" s="1"/>
      <c r="CC780" s="2"/>
      <c r="CD780" s="1"/>
      <c r="CE780" s="2"/>
      <c r="CF780" s="110"/>
      <c r="CG780" s="2"/>
      <c r="CH780" s="2"/>
      <c r="CI780" s="2"/>
      <c r="CJ780" s="1"/>
      <c r="CK780" s="2"/>
      <c r="CL780" s="1"/>
      <c r="CM780" s="1"/>
      <c r="CN780" s="2"/>
      <c r="CO780" s="2"/>
      <c r="CP780" s="2"/>
      <c r="CQ780" s="2"/>
      <c r="CR780" s="2"/>
      <c r="CS780" s="2"/>
      <c r="CT780" s="2"/>
      <c r="CU780" s="108"/>
      <c r="CV780" s="2"/>
      <c r="CW780" s="2"/>
      <c r="CX780" s="2"/>
      <c r="CY780" s="2"/>
      <c r="CZ780" s="1"/>
      <c r="DA780" s="2"/>
      <c r="DB780" s="1"/>
      <c r="DC780" s="2"/>
      <c r="DD780" s="1"/>
      <c r="DE780" s="2"/>
      <c r="DF780" s="110"/>
      <c r="DG780" s="2"/>
      <c r="DH780" s="2"/>
      <c r="DI780" s="2"/>
      <c r="DJ780" s="1"/>
      <c r="DK780" s="2"/>
      <c r="DL780" s="1"/>
      <c r="DM780" s="1"/>
      <c r="DN780" s="2"/>
      <c r="DO780" s="2"/>
      <c r="DP780" s="2"/>
      <c r="DQ780" s="2"/>
      <c r="DR780" s="2"/>
      <c r="DS780" s="2"/>
      <c r="DT780" s="2"/>
      <c r="DU780" s="108"/>
      <c r="DV780" s="2"/>
      <c r="DW780" s="2"/>
      <c r="DX780" s="2"/>
      <c r="DY780" s="2"/>
      <c r="DZ780" s="1"/>
      <c r="EA780" s="2"/>
      <c r="EB780" s="1"/>
      <c r="EC780" s="2"/>
      <c r="ED780" s="1"/>
      <c r="EE780" s="2"/>
      <c r="EF780" s="110"/>
      <c r="EG780" s="2"/>
      <c r="EH780" s="2"/>
      <c r="EI780" s="2"/>
      <c r="EJ780" s="1"/>
      <c r="EK780" s="2"/>
      <c r="EL780" s="1"/>
      <c r="EM780" s="1"/>
      <c r="EN780" s="2"/>
      <c r="EO780" s="2"/>
      <c r="EP780" s="2"/>
      <c r="EQ780" s="2"/>
      <c r="ER780" s="2"/>
      <c r="ES780" s="2"/>
      <c r="ET780" s="2"/>
      <c r="EU780" s="108"/>
      <c r="EV780" s="2"/>
      <c r="EW780" s="2"/>
      <c r="EX780" s="2"/>
      <c r="EY780" s="2"/>
      <c r="EZ780" s="1"/>
      <c r="FA780" s="2"/>
      <c r="FB780" s="1"/>
      <c r="FC780" s="2"/>
      <c r="FD780" s="1"/>
      <c r="FE780" s="2"/>
      <c r="FF780" s="110"/>
      <c r="FG780" s="2"/>
      <c r="FH780" s="2"/>
      <c r="FI780" s="2"/>
      <c r="FJ780" s="1"/>
      <c r="FK780" s="2"/>
      <c r="FL780" s="1"/>
      <c r="FM780" s="1"/>
      <c r="FN780" s="2"/>
      <c r="FO780" s="2"/>
      <c r="FP780" s="2"/>
      <c r="FQ780" s="2"/>
      <c r="FR780" s="2"/>
      <c r="FS780" s="2"/>
      <c r="FT780" s="2"/>
      <c r="FU780" s="108"/>
      <c r="FV780" s="2"/>
      <c r="FW780" s="2"/>
      <c r="FX780" s="2"/>
      <c r="FY780" s="2"/>
      <c r="FZ780" s="1"/>
      <c r="GA780" s="2"/>
      <c r="GB780" s="1"/>
      <c r="GC780" s="2"/>
      <c r="GD780" s="1"/>
      <c r="GE780" s="2"/>
      <c r="GF780" s="110"/>
      <c r="GG780" s="2"/>
      <c r="GH780" s="2"/>
      <c r="GI780" s="2"/>
      <c r="GJ780" s="1"/>
      <c r="GK780" s="2"/>
      <c r="GL780" s="1"/>
      <c r="GM780" s="1"/>
      <c r="GN780" s="2"/>
      <c r="GO780" s="2"/>
      <c r="GP780" s="2"/>
      <c r="GQ780" s="2"/>
      <c r="GR780" s="2"/>
      <c r="GS780" s="2"/>
      <c r="GT780" s="2"/>
      <c r="GU780" s="108"/>
      <c r="GV780" s="2"/>
      <c r="GW780" s="2"/>
      <c r="GX780" s="2"/>
      <c r="GY780" s="2"/>
      <c r="GZ780" s="1"/>
      <c r="HA780" s="2"/>
      <c r="HB780" s="1"/>
      <c r="HC780" s="2"/>
      <c r="HD780" s="1"/>
      <c r="HE780" s="2"/>
      <c r="HF780" s="110"/>
      <c r="HG780" s="2"/>
      <c r="HH780" s="2"/>
      <c r="HI780" s="2"/>
      <c r="HJ780" s="1"/>
      <c r="HK780" s="2"/>
      <c r="HL780" s="1"/>
      <c r="HM780" s="1"/>
      <c r="HN780" s="2"/>
      <c r="HO780" s="2"/>
      <c r="HP780" s="2"/>
      <c r="HQ780" s="2"/>
      <c r="HR780" s="2"/>
      <c r="HS780" s="2"/>
      <c r="HT780" s="2"/>
    </row>
    <row r="781" s="14" customFormat="1" ht="39.95" customHeight="1" spans="1:228">
      <c r="A781" s="29"/>
      <c r="B781" s="291"/>
      <c r="C781" s="24"/>
      <c r="D781" s="318"/>
      <c r="E781" s="318"/>
      <c r="F781" s="24"/>
      <c r="G781" s="319"/>
      <c r="H781" s="320"/>
      <c r="I781" s="321"/>
      <c r="J781" s="322"/>
      <c r="K781" s="322"/>
      <c r="L781" s="321"/>
      <c r="M781" s="323"/>
      <c r="N781" s="322"/>
      <c r="O781" s="323"/>
      <c r="P781" s="320"/>
      <c r="Q781" s="324"/>
      <c r="R781" s="325"/>
      <c r="S781" s="318"/>
      <c r="T781" s="326"/>
      <c r="U781" s="320"/>
      <c r="V781" s="325"/>
      <c r="W781" s="323"/>
      <c r="X781" s="324"/>
      <c r="Y781" s="327"/>
      <c r="Z781" s="327"/>
      <c r="AA781" s="328"/>
      <c r="AB781" s="24"/>
      <c r="AC781" s="1"/>
      <c r="AD781" s="2"/>
      <c r="AE781" s="110"/>
      <c r="AF781" s="110"/>
      <c r="AG781" s="2"/>
      <c r="AH781" s="2"/>
      <c r="AI781" s="2"/>
      <c r="AJ781" s="1"/>
      <c r="AK781" s="2"/>
      <c r="AL781" s="1"/>
      <c r="AM781" s="1"/>
      <c r="AN781" s="2"/>
      <c r="AO781" s="2"/>
      <c r="AP781" s="2"/>
      <c r="AQ781" s="2"/>
      <c r="AR781" s="2"/>
      <c r="AS781" s="2"/>
      <c r="AT781" s="2"/>
      <c r="AU781" s="108"/>
      <c r="AV781" s="2"/>
      <c r="AW781" s="2"/>
      <c r="AX781" s="2"/>
      <c r="AY781" s="2"/>
      <c r="AZ781" s="1"/>
      <c r="BA781" s="2"/>
      <c r="BB781" s="1"/>
      <c r="BC781" s="2"/>
      <c r="BD781" s="1"/>
      <c r="BE781" s="2"/>
      <c r="BF781" s="110"/>
      <c r="BG781" s="2"/>
      <c r="BH781" s="2"/>
      <c r="BI781" s="2"/>
      <c r="BJ781" s="1"/>
      <c r="BK781" s="2"/>
      <c r="BL781" s="1"/>
      <c r="BM781" s="1"/>
      <c r="BN781" s="2"/>
      <c r="BO781" s="2"/>
      <c r="BP781" s="2"/>
      <c r="BQ781" s="2"/>
      <c r="BR781" s="2"/>
      <c r="BS781" s="2"/>
      <c r="BT781" s="2"/>
      <c r="BU781" s="108"/>
      <c r="BV781" s="2"/>
      <c r="BW781" s="2"/>
      <c r="BX781" s="2"/>
      <c r="BY781" s="2"/>
      <c r="BZ781" s="1"/>
      <c r="CA781" s="2"/>
      <c r="CB781" s="1"/>
      <c r="CC781" s="2"/>
      <c r="CD781" s="1"/>
      <c r="CE781" s="2"/>
      <c r="CF781" s="110"/>
      <c r="CG781" s="2"/>
      <c r="CH781" s="2"/>
      <c r="CI781" s="2"/>
      <c r="CJ781" s="1"/>
      <c r="CK781" s="2"/>
      <c r="CL781" s="1"/>
      <c r="CM781" s="1"/>
      <c r="CN781" s="2"/>
      <c r="CO781" s="2"/>
      <c r="CP781" s="2"/>
      <c r="CQ781" s="2"/>
      <c r="CR781" s="2"/>
      <c r="CS781" s="2"/>
      <c r="CT781" s="2"/>
      <c r="CU781" s="108"/>
      <c r="CV781" s="2"/>
      <c r="CW781" s="2"/>
      <c r="CX781" s="2"/>
      <c r="CY781" s="2"/>
      <c r="CZ781" s="1"/>
      <c r="DA781" s="2"/>
      <c r="DB781" s="1"/>
      <c r="DC781" s="2"/>
      <c r="DD781" s="1"/>
      <c r="DE781" s="2"/>
      <c r="DF781" s="110"/>
      <c r="DG781" s="2"/>
      <c r="DH781" s="2"/>
      <c r="DI781" s="2"/>
      <c r="DJ781" s="1"/>
      <c r="DK781" s="2"/>
      <c r="DL781" s="1"/>
      <c r="DM781" s="1"/>
      <c r="DN781" s="2"/>
      <c r="DO781" s="2"/>
      <c r="DP781" s="2"/>
      <c r="DQ781" s="2"/>
      <c r="DR781" s="2"/>
      <c r="DS781" s="2"/>
      <c r="DT781" s="2"/>
      <c r="DU781" s="108"/>
      <c r="DV781" s="2"/>
      <c r="DW781" s="2"/>
      <c r="DX781" s="2"/>
      <c r="DY781" s="2"/>
      <c r="DZ781" s="1"/>
      <c r="EA781" s="2"/>
      <c r="EB781" s="1"/>
      <c r="EC781" s="2"/>
      <c r="ED781" s="1"/>
      <c r="EE781" s="2"/>
      <c r="EF781" s="110"/>
      <c r="EG781" s="2"/>
      <c r="EH781" s="2"/>
      <c r="EI781" s="2"/>
      <c r="EJ781" s="1"/>
      <c r="EK781" s="2"/>
      <c r="EL781" s="1"/>
      <c r="EM781" s="1"/>
      <c r="EN781" s="2"/>
      <c r="EO781" s="2"/>
      <c r="EP781" s="2"/>
      <c r="EQ781" s="2"/>
      <c r="ER781" s="2"/>
      <c r="ES781" s="2"/>
      <c r="ET781" s="2"/>
      <c r="EU781" s="108"/>
      <c r="EV781" s="2"/>
      <c r="EW781" s="2"/>
      <c r="EX781" s="2"/>
      <c r="EY781" s="2"/>
      <c r="EZ781" s="1"/>
      <c r="FA781" s="2"/>
      <c r="FB781" s="1"/>
      <c r="FC781" s="2"/>
      <c r="FD781" s="1"/>
      <c r="FE781" s="2"/>
      <c r="FF781" s="110"/>
      <c r="FG781" s="2"/>
      <c r="FH781" s="2"/>
      <c r="FI781" s="2"/>
      <c r="FJ781" s="1"/>
      <c r="FK781" s="2"/>
      <c r="FL781" s="1"/>
      <c r="FM781" s="1"/>
      <c r="FN781" s="2"/>
      <c r="FO781" s="2"/>
      <c r="FP781" s="2"/>
      <c r="FQ781" s="2"/>
      <c r="FR781" s="2"/>
      <c r="FS781" s="2"/>
      <c r="FT781" s="2"/>
      <c r="FU781" s="108"/>
      <c r="FV781" s="2"/>
      <c r="FW781" s="2"/>
      <c r="FX781" s="2"/>
      <c r="FY781" s="2"/>
      <c r="FZ781" s="1"/>
      <c r="GA781" s="2"/>
      <c r="GB781" s="1"/>
      <c r="GC781" s="2"/>
      <c r="GD781" s="1"/>
      <c r="GE781" s="2"/>
      <c r="GF781" s="110"/>
      <c r="GG781" s="2"/>
      <c r="GH781" s="2"/>
      <c r="GI781" s="2"/>
      <c r="GJ781" s="1"/>
      <c r="GK781" s="2"/>
      <c r="GL781" s="1"/>
      <c r="GM781" s="1"/>
      <c r="GN781" s="2"/>
      <c r="GO781" s="2"/>
      <c r="GP781" s="2"/>
      <c r="GQ781" s="2"/>
      <c r="GR781" s="2"/>
      <c r="GS781" s="2"/>
      <c r="GT781" s="2"/>
      <c r="GU781" s="108"/>
      <c r="GV781" s="2"/>
      <c r="GW781" s="2"/>
      <c r="GX781" s="2"/>
      <c r="GY781" s="2"/>
      <c r="GZ781" s="1"/>
      <c r="HA781" s="2"/>
      <c r="HB781" s="1"/>
      <c r="HC781" s="2"/>
      <c r="HD781" s="1"/>
      <c r="HE781" s="2"/>
      <c r="HF781" s="110"/>
      <c r="HG781" s="2"/>
      <c r="HH781" s="2"/>
      <c r="HI781" s="2"/>
      <c r="HJ781" s="1"/>
      <c r="HK781" s="2"/>
      <c r="HL781" s="1"/>
      <c r="HM781" s="1"/>
      <c r="HN781" s="2"/>
      <c r="HO781" s="2"/>
      <c r="HP781" s="2"/>
      <c r="HQ781" s="2"/>
      <c r="HR781" s="2"/>
      <c r="HS781" s="2"/>
      <c r="HT781" s="2"/>
    </row>
    <row r="782" s="14" customFormat="1" ht="39.95" customHeight="1" spans="1:228">
      <c r="A782" s="29"/>
      <c r="B782" s="291"/>
      <c r="C782" s="24"/>
      <c r="D782" s="318"/>
      <c r="E782" s="318"/>
      <c r="F782" s="24"/>
      <c r="G782" s="319"/>
      <c r="H782" s="320"/>
      <c r="I782" s="321"/>
      <c r="J782" s="322"/>
      <c r="K782" s="322"/>
      <c r="L782" s="321"/>
      <c r="M782" s="323"/>
      <c r="N782" s="322"/>
      <c r="O782" s="323"/>
      <c r="P782" s="320"/>
      <c r="Q782" s="324"/>
      <c r="R782" s="325"/>
      <c r="S782" s="318"/>
      <c r="T782" s="326"/>
      <c r="U782" s="320"/>
      <c r="V782" s="325"/>
      <c r="W782" s="323"/>
      <c r="X782" s="324"/>
      <c r="Y782" s="327"/>
      <c r="Z782" s="327"/>
      <c r="AA782" s="328"/>
      <c r="AB782" s="24"/>
      <c r="AC782" s="1"/>
      <c r="AD782" s="2"/>
      <c r="AE782" s="110"/>
      <c r="AF782" s="110"/>
      <c r="AG782" s="2"/>
      <c r="AH782" s="2"/>
      <c r="AI782" s="2"/>
      <c r="AJ782" s="1"/>
      <c r="AK782" s="2"/>
      <c r="AL782" s="1"/>
      <c r="AM782" s="1"/>
      <c r="AN782" s="2"/>
      <c r="AO782" s="2"/>
      <c r="AP782" s="2"/>
      <c r="AQ782" s="2"/>
      <c r="AR782" s="2"/>
      <c r="AS782" s="2"/>
      <c r="AT782" s="2"/>
      <c r="AU782" s="108"/>
      <c r="AV782" s="2"/>
      <c r="AW782" s="2"/>
      <c r="AX782" s="2"/>
      <c r="AY782" s="2"/>
      <c r="AZ782" s="1"/>
      <c r="BA782" s="2"/>
      <c r="BB782" s="1"/>
      <c r="BC782" s="2"/>
      <c r="BD782" s="1"/>
      <c r="BE782" s="2"/>
      <c r="BF782" s="110"/>
      <c r="BG782" s="2"/>
      <c r="BH782" s="2"/>
      <c r="BI782" s="2"/>
      <c r="BJ782" s="1"/>
      <c r="BK782" s="2"/>
      <c r="BL782" s="1"/>
      <c r="BM782" s="1"/>
      <c r="BN782" s="2"/>
      <c r="BO782" s="2"/>
      <c r="BP782" s="2"/>
      <c r="BQ782" s="2"/>
      <c r="BR782" s="2"/>
      <c r="BS782" s="2"/>
      <c r="BT782" s="2"/>
      <c r="BU782" s="108"/>
      <c r="BV782" s="2"/>
      <c r="BW782" s="2"/>
      <c r="BX782" s="2"/>
      <c r="BY782" s="2"/>
      <c r="BZ782" s="1"/>
      <c r="CA782" s="2"/>
      <c r="CB782" s="1"/>
      <c r="CC782" s="2"/>
      <c r="CD782" s="1"/>
      <c r="CE782" s="2"/>
      <c r="CF782" s="110"/>
      <c r="CG782" s="2"/>
      <c r="CH782" s="2"/>
      <c r="CI782" s="2"/>
      <c r="CJ782" s="1"/>
      <c r="CK782" s="2"/>
      <c r="CL782" s="1"/>
      <c r="CM782" s="1"/>
      <c r="CN782" s="2"/>
      <c r="CO782" s="2"/>
      <c r="CP782" s="2"/>
      <c r="CQ782" s="2"/>
      <c r="CR782" s="2"/>
      <c r="CS782" s="2"/>
      <c r="CT782" s="2"/>
      <c r="CU782" s="108"/>
      <c r="CV782" s="2"/>
      <c r="CW782" s="2"/>
      <c r="CX782" s="2"/>
      <c r="CY782" s="2"/>
      <c r="CZ782" s="1"/>
      <c r="DA782" s="2"/>
      <c r="DB782" s="1"/>
      <c r="DC782" s="2"/>
      <c r="DD782" s="1"/>
      <c r="DE782" s="2"/>
      <c r="DF782" s="110"/>
      <c r="DG782" s="2"/>
      <c r="DH782" s="2"/>
      <c r="DI782" s="2"/>
      <c r="DJ782" s="1"/>
      <c r="DK782" s="2"/>
      <c r="DL782" s="1"/>
      <c r="DM782" s="1"/>
      <c r="DN782" s="2"/>
      <c r="DO782" s="2"/>
      <c r="DP782" s="2"/>
      <c r="DQ782" s="2"/>
      <c r="DR782" s="2"/>
      <c r="DS782" s="2"/>
      <c r="DT782" s="2"/>
      <c r="DU782" s="108"/>
      <c r="DV782" s="2"/>
      <c r="DW782" s="2"/>
      <c r="DX782" s="2"/>
      <c r="DY782" s="2"/>
      <c r="DZ782" s="1"/>
      <c r="EA782" s="2"/>
      <c r="EB782" s="1"/>
      <c r="EC782" s="2"/>
      <c r="ED782" s="1"/>
      <c r="EE782" s="2"/>
      <c r="EF782" s="110"/>
      <c r="EG782" s="2"/>
      <c r="EH782" s="2"/>
      <c r="EI782" s="2"/>
      <c r="EJ782" s="1"/>
      <c r="EK782" s="2"/>
      <c r="EL782" s="1"/>
      <c r="EM782" s="1"/>
      <c r="EN782" s="2"/>
      <c r="EO782" s="2"/>
      <c r="EP782" s="2"/>
      <c r="EQ782" s="2"/>
      <c r="ER782" s="2"/>
      <c r="ES782" s="2"/>
      <c r="ET782" s="2"/>
      <c r="EU782" s="108"/>
      <c r="EV782" s="2"/>
      <c r="EW782" s="2"/>
      <c r="EX782" s="2"/>
      <c r="EY782" s="2"/>
      <c r="EZ782" s="1"/>
      <c r="FA782" s="2"/>
      <c r="FB782" s="1"/>
      <c r="FC782" s="2"/>
      <c r="FD782" s="1"/>
      <c r="FE782" s="2"/>
      <c r="FF782" s="110"/>
      <c r="FG782" s="2"/>
      <c r="FH782" s="2"/>
      <c r="FI782" s="2"/>
      <c r="FJ782" s="1"/>
      <c r="FK782" s="2"/>
      <c r="FL782" s="1"/>
      <c r="FM782" s="1"/>
      <c r="FN782" s="2"/>
      <c r="FO782" s="2"/>
      <c r="FP782" s="2"/>
      <c r="FQ782" s="2"/>
      <c r="FR782" s="2"/>
      <c r="FS782" s="2"/>
      <c r="FT782" s="2"/>
      <c r="FU782" s="108"/>
      <c r="FV782" s="2"/>
      <c r="FW782" s="2"/>
      <c r="FX782" s="2"/>
      <c r="FY782" s="2"/>
      <c r="FZ782" s="1"/>
      <c r="GA782" s="2"/>
      <c r="GB782" s="1"/>
      <c r="GC782" s="2"/>
      <c r="GD782" s="1"/>
      <c r="GE782" s="2"/>
      <c r="GF782" s="110"/>
      <c r="GG782" s="2"/>
      <c r="GH782" s="2"/>
      <c r="GI782" s="2"/>
      <c r="GJ782" s="1"/>
      <c r="GK782" s="2"/>
      <c r="GL782" s="1"/>
      <c r="GM782" s="1"/>
      <c r="GN782" s="2"/>
      <c r="GO782" s="2"/>
      <c r="GP782" s="2"/>
      <c r="GQ782" s="2"/>
      <c r="GR782" s="2"/>
      <c r="GS782" s="2"/>
      <c r="GT782" s="2"/>
      <c r="GU782" s="108"/>
      <c r="GV782" s="2"/>
      <c r="GW782" s="2"/>
      <c r="GX782" s="2"/>
      <c r="GY782" s="2"/>
      <c r="GZ782" s="1"/>
      <c r="HA782" s="2"/>
      <c r="HB782" s="1"/>
      <c r="HC782" s="2"/>
      <c r="HD782" s="1"/>
      <c r="HE782" s="2"/>
      <c r="HF782" s="110"/>
      <c r="HG782" s="2"/>
      <c r="HH782" s="2"/>
      <c r="HI782" s="2"/>
      <c r="HJ782" s="1"/>
      <c r="HK782" s="2"/>
      <c r="HL782" s="1"/>
      <c r="HM782" s="1"/>
      <c r="HN782" s="2"/>
      <c r="HO782" s="2"/>
      <c r="HP782" s="2"/>
      <c r="HQ782" s="2"/>
      <c r="HR782" s="2"/>
      <c r="HS782" s="2"/>
      <c r="HT782" s="2"/>
    </row>
    <row r="783" s="14" customFormat="1" ht="39.95" customHeight="1" spans="1:228">
      <c r="A783" s="29"/>
      <c r="B783" s="291"/>
      <c r="C783" s="24"/>
      <c r="D783" s="318"/>
      <c r="E783" s="318"/>
      <c r="F783" s="24"/>
      <c r="G783" s="319"/>
      <c r="H783" s="320"/>
      <c r="I783" s="321"/>
      <c r="J783" s="322"/>
      <c r="K783" s="322"/>
      <c r="L783" s="321"/>
      <c r="M783" s="323"/>
      <c r="N783" s="322"/>
      <c r="O783" s="323"/>
      <c r="P783" s="320"/>
      <c r="Q783" s="324"/>
      <c r="R783" s="325"/>
      <c r="S783" s="318"/>
      <c r="T783" s="326"/>
      <c r="U783" s="320"/>
      <c r="V783" s="325"/>
      <c r="W783" s="323"/>
      <c r="X783" s="324"/>
      <c r="Y783" s="327"/>
      <c r="Z783" s="327"/>
      <c r="AA783" s="328"/>
      <c r="AB783" s="24"/>
      <c r="AC783" s="1"/>
      <c r="AD783" s="2"/>
      <c r="AE783" s="110"/>
      <c r="AF783" s="110"/>
      <c r="AG783" s="2"/>
      <c r="AH783" s="2"/>
      <c r="AI783" s="2"/>
      <c r="AJ783" s="1"/>
      <c r="AK783" s="2"/>
      <c r="AL783" s="1"/>
      <c r="AM783" s="1"/>
      <c r="AN783" s="2"/>
      <c r="AO783" s="2"/>
      <c r="AP783" s="2"/>
      <c r="AQ783" s="2"/>
      <c r="AR783" s="2"/>
      <c r="AS783" s="2"/>
      <c r="AT783" s="2"/>
      <c r="AU783" s="108"/>
      <c r="AV783" s="2"/>
      <c r="AW783" s="2"/>
      <c r="AX783" s="2"/>
      <c r="AY783" s="2"/>
      <c r="AZ783" s="1"/>
      <c r="BA783" s="2"/>
      <c r="BB783" s="1"/>
      <c r="BC783" s="2"/>
      <c r="BD783" s="1"/>
      <c r="BE783" s="2"/>
      <c r="BF783" s="110"/>
      <c r="BG783" s="2"/>
      <c r="BH783" s="2"/>
      <c r="BI783" s="2"/>
      <c r="BJ783" s="1"/>
      <c r="BK783" s="2"/>
      <c r="BL783" s="1"/>
      <c r="BM783" s="1"/>
      <c r="BN783" s="2"/>
      <c r="BO783" s="2"/>
      <c r="BP783" s="2"/>
      <c r="BQ783" s="2"/>
      <c r="BR783" s="2"/>
      <c r="BS783" s="2"/>
      <c r="BT783" s="2"/>
      <c r="BU783" s="108"/>
      <c r="BV783" s="2"/>
      <c r="BW783" s="2"/>
      <c r="BX783" s="2"/>
      <c r="BY783" s="2"/>
      <c r="BZ783" s="1"/>
      <c r="CA783" s="2"/>
      <c r="CB783" s="1"/>
      <c r="CC783" s="2"/>
      <c r="CD783" s="1"/>
      <c r="CE783" s="2"/>
      <c r="CF783" s="110"/>
      <c r="CG783" s="2"/>
      <c r="CH783" s="2"/>
      <c r="CI783" s="2"/>
      <c r="CJ783" s="1"/>
      <c r="CK783" s="2"/>
      <c r="CL783" s="1"/>
      <c r="CM783" s="1"/>
      <c r="CN783" s="2"/>
      <c r="CO783" s="2"/>
      <c r="CP783" s="2"/>
      <c r="CQ783" s="2"/>
      <c r="CR783" s="2"/>
      <c r="CS783" s="2"/>
      <c r="CT783" s="2"/>
      <c r="CU783" s="108"/>
      <c r="CV783" s="2"/>
      <c r="CW783" s="2"/>
      <c r="CX783" s="2"/>
      <c r="CY783" s="2"/>
      <c r="CZ783" s="1"/>
      <c r="DA783" s="2"/>
      <c r="DB783" s="1"/>
      <c r="DC783" s="2"/>
      <c r="DD783" s="1"/>
      <c r="DE783" s="2"/>
      <c r="DF783" s="110"/>
      <c r="DG783" s="2"/>
      <c r="DH783" s="2"/>
      <c r="DI783" s="2"/>
      <c r="DJ783" s="1"/>
      <c r="DK783" s="2"/>
      <c r="DL783" s="1"/>
      <c r="DM783" s="1"/>
      <c r="DN783" s="2"/>
      <c r="DO783" s="2"/>
      <c r="DP783" s="2"/>
      <c r="DQ783" s="2"/>
      <c r="DR783" s="2"/>
      <c r="DS783" s="2"/>
      <c r="DT783" s="2"/>
      <c r="DU783" s="108"/>
      <c r="DV783" s="2"/>
      <c r="DW783" s="2"/>
      <c r="DX783" s="2"/>
      <c r="DY783" s="2"/>
      <c r="DZ783" s="1"/>
      <c r="EA783" s="2"/>
      <c r="EB783" s="1"/>
      <c r="EC783" s="2"/>
      <c r="ED783" s="1"/>
      <c r="EE783" s="2"/>
      <c r="EF783" s="110"/>
      <c r="EG783" s="2"/>
      <c r="EH783" s="2"/>
      <c r="EI783" s="2"/>
      <c r="EJ783" s="1"/>
      <c r="EK783" s="2"/>
      <c r="EL783" s="1"/>
      <c r="EM783" s="1"/>
      <c r="EN783" s="2"/>
      <c r="EO783" s="2"/>
      <c r="EP783" s="2"/>
      <c r="EQ783" s="2"/>
      <c r="ER783" s="2"/>
      <c r="ES783" s="2"/>
      <c r="ET783" s="2"/>
      <c r="EU783" s="108"/>
      <c r="EV783" s="2"/>
      <c r="EW783" s="2"/>
      <c r="EX783" s="2"/>
      <c r="EY783" s="2"/>
      <c r="EZ783" s="1"/>
      <c r="FA783" s="2"/>
      <c r="FB783" s="1"/>
      <c r="FC783" s="2"/>
      <c r="FD783" s="1"/>
      <c r="FE783" s="2"/>
      <c r="FF783" s="110"/>
      <c r="FG783" s="2"/>
      <c r="FH783" s="2"/>
      <c r="FI783" s="2"/>
      <c r="FJ783" s="1"/>
      <c r="FK783" s="2"/>
      <c r="FL783" s="1"/>
      <c r="FM783" s="1"/>
      <c r="FN783" s="2"/>
      <c r="FO783" s="2"/>
      <c r="FP783" s="2"/>
      <c r="FQ783" s="2"/>
      <c r="FR783" s="2"/>
      <c r="FS783" s="2"/>
      <c r="FT783" s="2"/>
      <c r="FU783" s="108"/>
      <c r="FV783" s="2"/>
      <c r="FW783" s="2"/>
      <c r="FX783" s="2"/>
      <c r="FY783" s="2"/>
      <c r="FZ783" s="1"/>
      <c r="GA783" s="2"/>
      <c r="GB783" s="1"/>
      <c r="GC783" s="2"/>
      <c r="GD783" s="1"/>
      <c r="GE783" s="2"/>
      <c r="GF783" s="110"/>
      <c r="GG783" s="2"/>
      <c r="GH783" s="2"/>
      <c r="GI783" s="2"/>
      <c r="GJ783" s="1"/>
      <c r="GK783" s="2"/>
      <c r="GL783" s="1"/>
      <c r="GM783" s="1"/>
      <c r="GN783" s="2"/>
      <c r="GO783" s="2"/>
      <c r="GP783" s="2"/>
      <c r="GQ783" s="2"/>
      <c r="GR783" s="2"/>
      <c r="GS783" s="2"/>
      <c r="GT783" s="2"/>
      <c r="GU783" s="108"/>
      <c r="GV783" s="2"/>
      <c r="GW783" s="2"/>
      <c r="GX783" s="2"/>
      <c r="GY783" s="2"/>
      <c r="GZ783" s="1"/>
      <c r="HA783" s="2"/>
      <c r="HB783" s="1"/>
      <c r="HC783" s="2"/>
      <c r="HD783" s="1"/>
      <c r="HE783" s="2"/>
      <c r="HF783" s="110"/>
      <c r="HG783" s="2"/>
      <c r="HH783" s="2"/>
      <c r="HI783" s="2"/>
      <c r="HJ783" s="1"/>
      <c r="HK783" s="2"/>
      <c r="HL783" s="1"/>
      <c r="HM783" s="1"/>
      <c r="HN783" s="2"/>
      <c r="HO783" s="2"/>
      <c r="HP783" s="2"/>
      <c r="HQ783" s="2"/>
      <c r="HR783" s="2"/>
      <c r="HS783" s="2"/>
      <c r="HT783" s="2"/>
    </row>
    <row r="784" s="14" customFormat="1" ht="39.95" customHeight="1" spans="1:228">
      <c r="A784" s="29"/>
      <c r="B784" s="291"/>
      <c r="C784" s="24"/>
      <c r="D784" s="318"/>
      <c r="E784" s="318"/>
      <c r="F784" s="24"/>
      <c r="G784" s="319"/>
      <c r="H784" s="320"/>
      <c r="I784" s="321"/>
      <c r="J784" s="322"/>
      <c r="K784" s="322"/>
      <c r="L784" s="321"/>
      <c r="M784" s="323"/>
      <c r="N784" s="322"/>
      <c r="O784" s="323"/>
      <c r="P784" s="320"/>
      <c r="Q784" s="324"/>
      <c r="R784" s="325"/>
      <c r="S784" s="318"/>
      <c r="T784" s="326"/>
      <c r="U784" s="320"/>
      <c r="V784" s="325"/>
      <c r="W784" s="323"/>
      <c r="X784" s="324"/>
      <c r="Y784" s="327"/>
      <c r="Z784" s="327"/>
      <c r="AA784" s="328"/>
      <c r="AB784" s="24"/>
      <c r="AC784" s="1"/>
      <c r="AD784" s="2"/>
      <c r="AE784" s="110"/>
      <c r="AF784" s="110"/>
      <c r="AG784" s="2"/>
      <c r="AH784" s="2"/>
      <c r="AI784" s="2"/>
      <c r="AJ784" s="1"/>
      <c r="AK784" s="2"/>
      <c r="AL784" s="1"/>
      <c r="AM784" s="1"/>
      <c r="AN784" s="2"/>
      <c r="AO784" s="2"/>
      <c r="AP784" s="2"/>
      <c r="AQ784" s="2"/>
      <c r="AR784" s="2"/>
      <c r="AS784" s="2"/>
      <c r="AT784" s="2"/>
      <c r="AU784" s="108"/>
      <c r="AV784" s="2"/>
      <c r="AW784" s="2"/>
      <c r="AX784" s="2"/>
      <c r="AY784" s="2"/>
      <c r="AZ784" s="1"/>
      <c r="BA784" s="2"/>
      <c r="BB784" s="1"/>
      <c r="BC784" s="2"/>
      <c r="BD784" s="1"/>
      <c r="BE784" s="2"/>
      <c r="BF784" s="110"/>
      <c r="BG784" s="2"/>
      <c r="BH784" s="2"/>
      <c r="BI784" s="2"/>
      <c r="BJ784" s="1"/>
      <c r="BK784" s="2"/>
      <c r="BL784" s="1"/>
      <c r="BM784" s="1"/>
      <c r="BN784" s="2"/>
      <c r="BO784" s="2"/>
      <c r="BP784" s="2"/>
      <c r="BQ784" s="2"/>
      <c r="BR784" s="2"/>
      <c r="BS784" s="2"/>
      <c r="BT784" s="2"/>
      <c r="BU784" s="108"/>
      <c r="BV784" s="2"/>
      <c r="BW784" s="2"/>
      <c r="BX784" s="2"/>
      <c r="BY784" s="2"/>
      <c r="BZ784" s="1"/>
      <c r="CA784" s="2"/>
      <c r="CB784" s="1"/>
      <c r="CC784" s="2"/>
      <c r="CD784" s="1"/>
      <c r="CE784" s="2"/>
      <c r="CF784" s="110"/>
      <c r="CG784" s="2"/>
      <c r="CH784" s="2"/>
      <c r="CI784" s="2"/>
      <c r="CJ784" s="1"/>
      <c r="CK784" s="2"/>
      <c r="CL784" s="1"/>
      <c r="CM784" s="1"/>
      <c r="CN784" s="2"/>
      <c r="CO784" s="2"/>
      <c r="CP784" s="2"/>
      <c r="CQ784" s="2"/>
      <c r="CR784" s="2"/>
      <c r="CS784" s="2"/>
      <c r="CT784" s="2"/>
      <c r="CU784" s="108"/>
      <c r="CV784" s="2"/>
      <c r="CW784" s="2"/>
      <c r="CX784" s="2"/>
      <c r="CY784" s="2"/>
      <c r="CZ784" s="1"/>
      <c r="DA784" s="2"/>
      <c r="DB784" s="1"/>
      <c r="DC784" s="2"/>
      <c r="DD784" s="1"/>
      <c r="DE784" s="2"/>
      <c r="DF784" s="110"/>
      <c r="DG784" s="2"/>
      <c r="DH784" s="2"/>
      <c r="DI784" s="2"/>
      <c r="DJ784" s="1"/>
      <c r="DK784" s="2"/>
      <c r="DL784" s="1"/>
      <c r="DM784" s="1"/>
      <c r="DN784" s="2"/>
      <c r="DO784" s="2"/>
      <c r="DP784" s="2"/>
      <c r="DQ784" s="2"/>
      <c r="DR784" s="2"/>
      <c r="DS784" s="2"/>
      <c r="DT784" s="2"/>
      <c r="DU784" s="108"/>
      <c r="DV784" s="2"/>
      <c r="DW784" s="2"/>
      <c r="DX784" s="2"/>
      <c r="DY784" s="2"/>
      <c r="DZ784" s="1"/>
      <c r="EA784" s="2"/>
      <c r="EB784" s="1"/>
      <c r="EC784" s="2"/>
      <c r="ED784" s="1"/>
      <c r="EE784" s="2"/>
      <c r="EF784" s="110"/>
      <c r="EG784" s="2"/>
      <c r="EH784" s="2"/>
      <c r="EI784" s="2"/>
      <c r="EJ784" s="1"/>
      <c r="EK784" s="2"/>
      <c r="EL784" s="1"/>
      <c r="EM784" s="1"/>
      <c r="EN784" s="2"/>
      <c r="EO784" s="2"/>
      <c r="EP784" s="2"/>
      <c r="EQ784" s="2"/>
      <c r="ER784" s="2"/>
      <c r="ES784" s="2"/>
      <c r="ET784" s="2"/>
      <c r="EU784" s="108"/>
      <c r="EV784" s="2"/>
      <c r="EW784" s="2"/>
      <c r="EX784" s="2"/>
      <c r="EY784" s="2"/>
      <c r="EZ784" s="1"/>
      <c r="FA784" s="2"/>
      <c r="FB784" s="1"/>
      <c r="FC784" s="2"/>
      <c r="FD784" s="1"/>
      <c r="FE784" s="2"/>
      <c r="FF784" s="110"/>
      <c r="FG784" s="2"/>
      <c r="FH784" s="2"/>
      <c r="FI784" s="2"/>
      <c r="FJ784" s="1"/>
      <c r="FK784" s="2"/>
      <c r="FL784" s="1"/>
      <c r="FM784" s="1"/>
      <c r="FN784" s="2"/>
      <c r="FO784" s="2"/>
      <c r="FP784" s="2"/>
      <c r="FQ784" s="2"/>
      <c r="FR784" s="2"/>
      <c r="FS784" s="2"/>
      <c r="FT784" s="2"/>
      <c r="FU784" s="108"/>
      <c r="FV784" s="2"/>
      <c r="FW784" s="2"/>
      <c r="FX784" s="2"/>
      <c r="FY784" s="2"/>
      <c r="FZ784" s="1"/>
      <c r="GA784" s="2"/>
      <c r="GB784" s="1"/>
      <c r="GC784" s="2"/>
      <c r="GD784" s="1"/>
      <c r="GE784" s="2"/>
      <c r="GF784" s="110"/>
      <c r="GG784" s="2"/>
      <c r="GH784" s="2"/>
      <c r="GI784" s="2"/>
      <c r="GJ784" s="1"/>
      <c r="GK784" s="2"/>
      <c r="GL784" s="1"/>
      <c r="GM784" s="1"/>
      <c r="GN784" s="2"/>
      <c r="GO784" s="2"/>
      <c r="GP784" s="2"/>
      <c r="GQ784" s="2"/>
      <c r="GR784" s="2"/>
      <c r="GS784" s="2"/>
      <c r="GT784" s="2"/>
      <c r="GU784" s="108"/>
      <c r="GV784" s="2"/>
      <c r="GW784" s="2"/>
      <c r="GX784" s="2"/>
      <c r="GY784" s="2"/>
      <c r="GZ784" s="1"/>
      <c r="HA784" s="2"/>
      <c r="HB784" s="1"/>
      <c r="HC784" s="2"/>
      <c r="HD784" s="1"/>
      <c r="HE784" s="2"/>
      <c r="HF784" s="110"/>
      <c r="HG784" s="2"/>
      <c r="HH784" s="2"/>
      <c r="HI784" s="2"/>
      <c r="HJ784" s="1"/>
      <c r="HK784" s="2"/>
      <c r="HL784" s="1"/>
      <c r="HM784" s="1"/>
      <c r="HN784" s="2"/>
      <c r="HO784" s="2"/>
      <c r="HP784" s="2"/>
      <c r="HQ784" s="2"/>
      <c r="HR784" s="2"/>
      <c r="HS784" s="2"/>
      <c r="HT784" s="2"/>
    </row>
    <row r="785" s="14" customFormat="1" ht="39.95" customHeight="1" spans="1:228">
      <c r="A785" s="29"/>
      <c r="B785" s="291"/>
      <c r="C785" s="24"/>
      <c r="D785" s="318"/>
      <c r="E785" s="318"/>
      <c r="F785" s="24"/>
      <c r="G785" s="319"/>
      <c r="H785" s="320"/>
      <c r="I785" s="321"/>
      <c r="J785" s="322"/>
      <c r="K785" s="322"/>
      <c r="L785" s="321"/>
      <c r="M785" s="323"/>
      <c r="N785" s="322"/>
      <c r="O785" s="323"/>
      <c r="P785" s="320"/>
      <c r="Q785" s="324"/>
      <c r="R785" s="325"/>
      <c r="S785" s="318"/>
      <c r="T785" s="326"/>
      <c r="U785" s="320"/>
      <c r="V785" s="325"/>
      <c r="W785" s="323"/>
      <c r="X785" s="324"/>
      <c r="Y785" s="327"/>
      <c r="Z785" s="327"/>
      <c r="AA785" s="328"/>
      <c r="AB785" s="24"/>
      <c r="AC785" s="1"/>
      <c r="AD785" s="2"/>
      <c r="AE785" s="110"/>
      <c r="AF785" s="110"/>
      <c r="AG785" s="2"/>
      <c r="AH785" s="2"/>
      <c r="AI785" s="2"/>
      <c r="AJ785" s="1"/>
      <c r="AK785" s="2"/>
      <c r="AL785" s="1"/>
      <c r="AM785" s="1"/>
      <c r="AN785" s="2"/>
      <c r="AO785" s="2"/>
      <c r="AP785" s="2"/>
      <c r="AQ785" s="2"/>
      <c r="AR785" s="2"/>
      <c r="AS785" s="2"/>
      <c r="AT785" s="2"/>
      <c r="AU785" s="108"/>
      <c r="AV785" s="2"/>
      <c r="AW785" s="2"/>
      <c r="AX785" s="2"/>
      <c r="AY785" s="2"/>
      <c r="AZ785" s="1"/>
      <c r="BA785" s="2"/>
      <c r="BB785" s="1"/>
      <c r="BC785" s="2"/>
      <c r="BD785" s="1"/>
      <c r="BE785" s="2"/>
      <c r="BF785" s="110"/>
      <c r="BG785" s="2"/>
      <c r="BH785" s="2"/>
      <c r="BI785" s="2"/>
      <c r="BJ785" s="1"/>
      <c r="BK785" s="2"/>
      <c r="BL785" s="1"/>
      <c r="BM785" s="1"/>
      <c r="BN785" s="2"/>
      <c r="BO785" s="2"/>
      <c r="BP785" s="2"/>
      <c r="BQ785" s="2"/>
      <c r="BR785" s="2"/>
      <c r="BS785" s="2"/>
      <c r="BT785" s="2"/>
      <c r="BU785" s="108"/>
      <c r="BV785" s="2"/>
      <c r="BW785" s="2"/>
      <c r="BX785" s="2"/>
      <c r="BY785" s="2"/>
      <c r="BZ785" s="1"/>
      <c r="CA785" s="2"/>
      <c r="CB785" s="1"/>
      <c r="CC785" s="2"/>
      <c r="CD785" s="1"/>
      <c r="CE785" s="2"/>
      <c r="CF785" s="110"/>
      <c r="CG785" s="2"/>
      <c r="CH785" s="2"/>
      <c r="CI785" s="2"/>
      <c r="CJ785" s="1"/>
      <c r="CK785" s="2"/>
      <c r="CL785" s="1"/>
      <c r="CM785" s="1"/>
      <c r="CN785" s="2"/>
      <c r="CO785" s="2"/>
      <c r="CP785" s="2"/>
      <c r="CQ785" s="2"/>
      <c r="CR785" s="2"/>
      <c r="CS785" s="2"/>
      <c r="CT785" s="2"/>
      <c r="CU785" s="108"/>
      <c r="CV785" s="2"/>
      <c r="CW785" s="2"/>
      <c r="CX785" s="2"/>
      <c r="CY785" s="2"/>
      <c r="CZ785" s="1"/>
      <c r="DA785" s="2"/>
      <c r="DB785" s="1"/>
      <c r="DC785" s="2"/>
      <c r="DD785" s="1"/>
      <c r="DE785" s="2"/>
      <c r="DF785" s="110"/>
      <c r="DG785" s="2"/>
      <c r="DH785" s="2"/>
      <c r="DI785" s="2"/>
      <c r="DJ785" s="1"/>
      <c r="DK785" s="2"/>
      <c r="DL785" s="1"/>
      <c r="DM785" s="1"/>
      <c r="DN785" s="2"/>
      <c r="DO785" s="2"/>
      <c r="DP785" s="2"/>
      <c r="DQ785" s="2"/>
      <c r="DR785" s="2"/>
      <c r="DS785" s="2"/>
      <c r="DT785" s="2"/>
      <c r="DU785" s="108"/>
      <c r="DV785" s="2"/>
      <c r="DW785" s="2"/>
      <c r="DX785" s="2"/>
      <c r="DY785" s="2"/>
      <c r="DZ785" s="1"/>
      <c r="EA785" s="2"/>
      <c r="EB785" s="1"/>
      <c r="EC785" s="2"/>
      <c r="ED785" s="1"/>
      <c r="EE785" s="2"/>
      <c r="EF785" s="110"/>
      <c r="EG785" s="2"/>
      <c r="EH785" s="2"/>
      <c r="EI785" s="2"/>
      <c r="EJ785" s="1"/>
      <c r="EK785" s="2"/>
      <c r="EL785" s="1"/>
      <c r="EM785" s="1"/>
      <c r="EN785" s="2"/>
      <c r="EO785" s="2"/>
      <c r="EP785" s="2"/>
      <c r="EQ785" s="2"/>
      <c r="ER785" s="2"/>
      <c r="ES785" s="2"/>
      <c r="ET785" s="2"/>
      <c r="EU785" s="108"/>
      <c r="EV785" s="2"/>
      <c r="EW785" s="2"/>
      <c r="EX785" s="2"/>
      <c r="EY785" s="2"/>
      <c r="EZ785" s="1"/>
      <c r="FA785" s="2"/>
      <c r="FB785" s="1"/>
      <c r="FC785" s="2"/>
      <c r="FD785" s="1"/>
      <c r="FE785" s="2"/>
      <c r="FF785" s="110"/>
      <c r="FG785" s="2"/>
      <c r="FH785" s="2"/>
      <c r="FI785" s="2"/>
      <c r="FJ785" s="1"/>
      <c r="FK785" s="2"/>
      <c r="FL785" s="1"/>
      <c r="FM785" s="1"/>
      <c r="FN785" s="2"/>
      <c r="FO785" s="2"/>
      <c r="FP785" s="2"/>
      <c r="FQ785" s="2"/>
      <c r="FR785" s="2"/>
      <c r="FS785" s="2"/>
      <c r="FT785" s="2"/>
      <c r="FU785" s="108"/>
      <c r="FV785" s="2"/>
      <c r="FW785" s="2"/>
      <c r="FX785" s="2"/>
      <c r="FY785" s="2"/>
      <c r="FZ785" s="1"/>
      <c r="GA785" s="2"/>
      <c r="GB785" s="1"/>
      <c r="GC785" s="2"/>
      <c r="GD785" s="1"/>
      <c r="GE785" s="2"/>
      <c r="GF785" s="110"/>
      <c r="GG785" s="2"/>
      <c r="GH785" s="2"/>
      <c r="GI785" s="2"/>
      <c r="GJ785" s="1"/>
      <c r="GK785" s="2"/>
      <c r="GL785" s="1"/>
      <c r="GM785" s="1"/>
      <c r="GN785" s="2"/>
      <c r="GO785" s="2"/>
      <c r="GP785" s="2"/>
      <c r="GQ785" s="2"/>
      <c r="GR785" s="2"/>
      <c r="GS785" s="2"/>
      <c r="GT785" s="2"/>
      <c r="GU785" s="108"/>
      <c r="GV785" s="2"/>
      <c r="GW785" s="2"/>
      <c r="GX785" s="2"/>
      <c r="GY785" s="2"/>
      <c r="GZ785" s="1"/>
      <c r="HA785" s="2"/>
      <c r="HB785" s="1"/>
      <c r="HC785" s="2"/>
      <c r="HD785" s="1"/>
      <c r="HE785" s="2"/>
      <c r="HF785" s="110"/>
      <c r="HG785" s="2"/>
      <c r="HH785" s="2"/>
      <c r="HI785" s="2"/>
      <c r="HJ785" s="1"/>
      <c r="HK785" s="2"/>
      <c r="HL785" s="1"/>
      <c r="HM785" s="1"/>
      <c r="HN785" s="2"/>
      <c r="HO785" s="2"/>
      <c r="HP785" s="2"/>
      <c r="HQ785" s="2"/>
      <c r="HR785" s="2"/>
      <c r="HS785" s="2"/>
      <c r="HT785" s="2"/>
    </row>
    <row r="786" s="14" customFormat="1" ht="39.95" customHeight="1" spans="1:228">
      <c r="A786" s="29"/>
      <c r="B786" s="291"/>
      <c r="C786" s="24"/>
      <c r="D786" s="318"/>
      <c r="E786" s="318"/>
      <c r="F786" s="24"/>
      <c r="G786" s="319"/>
      <c r="H786" s="320"/>
      <c r="I786" s="321"/>
      <c r="J786" s="322"/>
      <c r="K786" s="322"/>
      <c r="L786" s="321"/>
      <c r="M786" s="323"/>
      <c r="N786" s="322"/>
      <c r="O786" s="323"/>
      <c r="P786" s="320"/>
      <c r="Q786" s="324"/>
      <c r="R786" s="325"/>
      <c r="S786" s="318"/>
      <c r="T786" s="326"/>
      <c r="U786" s="320"/>
      <c r="V786" s="325"/>
      <c r="W786" s="323"/>
      <c r="X786" s="324"/>
      <c r="Y786" s="327"/>
      <c r="Z786" s="327"/>
      <c r="AA786" s="328"/>
      <c r="AB786" s="24"/>
      <c r="AC786" s="1"/>
      <c r="AD786" s="2"/>
      <c r="AE786" s="110"/>
      <c r="AF786" s="110"/>
      <c r="AG786" s="2"/>
      <c r="AH786" s="2"/>
      <c r="AI786" s="2"/>
      <c r="AJ786" s="1"/>
      <c r="AK786" s="2"/>
      <c r="AL786" s="1"/>
      <c r="AM786" s="1"/>
      <c r="AN786" s="2"/>
      <c r="AO786" s="2"/>
      <c r="AP786" s="2"/>
      <c r="AQ786" s="2"/>
      <c r="AR786" s="2"/>
      <c r="AS786" s="2"/>
      <c r="AT786" s="2"/>
      <c r="AU786" s="108"/>
      <c r="AV786" s="2"/>
      <c r="AW786" s="2"/>
      <c r="AX786" s="2"/>
      <c r="AY786" s="2"/>
      <c r="AZ786" s="1"/>
      <c r="BA786" s="2"/>
      <c r="BB786" s="1"/>
      <c r="BC786" s="2"/>
      <c r="BD786" s="1"/>
      <c r="BE786" s="2"/>
      <c r="BF786" s="110"/>
      <c r="BG786" s="2"/>
      <c r="BH786" s="2"/>
      <c r="BI786" s="2"/>
      <c r="BJ786" s="1"/>
      <c r="BK786" s="2"/>
      <c r="BL786" s="1"/>
      <c r="BM786" s="1"/>
      <c r="BN786" s="2"/>
      <c r="BO786" s="2"/>
      <c r="BP786" s="2"/>
      <c r="BQ786" s="2"/>
      <c r="BR786" s="2"/>
      <c r="BS786" s="2"/>
      <c r="BT786" s="2"/>
      <c r="BU786" s="108"/>
      <c r="BV786" s="2"/>
      <c r="BW786" s="2"/>
      <c r="BX786" s="2"/>
      <c r="BY786" s="2"/>
      <c r="BZ786" s="1"/>
      <c r="CA786" s="2"/>
      <c r="CB786" s="1"/>
      <c r="CC786" s="2"/>
      <c r="CD786" s="1"/>
      <c r="CE786" s="2"/>
      <c r="CF786" s="110"/>
      <c r="CG786" s="2"/>
      <c r="CH786" s="2"/>
      <c r="CI786" s="2"/>
      <c r="CJ786" s="1"/>
      <c r="CK786" s="2"/>
      <c r="CL786" s="1"/>
      <c r="CM786" s="1"/>
      <c r="CN786" s="2"/>
      <c r="CO786" s="2"/>
      <c r="CP786" s="2"/>
      <c r="CQ786" s="2"/>
      <c r="CR786" s="2"/>
      <c r="CS786" s="2"/>
      <c r="CT786" s="2"/>
      <c r="CU786" s="108"/>
      <c r="CV786" s="2"/>
      <c r="CW786" s="2"/>
      <c r="CX786" s="2"/>
      <c r="CY786" s="2"/>
      <c r="CZ786" s="1"/>
      <c r="DA786" s="2"/>
      <c r="DB786" s="1"/>
      <c r="DC786" s="2"/>
      <c r="DD786" s="1"/>
      <c r="DE786" s="2"/>
      <c r="DF786" s="110"/>
      <c r="DG786" s="2"/>
      <c r="DH786" s="2"/>
      <c r="DI786" s="2"/>
      <c r="DJ786" s="1"/>
      <c r="DK786" s="2"/>
      <c r="DL786" s="1"/>
      <c r="DM786" s="1"/>
      <c r="DN786" s="2"/>
      <c r="DO786" s="2"/>
      <c r="DP786" s="2"/>
      <c r="DQ786" s="2"/>
      <c r="DR786" s="2"/>
      <c r="DS786" s="2"/>
      <c r="DT786" s="2"/>
      <c r="DU786" s="108"/>
      <c r="DV786" s="2"/>
      <c r="DW786" s="2"/>
      <c r="DX786" s="2"/>
      <c r="DY786" s="2"/>
      <c r="DZ786" s="1"/>
      <c r="EA786" s="2"/>
      <c r="EB786" s="1"/>
      <c r="EC786" s="2"/>
      <c r="ED786" s="1"/>
      <c r="EE786" s="2"/>
      <c r="EF786" s="110"/>
      <c r="EG786" s="2"/>
      <c r="EH786" s="2"/>
      <c r="EI786" s="2"/>
      <c r="EJ786" s="1"/>
      <c r="EK786" s="2"/>
      <c r="EL786" s="1"/>
      <c r="EM786" s="1"/>
      <c r="EN786" s="2"/>
      <c r="EO786" s="2"/>
      <c r="EP786" s="2"/>
      <c r="EQ786" s="2"/>
      <c r="ER786" s="2"/>
      <c r="ES786" s="2"/>
      <c r="ET786" s="2"/>
      <c r="EU786" s="108"/>
      <c r="EV786" s="2"/>
      <c r="EW786" s="2"/>
      <c r="EX786" s="2"/>
      <c r="EY786" s="2"/>
      <c r="EZ786" s="1"/>
      <c r="FA786" s="2"/>
      <c r="FB786" s="1"/>
      <c r="FC786" s="2"/>
      <c r="FD786" s="1"/>
      <c r="FE786" s="2"/>
      <c r="FF786" s="110"/>
      <c r="FG786" s="2"/>
      <c r="FH786" s="2"/>
      <c r="FI786" s="2"/>
      <c r="FJ786" s="1"/>
      <c r="FK786" s="2"/>
      <c r="FL786" s="1"/>
      <c r="FM786" s="1"/>
      <c r="FN786" s="2"/>
      <c r="FO786" s="2"/>
      <c r="FP786" s="2"/>
      <c r="FQ786" s="2"/>
      <c r="FR786" s="2"/>
      <c r="FS786" s="2"/>
      <c r="FT786" s="2"/>
      <c r="FU786" s="108"/>
      <c r="FV786" s="2"/>
      <c r="FW786" s="2"/>
      <c r="FX786" s="2"/>
      <c r="FY786" s="2"/>
      <c r="FZ786" s="1"/>
      <c r="GA786" s="2"/>
      <c r="GB786" s="1"/>
      <c r="GC786" s="2"/>
      <c r="GD786" s="1"/>
      <c r="GE786" s="2"/>
      <c r="GF786" s="110"/>
      <c r="GG786" s="2"/>
      <c r="GH786" s="2"/>
      <c r="GI786" s="2"/>
      <c r="GJ786" s="1"/>
      <c r="GK786" s="2"/>
      <c r="GL786" s="1"/>
      <c r="GM786" s="1"/>
      <c r="GN786" s="2"/>
      <c r="GO786" s="2"/>
      <c r="GP786" s="2"/>
      <c r="GQ786" s="2"/>
      <c r="GR786" s="2"/>
      <c r="GS786" s="2"/>
      <c r="GT786" s="2"/>
      <c r="GU786" s="108"/>
      <c r="GV786" s="2"/>
      <c r="GW786" s="2"/>
      <c r="GX786" s="2"/>
      <c r="GY786" s="2"/>
      <c r="GZ786" s="1"/>
      <c r="HA786" s="2"/>
      <c r="HB786" s="1"/>
      <c r="HC786" s="2"/>
      <c r="HD786" s="1"/>
      <c r="HE786" s="2"/>
      <c r="HF786" s="110"/>
      <c r="HG786" s="2"/>
      <c r="HH786" s="2"/>
      <c r="HI786" s="2"/>
      <c r="HJ786" s="1"/>
      <c r="HK786" s="2"/>
      <c r="HL786" s="1"/>
      <c r="HM786" s="1"/>
      <c r="HN786" s="2"/>
      <c r="HO786" s="2"/>
      <c r="HP786" s="2"/>
      <c r="HQ786" s="2"/>
      <c r="HR786" s="2"/>
      <c r="HS786" s="2"/>
      <c r="HT786" s="2"/>
    </row>
    <row r="787" s="14" customFormat="1" ht="39.95" customHeight="1" spans="1:228">
      <c r="A787" s="29"/>
      <c r="B787" s="291"/>
      <c r="C787" s="24"/>
      <c r="D787" s="318"/>
      <c r="E787" s="318"/>
      <c r="F787" s="24"/>
      <c r="G787" s="319"/>
      <c r="H787" s="320"/>
      <c r="I787" s="321"/>
      <c r="J787" s="322"/>
      <c r="K787" s="322"/>
      <c r="L787" s="321"/>
      <c r="M787" s="323"/>
      <c r="N787" s="322"/>
      <c r="O787" s="323"/>
      <c r="P787" s="320"/>
      <c r="Q787" s="324"/>
      <c r="R787" s="325"/>
      <c r="S787" s="318"/>
      <c r="T787" s="326"/>
      <c r="U787" s="320"/>
      <c r="V787" s="325"/>
      <c r="W787" s="323"/>
      <c r="X787" s="324"/>
      <c r="Y787" s="327"/>
      <c r="Z787" s="327"/>
      <c r="AA787" s="328"/>
      <c r="AB787" s="24"/>
      <c r="AC787" s="1"/>
      <c r="AD787" s="2"/>
      <c r="AE787" s="110"/>
      <c r="AF787" s="110"/>
      <c r="AG787" s="2"/>
      <c r="AH787" s="2"/>
      <c r="AI787" s="2"/>
      <c r="AJ787" s="1"/>
      <c r="AK787" s="2"/>
      <c r="AL787" s="1"/>
      <c r="AM787" s="1"/>
      <c r="AN787" s="2"/>
      <c r="AO787" s="2"/>
      <c r="AP787" s="2"/>
      <c r="AQ787" s="2"/>
      <c r="AR787" s="2"/>
      <c r="AS787" s="2"/>
      <c r="AT787" s="2"/>
      <c r="AU787" s="108"/>
      <c r="AV787" s="2"/>
      <c r="AW787" s="2"/>
      <c r="AX787" s="2"/>
      <c r="AY787" s="2"/>
      <c r="AZ787" s="1"/>
      <c r="BA787" s="2"/>
      <c r="BB787" s="1"/>
      <c r="BC787" s="2"/>
      <c r="BD787" s="1"/>
      <c r="BE787" s="2"/>
      <c r="BF787" s="110"/>
      <c r="BG787" s="2"/>
      <c r="BH787" s="2"/>
      <c r="BI787" s="2"/>
      <c r="BJ787" s="1"/>
      <c r="BK787" s="2"/>
      <c r="BL787" s="1"/>
      <c r="BM787" s="1"/>
      <c r="BN787" s="2"/>
      <c r="BO787" s="2"/>
      <c r="BP787" s="2"/>
      <c r="BQ787" s="2"/>
      <c r="BR787" s="2"/>
      <c r="BS787" s="2"/>
      <c r="BT787" s="2"/>
      <c r="BU787" s="108"/>
      <c r="BV787" s="2"/>
      <c r="BW787" s="2"/>
      <c r="BX787" s="2"/>
      <c r="BY787" s="2"/>
      <c r="BZ787" s="1"/>
      <c r="CA787" s="2"/>
      <c r="CB787" s="1"/>
      <c r="CC787" s="2"/>
      <c r="CD787" s="1"/>
      <c r="CE787" s="2"/>
      <c r="CF787" s="110"/>
      <c r="CG787" s="2"/>
      <c r="CH787" s="2"/>
      <c r="CI787" s="2"/>
      <c r="CJ787" s="1"/>
      <c r="CK787" s="2"/>
      <c r="CL787" s="1"/>
      <c r="CM787" s="1"/>
      <c r="CN787" s="2"/>
      <c r="CO787" s="2"/>
      <c r="CP787" s="2"/>
      <c r="CQ787" s="2"/>
      <c r="CR787" s="2"/>
      <c r="CS787" s="2"/>
      <c r="CT787" s="2"/>
      <c r="CU787" s="108"/>
      <c r="CV787" s="2"/>
      <c r="CW787" s="2"/>
      <c r="CX787" s="2"/>
      <c r="CY787" s="2"/>
      <c r="CZ787" s="1"/>
      <c r="DA787" s="2"/>
      <c r="DB787" s="1"/>
      <c r="DC787" s="2"/>
      <c r="DD787" s="1"/>
      <c r="DE787" s="2"/>
      <c r="DF787" s="110"/>
      <c r="DG787" s="2"/>
      <c r="DH787" s="2"/>
      <c r="DI787" s="2"/>
      <c r="DJ787" s="1"/>
      <c r="DK787" s="2"/>
      <c r="DL787" s="1"/>
      <c r="DM787" s="1"/>
      <c r="DN787" s="2"/>
      <c r="DO787" s="2"/>
      <c r="DP787" s="2"/>
      <c r="DQ787" s="2"/>
      <c r="DR787" s="2"/>
      <c r="DS787" s="2"/>
      <c r="DT787" s="2"/>
      <c r="DU787" s="108"/>
      <c r="DV787" s="2"/>
      <c r="DW787" s="2"/>
      <c r="DX787" s="2"/>
      <c r="DY787" s="2"/>
      <c r="DZ787" s="1"/>
      <c r="EA787" s="2"/>
      <c r="EB787" s="1"/>
      <c r="EC787" s="2"/>
      <c r="ED787" s="1"/>
      <c r="EE787" s="2"/>
      <c r="EF787" s="110"/>
      <c r="EG787" s="2"/>
      <c r="EH787" s="2"/>
      <c r="EI787" s="2"/>
      <c r="EJ787" s="1"/>
      <c r="EK787" s="2"/>
      <c r="EL787" s="1"/>
      <c r="EM787" s="1"/>
      <c r="EN787" s="2"/>
      <c r="EO787" s="2"/>
      <c r="EP787" s="2"/>
      <c r="EQ787" s="2"/>
      <c r="ER787" s="2"/>
      <c r="ES787" s="2"/>
      <c r="ET787" s="2"/>
      <c r="EU787" s="108"/>
      <c r="EV787" s="2"/>
      <c r="EW787" s="2"/>
      <c r="EX787" s="2"/>
      <c r="EY787" s="2"/>
      <c r="EZ787" s="1"/>
      <c r="FA787" s="2"/>
      <c r="FB787" s="1"/>
      <c r="FC787" s="2"/>
      <c r="FD787" s="1"/>
      <c r="FE787" s="2"/>
      <c r="FF787" s="110"/>
      <c r="FG787" s="2"/>
      <c r="FH787" s="2"/>
      <c r="FI787" s="2"/>
      <c r="FJ787" s="1"/>
      <c r="FK787" s="2"/>
      <c r="FL787" s="1"/>
      <c r="FM787" s="1"/>
      <c r="FN787" s="2"/>
      <c r="FO787" s="2"/>
      <c r="FP787" s="2"/>
      <c r="FQ787" s="2"/>
      <c r="FR787" s="2"/>
      <c r="FS787" s="2"/>
      <c r="FT787" s="2"/>
      <c r="FU787" s="108"/>
      <c r="FV787" s="2"/>
      <c r="FW787" s="2"/>
      <c r="FX787" s="2"/>
      <c r="FY787" s="2"/>
      <c r="FZ787" s="1"/>
      <c r="GA787" s="2"/>
      <c r="GB787" s="1"/>
      <c r="GC787" s="2"/>
      <c r="GD787" s="1"/>
      <c r="GE787" s="2"/>
      <c r="GF787" s="110"/>
      <c r="GG787" s="2"/>
      <c r="GH787" s="2"/>
      <c r="GI787" s="2"/>
      <c r="GJ787" s="1"/>
      <c r="GK787" s="2"/>
      <c r="GL787" s="1"/>
      <c r="GM787" s="1"/>
      <c r="GN787" s="2"/>
      <c r="GO787" s="2"/>
      <c r="GP787" s="2"/>
      <c r="GQ787" s="2"/>
      <c r="GR787" s="2"/>
      <c r="GS787" s="2"/>
      <c r="GT787" s="2"/>
      <c r="GU787" s="108"/>
      <c r="GV787" s="2"/>
      <c r="GW787" s="2"/>
      <c r="GX787" s="2"/>
      <c r="GY787" s="2"/>
      <c r="GZ787" s="1"/>
      <c r="HA787" s="2"/>
      <c r="HB787" s="1"/>
      <c r="HC787" s="2"/>
      <c r="HD787" s="1"/>
      <c r="HE787" s="2"/>
      <c r="HF787" s="110"/>
      <c r="HG787" s="2"/>
      <c r="HH787" s="2"/>
      <c r="HI787" s="2"/>
      <c r="HJ787" s="1"/>
      <c r="HK787" s="2"/>
      <c r="HL787" s="1"/>
      <c r="HM787" s="1"/>
      <c r="HN787" s="2"/>
      <c r="HO787" s="2"/>
      <c r="HP787" s="2"/>
      <c r="HQ787" s="2"/>
      <c r="HR787" s="2"/>
      <c r="HS787" s="2"/>
      <c r="HT787" s="2"/>
    </row>
    <row r="788" s="14" customFormat="1" ht="39.95" customHeight="1" spans="1:228">
      <c r="A788" s="29"/>
      <c r="B788" s="291"/>
      <c r="C788" s="24"/>
      <c r="D788" s="318"/>
      <c r="E788" s="318"/>
      <c r="F788" s="24"/>
      <c r="G788" s="319"/>
      <c r="H788" s="320"/>
      <c r="I788" s="321"/>
      <c r="J788" s="322"/>
      <c r="K788" s="322"/>
      <c r="L788" s="321"/>
      <c r="M788" s="323"/>
      <c r="N788" s="322"/>
      <c r="O788" s="323"/>
      <c r="P788" s="320"/>
      <c r="Q788" s="324"/>
      <c r="R788" s="325"/>
      <c r="S788" s="318"/>
      <c r="T788" s="326"/>
      <c r="U788" s="320"/>
      <c r="V788" s="325"/>
      <c r="W788" s="323"/>
      <c r="X788" s="324"/>
      <c r="Y788" s="327"/>
      <c r="Z788" s="327"/>
      <c r="AA788" s="328"/>
      <c r="AB788" s="24"/>
      <c r="AC788" s="1"/>
      <c r="AD788" s="2"/>
      <c r="AE788" s="110"/>
      <c r="AF788" s="110"/>
      <c r="AG788" s="2"/>
      <c r="AH788" s="2"/>
      <c r="AI788" s="2"/>
      <c r="AJ788" s="1"/>
      <c r="AK788" s="2"/>
      <c r="AL788" s="1"/>
      <c r="AM788" s="1"/>
      <c r="AN788" s="2"/>
      <c r="AO788" s="2"/>
      <c r="AP788" s="2"/>
      <c r="AQ788" s="2"/>
      <c r="AR788" s="2"/>
      <c r="AS788" s="2"/>
      <c r="AT788" s="2"/>
      <c r="AU788" s="108"/>
      <c r="AV788" s="2"/>
      <c r="AW788" s="2"/>
      <c r="AX788" s="2"/>
      <c r="AY788" s="2"/>
      <c r="AZ788" s="1"/>
      <c r="BA788" s="2"/>
      <c r="BB788" s="1"/>
      <c r="BC788" s="2"/>
      <c r="BD788" s="1"/>
      <c r="BE788" s="2"/>
      <c r="BF788" s="110"/>
      <c r="BG788" s="2"/>
      <c r="BH788" s="2"/>
      <c r="BI788" s="2"/>
      <c r="BJ788" s="1"/>
      <c r="BK788" s="2"/>
      <c r="BL788" s="1"/>
      <c r="BM788" s="1"/>
      <c r="BN788" s="2"/>
      <c r="BO788" s="2"/>
      <c r="BP788" s="2"/>
      <c r="BQ788" s="2"/>
      <c r="BR788" s="2"/>
      <c r="BS788" s="2"/>
      <c r="BT788" s="2"/>
      <c r="BU788" s="108"/>
      <c r="BV788" s="2"/>
      <c r="BW788" s="2"/>
      <c r="BX788" s="2"/>
      <c r="BY788" s="2"/>
      <c r="BZ788" s="1"/>
      <c r="CA788" s="2"/>
      <c r="CB788" s="1"/>
      <c r="CC788" s="2"/>
      <c r="CD788" s="1"/>
      <c r="CE788" s="2"/>
      <c r="CF788" s="110"/>
      <c r="CG788" s="2"/>
      <c r="CH788" s="2"/>
      <c r="CI788" s="2"/>
      <c r="CJ788" s="1"/>
      <c r="CK788" s="2"/>
      <c r="CL788" s="1"/>
      <c r="CM788" s="1"/>
      <c r="CN788" s="2"/>
      <c r="CO788" s="2"/>
      <c r="CP788" s="2"/>
      <c r="CQ788" s="2"/>
      <c r="CR788" s="2"/>
      <c r="CS788" s="2"/>
      <c r="CT788" s="2"/>
      <c r="CU788" s="108"/>
      <c r="CV788" s="2"/>
      <c r="CW788" s="2"/>
      <c r="CX788" s="2"/>
      <c r="CY788" s="2"/>
      <c r="CZ788" s="1"/>
      <c r="DA788" s="2"/>
      <c r="DB788" s="1"/>
      <c r="DC788" s="2"/>
      <c r="DD788" s="1"/>
      <c r="DE788" s="2"/>
      <c r="DF788" s="110"/>
      <c r="DG788" s="2"/>
      <c r="DH788" s="2"/>
      <c r="DI788" s="2"/>
      <c r="DJ788" s="1"/>
      <c r="DK788" s="2"/>
      <c r="DL788" s="1"/>
      <c r="DM788" s="1"/>
      <c r="DN788" s="2"/>
      <c r="DO788" s="2"/>
      <c r="DP788" s="2"/>
      <c r="DQ788" s="2"/>
      <c r="DR788" s="2"/>
      <c r="DS788" s="2"/>
      <c r="DT788" s="2"/>
      <c r="DU788" s="108"/>
      <c r="DV788" s="2"/>
      <c r="DW788" s="2"/>
      <c r="DX788" s="2"/>
      <c r="DY788" s="2"/>
      <c r="DZ788" s="1"/>
      <c r="EA788" s="2"/>
      <c r="EB788" s="1"/>
      <c r="EC788" s="2"/>
      <c r="ED788" s="1"/>
      <c r="EE788" s="2"/>
      <c r="EF788" s="110"/>
      <c r="EG788" s="2"/>
      <c r="EH788" s="2"/>
      <c r="EI788" s="2"/>
      <c r="EJ788" s="1"/>
      <c r="EK788" s="2"/>
      <c r="EL788" s="1"/>
      <c r="EM788" s="1"/>
      <c r="EN788" s="2"/>
      <c r="EO788" s="2"/>
      <c r="EP788" s="2"/>
      <c r="EQ788" s="2"/>
      <c r="ER788" s="2"/>
      <c r="ES788" s="2"/>
      <c r="ET788" s="2"/>
      <c r="EU788" s="108"/>
      <c r="EV788" s="2"/>
      <c r="EW788" s="2"/>
      <c r="EX788" s="2"/>
      <c r="EY788" s="2"/>
      <c r="EZ788" s="1"/>
      <c r="FA788" s="2"/>
      <c r="FB788" s="1"/>
      <c r="FC788" s="2"/>
      <c r="FD788" s="1"/>
      <c r="FE788" s="2"/>
      <c r="FF788" s="110"/>
      <c r="FG788" s="2"/>
      <c r="FH788" s="2"/>
      <c r="FI788" s="2"/>
      <c r="FJ788" s="1"/>
      <c r="FK788" s="2"/>
      <c r="FL788" s="1"/>
      <c r="FM788" s="1"/>
      <c r="FN788" s="2"/>
      <c r="FO788" s="2"/>
      <c r="FP788" s="2"/>
      <c r="FQ788" s="2"/>
      <c r="FR788" s="2"/>
      <c r="FS788" s="2"/>
      <c r="FT788" s="2"/>
      <c r="FU788" s="108"/>
      <c r="FV788" s="2"/>
      <c r="FW788" s="2"/>
      <c r="FX788" s="2"/>
      <c r="FY788" s="2"/>
      <c r="FZ788" s="1"/>
      <c r="GA788" s="2"/>
      <c r="GB788" s="1"/>
      <c r="GC788" s="2"/>
      <c r="GD788" s="1"/>
      <c r="GE788" s="2"/>
      <c r="GF788" s="110"/>
      <c r="GG788" s="2"/>
      <c r="GH788" s="2"/>
      <c r="GI788" s="2"/>
      <c r="GJ788" s="1"/>
      <c r="GK788" s="2"/>
      <c r="GL788" s="1"/>
      <c r="GM788" s="1"/>
      <c r="GN788" s="2"/>
      <c r="GO788" s="2"/>
      <c r="GP788" s="2"/>
      <c r="GQ788" s="2"/>
      <c r="GR788" s="2"/>
      <c r="GS788" s="2"/>
      <c r="GT788" s="2"/>
      <c r="GU788" s="108"/>
      <c r="GV788" s="2"/>
      <c r="GW788" s="2"/>
      <c r="GX788" s="2"/>
      <c r="GY788" s="2"/>
      <c r="GZ788" s="1"/>
      <c r="HA788" s="2"/>
      <c r="HB788" s="1"/>
      <c r="HC788" s="2"/>
      <c r="HD788" s="1"/>
      <c r="HE788" s="2"/>
      <c r="HF788" s="110"/>
      <c r="HG788" s="2"/>
      <c r="HH788" s="2"/>
      <c r="HI788" s="2"/>
      <c r="HJ788" s="1"/>
      <c r="HK788" s="2"/>
      <c r="HL788" s="1"/>
      <c r="HM788" s="1"/>
      <c r="HN788" s="2"/>
      <c r="HO788" s="2"/>
      <c r="HP788" s="2"/>
      <c r="HQ788" s="2"/>
      <c r="HR788" s="2"/>
      <c r="HS788" s="2"/>
      <c r="HT788" s="2"/>
    </row>
    <row r="789" s="14" customFormat="1" ht="39.95" customHeight="1" spans="1:228">
      <c r="A789" s="29"/>
      <c r="B789" s="291"/>
      <c r="C789" s="24"/>
      <c r="D789" s="318"/>
      <c r="E789" s="318"/>
      <c r="F789" s="24"/>
      <c r="G789" s="319"/>
      <c r="H789" s="320"/>
      <c r="I789" s="321"/>
      <c r="J789" s="322"/>
      <c r="K789" s="322"/>
      <c r="L789" s="321"/>
      <c r="M789" s="323"/>
      <c r="N789" s="322"/>
      <c r="O789" s="323"/>
      <c r="P789" s="320"/>
      <c r="Q789" s="324"/>
      <c r="R789" s="325"/>
      <c r="S789" s="318"/>
      <c r="T789" s="326"/>
      <c r="U789" s="320"/>
      <c r="V789" s="325"/>
      <c r="W789" s="323"/>
      <c r="X789" s="324"/>
      <c r="Y789" s="327"/>
      <c r="Z789" s="327"/>
      <c r="AA789" s="328"/>
      <c r="AB789" s="24"/>
      <c r="AC789" s="1"/>
      <c r="AD789" s="2"/>
      <c r="AE789" s="110"/>
      <c r="AF789" s="110"/>
      <c r="AG789" s="2"/>
      <c r="AH789" s="2"/>
      <c r="AI789" s="2"/>
      <c r="AJ789" s="1"/>
      <c r="AK789" s="2"/>
      <c r="AL789" s="1"/>
      <c r="AM789" s="1"/>
      <c r="AN789" s="2"/>
      <c r="AO789" s="2"/>
      <c r="AP789" s="2"/>
      <c r="AQ789" s="2"/>
      <c r="AR789" s="2"/>
      <c r="AS789" s="2"/>
      <c r="AT789" s="2"/>
      <c r="AU789" s="108"/>
      <c r="AV789" s="2"/>
      <c r="AW789" s="2"/>
      <c r="AX789" s="2"/>
      <c r="AY789" s="2"/>
      <c r="AZ789" s="1"/>
      <c r="BA789" s="2"/>
      <c r="BB789" s="1"/>
      <c r="BC789" s="2"/>
      <c r="BD789" s="1"/>
      <c r="BE789" s="2"/>
      <c r="BF789" s="110"/>
      <c r="BG789" s="2"/>
      <c r="BH789" s="2"/>
      <c r="BI789" s="2"/>
      <c r="BJ789" s="1"/>
      <c r="BK789" s="2"/>
      <c r="BL789" s="1"/>
      <c r="BM789" s="1"/>
      <c r="BN789" s="2"/>
      <c r="BO789" s="2"/>
      <c r="BP789" s="2"/>
      <c r="BQ789" s="2"/>
      <c r="BR789" s="2"/>
      <c r="BS789" s="2"/>
      <c r="BT789" s="2"/>
      <c r="BU789" s="108"/>
      <c r="BV789" s="2"/>
      <c r="BW789" s="2"/>
      <c r="BX789" s="2"/>
      <c r="BY789" s="2"/>
      <c r="BZ789" s="1"/>
      <c r="CA789" s="2"/>
      <c r="CB789" s="1"/>
      <c r="CC789" s="2"/>
      <c r="CD789" s="1"/>
      <c r="CE789" s="2"/>
      <c r="CF789" s="110"/>
      <c r="CG789" s="2"/>
      <c r="CH789" s="2"/>
      <c r="CI789" s="2"/>
      <c r="CJ789" s="1"/>
      <c r="CK789" s="2"/>
      <c r="CL789" s="1"/>
      <c r="CM789" s="1"/>
      <c r="CN789" s="2"/>
      <c r="CO789" s="2"/>
      <c r="CP789" s="2"/>
      <c r="CQ789" s="2"/>
      <c r="CR789" s="2"/>
      <c r="CS789" s="2"/>
      <c r="CT789" s="2"/>
      <c r="CU789" s="108"/>
      <c r="CV789" s="2"/>
      <c r="CW789" s="2"/>
      <c r="CX789" s="2"/>
      <c r="CY789" s="2"/>
      <c r="CZ789" s="1"/>
      <c r="DA789" s="2"/>
      <c r="DB789" s="1"/>
      <c r="DC789" s="2"/>
      <c r="DD789" s="1"/>
      <c r="DE789" s="2"/>
      <c r="DF789" s="110"/>
      <c r="DG789" s="2"/>
      <c r="DH789" s="2"/>
      <c r="DI789" s="2"/>
      <c r="DJ789" s="1"/>
      <c r="DK789" s="2"/>
      <c r="DL789" s="1"/>
      <c r="DM789" s="1"/>
      <c r="DN789" s="2"/>
      <c r="DO789" s="2"/>
      <c r="DP789" s="2"/>
      <c r="DQ789" s="2"/>
      <c r="DR789" s="2"/>
      <c r="DS789" s="2"/>
      <c r="DT789" s="2"/>
      <c r="DU789" s="108"/>
      <c r="DV789" s="2"/>
      <c r="DW789" s="2"/>
      <c r="DX789" s="2"/>
      <c r="DY789" s="2"/>
      <c r="DZ789" s="1"/>
      <c r="EA789" s="2"/>
      <c r="EB789" s="1"/>
      <c r="EC789" s="2"/>
      <c r="ED789" s="1"/>
      <c r="EE789" s="2"/>
      <c r="EF789" s="110"/>
      <c r="EG789" s="2"/>
      <c r="EH789" s="2"/>
      <c r="EI789" s="2"/>
      <c r="EJ789" s="1"/>
      <c r="EK789" s="2"/>
      <c r="EL789" s="1"/>
      <c r="EM789" s="1"/>
      <c r="EN789" s="2"/>
      <c r="EO789" s="2"/>
      <c r="EP789" s="2"/>
      <c r="EQ789" s="2"/>
      <c r="ER789" s="2"/>
      <c r="ES789" s="2"/>
      <c r="ET789" s="2"/>
      <c r="EU789" s="108"/>
      <c r="EV789" s="2"/>
      <c r="EW789" s="2"/>
      <c r="EX789" s="2"/>
      <c r="EY789" s="2"/>
      <c r="EZ789" s="1"/>
      <c r="FA789" s="2"/>
      <c r="FB789" s="1"/>
      <c r="FC789" s="2"/>
      <c r="FD789" s="1"/>
      <c r="FE789" s="2"/>
      <c r="FF789" s="110"/>
      <c r="FG789" s="2"/>
      <c r="FH789" s="2"/>
      <c r="FI789" s="2"/>
      <c r="FJ789" s="1"/>
      <c r="FK789" s="2"/>
      <c r="FL789" s="1"/>
      <c r="FM789" s="1"/>
      <c r="FN789" s="2"/>
      <c r="FO789" s="2"/>
      <c r="FP789" s="2"/>
      <c r="FQ789" s="2"/>
      <c r="FR789" s="2"/>
      <c r="FS789" s="2"/>
      <c r="FT789" s="2"/>
      <c r="FU789" s="108"/>
      <c r="FV789" s="2"/>
      <c r="FW789" s="2"/>
      <c r="FX789" s="2"/>
      <c r="FY789" s="2"/>
      <c r="FZ789" s="1"/>
      <c r="GA789" s="2"/>
      <c r="GB789" s="1"/>
      <c r="GC789" s="2"/>
      <c r="GD789" s="1"/>
      <c r="GE789" s="2"/>
      <c r="GF789" s="110"/>
      <c r="GG789" s="2"/>
      <c r="GH789" s="2"/>
      <c r="GI789" s="2"/>
      <c r="GJ789" s="1"/>
      <c r="GK789" s="2"/>
      <c r="GL789" s="1"/>
      <c r="GM789" s="1"/>
      <c r="GN789" s="2"/>
      <c r="GO789" s="2"/>
      <c r="GP789" s="2"/>
      <c r="GQ789" s="2"/>
      <c r="GR789" s="2"/>
      <c r="GS789" s="2"/>
      <c r="GT789" s="2"/>
      <c r="GU789" s="108"/>
      <c r="GV789" s="2"/>
      <c r="GW789" s="2"/>
      <c r="GX789" s="2"/>
      <c r="GY789" s="2"/>
      <c r="GZ789" s="1"/>
      <c r="HA789" s="2"/>
      <c r="HB789" s="1"/>
      <c r="HC789" s="2"/>
      <c r="HD789" s="1"/>
      <c r="HE789" s="2"/>
      <c r="HF789" s="110"/>
      <c r="HG789" s="2"/>
      <c r="HH789" s="2"/>
      <c r="HI789" s="2"/>
      <c r="HJ789" s="1"/>
      <c r="HK789" s="2"/>
      <c r="HL789" s="1"/>
      <c r="HM789" s="1"/>
      <c r="HN789" s="2"/>
      <c r="HO789" s="2"/>
      <c r="HP789" s="2"/>
      <c r="HQ789" s="2"/>
      <c r="HR789" s="2"/>
      <c r="HS789" s="2"/>
      <c r="HT789" s="2"/>
    </row>
    <row r="790" s="14" customFormat="1" ht="39.95" customHeight="1" spans="1:228">
      <c r="A790" s="29"/>
      <c r="B790" s="291"/>
      <c r="C790" s="24"/>
      <c r="D790" s="318"/>
      <c r="E790" s="318"/>
      <c r="F790" s="24"/>
      <c r="G790" s="319"/>
      <c r="H790" s="320"/>
      <c r="I790" s="321"/>
      <c r="J790" s="322"/>
      <c r="K790" s="322"/>
      <c r="L790" s="321"/>
      <c r="M790" s="323"/>
      <c r="N790" s="322"/>
      <c r="O790" s="323"/>
      <c r="P790" s="320"/>
      <c r="Q790" s="324"/>
      <c r="R790" s="325"/>
      <c r="S790" s="318"/>
      <c r="T790" s="326"/>
      <c r="U790" s="320"/>
      <c r="V790" s="325"/>
      <c r="W790" s="323"/>
      <c r="X790" s="324"/>
      <c r="Y790" s="327"/>
      <c r="Z790" s="327"/>
      <c r="AA790" s="328"/>
      <c r="AB790" s="24"/>
      <c r="AC790" s="1"/>
      <c r="AD790" s="2"/>
      <c r="AE790" s="110"/>
      <c r="AF790" s="110"/>
      <c r="AG790" s="2"/>
      <c r="AH790" s="2"/>
      <c r="AI790" s="2"/>
      <c r="AJ790" s="1"/>
      <c r="AK790" s="2"/>
      <c r="AL790" s="1"/>
      <c r="AM790" s="1"/>
      <c r="AN790" s="2"/>
      <c r="AO790" s="2"/>
      <c r="AP790" s="2"/>
      <c r="AQ790" s="2"/>
      <c r="AR790" s="2"/>
      <c r="AS790" s="2"/>
      <c r="AT790" s="2"/>
      <c r="AU790" s="108"/>
      <c r="AV790" s="2"/>
      <c r="AW790" s="2"/>
      <c r="AX790" s="2"/>
      <c r="AY790" s="2"/>
      <c r="AZ790" s="1"/>
      <c r="BA790" s="2"/>
      <c r="BB790" s="1"/>
      <c r="BC790" s="2"/>
      <c r="BD790" s="1"/>
      <c r="BE790" s="2"/>
      <c r="BF790" s="110"/>
      <c r="BG790" s="2"/>
      <c r="BH790" s="2"/>
      <c r="BI790" s="2"/>
      <c r="BJ790" s="1"/>
      <c r="BK790" s="2"/>
      <c r="BL790" s="1"/>
      <c r="BM790" s="1"/>
      <c r="BN790" s="2"/>
      <c r="BO790" s="2"/>
      <c r="BP790" s="2"/>
      <c r="BQ790" s="2"/>
      <c r="BR790" s="2"/>
      <c r="BS790" s="2"/>
      <c r="BT790" s="2"/>
      <c r="BU790" s="108"/>
      <c r="BV790" s="2"/>
      <c r="BW790" s="2"/>
      <c r="BX790" s="2"/>
      <c r="BY790" s="2"/>
      <c r="BZ790" s="1"/>
      <c r="CA790" s="2"/>
      <c r="CB790" s="1"/>
      <c r="CC790" s="2"/>
      <c r="CD790" s="1"/>
      <c r="CE790" s="2"/>
      <c r="CF790" s="110"/>
      <c r="CG790" s="2"/>
      <c r="CH790" s="2"/>
      <c r="CI790" s="2"/>
      <c r="CJ790" s="1"/>
      <c r="CK790" s="2"/>
      <c r="CL790" s="1"/>
      <c r="CM790" s="1"/>
      <c r="CN790" s="2"/>
      <c r="CO790" s="2"/>
      <c r="CP790" s="2"/>
      <c r="CQ790" s="2"/>
      <c r="CR790" s="2"/>
      <c r="CS790" s="2"/>
      <c r="CT790" s="2"/>
      <c r="CU790" s="108"/>
      <c r="CV790" s="2"/>
      <c r="CW790" s="2"/>
      <c r="CX790" s="2"/>
      <c r="CY790" s="2"/>
      <c r="CZ790" s="1"/>
      <c r="DA790" s="2"/>
      <c r="DB790" s="1"/>
      <c r="DC790" s="2"/>
      <c r="DD790" s="1"/>
      <c r="DE790" s="2"/>
      <c r="DF790" s="110"/>
      <c r="DG790" s="2"/>
      <c r="DH790" s="2"/>
      <c r="DI790" s="2"/>
      <c r="DJ790" s="1"/>
      <c r="DK790" s="2"/>
      <c r="DL790" s="1"/>
      <c r="DM790" s="1"/>
      <c r="DN790" s="2"/>
      <c r="DO790" s="2"/>
      <c r="DP790" s="2"/>
      <c r="DQ790" s="2"/>
      <c r="DR790" s="2"/>
      <c r="DS790" s="2"/>
      <c r="DT790" s="2"/>
      <c r="DU790" s="108"/>
      <c r="DV790" s="2"/>
      <c r="DW790" s="2"/>
      <c r="DX790" s="2"/>
      <c r="DY790" s="2"/>
      <c r="DZ790" s="1"/>
      <c r="EA790" s="2"/>
      <c r="EB790" s="1"/>
      <c r="EC790" s="2"/>
      <c r="ED790" s="1"/>
      <c r="EE790" s="2"/>
      <c r="EF790" s="110"/>
      <c r="EG790" s="2"/>
      <c r="EH790" s="2"/>
      <c r="EI790" s="2"/>
      <c r="EJ790" s="1"/>
      <c r="EK790" s="2"/>
      <c r="EL790" s="1"/>
      <c r="EM790" s="1"/>
      <c r="EN790" s="2"/>
      <c r="EO790" s="2"/>
      <c r="EP790" s="2"/>
      <c r="EQ790" s="2"/>
      <c r="ER790" s="2"/>
      <c r="ES790" s="2"/>
      <c r="ET790" s="2"/>
      <c r="EU790" s="108"/>
      <c r="EV790" s="2"/>
      <c r="EW790" s="2"/>
      <c r="EX790" s="2"/>
      <c r="EY790" s="2"/>
      <c r="EZ790" s="1"/>
      <c r="FA790" s="2"/>
      <c r="FB790" s="1"/>
      <c r="FC790" s="2"/>
      <c r="FD790" s="1"/>
      <c r="FE790" s="2"/>
      <c r="FF790" s="110"/>
      <c r="FG790" s="2"/>
      <c r="FH790" s="2"/>
      <c r="FI790" s="2"/>
      <c r="FJ790" s="1"/>
      <c r="FK790" s="2"/>
      <c r="FL790" s="1"/>
      <c r="FM790" s="1"/>
      <c r="FN790" s="2"/>
      <c r="FO790" s="2"/>
      <c r="FP790" s="2"/>
      <c r="FQ790" s="2"/>
      <c r="FR790" s="2"/>
      <c r="FS790" s="2"/>
      <c r="FT790" s="2"/>
      <c r="FU790" s="108"/>
      <c r="FV790" s="2"/>
      <c r="FW790" s="2"/>
      <c r="FX790" s="2"/>
      <c r="FY790" s="2"/>
      <c r="FZ790" s="1"/>
      <c r="GA790" s="2"/>
      <c r="GB790" s="1"/>
      <c r="GC790" s="2"/>
      <c r="GD790" s="1"/>
      <c r="GE790" s="2"/>
      <c r="GF790" s="110"/>
      <c r="GG790" s="2"/>
      <c r="GH790" s="2"/>
      <c r="GI790" s="2"/>
      <c r="GJ790" s="1"/>
      <c r="GK790" s="2"/>
      <c r="GL790" s="1"/>
      <c r="GM790" s="1"/>
      <c r="GN790" s="2"/>
      <c r="GO790" s="2"/>
      <c r="GP790" s="2"/>
      <c r="GQ790" s="2"/>
      <c r="GR790" s="2"/>
      <c r="GS790" s="2"/>
      <c r="GT790" s="2"/>
      <c r="GU790" s="108"/>
      <c r="GV790" s="2"/>
      <c r="GW790" s="2"/>
      <c r="GX790" s="2"/>
      <c r="GY790" s="2"/>
      <c r="GZ790" s="1"/>
      <c r="HA790" s="2"/>
      <c r="HB790" s="1"/>
      <c r="HC790" s="2"/>
      <c r="HD790" s="1"/>
      <c r="HE790" s="2"/>
      <c r="HF790" s="110"/>
      <c r="HG790" s="2"/>
      <c r="HH790" s="2"/>
      <c r="HI790" s="2"/>
      <c r="HJ790" s="1"/>
      <c r="HK790" s="2"/>
      <c r="HL790" s="1"/>
      <c r="HM790" s="1"/>
      <c r="HN790" s="2"/>
      <c r="HO790" s="2"/>
      <c r="HP790" s="2"/>
      <c r="HQ790" s="2"/>
      <c r="HR790" s="2"/>
      <c r="HS790" s="2"/>
      <c r="HT790" s="2"/>
    </row>
    <row r="791" s="14" customFormat="1" ht="39.95" customHeight="1" spans="1:228">
      <c r="A791" s="29"/>
      <c r="B791" s="291"/>
      <c r="C791" s="24"/>
      <c r="D791" s="318"/>
      <c r="E791" s="318"/>
      <c r="F791" s="24"/>
      <c r="G791" s="319"/>
      <c r="H791" s="320"/>
      <c r="I791" s="321"/>
      <c r="J791" s="322"/>
      <c r="K791" s="322"/>
      <c r="L791" s="321"/>
      <c r="M791" s="323"/>
      <c r="N791" s="322"/>
      <c r="O791" s="323"/>
      <c r="P791" s="320"/>
      <c r="Q791" s="324"/>
      <c r="R791" s="325"/>
      <c r="S791" s="318"/>
      <c r="T791" s="326"/>
      <c r="U791" s="320"/>
      <c r="V791" s="325"/>
      <c r="W791" s="323"/>
      <c r="X791" s="324"/>
      <c r="Y791" s="327"/>
      <c r="Z791" s="327"/>
      <c r="AA791" s="328"/>
      <c r="AB791" s="24"/>
      <c r="AC791" s="1"/>
      <c r="AD791" s="2"/>
      <c r="AE791" s="110"/>
      <c r="AF791" s="110"/>
      <c r="AG791" s="2"/>
      <c r="AH791" s="2"/>
      <c r="AI791" s="2"/>
      <c r="AJ791" s="1"/>
      <c r="AK791" s="2"/>
      <c r="AL791" s="1"/>
      <c r="AM791" s="1"/>
      <c r="AN791" s="2"/>
      <c r="AO791" s="2"/>
      <c r="AP791" s="2"/>
      <c r="AQ791" s="2"/>
      <c r="AR791" s="2"/>
      <c r="AS791" s="2"/>
      <c r="AT791" s="2"/>
      <c r="AU791" s="108"/>
      <c r="AV791" s="2"/>
      <c r="AW791" s="2"/>
      <c r="AX791" s="2"/>
      <c r="AY791" s="2"/>
      <c r="AZ791" s="1"/>
      <c r="BA791" s="2"/>
      <c r="BB791" s="1"/>
      <c r="BC791" s="2"/>
      <c r="BD791" s="1"/>
      <c r="BE791" s="2"/>
      <c r="BF791" s="110"/>
      <c r="BG791" s="2"/>
      <c r="BH791" s="2"/>
      <c r="BI791" s="2"/>
      <c r="BJ791" s="1"/>
      <c r="BK791" s="2"/>
      <c r="BL791" s="1"/>
      <c r="BM791" s="1"/>
      <c r="BN791" s="2"/>
      <c r="BO791" s="2"/>
      <c r="BP791" s="2"/>
      <c r="BQ791" s="2"/>
      <c r="BR791" s="2"/>
      <c r="BS791" s="2"/>
      <c r="BT791" s="2"/>
      <c r="BU791" s="108"/>
      <c r="BV791" s="2"/>
      <c r="BW791" s="2"/>
      <c r="BX791" s="2"/>
      <c r="BY791" s="2"/>
      <c r="BZ791" s="1"/>
      <c r="CA791" s="2"/>
      <c r="CB791" s="1"/>
      <c r="CC791" s="2"/>
      <c r="CD791" s="1"/>
      <c r="CE791" s="2"/>
      <c r="CF791" s="110"/>
      <c r="CG791" s="2"/>
      <c r="CH791" s="2"/>
      <c r="CI791" s="2"/>
      <c r="CJ791" s="1"/>
      <c r="CK791" s="2"/>
      <c r="CL791" s="1"/>
      <c r="CM791" s="1"/>
      <c r="CN791" s="2"/>
      <c r="CO791" s="2"/>
      <c r="CP791" s="2"/>
      <c r="CQ791" s="2"/>
      <c r="CR791" s="2"/>
      <c r="CS791" s="2"/>
      <c r="CT791" s="2"/>
      <c r="CU791" s="108"/>
      <c r="CV791" s="2"/>
      <c r="CW791" s="2"/>
      <c r="CX791" s="2"/>
      <c r="CY791" s="2"/>
      <c r="CZ791" s="1"/>
      <c r="DA791" s="2"/>
      <c r="DB791" s="1"/>
      <c r="DC791" s="2"/>
      <c r="DD791" s="1"/>
      <c r="DE791" s="2"/>
      <c r="DF791" s="110"/>
      <c r="DG791" s="2"/>
      <c r="DH791" s="2"/>
      <c r="DI791" s="2"/>
      <c r="DJ791" s="1"/>
      <c r="DK791" s="2"/>
      <c r="DL791" s="1"/>
      <c r="DM791" s="1"/>
      <c r="DN791" s="2"/>
      <c r="DO791" s="2"/>
      <c r="DP791" s="2"/>
      <c r="DQ791" s="2"/>
      <c r="DR791" s="2"/>
      <c r="DS791" s="2"/>
      <c r="DT791" s="2"/>
      <c r="DU791" s="108"/>
      <c r="DV791" s="2"/>
      <c r="DW791" s="2"/>
      <c r="DX791" s="2"/>
      <c r="DY791" s="2"/>
      <c r="DZ791" s="1"/>
      <c r="EA791" s="2"/>
      <c r="EB791" s="1"/>
      <c r="EC791" s="2"/>
      <c r="ED791" s="1"/>
      <c r="EE791" s="2"/>
      <c r="EF791" s="110"/>
      <c r="EG791" s="2"/>
      <c r="EH791" s="2"/>
      <c r="EI791" s="2"/>
      <c r="EJ791" s="1"/>
      <c r="EK791" s="2"/>
      <c r="EL791" s="1"/>
      <c r="EM791" s="1"/>
      <c r="EN791" s="2"/>
      <c r="EO791" s="2"/>
      <c r="EP791" s="2"/>
      <c r="EQ791" s="2"/>
      <c r="ER791" s="2"/>
      <c r="ES791" s="2"/>
      <c r="ET791" s="2"/>
      <c r="EU791" s="108"/>
      <c r="EV791" s="2"/>
      <c r="EW791" s="2"/>
      <c r="EX791" s="2"/>
      <c r="EY791" s="2"/>
      <c r="EZ791" s="1"/>
      <c r="FA791" s="2"/>
      <c r="FB791" s="1"/>
      <c r="FC791" s="2"/>
      <c r="FD791" s="1"/>
      <c r="FE791" s="2"/>
      <c r="FF791" s="110"/>
      <c r="FG791" s="2"/>
      <c r="FH791" s="2"/>
      <c r="FI791" s="2"/>
      <c r="FJ791" s="1"/>
      <c r="FK791" s="2"/>
      <c r="FL791" s="1"/>
      <c r="FM791" s="1"/>
      <c r="FN791" s="2"/>
      <c r="FO791" s="2"/>
      <c r="FP791" s="2"/>
      <c r="FQ791" s="2"/>
      <c r="FR791" s="2"/>
      <c r="FS791" s="2"/>
      <c r="FT791" s="2"/>
      <c r="FU791" s="108"/>
      <c r="FV791" s="2"/>
      <c r="FW791" s="2"/>
      <c r="FX791" s="2"/>
      <c r="FY791" s="2"/>
      <c r="FZ791" s="1"/>
      <c r="GA791" s="2"/>
      <c r="GB791" s="1"/>
      <c r="GC791" s="2"/>
      <c r="GD791" s="1"/>
      <c r="GE791" s="2"/>
      <c r="GF791" s="110"/>
      <c r="GG791" s="2"/>
      <c r="GH791" s="2"/>
      <c r="GI791" s="2"/>
      <c r="GJ791" s="1"/>
      <c r="GK791" s="2"/>
      <c r="GL791" s="1"/>
      <c r="GM791" s="1"/>
      <c r="GN791" s="2"/>
      <c r="GO791" s="2"/>
      <c r="GP791" s="2"/>
      <c r="GQ791" s="2"/>
      <c r="GR791" s="2"/>
      <c r="GS791" s="2"/>
      <c r="GT791" s="2"/>
      <c r="GU791" s="108"/>
      <c r="GV791" s="2"/>
      <c r="GW791" s="2"/>
      <c r="GX791" s="2"/>
      <c r="GY791" s="2"/>
      <c r="GZ791" s="1"/>
      <c r="HA791" s="2"/>
      <c r="HB791" s="1"/>
      <c r="HC791" s="2"/>
      <c r="HD791" s="1"/>
      <c r="HE791" s="2"/>
      <c r="HF791" s="110"/>
      <c r="HG791" s="2"/>
      <c r="HH791" s="2"/>
      <c r="HI791" s="2"/>
      <c r="HJ791" s="1"/>
      <c r="HK791" s="2"/>
      <c r="HL791" s="1"/>
      <c r="HM791" s="1"/>
      <c r="HN791" s="2"/>
      <c r="HO791" s="2"/>
      <c r="HP791" s="2"/>
      <c r="HQ791" s="2"/>
      <c r="HR791" s="2"/>
      <c r="HS791" s="2"/>
      <c r="HT791" s="2"/>
    </row>
    <row r="792" s="14" customFormat="1" ht="39.95" customHeight="1" spans="1:228">
      <c r="A792" s="29"/>
      <c r="B792" s="291"/>
      <c r="C792" s="24"/>
      <c r="D792" s="318"/>
      <c r="E792" s="318"/>
      <c r="F792" s="24"/>
      <c r="G792" s="319"/>
      <c r="H792" s="320"/>
      <c r="I792" s="321"/>
      <c r="J792" s="322"/>
      <c r="K792" s="322"/>
      <c r="L792" s="321"/>
      <c r="M792" s="323"/>
      <c r="N792" s="322"/>
      <c r="O792" s="323"/>
      <c r="P792" s="320"/>
      <c r="Q792" s="324"/>
      <c r="R792" s="325"/>
      <c r="S792" s="318"/>
      <c r="T792" s="326"/>
      <c r="U792" s="320"/>
      <c r="V792" s="325"/>
      <c r="W792" s="323"/>
      <c r="X792" s="324"/>
      <c r="Y792" s="327"/>
      <c r="Z792" s="327"/>
      <c r="AA792" s="328"/>
      <c r="AB792" s="24"/>
      <c r="AC792" s="1"/>
      <c r="AD792" s="2"/>
      <c r="AE792" s="110"/>
      <c r="AF792" s="110"/>
      <c r="AG792" s="2"/>
      <c r="AH792" s="2"/>
      <c r="AI792" s="2"/>
      <c r="AJ792" s="1"/>
      <c r="AK792" s="2"/>
      <c r="AL792" s="1"/>
      <c r="AM792" s="1"/>
      <c r="AN792" s="2"/>
      <c r="AO792" s="2"/>
      <c r="AP792" s="2"/>
      <c r="AQ792" s="2"/>
      <c r="AR792" s="2"/>
      <c r="AS792" s="2"/>
      <c r="AT792" s="2"/>
      <c r="AU792" s="108"/>
      <c r="AV792" s="2"/>
      <c r="AW792" s="2"/>
      <c r="AX792" s="2"/>
      <c r="AY792" s="2"/>
      <c r="AZ792" s="1"/>
      <c r="BA792" s="2"/>
      <c r="BB792" s="1"/>
      <c r="BC792" s="2"/>
      <c r="BD792" s="1"/>
      <c r="BE792" s="2"/>
      <c r="BF792" s="110"/>
      <c r="BG792" s="2"/>
      <c r="BH792" s="2"/>
      <c r="BI792" s="2"/>
      <c r="BJ792" s="1"/>
      <c r="BK792" s="2"/>
      <c r="BL792" s="1"/>
      <c r="BM792" s="1"/>
      <c r="BN792" s="2"/>
      <c r="BO792" s="2"/>
      <c r="BP792" s="2"/>
      <c r="BQ792" s="2"/>
      <c r="BR792" s="2"/>
      <c r="BS792" s="2"/>
      <c r="BT792" s="2"/>
      <c r="BU792" s="108"/>
      <c r="BV792" s="2"/>
      <c r="BW792" s="2"/>
      <c r="BX792" s="2"/>
      <c r="BY792" s="2"/>
      <c r="BZ792" s="1"/>
      <c r="CA792" s="2"/>
      <c r="CB792" s="1"/>
      <c r="CC792" s="2"/>
      <c r="CD792" s="1"/>
      <c r="CE792" s="2"/>
      <c r="CF792" s="110"/>
      <c r="CG792" s="2"/>
      <c r="CH792" s="2"/>
      <c r="CI792" s="2"/>
      <c r="CJ792" s="1"/>
      <c r="CK792" s="2"/>
      <c r="CL792" s="1"/>
      <c r="CM792" s="1"/>
      <c r="CN792" s="2"/>
      <c r="CO792" s="2"/>
      <c r="CP792" s="2"/>
      <c r="CQ792" s="2"/>
      <c r="CR792" s="2"/>
      <c r="CS792" s="2"/>
      <c r="CT792" s="2"/>
      <c r="CU792" s="108"/>
      <c r="CV792" s="2"/>
      <c r="CW792" s="2"/>
      <c r="CX792" s="2"/>
      <c r="CY792" s="2"/>
      <c r="CZ792" s="1"/>
      <c r="DA792" s="2"/>
      <c r="DB792" s="1"/>
      <c r="DC792" s="2"/>
      <c r="DD792" s="1"/>
      <c r="DE792" s="2"/>
      <c r="DF792" s="110"/>
      <c r="DG792" s="2"/>
      <c r="DH792" s="2"/>
      <c r="DI792" s="2"/>
      <c r="DJ792" s="1"/>
      <c r="DK792" s="2"/>
      <c r="DL792" s="1"/>
      <c r="DM792" s="1"/>
      <c r="DN792" s="2"/>
      <c r="DO792" s="2"/>
      <c r="DP792" s="2"/>
      <c r="DQ792" s="2"/>
      <c r="DR792" s="2"/>
      <c r="DS792" s="2"/>
      <c r="DT792" s="2"/>
      <c r="DU792" s="108"/>
      <c r="DV792" s="2"/>
      <c r="DW792" s="2"/>
      <c r="DX792" s="2"/>
      <c r="DY792" s="2"/>
      <c r="DZ792" s="1"/>
      <c r="EA792" s="2"/>
      <c r="EB792" s="1"/>
      <c r="EC792" s="2"/>
      <c r="ED792" s="1"/>
      <c r="EE792" s="2"/>
      <c r="EF792" s="110"/>
      <c r="EG792" s="2"/>
      <c r="EH792" s="2"/>
      <c r="EI792" s="2"/>
      <c r="EJ792" s="1"/>
      <c r="EK792" s="2"/>
      <c r="EL792" s="1"/>
      <c r="EM792" s="1"/>
      <c r="EN792" s="2"/>
      <c r="EO792" s="2"/>
      <c r="EP792" s="2"/>
      <c r="EQ792" s="2"/>
      <c r="ER792" s="2"/>
      <c r="ES792" s="2"/>
      <c r="ET792" s="2"/>
      <c r="EU792" s="108"/>
      <c r="EV792" s="2"/>
      <c r="EW792" s="2"/>
      <c r="EX792" s="2"/>
      <c r="EY792" s="2"/>
      <c r="EZ792" s="1"/>
      <c r="FA792" s="2"/>
      <c r="FB792" s="1"/>
      <c r="FC792" s="2"/>
      <c r="FD792" s="1"/>
      <c r="FE792" s="2"/>
      <c r="FF792" s="110"/>
      <c r="FG792" s="2"/>
      <c r="FH792" s="2"/>
      <c r="FI792" s="2"/>
      <c r="FJ792" s="1"/>
      <c r="FK792" s="2"/>
      <c r="FL792" s="1"/>
      <c r="FM792" s="1"/>
      <c r="FN792" s="2"/>
      <c r="FO792" s="2"/>
      <c r="FP792" s="2"/>
      <c r="FQ792" s="2"/>
      <c r="FR792" s="2"/>
      <c r="FS792" s="2"/>
      <c r="FT792" s="2"/>
      <c r="FU792" s="108"/>
      <c r="FV792" s="2"/>
      <c r="FW792" s="2"/>
      <c r="FX792" s="2"/>
      <c r="FY792" s="2"/>
      <c r="FZ792" s="1"/>
      <c r="GA792" s="2"/>
      <c r="GB792" s="1"/>
      <c r="GC792" s="2"/>
      <c r="GD792" s="1"/>
      <c r="GE792" s="2"/>
      <c r="GF792" s="110"/>
      <c r="GG792" s="2"/>
      <c r="GH792" s="2"/>
      <c r="GI792" s="2"/>
      <c r="GJ792" s="1"/>
      <c r="GK792" s="2"/>
      <c r="GL792" s="1"/>
      <c r="GM792" s="1"/>
      <c r="GN792" s="2"/>
      <c r="GO792" s="2"/>
      <c r="GP792" s="2"/>
      <c r="GQ792" s="2"/>
      <c r="GR792" s="2"/>
      <c r="GS792" s="2"/>
      <c r="GT792" s="2"/>
      <c r="GU792" s="108"/>
      <c r="GV792" s="2"/>
      <c r="GW792" s="2"/>
      <c r="GX792" s="2"/>
      <c r="GY792" s="2"/>
      <c r="GZ792" s="1"/>
      <c r="HA792" s="2"/>
      <c r="HB792" s="1"/>
      <c r="HC792" s="2"/>
      <c r="HD792" s="1"/>
      <c r="HE792" s="2"/>
      <c r="HF792" s="110"/>
      <c r="HG792" s="2"/>
      <c r="HH792" s="2"/>
      <c r="HI792" s="2"/>
      <c r="HJ792" s="1"/>
      <c r="HK792" s="2"/>
      <c r="HL792" s="1"/>
      <c r="HM792" s="1"/>
      <c r="HN792" s="2"/>
      <c r="HO792" s="2"/>
      <c r="HP792" s="2"/>
      <c r="HQ792" s="2"/>
      <c r="HR792" s="2"/>
      <c r="HS792" s="2"/>
      <c r="HT792" s="2"/>
    </row>
    <row r="793" s="14" customFormat="1" ht="39.95" customHeight="1" spans="1:228">
      <c r="A793" s="29"/>
      <c r="B793" s="291"/>
      <c r="C793" s="24"/>
      <c r="D793" s="318"/>
      <c r="E793" s="318"/>
      <c r="F793" s="24"/>
      <c r="G793" s="319"/>
      <c r="H793" s="320"/>
      <c r="I793" s="321"/>
      <c r="J793" s="322"/>
      <c r="K793" s="322"/>
      <c r="L793" s="321"/>
      <c r="M793" s="323"/>
      <c r="N793" s="322"/>
      <c r="O793" s="323"/>
      <c r="P793" s="320"/>
      <c r="Q793" s="324"/>
      <c r="R793" s="325"/>
      <c r="S793" s="318"/>
      <c r="T793" s="326"/>
      <c r="U793" s="320"/>
      <c r="V793" s="325"/>
      <c r="W793" s="323"/>
      <c r="X793" s="324"/>
      <c r="Y793" s="327"/>
      <c r="Z793" s="327"/>
      <c r="AA793" s="328"/>
      <c r="AB793" s="24"/>
      <c r="AC793" s="1"/>
      <c r="AD793" s="2"/>
      <c r="AE793" s="110"/>
      <c r="AF793" s="110"/>
      <c r="AG793" s="2"/>
      <c r="AH793" s="2"/>
      <c r="AI793" s="2"/>
      <c r="AJ793" s="1"/>
      <c r="AK793" s="2"/>
      <c r="AL793" s="1"/>
      <c r="AM793" s="1"/>
      <c r="AN793" s="2"/>
      <c r="AO793" s="2"/>
      <c r="AP793" s="2"/>
      <c r="AQ793" s="2"/>
      <c r="AR793" s="2"/>
      <c r="AS793" s="2"/>
      <c r="AT793" s="2"/>
      <c r="AU793" s="108"/>
      <c r="AV793" s="2"/>
      <c r="AW793" s="2"/>
      <c r="AX793" s="2"/>
      <c r="AY793" s="2"/>
      <c r="AZ793" s="1"/>
      <c r="BA793" s="2"/>
      <c r="BB793" s="1"/>
      <c r="BC793" s="2"/>
      <c r="BD793" s="1"/>
      <c r="BE793" s="2"/>
      <c r="BF793" s="110"/>
      <c r="BG793" s="2"/>
      <c r="BH793" s="2"/>
      <c r="BI793" s="2"/>
      <c r="BJ793" s="1"/>
      <c r="BK793" s="2"/>
      <c r="BL793" s="1"/>
      <c r="BM793" s="1"/>
      <c r="BN793" s="2"/>
      <c r="BO793" s="2"/>
      <c r="BP793" s="2"/>
      <c r="BQ793" s="2"/>
      <c r="BR793" s="2"/>
      <c r="BS793" s="2"/>
      <c r="BT793" s="2"/>
      <c r="BU793" s="108"/>
      <c r="BV793" s="2"/>
      <c r="BW793" s="2"/>
      <c r="BX793" s="2"/>
      <c r="BY793" s="2"/>
      <c r="BZ793" s="1"/>
      <c r="CA793" s="2"/>
      <c r="CB793" s="1"/>
      <c r="CC793" s="2"/>
      <c r="CD793" s="1"/>
      <c r="CE793" s="2"/>
      <c r="CF793" s="110"/>
      <c r="CG793" s="2"/>
      <c r="CH793" s="2"/>
      <c r="CI793" s="2"/>
      <c r="CJ793" s="1"/>
      <c r="CK793" s="2"/>
      <c r="CL793" s="1"/>
      <c r="CM793" s="1"/>
      <c r="CN793" s="2"/>
      <c r="CO793" s="2"/>
      <c r="CP793" s="2"/>
      <c r="CQ793" s="2"/>
      <c r="CR793" s="2"/>
      <c r="CS793" s="2"/>
      <c r="CT793" s="2"/>
      <c r="CU793" s="108"/>
      <c r="CV793" s="2"/>
      <c r="CW793" s="2"/>
      <c r="CX793" s="2"/>
      <c r="CY793" s="2"/>
      <c r="CZ793" s="1"/>
      <c r="DA793" s="2"/>
      <c r="DB793" s="1"/>
      <c r="DC793" s="2"/>
      <c r="DD793" s="1"/>
      <c r="DE793" s="2"/>
      <c r="DF793" s="110"/>
      <c r="DG793" s="2"/>
      <c r="DH793" s="2"/>
      <c r="DI793" s="2"/>
      <c r="DJ793" s="1"/>
      <c r="DK793" s="2"/>
      <c r="DL793" s="1"/>
      <c r="DM793" s="1"/>
      <c r="DN793" s="2"/>
      <c r="DO793" s="2"/>
      <c r="DP793" s="2"/>
      <c r="DQ793" s="2"/>
      <c r="DR793" s="2"/>
      <c r="DS793" s="2"/>
      <c r="DT793" s="2"/>
      <c r="DU793" s="108"/>
      <c r="DV793" s="2"/>
      <c r="DW793" s="2"/>
      <c r="DX793" s="2"/>
      <c r="DY793" s="2"/>
      <c r="DZ793" s="1"/>
      <c r="EA793" s="2"/>
      <c r="EB793" s="1"/>
      <c r="EC793" s="2"/>
      <c r="ED793" s="1"/>
      <c r="EE793" s="2"/>
      <c r="EF793" s="110"/>
      <c r="EG793" s="2"/>
      <c r="EH793" s="2"/>
      <c r="EI793" s="2"/>
      <c r="EJ793" s="1"/>
      <c r="EK793" s="2"/>
      <c r="EL793" s="1"/>
      <c r="EM793" s="1"/>
      <c r="EN793" s="2"/>
      <c r="EO793" s="2"/>
      <c r="EP793" s="2"/>
      <c r="EQ793" s="2"/>
      <c r="ER793" s="2"/>
      <c r="ES793" s="2"/>
      <c r="ET793" s="2"/>
      <c r="EU793" s="108"/>
      <c r="EV793" s="2"/>
      <c r="EW793" s="2"/>
      <c r="EX793" s="2"/>
      <c r="EY793" s="2"/>
      <c r="EZ793" s="1"/>
      <c r="FA793" s="2"/>
      <c r="FB793" s="1"/>
      <c r="FC793" s="2"/>
      <c r="FD793" s="1"/>
      <c r="FE793" s="2"/>
      <c r="FF793" s="110"/>
      <c r="FG793" s="2"/>
      <c r="FH793" s="2"/>
      <c r="FI793" s="2"/>
      <c r="FJ793" s="1"/>
      <c r="FK793" s="2"/>
      <c r="FL793" s="1"/>
      <c r="FM793" s="1"/>
      <c r="FN793" s="2"/>
      <c r="FO793" s="2"/>
      <c r="FP793" s="2"/>
      <c r="FQ793" s="2"/>
      <c r="FR793" s="2"/>
      <c r="FS793" s="2"/>
      <c r="FT793" s="2"/>
      <c r="FU793" s="108"/>
      <c r="FV793" s="2"/>
      <c r="FW793" s="2"/>
      <c r="FX793" s="2"/>
      <c r="FY793" s="2"/>
      <c r="FZ793" s="1"/>
      <c r="GA793" s="2"/>
      <c r="GB793" s="1"/>
      <c r="GC793" s="2"/>
      <c r="GD793" s="1"/>
      <c r="GE793" s="2"/>
      <c r="GF793" s="110"/>
      <c r="GG793" s="2"/>
      <c r="GH793" s="2"/>
      <c r="GI793" s="2"/>
      <c r="GJ793" s="1"/>
      <c r="GK793" s="2"/>
      <c r="GL793" s="1"/>
      <c r="GM793" s="1"/>
      <c r="GN793" s="2"/>
      <c r="GO793" s="2"/>
      <c r="GP793" s="2"/>
      <c r="GQ793" s="2"/>
      <c r="GR793" s="2"/>
      <c r="GS793" s="2"/>
      <c r="GT793" s="2"/>
      <c r="GU793" s="108"/>
      <c r="GV793" s="2"/>
      <c r="GW793" s="2"/>
      <c r="GX793" s="2"/>
      <c r="GY793" s="2"/>
      <c r="GZ793" s="1"/>
      <c r="HA793" s="2"/>
      <c r="HB793" s="1"/>
      <c r="HC793" s="2"/>
      <c r="HD793" s="1"/>
      <c r="HE793" s="2"/>
      <c r="HF793" s="110"/>
      <c r="HG793" s="2"/>
      <c r="HH793" s="2"/>
      <c r="HI793" s="2"/>
      <c r="HJ793" s="1"/>
      <c r="HK793" s="2"/>
      <c r="HL793" s="1"/>
      <c r="HM793" s="1"/>
      <c r="HN793" s="2"/>
      <c r="HO793" s="2"/>
      <c r="HP793" s="2"/>
      <c r="HQ793" s="2"/>
      <c r="HR793" s="2"/>
      <c r="HS793" s="2"/>
      <c r="HT793" s="2"/>
    </row>
    <row r="794" s="14" customFormat="1" ht="39.95" customHeight="1" spans="1:228">
      <c r="A794" s="29"/>
      <c r="B794" s="291"/>
      <c r="C794" s="24"/>
      <c r="D794" s="318"/>
      <c r="E794" s="318"/>
      <c r="F794" s="24"/>
      <c r="G794" s="319"/>
      <c r="H794" s="320"/>
      <c r="I794" s="321"/>
      <c r="J794" s="322"/>
      <c r="K794" s="322"/>
      <c r="L794" s="321"/>
      <c r="M794" s="323"/>
      <c r="N794" s="322"/>
      <c r="O794" s="323"/>
      <c r="P794" s="320"/>
      <c r="Q794" s="324"/>
      <c r="R794" s="325"/>
      <c r="S794" s="318"/>
      <c r="T794" s="326"/>
      <c r="U794" s="320"/>
      <c r="V794" s="325"/>
      <c r="W794" s="323"/>
      <c r="X794" s="324"/>
      <c r="Y794" s="327"/>
      <c r="Z794" s="327"/>
      <c r="AA794" s="328"/>
      <c r="AB794" s="24"/>
      <c r="AC794" s="1"/>
      <c r="AD794" s="2"/>
      <c r="AE794" s="110"/>
      <c r="AF794" s="110"/>
      <c r="AG794" s="2"/>
      <c r="AH794" s="2"/>
      <c r="AI794" s="2"/>
      <c r="AJ794" s="1"/>
      <c r="AK794" s="2"/>
      <c r="AL794" s="1"/>
      <c r="AM794" s="1"/>
      <c r="AN794" s="2"/>
      <c r="AO794" s="2"/>
      <c r="AP794" s="2"/>
      <c r="AQ794" s="2"/>
      <c r="AR794" s="2"/>
      <c r="AS794" s="2"/>
      <c r="AT794" s="2"/>
      <c r="AU794" s="108"/>
      <c r="AV794" s="2"/>
      <c r="AW794" s="2"/>
      <c r="AX794" s="2"/>
      <c r="AY794" s="2"/>
      <c r="AZ794" s="1"/>
      <c r="BA794" s="2"/>
      <c r="BB794" s="1"/>
      <c r="BC794" s="2"/>
      <c r="BD794" s="1"/>
      <c r="BE794" s="2"/>
      <c r="BF794" s="110"/>
      <c r="BG794" s="2"/>
      <c r="BH794" s="2"/>
      <c r="BI794" s="2"/>
      <c r="BJ794" s="1"/>
      <c r="BK794" s="2"/>
      <c r="BL794" s="1"/>
      <c r="BM794" s="1"/>
      <c r="BN794" s="2"/>
      <c r="BO794" s="2"/>
      <c r="BP794" s="2"/>
      <c r="BQ794" s="2"/>
      <c r="BR794" s="2"/>
      <c r="BS794" s="2"/>
      <c r="BT794" s="2"/>
      <c r="BU794" s="108"/>
      <c r="BV794" s="2"/>
      <c r="BW794" s="2"/>
      <c r="BX794" s="2"/>
      <c r="BY794" s="2"/>
      <c r="BZ794" s="1"/>
      <c r="CA794" s="2"/>
      <c r="CB794" s="1"/>
      <c r="CC794" s="2"/>
      <c r="CD794" s="1"/>
      <c r="CE794" s="2"/>
      <c r="CF794" s="110"/>
      <c r="CG794" s="2"/>
      <c r="CH794" s="2"/>
      <c r="CI794" s="2"/>
      <c r="CJ794" s="1"/>
      <c r="CK794" s="2"/>
      <c r="CL794" s="1"/>
      <c r="CM794" s="1"/>
      <c r="CN794" s="2"/>
      <c r="CO794" s="2"/>
      <c r="CP794" s="2"/>
      <c r="CQ794" s="2"/>
      <c r="CR794" s="2"/>
      <c r="CS794" s="2"/>
      <c r="CT794" s="2"/>
      <c r="CU794" s="108"/>
      <c r="CV794" s="2"/>
      <c r="CW794" s="2"/>
      <c r="CX794" s="2"/>
      <c r="CY794" s="2"/>
      <c r="CZ794" s="1"/>
      <c r="DA794" s="2"/>
      <c r="DB794" s="1"/>
      <c r="DC794" s="2"/>
      <c r="DD794" s="1"/>
      <c r="DE794" s="2"/>
      <c r="DF794" s="110"/>
      <c r="DG794" s="2"/>
      <c r="DH794" s="2"/>
      <c r="DI794" s="2"/>
      <c r="DJ794" s="1"/>
      <c r="DK794" s="2"/>
      <c r="DL794" s="1"/>
      <c r="DM794" s="1"/>
      <c r="DN794" s="2"/>
      <c r="DO794" s="2"/>
      <c r="DP794" s="2"/>
      <c r="DQ794" s="2"/>
      <c r="DR794" s="2"/>
      <c r="DS794" s="2"/>
      <c r="DT794" s="2"/>
      <c r="DU794" s="108"/>
      <c r="DV794" s="2"/>
      <c r="DW794" s="2"/>
      <c r="DX794" s="2"/>
      <c r="DY794" s="2"/>
      <c r="DZ794" s="1"/>
      <c r="EA794" s="2"/>
      <c r="EB794" s="1"/>
      <c r="EC794" s="2"/>
      <c r="ED794" s="1"/>
      <c r="EE794" s="2"/>
      <c r="EF794" s="110"/>
      <c r="EG794" s="2"/>
      <c r="EH794" s="2"/>
      <c r="EI794" s="2"/>
      <c r="EJ794" s="1"/>
      <c r="EK794" s="2"/>
      <c r="EL794" s="1"/>
      <c r="EM794" s="1"/>
      <c r="EN794" s="2"/>
      <c r="EO794" s="2"/>
      <c r="EP794" s="2"/>
      <c r="EQ794" s="2"/>
      <c r="ER794" s="2"/>
      <c r="ES794" s="2"/>
      <c r="ET794" s="2"/>
      <c r="EU794" s="108"/>
      <c r="EV794" s="2"/>
      <c r="EW794" s="2"/>
      <c r="EX794" s="2"/>
      <c r="EY794" s="2"/>
      <c r="EZ794" s="1"/>
      <c r="FA794" s="2"/>
      <c r="FB794" s="1"/>
      <c r="FC794" s="2"/>
      <c r="FD794" s="1"/>
      <c r="FE794" s="2"/>
      <c r="FF794" s="110"/>
      <c r="FG794" s="2"/>
      <c r="FH794" s="2"/>
      <c r="FI794" s="2"/>
      <c r="FJ794" s="1"/>
      <c r="FK794" s="2"/>
      <c r="FL794" s="1"/>
      <c r="FM794" s="1"/>
      <c r="FN794" s="2"/>
      <c r="FO794" s="2"/>
      <c r="FP794" s="2"/>
      <c r="FQ794" s="2"/>
      <c r="FR794" s="2"/>
      <c r="FS794" s="2"/>
      <c r="FT794" s="2"/>
      <c r="FU794" s="108"/>
      <c r="FV794" s="2"/>
      <c r="FW794" s="2"/>
      <c r="FX794" s="2"/>
      <c r="FY794" s="2"/>
      <c r="FZ794" s="1"/>
      <c r="GA794" s="2"/>
      <c r="GB794" s="1"/>
      <c r="GC794" s="2"/>
      <c r="GD794" s="1"/>
      <c r="GE794" s="2"/>
      <c r="GF794" s="110"/>
      <c r="GG794" s="2"/>
      <c r="GH794" s="2"/>
      <c r="GI794" s="2"/>
      <c r="GJ794" s="1"/>
      <c r="GK794" s="2"/>
      <c r="GL794" s="1"/>
      <c r="GM794" s="1"/>
      <c r="GN794" s="2"/>
      <c r="GO794" s="2"/>
      <c r="GP794" s="2"/>
      <c r="GQ794" s="2"/>
      <c r="GR794" s="2"/>
      <c r="GS794" s="2"/>
      <c r="GT794" s="2"/>
      <c r="GU794" s="108"/>
      <c r="GV794" s="2"/>
      <c r="GW794" s="2"/>
      <c r="GX794" s="2"/>
      <c r="GY794" s="2"/>
      <c r="GZ794" s="1"/>
      <c r="HA794" s="2"/>
      <c r="HB794" s="1"/>
      <c r="HC794" s="2"/>
      <c r="HD794" s="1"/>
      <c r="HE794" s="2"/>
      <c r="HF794" s="110"/>
      <c r="HG794" s="2"/>
      <c r="HH794" s="2"/>
      <c r="HI794" s="2"/>
      <c r="HJ794" s="1"/>
      <c r="HK794" s="2"/>
      <c r="HL794" s="1"/>
      <c r="HM794" s="1"/>
      <c r="HN794" s="2"/>
      <c r="HO794" s="2"/>
      <c r="HP794" s="2"/>
      <c r="HQ794" s="2"/>
      <c r="HR794" s="2"/>
      <c r="HS794" s="2"/>
      <c r="HT794" s="2"/>
    </row>
    <row r="795" s="14" customFormat="1" ht="39.95" customHeight="1" spans="1:228">
      <c r="A795" s="29"/>
      <c r="B795" s="291"/>
      <c r="C795" s="24"/>
      <c r="D795" s="318"/>
      <c r="E795" s="318"/>
      <c r="F795" s="24"/>
      <c r="G795" s="319"/>
      <c r="H795" s="1"/>
      <c r="I795" s="321"/>
      <c r="J795" s="322"/>
      <c r="K795" s="322"/>
      <c r="L795" s="321"/>
      <c r="M795" s="323"/>
      <c r="N795" s="322"/>
      <c r="O795" s="323"/>
      <c r="P795" s="320"/>
      <c r="Q795" s="324"/>
      <c r="R795" s="325"/>
      <c r="S795" s="318"/>
      <c r="T795" s="326"/>
      <c r="U795" s="320"/>
      <c r="V795" s="325"/>
      <c r="W795" s="323"/>
      <c r="X795" s="324"/>
      <c r="Y795" s="327"/>
      <c r="Z795" s="327"/>
      <c r="AA795" s="328"/>
      <c r="AB795" s="24"/>
      <c r="AC795" s="1"/>
      <c r="AD795" s="2"/>
      <c r="AE795" s="110"/>
      <c r="AF795" s="110"/>
      <c r="AG795" s="2"/>
      <c r="AH795" s="2"/>
      <c r="AI795" s="2"/>
      <c r="AJ795" s="1"/>
      <c r="AK795" s="2"/>
      <c r="AL795" s="1"/>
      <c r="AM795" s="1"/>
      <c r="AN795" s="2"/>
      <c r="AO795" s="2"/>
      <c r="AP795" s="2"/>
      <c r="AQ795" s="2"/>
      <c r="AR795" s="2"/>
      <c r="AS795" s="2"/>
      <c r="AT795" s="2"/>
      <c r="AU795" s="108"/>
      <c r="AV795" s="2"/>
      <c r="AW795" s="2"/>
      <c r="AX795" s="2"/>
      <c r="AY795" s="2"/>
      <c r="AZ795" s="1"/>
      <c r="BA795" s="2"/>
      <c r="BB795" s="1"/>
      <c r="BC795" s="2"/>
      <c r="BD795" s="1"/>
      <c r="BE795" s="2"/>
      <c r="BF795" s="110"/>
      <c r="BG795" s="2"/>
      <c r="BH795" s="2"/>
      <c r="BI795" s="2"/>
      <c r="BJ795" s="1"/>
      <c r="BK795" s="2"/>
      <c r="BL795" s="1"/>
      <c r="BM795" s="1"/>
      <c r="BN795" s="2"/>
      <c r="BO795" s="2"/>
      <c r="BP795" s="2"/>
      <c r="BQ795" s="2"/>
      <c r="BR795" s="2"/>
      <c r="BS795" s="2"/>
      <c r="BT795" s="2"/>
      <c r="BU795" s="108"/>
      <c r="BV795" s="2"/>
      <c r="BW795" s="2"/>
      <c r="BX795" s="2"/>
      <c r="BY795" s="2"/>
      <c r="BZ795" s="1"/>
      <c r="CA795" s="2"/>
      <c r="CB795" s="1"/>
      <c r="CC795" s="2"/>
      <c r="CD795" s="1"/>
      <c r="CE795" s="2"/>
      <c r="CF795" s="110"/>
      <c r="CG795" s="2"/>
      <c r="CH795" s="2"/>
      <c r="CI795" s="2"/>
      <c r="CJ795" s="1"/>
      <c r="CK795" s="2"/>
      <c r="CL795" s="1"/>
      <c r="CM795" s="1"/>
      <c r="CN795" s="2"/>
      <c r="CO795" s="2"/>
      <c r="CP795" s="2"/>
      <c r="CQ795" s="2"/>
      <c r="CR795" s="2"/>
      <c r="CS795" s="2"/>
      <c r="CT795" s="2"/>
      <c r="CU795" s="108"/>
      <c r="CV795" s="2"/>
      <c r="CW795" s="2"/>
      <c r="CX795" s="2"/>
      <c r="CY795" s="2"/>
      <c r="CZ795" s="1"/>
      <c r="DA795" s="2"/>
      <c r="DB795" s="1"/>
      <c r="DC795" s="2"/>
      <c r="DD795" s="1"/>
      <c r="DE795" s="2"/>
      <c r="DF795" s="110"/>
      <c r="DG795" s="2"/>
      <c r="DH795" s="2"/>
      <c r="DI795" s="2"/>
      <c r="DJ795" s="1"/>
      <c r="DK795" s="2"/>
      <c r="DL795" s="1"/>
      <c r="DM795" s="1"/>
      <c r="DN795" s="2"/>
      <c r="DO795" s="2"/>
      <c r="DP795" s="2"/>
      <c r="DQ795" s="2"/>
      <c r="DR795" s="2"/>
      <c r="DS795" s="2"/>
      <c r="DT795" s="2"/>
      <c r="DU795" s="108"/>
      <c r="DV795" s="2"/>
      <c r="DW795" s="2"/>
      <c r="DX795" s="2"/>
      <c r="DY795" s="2"/>
      <c r="DZ795" s="1"/>
      <c r="EA795" s="2"/>
      <c r="EB795" s="1"/>
      <c r="EC795" s="2"/>
      <c r="ED795" s="1"/>
      <c r="EE795" s="2"/>
      <c r="EF795" s="110"/>
      <c r="EG795" s="2"/>
      <c r="EH795" s="2"/>
      <c r="EI795" s="2"/>
      <c r="EJ795" s="1"/>
      <c r="EK795" s="2"/>
      <c r="EL795" s="1"/>
      <c r="EM795" s="1"/>
      <c r="EN795" s="2"/>
      <c r="EO795" s="2"/>
      <c r="EP795" s="2"/>
      <c r="EQ795" s="2"/>
      <c r="ER795" s="2"/>
      <c r="ES795" s="2"/>
      <c r="ET795" s="2"/>
      <c r="EU795" s="108"/>
      <c r="EV795" s="2"/>
      <c r="EW795" s="2"/>
      <c r="EX795" s="2"/>
      <c r="EY795" s="2"/>
      <c r="EZ795" s="1"/>
      <c r="FA795" s="2"/>
      <c r="FB795" s="1"/>
      <c r="FC795" s="2"/>
      <c r="FD795" s="1"/>
      <c r="FE795" s="2"/>
      <c r="FF795" s="110"/>
      <c r="FG795" s="2"/>
      <c r="FH795" s="2"/>
      <c r="FI795" s="2"/>
      <c r="FJ795" s="1"/>
      <c r="FK795" s="2"/>
      <c r="FL795" s="1"/>
      <c r="FM795" s="1"/>
      <c r="FN795" s="2"/>
      <c r="FO795" s="2"/>
      <c r="FP795" s="2"/>
      <c r="FQ795" s="2"/>
      <c r="FR795" s="2"/>
      <c r="FS795" s="2"/>
      <c r="FT795" s="2"/>
      <c r="FU795" s="108"/>
      <c r="FV795" s="2"/>
      <c r="FW795" s="2"/>
      <c r="FX795" s="2"/>
      <c r="FY795" s="2"/>
      <c r="FZ795" s="1"/>
      <c r="GA795" s="2"/>
      <c r="GB795" s="1"/>
      <c r="GC795" s="2"/>
      <c r="GD795" s="1"/>
      <c r="GE795" s="2"/>
      <c r="GF795" s="110"/>
      <c r="GG795" s="2"/>
      <c r="GH795" s="2"/>
      <c r="GI795" s="2"/>
      <c r="GJ795" s="1"/>
      <c r="GK795" s="2"/>
      <c r="GL795" s="1"/>
      <c r="GM795" s="1"/>
      <c r="GN795" s="2"/>
      <c r="GO795" s="2"/>
      <c r="GP795" s="2"/>
      <c r="GQ795" s="2"/>
      <c r="GR795" s="2"/>
      <c r="GS795" s="2"/>
      <c r="GT795" s="2"/>
      <c r="GU795" s="108"/>
      <c r="GV795" s="2"/>
      <c r="GW795" s="2"/>
      <c r="GX795" s="2"/>
      <c r="GY795" s="2"/>
      <c r="GZ795" s="1"/>
      <c r="HA795" s="2"/>
      <c r="HB795" s="1"/>
      <c r="HC795" s="2"/>
      <c r="HD795" s="1"/>
      <c r="HE795" s="2"/>
      <c r="HF795" s="110"/>
      <c r="HG795" s="2"/>
      <c r="HH795" s="2"/>
      <c r="HI795" s="2"/>
      <c r="HJ795" s="1"/>
      <c r="HK795" s="2"/>
      <c r="HL795" s="1"/>
      <c r="HM795" s="1"/>
      <c r="HN795" s="2"/>
      <c r="HO795" s="2"/>
      <c r="HP795" s="2"/>
      <c r="HQ795" s="2"/>
      <c r="HR795" s="2"/>
      <c r="HS795" s="2"/>
      <c r="HT795" s="2"/>
    </row>
    <row r="796" s="14" customFormat="1" ht="39.95" customHeight="1" spans="1:228">
      <c r="A796" s="29"/>
      <c r="B796" s="291"/>
      <c r="C796" s="24"/>
      <c r="D796" s="318"/>
      <c r="E796" s="318"/>
      <c r="F796" s="24"/>
      <c r="G796" s="319"/>
      <c r="H796" s="320"/>
      <c r="I796" s="321"/>
      <c r="J796" s="322"/>
      <c r="K796" s="322"/>
      <c r="L796" s="321"/>
      <c r="M796" s="323"/>
      <c r="N796" s="322"/>
      <c r="O796" s="323"/>
      <c r="P796" s="320"/>
      <c r="Q796" s="324"/>
      <c r="R796" s="325"/>
      <c r="S796" s="318"/>
      <c r="T796" s="326"/>
      <c r="U796" s="320"/>
      <c r="V796" s="325"/>
      <c r="W796" s="323"/>
      <c r="X796" s="324"/>
      <c r="Y796" s="327"/>
      <c r="Z796" s="327"/>
      <c r="AA796" s="328"/>
      <c r="AB796" s="24"/>
      <c r="AC796" s="1"/>
      <c r="AD796" s="2"/>
      <c r="AE796" s="110"/>
      <c r="AF796" s="110"/>
      <c r="AG796" s="2"/>
      <c r="AH796" s="2"/>
      <c r="AI796" s="2"/>
      <c r="AJ796" s="1"/>
      <c r="AK796" s="2"/>
      <c r="AL796" s="1"/>
      <c r="AM796" s="1"/>
      <c r="AN796" s="2"/>
      <c r="AO796" s="2"/>
      <c r="AP796" s="2"/>
      <c r="AQ796" s="2"/>
      <c r="AR796" s="2"/>
      <c r="AS796" s="2"/>
      <c r="AT796" s="2"/>
      <c r="AU796" s="108"/>
      <c r="AV796" s="2"/>
      <c r="AW796" s="2"/>
      <c r="AX796" s="2"/>
      <c r="AY796" s="2"/>
      <c r="AZ796" s="1"/>
      <c r="BA796" s="2"/>
      <c r="BB796" s="1"/>
      <c r="BC796" s="2"/>
      <c r="BD796" s="1"/>
      <c r="BE796" s="2"/>
      <c r="BF796" s="110"/>
      <c r="BG796" s="2"/>
      <c r="BH796" s="2"/>
      <c r="BI796" s="2"/>
      <c r="BJ796" s="1"/>
      <c r="BK796" s="2"/>
      <c r="BL796" s="1"/>
      <c r="BM796" s="1"/>
      <c r="BN796" s="2"/>
      <c r="BO796" s="2"/>
      <c r="BP796" s="2"/>
      <c r="BQ796" s="2"/>
      <c r="BR796" s="2"/>
      <c r="BS796" s="2"/>
      <c r="BT796" s="2"/>
      <c r="BU796" s="108"/>
      <c r="BV796" s="2"/>
      <c r="BW796" s="2"/>
      <c r="BX796" s="2"/>
      <c r="BY796" s="2"/>
      <c r="BZ796" s="1"/>
      <c r="CA796" s="2"/>
      <c r="CB796" s="1"/>
      <c r="CC796" s="2"/>
      <c r="CD796" s="1"/>
      <c r="CE796" s="2"/>
      <c r="CF796" s="110"/>
      <c r="CG796" s="2"/>
      <c r="CH796" s="2"/>
      <c r="CI796" s="2"/>
      <c r="CJ796" s="1"/>
      <c r="CK796" s="2"/>
      <c r="CL796" s="1"/>
      <c r="CM796" s="1"/>
      <c r="CN796" s="2"/>
      <c r="CO796" s="2"/>
      <c r="CP796" s="2"/>
      <c r="CQ796" s="2"/>
      <c r="CR796" s="2"/>
      <c r="CS796" s="2"/>
      <c r="CT796" s="2"/>
      <c r="CU796" s="108"/>
      <c r="CV796" s="2"/>
      <c r="CW796" s="2"/>
      <c r="CX796" s="2"/>
      <c r="CY796" s="2"/>
      <c r="CZ796" s="1"/>
      <c r="DA796" s="2"/>
      <c r="DB796" s="1"/>
      <c r="DC796" s="2"/>
      <c r="DD796" s="1"/>
      <c r="DE796" s="2"/>
      <c r="DF796" s="110"/>
      <c r="DG796" s="2"/>
      <c r="DH796" s="2"/>
      <c r="DI796" s="2"/>
      <c r="DJ796" s="1"/>
      <c r="DK796" s="2"/>
      <c r="DL796" s="1"/>
      <c r="DM796" s="1"/>
      <c r="DN796" s="2"/>
      <c r="DO796" s="2"/>
      <c r="DP796" s="2"/>
      <c r="DQ796" s="2"/>
      <c r="DR796" s="2"/>
      <c r="DS796" s="2"/>
      <c r="DT796" s="2"/>
      <c r="DU796" s="108"/>
      <c r="DV796" s="2"/>
      <c r="DW796" s="2"/>
      <c r="DX796" s="2"/>
      <c r="DY796" s="2"/>
      <c r="DZ796" s="1"/>
      <c r="EA796" s="2"/>
      <c r="EB796" s="1"/>
      <c r="EC796" s="2"/>
      <c r="ED796" s="1"/>
      <c r="EE796" s="2"/>
      <c r="EF796" s="110"/>
      <c r="EG796" s="2"/>
      <c r="EH796" s="2"/>
      <c r="EI796" s="2"/>
      <c r="EJ796" s="1"/>
      <c r="EK796" s="2"/>
      <c r="EL796" s="1"/>
      <c r="EM796" s="1"/>
      <c r="EN796" s="2"/>
      <c r="EO796" s="2"/>
      <c r="EP796" s="2"/>
      <c r="EQ796" s="2"/>
      <c r="ER796" s="2"/>
      <c r="ES796" s="2"/>
      <c r="ET796" s="2"/>
      <c r="EU796" s="108"/>
      <c r="EV796" s="2"/>
      <c r="EW796" s="2"/>
      <c r="EX796" s="2"/>
      <c r="EY796" s="2"/>
      <c r="EZ796" s="1"/>
      <c r="FA796" s="2"/>
      <c r="FB796" s="1"/>
      <c r="FC796" s="2"/>
      <c r="FD796" s="1"/>
      <c r="FE796" s="2"/>
      <c r="FF796" s="110"/>
      <c r="FG796" s="2"/>
      <c r="FH796" s="2"/>
      <c r="FI796" s="2"/>
      <c r="FJ796" s="1"/>
      <c r="FK796" s="2"/>
      <c r="FL796" s="1"/>
      <c r="FM796" s="1"/>
      <c r="FN796" s="2"/>
      <c r="FO796" s="2"/>
      <c r="FP796" s="2"/>
      <c r="FQ796" s="2"/>
      <c r="FR796" s="2"/>
      <c r="FS796" s="2"/>
      <c r="FT796" s="2"/>
      <c r="FU796" s="108"/>
      <c r="FV796" s="2"/>
      <c r="FW796" s="2"/>
      <c r="FX796" s="2"/>
      <c r="FY796" s="2"/>
      <c r="FZ796" s="1"/>
      <c r="GA796" s="2"/>
      <c r="GB796" s="1"/>
      <c r="GC796" s="2"/>
      <c r="GD796" s="1"/>
      <c r="GE796" s="2"/>
      <c r="GF796" s="110"/>
      <c r="GG796" s="2"/>
      <c r="GH796" s="2"/>
      <c r="GI796" s="2"/>
      <c r="GJ796" s="1"/>
      <c r="GK796" s="2"/>
      <c r="GL796" s="1"/>
      <c r="GM796" s="1"/>
      <c r="GN796" s="2"/>
      <c r="GO796" s="2"/>
      <c r="GP796" s="2"/>
      <c r="GQ796" s="2"/>
      <c r="GR796" s="2"/>
      <c r="GS796" s="2"/>
      <c r="GT796" s="2"/>
      <c r="GU796" s="108"/>
      <c r="GV796" s="2"/>
      <c r="GW796" s="2"/>
      <c r="GX796" s="2"/>
      <c r="GY796" s="2"/>
      <c r="GZ796" s="1"/>
      <c r="HA796" s="2"/>
      <c r="HB796" s="1"/>
      <c r="HC796" s="2"/>
      <c r="HD796" s="1"/>
      <c r="HE796" s="2"/>
      <c r="HF796" s="110"/>
      <c r="HG796" s="2"/>
      <c r="HH796" s="2"/>
      <c r="HI796" s="2"/>
      <c r="HJ796" s="1"/>
      <c r="HK796" s="2"/>
      <c r="HL796" s="1"/>
      <c r="HM796" s="1"/>
      <c r="HN796" s="2"/>
      <c r="HO796" s="2"/>
      <c r="HP796" s="2"/>
      <c r="HQ796" s="2"/>
      <c r="HR796" s="2"/>
      <c r="HS796" s="2"/>
      <c r="HT796" s="2"/>
    </row>
    <row r="797" s="14" customFormat="1" ht="39.95" customHeight="1" spans="1:228">
      <c r="A797" s="29"/>
      <c r="B797" s="291"/>
      <c r="C797" s="24"/>
      <c r="D797" s="318"/>
      <c r="E797" s="318"/>
      <c r="F797" s="24"/>
      <c r="G797" s="319"/>
      <c r="H797" s="1"/>
      <c r="I797" s="321"/>
      <c r="J797" s="322"/>
      <c r="K797" s="322"/>
      <c r="L797" s="321"/>
      <c r="M797" s="323"/>
      <c r="N797" s="322"/>
      <c r="O797" s="323"/>
      <c r="P797" s="320"/>
      <c r="Q797" s="324"/>
      <c r="R797" s="325"/>
      <c r="S797" s="318"/>
      <c r="T797" s="326"/>
      <c r="U797" s="320"/>
      <c r="V797" s="325"/>
      <c r="W797" s="323"/>
      <c r="X797" s="324"/>
      <c r="Y797" s="327"/>
      <c r="Z797" s="327"/>
      <c r="AA797" s="328"/>
      <c r="AB797" s="24"/>
      <c r="AC797" s="1"/>
      <c r="AD797" s="2"/>
      <c r="AE797" s="110"/>
      <c r="AF797" s="110"/>
      <c r="AG797" s="2"/>
      <c r="AH797" s="2"/>
      <c r="AI797" s="2"/>
      <c r="AJ797" s="1"/>
      <c r="AK797" s="2"/>
      <c r="AL797" s="1"/>
      <c r="AM797" s="1"/>
      <c r="AN797" s="2"/>
      <c r="AO797" s="2"/>
      <c r="AP797" s="2"/>
      <c r="AQ797" s="2"/>
      <c r="AR797" s="2"/>
      <c r="AS797" s="2"/>
      <c r="AT797" s="2"/>
      <c r="AU797" s="108"/>
      <c r="AV797" s="2"/>
      <c r="AW797" s="2"/>
      <c r="AX797" s="2"/>
      <c r="AY797" s="2"/>
      <c r="AZ797" s="1"/>
      <c r="BA797" s="2"/>
      <c r="BB797" s="1"/>
      <c r="BC797" s="2"/>
      <c r="BD797" s="1"/>
      <c r="BE797" s="2"/>
      <c r="BF797" s="110"/>
      <c r="BG797" s="2"/>
      <c r="BH797" s="2"/>
      <c r="BI797" s="2"/>
      <c r="BJ797" s="1"/>
      <c r="BK797" s="2"/>
      <c r="BL797" s="1"/>
      <c r="BM797" s="1"/>
      <c r="BN797" s="2"/>
      <c r="BO797" s="2"/>
      <c r="BP797" s="2"/>
      <c r="BQ797" s="2"/>
      <c r="BR797" s="2"/>
      <c r="BS797" s="2"/>
      <c r="BT797" s="2"/>
      <c r="BU797" s="108"/>
      <c r="BV797" s="2"/>
      <c r="BW797" s="2"/>
      <c r="BX797" s="2"/>
      <c r="BY797" s="2"/>
      <c r="BZ797" s="1"/>
      <c r="CA797" s="2"/>
      <c r="CB797" s="1"/>
      <c r="CC797" s="2"/>
      <c r="CD797" s="1"/>
      <c r="CE797" s="2"/>
      <c r="CF797" s="110"/>
      <c r="CG797" s="2"/>
      <c r="CH797" s="2"/>
      <c r="CI797" s="2"/>
      <c r="CJ797" s="1"/>
      <c r="CK797" s="2"/>
      <c r="CL797" s="1"/>
      <c r="CM797" s="1"/>
      <c r="CN797" s="2"/>
      <c r="CO797" s="2"/>
      <c r="CP797" s="2"/>
      <c r="CQ797" s="2"/>
      <c r="CR797" s="2"/>
      <c r="CS797" s="2"/>
      <c r="CT797" s="2"/>
      <c r="CU797" s="108"/>
      <c r="CV797" s="2"/>
      <c r="CW797" s="2"/>
      <c r="CX797" s="2"/>
      <c r="CY797" s="2"/>
      <c r="CZ797" s="1"/>
      <c r="DA797" s="2"/>
      <c r="DB797" s="1"/>
      <c r="DC797" s="2"/>
      <c r="DD797" s="1"/>
      <c r="DE797" s="2"/>
      <c r="DF797" s="110"/>
      <c r="DG797" s="2"/>
      <c r="DH797" s="2"/>
      <c r="DI797" s="2"/>
      <c r="DJ797" s="1"/>
      <c r="DK797" s="2"/>
      <c r="DL797" s="1"/>
      <c r="DM797" s="1"/>
      <c r="DN797" s="2"/>
      <c r="DO797" s="2"/>
      <c r="DP797" s="2"/>
      <c r="DQ797" s="2"/>
      <c r="DR797" s="2"/>
      <c r="DS797" s="2"/>
      <c r="DT797" s="2"/>
      <c r="DU797" s="108"/>
      <c r="DV797" s="2"/>
      <c r="DW797" s="2"/>
      <c r="DX797" s="2"/>
      <c r="DY797" s="2"/>
      <c r="DZ797" s="1"/>
      <c r="EA797" s="2"/>
      <c r="EB797" s="1"/>
      <c r="EC797" s="2"/>
      <c r="ED797" s="1"/>
      <c r="EE797" s="2"/>
      <c r="EF797" s="110"/>
      <c r="EG797" s="2"/>
      <c r="EH797" s="2"/>
      <c r="EI797" s="2"/>
      <c r="EJ797" s="1"/>
      <c r="EK797" s="2"/>
      <c r="EL797" s="1"/>
      <c r="EM797" s="1"/>
      <c r="EN797" s="2"/>
      <c r="EO797" s="2"/>
      <c r="EP797" s="2"/>
      <c r="EQ797" s="2"/>
      <c r="ER797" s="2"/>
      <c r="ES797" s="2"/>
      <c r="ET797" s="2"/>
      <c r="EU797" s="108"/>
      <c r="EV797" s="2"/>
      <c r="EW797" s="2"/>
      <c r="EX797" s="2"/>
      <c r="EY797" s="2"/>
      <c r="EZ797" s="1"/>
      <c r="FA797" s="2"/>
      <c r="FB797" s="1"/>
      <c r="FC797" s="2"/>
      <c r="FD797" s="1"/>
      <c r="FE797" s="2"/>
      <c r="FF797" s="110"/>
      <c r="FG797" s="2"/>
      <c r="FH797" s="2"/>
      <c r="FI797" s="2"/>
      <c r="FJ797" s="1"/>
      <c r="FK797" s="2"/>
      <c r="FL797" s="1"/>
      <c r="FM797" s="1"/>
      <c r="FN797" s="2"/>
      <c r="FO797" s="2"/>
      <c r="FP797" s="2"/>
      <c r="FQ797" s="2"/>
      <c r="FR797" s="2"/>
      <c r="FS797" s="2"/>
      <c r="FT797" s="2"/>
      <c r="FU797" s="108"/>
      <c r="FV797" s="2"/>
      <c r="FW797" s="2"/>
      <c r="FX797" s="2"/>
      <c r="FY797" s="2"/>
      <c r="FZ797" s="1"/>
      <c r="GA797" s="2"/>
      <c r="GB797" s="1"/>
      <c r="GC797" s="2"/>
      <c r="GD797" s="1"/>
      <c r="GE797" s="2"/>
      <c r="GF797" s="110"/>
      <c r="GG797" s="2"/>
      <c r="GH797" s="2"/>
      <c r="GI797" s="2"/>
      <c r="GJ797" s="1"/>
      <c r="GK797" s="2"/>
      <c r="GL797" s="1"/>
      <c r="GM797" s="1"/>
      <c r="GN797" s="2"/>
      <c r="GO797" s="2"/>
      <c r="GP797" s="2"/>
      <c r="GQ797" s="2"/>
      <c r="GR797" s="2"/>
      <c r="GS797" s="2"/>
      <c r="GT797" s="2"/>
      <c r="GU797" s="108"/>
      <c r="GV797" s="2"/>
      <c r="GW797" s="2"/>
      <c r="GX797" s="2"/>
      <c r="GY797" s="2"/>
      <c r="GZ797" s="1"/>
      <c r="HA797" s="2"/>
      <c r="HB797" s="1"/>
      <c r="HC797" s="2"/>
      <c r="HD797" s="1"/>
      <c r="HE797" s="2"/>
      <c r="HF797" s="110"/>
      <c r="HG797" s="2"/>
      <c r="HH797" s="2"/>
      <c r="HI797" s="2"/>
      <c r="HJ797" s="1"/>
      <c r="HK797" s="2"/>
      <c r="HL797" s="1"/>
      <c r="HM797" s="1"/>
      <c r="HN797" s="2"/>
      <c r="HO797" s="2"/>
      <c r="HP797" s="2"/>
      <c r="HQ797" s="2"/>
      <c r="HR797" s="2"/>
      <c r="HS797" s="2"/>
      <c r="HT797" s="2"/>
    </row>
    <row r="798" s="14" customFormat="1" ht="39.95" customHeight="1" spans="1:228">
      <c r="A798" s="29"/>
      <c r="B798" s="291"/>
      <c r="C798" s="24"/>
      <c r="D798" s="318"/>
      <c r="E798" s="318"/>
      <c r="F798" s="24"/>
      <c r="G798" s="319"/>
      <c r="H798" s="1"/>
      <c r="I798" s="321"/>
      <c r="J798" s="322"/>
      <c r="K798" s="322"/>
      <c r="L798" s="321"/>
      <c r="M798" s="323"/>
      <c r="N798" s="322"/>
      <c r="O798" s="323"/>
      <c r="P798" s="320"/>
      <c r="Q798" s="324"/>
      <c r="R798" s="325"/>
      <c r="S798" s="318"/>
      <c r="T798" s="326"/>
      <c r="U798" s="320"/>
      <c r="V798" s="325"/>
      <c r="W798" s="323"/>
      <c r="X798" s="324"/>
      <c r="Y798" s="327"/>
      <c r="Z798" s="327"/>
      <c r="AA798" s="328"/>
      <c r="AB798" s="24"/>
      <c r="AC798" s="1"/>
      <c r="AD798" s="2"/>
      <c r="AE798" s="110"/>
      <c r="AF798" s="110"/>
      <c r="AG798" s="2"/>
      <c r="AH798" s="2"/>
      <c r="AI798" s="2"/>
      <c r="AJ798" s="1"/>
      <c r="AK798" s="2"/>
      <c r="AL798" s="1"/>
      <c r="AM798" s="1"/>
      <c r="AN798" s="2"/>
      <c r="AO798" s="2"/>
      <c r="AP798" s="2"/>
      <c r="AQ798" s="2"/>
      <c r="AR798" s="2"/>
      <c r="AS798" s="2"/>
      <c r="AT798" s="2"/>
      <c r="AU798" s="108"/>
      <c r="AV798" s="2"/>
      <c r="AW798" s="2"/>
      <c r="AX798" s="2"/>
      <c r="AY798" s="2"/>
      <c r="AZ798" s="1"/>
      <c r="BA798" s="2"/>
      <c r="BB798" s="1"/>
      <c r="BC798" s="2"/>
      <c r="BD798" s="1"/>
      <c r="BE798" s="2"/>
      <c r="BF798" s="110"/>
      <c r="BG798" s="2"/>
      <c r="BH798" s="2"/>
      <c r="BI798" s="2"/>
      <c r="BJ798" s="1"/>
      <c r="BK798" s="2"/>
      <c r="BL798" s="1"/>
      <c r="BM798" s="1"/>
      <c r="BN798" s="2"/>
      <c r="BO798" s="2"/>
      <c r="BP798" s="2"/>
      <c r="BQ798" s="2"/>
      <c r="BR798" s="2"/>
      <c r="BS798" s="2"/>
      <c r="BT798" s="2"/>
      <c r="BU798" s="108"/>
      <c r="BV798" s="2"/>
      <c r="BW798" s="2"/>
      <c r="BX798" s="2"/>
      <c r="BY798" s="2"/>
      <c r="BZ798" s="1"/>
      <c r="CA798" s="2"/>
      <c r="CB798" s="1"/>
      <c r="CC798" s="2"/>
      <c r="CD798" s="1"/>
      <c r="CE798" s="2"/>
      <c r="CF798" s="110"/>
      <c r="CG798" s="2"/>
      <c r="CH798" s="2"/>
      <c r="CI798" s="2"/>
      <c r="CJ798" s="1"/>
      <c r="CK798" s="2"/>
      <c r="CL798" s="1"/>
      <c r="CM798" s="1"/>
      <c r="CN798" s="2"/>
      <c r="CO798" s="2"/>
      <c r="CP798" s="2"/>
      <c r="CQ798" s="2"/>
      <c r="CR798" s="2"/>
      <c r="CS798" s="2"/>
      <c r="CT798" s="2"/>
      <c r="CU798" s="108"/>
      <c r="CV798" s="2"/>
      <c r="CW798" s="2"/>
      <c r="CX798" s="2"/>
      <c r="CY798" s="2"/>
      <c r="CZ798" s="1"/>
      <c r="DA798" s="2"/>
      <c r="DB798" s="1"/>
      <c r="DC798" s="2"/>
      <c r="DD798" s="1"/>
      <c r="DE798" s="2"/>
      <c r="DF798" s="110"/>
      <c r="DG798" s="2"/>
      <c r="DH798" s="2"/>
      <c r="DI798" s="2"/>
      <c r="DJ798" s="1"/>
      <c r="DK798" s="2"/>
      <c r="DL798" s="1"/>
      <c r="DM798" s="1"/>
      <c r="DN798" s="2"/>
      <c r="DO798" s="2"/>
      <c r="DP798" s="2"/>
      <c r="DQ798" s="2"/>
      <c r="DR798" s="2"/>
      <c r="DS798" s="2"/>
      <c r="DT798" s="2"/>
      <c r="DU798" s="108"/>
      <c r="DV798" s="2"/>
      <c r="DW798" s="2"/>
      <c r="DX798" s="2"/>
      <c r="DY798" s="2"/>
      <c r="DZ798" s="1"/>
      <c r="EA798" s="2"/>
      <c r="EB798" s="1"/>
      <c r="EC798" s="2"/>
      <c r="ED798" s="1"/>
      <c r="EE798" s="2"/>
      <c r="EF798" s="110"/>
      <c r="EG798" s="2"/>
      <c r="EH798" s="2"/>
      <c r="EI798" s="2"/>
      <c r="EJ798" s="1"/>
      <c r="EK798" s="2"/>
      <c r="EL798" s="1"/>
      <c r="EM798" s="1"/>
      <c r="EN798" s="2"/>
      <c r="EO798" s="2"/>
      <c r="EP798" s="2"/>
      <c r="EQ798" s="2"/>
      <c r="ER798" s="2"/>
      <c r="ES798" s="2"/>
      <c r="ET798" s="2"/>
      <c r="EU798" s="108"/>
      <c r="EV798" s="2"/>
      <c r="EW798" s="2"/>
      <c r="EX798" s="2"/>
      <c r="EY798" s="2"/>
      <c r="EZ798" s="1"/>
      <c r="FA798" s="2"/>
      <c r="FB798" s="1"/>
      <c r="FC798" s="2"/>
      <c r="FD798" s="1"/>
      <c r="FE798" s="2"/>
      <c r="FF798" s="110"/>
      <c r="FG798" s="2"/>
      <c r="FH798" s="2"/>
      <c r="FI798" s="2"/>
      <c r="FJ798" s="1"/>
      <c r="FK798" s="2"/>
      <c r="FL798" s="1"/>
      <c r="FM798" s="1"/>
      <c r="FN798" s="2"/>
      <c r="FO798" s="2"/>
      <c r="FP798" s="2"/>
      <c r="FQ798" s="2"/>
      <c r="FR798" s="2"/>
      <c r="FS798" s="2"/>
      <c r="FT798" s="2"/>
      <c r="FU798" s="108"/>
      <c r="FV798" s="2"/>
      <c r="FW798" s="2"/>
      <c r="FX798" s="2"/>
      <c r="FY798" s="2"/>
      <c r="FZ798" s="1"/>
      <c r="GA798" s="2"/>
      <c r="GB798" s="1"/>
      <c r="GC798" s="2"/>
      <c r="GD798" s="1"/>
      <c r="GE798" s="2"/>
      <c r="GF798" s="110"/>
      <c r="GG798" s="2"/>
      <c r="GH798" s="2"/>
      <c r="GI798" s="2"/>
      <c r="GJ798" s="1"/>
      <c r="GK798" s="2"/>
      <c r="GL798" s="1"/>
      <c r="GM798" s="1"/>
      <c r="GN798" s="2"/>
      <c r="GO798" s="2"/>
      <c r="GP798" s="2"/>
      <c r="GQ798" s="2"/>
      <c r="GR798" s="2"/>
      <c r="GS798" s="2"/>
      <c r="GT798" s="2"/>
      <c r="GU798" s="108"/>
      <c r="GV798" s="2"/>
      <c r="GW798" s="2"/>
      <c r="GX798" s="2"/>
      <c r="GY798" s="2"/>
      <c r="GZ798" s="1"/>
      <c r="HA798" s="2"/>
      <c r="HB798" s="1"/>
      <c r="HC798" s="2"/>
      <c r="HD798" s="1"/>
      <c r="HE798" s="2"/>
      <c r="HF798" s="110"/>
      <c r="HG798" s="2"/>
      <c r="HH798" s="2"/>
      <c r="HI798" s="2"/>
      <c r="HJ798" s="1"/>
      <c r="HK798" s="2"/>
      <c r="HL798" s="1"/>
      <c r="HM798" s="1"/>
      <c r="HN798" s="2"/>
      <c r="HO798" s="2"/>
      <c r="HP798" s="2"/>
      <c r="HQ798" s="2"/>
      <c r="HR798" s="2"/>
      <c r="HS798" s="2"/>
      <c r="HT798" s="2"/>
    </row>
    <row r="799" s="14" customFormat="1" ht="39.95" customHeight="1" spans="1:228">
      <c r="A799" s="29"/>
      <c r="B799" s="291"/>
      <c r="C799" s="24"/>
      <c r="D799" s="318"/>
      <c r="E799" s="318"/>
      <c r="F799" s="24"/>
      <c r="G799" s="319"/>
      <c r="H799" s="320"/>
      <c r="I799" s="321"/>
      <c r="J799" s="322"/>
      <c r="K799" s="322"/>
      <c r="L799" s="321"/>
      <c r="M799" s="323"/>
      <c r="N799" s="322"/>
      <c r="O799" s="323"/>
      <c r="P799" s="320"/>
      <c r="Q799" s="324"/>
      <c r="R799" s="325"/>
      <c r="S799" s="318"/>
      <c r="T799" s="326"/>
      <c r="U799" s="320"/>
      <c r="V799" s="325"/>
      <c r="W799" s="323"/>
      <c r="X799" s="324"/>
      <c r="Y799" s="327"/>
      <c r="Z799" s="327"/>
      <c r="AA799" s="328"/>
      <c r="AB799" s="24"/>
      <c r="AC799" s="1"/>
      <c r="AD799" s="2"/>
      <c r="AE799" s="110"/>
      <c r="AF799" s="110"/>
      <c r="AG799" s="2"/>
      <c r="AH799" s="2"/>
      <c r="AI799" s="2"/>
      <c r="AJ799" s="1"/>
      <c r="AK799" s="2"/>
      <c r="AL799" s="1"/>
      <c r="AM799" s="1"/>
      <c r="AN799" s="2"/>
      <c r="AO799" s="2"/>
      <c r="AP799" s="2"/>
      <c r="AQ799" s="2"/>
      <c r="AR799" s="2"/>
      <c r="AS799" s="2"/>
      <c r="AT799" s="2"/>
      <c r="AU799" s="108"/>
      <c r="AV799" s="2"/>
      <c r="AW799" s="2"/>
      <c r="AX799" s="2"/>
      <c r="AY799" s="2"/>
      <c r="AZ799" s="1"/>
      <c r="BA799" s="2"/>
      <c r="BB799" s="1"/>
      <c r="BC799" s="2"/>
      <c r="BD799" s="1"/>
      <c r="BE799" s="2"/>
      <c r="BF799" s="110"/>
      <c r="BG799" s="2"/>
      <c r="BH799" s="2"/>
      <c r="BI799" s="2"/>
      <c r="BJ799" s="1"/>
      <c r="BK799" s="2"/>
      <c r="BL799" s="1"/>
      <c r="BM799" s="1"/>
      <c r="BN799" s="2"/>
      <c r="BO799" s="2"/>
      <c r="BP799" s="2"/>
      <c r="BQ799" s="2"/>
      <c r="BR799" s="2"/>
      <c r="BS799" s="2"/>
      <c r="BT799" s="2"/>
      <c r="BU799" s="108"/>
      <c r="BV799" s="2"/>
      <c r="BW799" s="2"/>
      <c r="BX799" s="2"/>
      <c r="BY799" s="2"/>
      <c r="BZ799" s="1"/>
      <c r="CA799" s="2"/>
      <c r="CB799" s="1"/>
      <c r="CC799" s="2"/>
      <c r="CD799" s="1"/>
      <c r="CE799" s="2"/>
      <c r="CF799" s="110"/>
      <c r="CG799" s="2"/>
      <c r="CH799" s="2"/>
      <c r="CI799" s="2"/>
      <c r="CJ799" s="1"/>
      <c r="CK799" s="2"/>
      <c r="CL799" s="1"/>
      <c r="CM799" s="1"/>
      <c r="CN799" s="2"/>
      <c r="CO799" s="2"/>
      <c r="CP799" s="2"/>
      <c r="CQ799" s="2"/>
      <c r="CR799" s="2"/>
      <c r="CS799" s="2"/>
      <c r="CT799" s="2"/>
      <c r="CU799" s="108"/>
      <c r="CV799" s="2"/>
      <c r="CW799" s="2"/>
      <c r="CX799" s="2"/>
      <c r="CY799" s="2"/>
      <c r="CZ799" s="1"/>
      <c r="DA799" s="2"/>
      <c r="DB799" s="1"/>
      <c r="DC799" s="2"/>
      <c r="DD799" s="1"/>
      <c r="DE799" s="2"/>
      <c r="DF799" s="110"/>
      <c r="DG799" s="2"/>
      <c r="DH799" s="2"/>
      <c r="DI799" s="2"/>
      <c r="DJ799" s="1"/>
      <c r="DK799" s="2"/>
      <c r="DL799" s="1"/>
      <c r="DM799" s="1"/>
      <c r="DN799" s="2"/>
      <c r="DO799" s="2"/>
      <c r="DP799" s="2"/>
      <c r="DQ799" s="2"/>
      <c r="DR799" s="2"/>
      <c r="DS799" s="2"/>
      <c r="DT799" s="2"/>
      <c r="DU799" s="108"/>
      <c r="DV799" s="2"/>
      <c r="DW799" s="2"/>
      <c r="DX799" s="2"/>
      <c r="DY799" s="2"/>
      <c r="DZ799" s="1"/>
      <c r="EA799" s="2"/>
      <c r="EB799" s="1"/>
      <c r="EC799" s="2"/>
      <c r="ED799" s="1"/>
      <c r="EE799" s="2"/>
      <c r="EF799" s="110"/>
      <c r="EG799" s="2"/>
      <c r="EH799" s="2"/>
      <c r="EI799" s="2"/>
      <c r="EJ799" s="1"/>
      <c r="EK799" s="2"/>
      <c r="EL799" s="1"/>
      <c r="EM799" s="1"/>
      <c r="EN799" s="2"/>
      <c r="EO799" s="2"/>
      <c r="EP799" s="2"/>
      <c r="EQ799" s="2"/>
      <c r="ER799" s="2"/>
      <c r="ES799" s="2"/>
      <c r="ET799" s="2"/>
      <c r="EU799" s="108"/>
      <c r="EV799" s="2"/>
      <c r="EW799" s="2"/>
      <c r="EX799" s="2"/>
      <c r="EY799" s="2"/>
      <c r="EZ799" s="1"/>
      <c r="FA799" s="2"/>
      <c r="FB799" s="1"/>
      <c r="FC799" s="2"/>
      <c r="FD799" s="1"/>
      <c r="FE799" s="2"/>
      <c r="FF799" s="110"/>
      <c r="FG799" s="2"/>
      <c r="FH799" s="2"/>
      <c r="FI799" s="2"/>
      <c r="FJ799" s="1"/>
      <c r="FK799" s="2"/>
      <c r="FL799" s="1"/>
      <c r="FM799" s="1"/>
      <c r="FN799" s="2"/>
      <c r="FO799" s="2"/>
      <c r="FP799" s="2"/>
      <c r="FQ799" s="2"/>
      <c r="FR799" s="2"/>
      <c r="FS799" s="2"/>
      <c r="FT799" s="2"/>
      <c r="FU799" s="108"/>
      <c r="FV799" s="2"/>
      <c r="FW799" s="2"/>
      <c r="FX799" s="2"/>
      <c r="FY799" s="2"/>
      <c r="FZ799" s="1"/>
      <c r="GA799" s="2"/>
      <c r="GB799" s="1"/>
      <c r="GC799" s="2"/>
      <c r="GD799" s="1"/>
      <c r="GE799" s="2"/>
      <c r="GF799" s="110"/>
      <c r="GG799" s="2"/>
      <c r="GH799" s="2"/>
      <c r="GI799" s="2"/>
      <c r="GJ799" s="1"/>
      <c r="GK799" s="2"/>
      <c r="GL799" s="1"/>
      <c r="GM799" s="1"/>
      <c r="GN799" s="2"/>
      <c r="GO799" s="2"/>
      <c r="GP799" s="2"/>
      <c r="GQ799" s="2"/>
      <c r="GR799" s="2"/>
      <c r="GS799" s="2"/>
      <c r="GT799" s="2"/>
      <c r="GU799" s="108"/>
      <c r="GV799" s="2"/>
      <c r="GW799" s="2"/>
      <c r="GX799" s="2"/>
      <c r="GY799" s="2"/>
      <c r="GZ799" s="1"/>
      <c r="HA799" s="2"/>
      <c r="HB799" s="1"/>
      <c r="HC799" s="2"/>
      <c r="HD799" s="1"/>
      <c r="HE799" s="2"/>
      <c r="HF799" s="110"/>
      <c r="HG799" s="2"/>
      <c r="HH799" s="2"/>
      <c r="HI799" s="2"/>
      <c r="HJ799" s="1"/>
      <c r="HK799" s="2"/>
      <c r="HL799" s="1"/>
      <c r="HM799" s="1"/>
      <c r="HN799" s="2"/>
      <c r="HO799" s="2"/>
      <c r="HP799" s="2"/>
      <c r="HQ799" s="2"/>
      <c r="HR799" s="2"/>
      <c r="HS799" s="2"/>
      <c r="HT799" s="2"/>
    </row>
    <row r="800" s="14" customFormat="1" ht="39.95" customHeight="1" spans="1:228">
      <c r="A800" s="29"/>
      <c r="B800" s="291"/>
      <c r="C800" s="24"/>
      <c r="D800" s="318"/>
      <c r="E800" s="318"/>
      <c r="F800" s="24"/>
      <c r="G800" s="319"/>
      <c r="H800" s="320"/>
      <c r="I800" s="321"/>
      <c r="J800" s="322"/>
      <c r="K800" s="322"/>
      <c r="L800" s="321"/>
      <c r="M800" s="323"/>
      <c r="N800" s="322"/>
      <c r="O800" s="323"/>
      <c r="P800" s="320"/>
      <c r="Q800" s="324"/>
      <c r="R800" s="325"/>
      <c r="S800" s="318"/>
      <c r="T800" s="326"/>
      <c r="U800" s="320"/>
      <c r="V800" s="325"/>
      <c r="W800" s="323"/>
      <c r="X800" s="324"/>
      <c r="Y800" s="327"/>
      <c r="Z800" s="327"/>
      <c r="AA800" s="328"/>
      <c r="AB800" s="24"/>
      <c r="AC800" s="1"/>
      <c r="AD800" s="2"/>
      <c r="AE800" s="110"/>
      <c r="AF800" s="110"/>
      <c r="AG800" s="2"/>
      <c r="AH800" s="2"/>
      <c r="AI800" s="2"/>
      <c r="AJ800" s="1"/>
      <c r="AK800" s="2"/>
      <c r="AL800" s="1"/>
      <c r="AM800" s="1"/>
      <c r="AN800" s="2"/>
      <c r="AO800" s="2"/>
      <c r="AP800" s="2"/>
      <c r="AQ800" s="2"/>
      <c r="AR800" s="2"/>
      <c r="AS800" s="2"/>
      <c r="AT800" s="2"/>
      <c r="AU800" s="108"/>
      <c r="AV800" s="2"/>
      <c r="AW800" s="2"/>
      <c r="AX800" s="2"/>
      <c r="AY800" s="2"/>
      <c r="AZ800" s="1"/>
      <c r="BA800" s="2"/>
      <c r="BB800" s="1"/>
      <c r="BC800" s="2"/>
      <c r="BD800" s="1"/>
      <c r="BE800" s="2"/>
      <c r="BF800" s="110"/>
      <c r="BG800" s="2"/>
      <c r="BH800" s="2"/>
      <c r="BI800" s="2"/>
      <c r="BJ800" s="1"/>
      <c r="BK800" s="2"/>
      <c r="BL800" s="1"/>
      <c r="BM800" s="1"/>
      <c r="BN800" s="2"/>
      <c r="BO800" s="2"/>
      <c r="BP800" s="2"/>
      <c r="BQ800" s="2"/>
      <c r="BR800" s="2"/>
      <c r="BS800" s="2"/>
      <c r="BT800" s="2"/>
      <c r="BU800" s="108"/>
      <c r="BV800" s="2"/>
      <c r="BW800" s="2"/>
      <c r="BX800" s="2"/>
      <c r="BY800" s="2"/>
      <c r="BZ800" s="1"/>
      <c r="CA800" s="2"/>
      <c r="CB800" s="1"/>
      <c r="CC800" s="2"/>
      <c r="CD800" s="1"/>
      <c r="CE800" s="2"/>
      <c r="CF800" s="110"/>
      <c r="CG800" s="2"/>
      <c r="CH800" s="2"/>
      <c r="CI800" s="2"/>
      <c r="CJ800" s="1"/>
      <c r="CK800" s="2"/>
      <c r="CL800" s="1"/>
      <c r="CM800" s="1"/>
      <c r="CN800" s="2"/>
      <c r="CO800" s="2"/>
      <c r="CP800" s="2"/>
      <c r="CQ800" s="2"/>
      <c r="CR800" s="2"/>
      <c r="CS800" s="2"/>
      <c r="CT800" s="2"/>
      <c r="CU800" s="108"/>
      <c r="CV800" s="2"/>
      <c r="CW800" s="2"/>
      <c r="CX800" s="2"/>
      <c r="CY800" s="2"/>
      <c r="CZ800" s="1"/>
      <c r="DA800" s="2"/>
      <c r="DB800" s="1"/>
      <c r="DC800" s="2"/>
      <c r="DD800" s="1"/>
      <c r="DE800" s="2"/>
      <c r="DF800" s="110"/>
      <c r="DG800" s="2"/>
      <c r="DH800" s="2"/>
      <c r="DI800" s="2"/>
      <c r="DJ800" s="1"/>
      <c r="DK800" s="2"/>
      <c r="DL800" s="1"/>
      <c r="DM800" s="1"/>
      <c r="DN800" s="2"/>
      <c r="DO800" s="2"/>
      <c r="DP800" s="2"/>
      <c r="DQ800" s="2"/>
      <c r="DR800" s="2"/>
      <c r="DS800" s="2"/>
      <c r="DT800" s="2"/>
      <c r="DU800" s="108"/>
      <c r="DV800" s="2"/>
      <c r="DW800" s="2"/>
      <c r="DX800" s="2"/>
      <c r="DY800" s="2"/>
      <c r="DZ800" s="1"/>
      <c r="EA800" s="2"/>
      <c r="EB800" s="1"/>
      <c r="EC800" s="2"/>
      <c r="ED800" s="1"/>
      <c r="EE800" s="2"/>
      <c r="EF800" s="110"/>
      <c r="EG800" s="2"/>
      <c r="EH800" s="2"/>
      <c r="EI800" s="2"/>
      <c r="EJ800" s="1"/>
      <c r="EK800" s="2"/>
      <c r="EL800" s="1"/>
      <c r="EM800" s="1"/>
      <c r="EN800" s="2"/>
      <c r="EO800" s="2"/>
      <c r="EP800" s="2"/>
      <c r="EQ800" s="2"/>
      <c r="ER800" s="2"/>
      <c r="ES800" s="2"/>
      <c r="ET800" s="2"/>
      <c r="EU800" s="108"/>
      <c r="EV800" s="2"/>
      <c r="EW800" s="2"/>
      <c r="EX800" s="2"/>
      <c r="EY800" s="2"/>
      <c r="EZ800" s="1"/>
      <c r="FA800" s="2"/>
      <c r="FB800" s="1"/>
      <c r="FC800" s="2"/>
      <c r="FD800" s="1"/>
      <c r="FE800" s="2"/>
      <c r="FF800" s="110"/>
      <c r="FG800" s="2"/>
      <c r="FH800" s="2"/>
      <c r="FI800" s="2"/>
      <c r="FJ800" s="1"/>
      <c r="FK800" s="2"/>
      <c r="FL800" s="1"/>
      <c r="FM800" s="1"/>
      <c r="FN800" s="2"/>
      <c r="FO800" s="2"/>
      <c r="FP800" s="2"/>
      <c r="FQ800" s="2"/>
      <c r="FR800" s="2"/>
      <c r="FS800" s="2"/>
      <c r="FT800" s="2"/>
      <c r="FU800" s="108"/>
      <c r="FV800" s="2"/>
      <c r="FW800" s="2"/>
      <c r="FX800" s="2"/>
      <c r="FY800" s="2"/>
      <c r="FZ800" s="1"/>
      <c r="GA800" s="2"/>
      <c r="GB800" s="1"/>
      <c r="GC800" s="2"/>
      <c r="GD800" s="1"/>
      <c r="GE800" s="2"/>
      <c r="GF800" s="110"/>
      <c r="GG800" s="2"/>
      <c r="GH800" s="2"/>
      <c r="GI800" s="2"/>
      <c r="GJ800" s="1"/>
      <c r="GK800" s="2"/>
      <c r="GL800" s="1"/>
      <c r="GM800" s="1"/>
      <c r="GN800" s="2"/>
      <c r="GO800" s="2"/>
      <c r="GP800" s="2"/>
      <c r="GQ800" s="2"/>
      <c r="GR800" s="2"/>
      <c r="GS800" s="2"/>
      <c r="GT800" s="2"/>
      <c r="GU800" s="108"/>
      <c r="GV800" s="2"/>
      <c r="GW800" s="2"/>
      <c r="GX800" s="2"/>
      <c r="GY800" s="2"/>
      <c r="GZ800" s="1"/>
      <c r="HA800" s="2"/>
      <c r="HB800" s="1"/>
      <c r="HC800" s="2"/>
      <c r="HD800" s="1"/>
      <c r="HE800" s="2"/>
      <c r="HF800" s="110"/>
      <c r="HG800" s="2"/>
      <c r="HH800" s="2"/>
      <c r="HI800" s="2"/>
      <c r="HJ800" s="1"/>
      <c r="HK800" s="2"/>
      <c r="HL800" s="1"/>
      <c r="HM800" s="1"/>
      <c r="HN800" s="2"/>
      <c r="HO800" s="2"/>
      <c r="HP800" s="2"/>
      <c r="HQ800" s="2"/>
      <c r="HR800" s="2"/>
      <c r="HS800" s="2"/>
      <c r="HT800" s="2"/>
    </row>
    <row r="801" s="14" customFormat="1" ht="39.95" customHeight="1" spans="1:228">
      <c r="A801" s="29"/>
      <c r="B801" s="291"/>
      <c r="C801" s="24"/>
      <c r="D801" s="318"/>
      <c r="E801" s="318"/>
      <c r="F801" s="24"/>
      <c r="G801" s="319"/>
      <c r="H801" s="320"/>
      <c r="I801" s="321"/>
      <c r="J801" s="322"/>
      <c r="K801" s="322"/>
      <c r="L801" s="321"/>
      <c r="M801" s="323"/>
      <c r="N801" s="322"/>
      <c r="O801" s="323"/>
      <c r="P801" s="320"/>
      <c r="Q801" s="324"/>
      <c r="R801" s="325"/>
      <c r="S801" s="318"/>
      <c r="T801" s="326"/>
      <c r="U801" s="320"/>
      <c r="V801" s="325"/>
      <c r="W801" s="323"/>
      <c r="X801" s="324"/>
      <c r="Y801" s="327"/>
      <c r="Z801" s="327"/>
      <c r="AA801" s="328"/>
      <c r="AB801" s="24"/>
      <c r="AC801" s="1"/>
      <c r="AD801" s="2"/>
      <c r="AE801" s="110"/>
      <c r="AF801" s="110"/>
      <c r="AG801" s="2"/>
      <c r="AH801" s="2"/>
      <c r="AI801" s="2"/>
      <c r="AJ801" s="1"/>
      <c r="AK801" s="2"/>
      <c r="AL801" s="1"/>
      <c r="AM801" s="1"/>
      <c r="AN801" s="2"/>
      <c r="AO801" s="2"/>
      <c r="AP801" s="2"/>
      <c r="AQ801" s="2"/>
      <c r="AR801" s="2"/>
      <c r="AS801" s="2"/>
      <c r="AT801" s="2"/>
      <c r="AU801" s="108"/>
      <c r="AV801" s="2"/>
      <c r="AW801" s="2"/>
      <c r="AX801" s="2"/>
      <c r="AY801" s="2"/>
      <c r="AZ801" s="1"/>
      <c r="BA801" s="2"/>
      <c r="BB801" s="1"/>
      <c r="BC801" s="2"/>
      <c r="BD801" s="1"/>
      <c r="BE801" s="2"/>
      <c r="BF801" s="110"/>
      <c r="BG801" s="2"/>
      <c r="BH801" s="2"/>
      <c r="BI801" s="2"/>
      <c r="BJ801" s="1"/>
      <c r="BK801" s="2"/>
      <c r="BL801" s="1"/>
      <c r="BM801" s="1"/>
      <c r="BN801" s="2"/>
      <c r="BO801" s="2"/>
      <c r="BP801" s="2"/>
      <c r="BQ801" s="2"/>
      <c r="BR801" s="2"/>
      <c r="BS801" s="2"/>
      <c r="BT801" s="2"/>
      <c r="BU801" s="108"/>
      <c r="BV801" s="2"/>
      <c r="BW801" s="2"/>
      <c r="BX801" s="2"/>
      <c r="BY801" s="2"/>
      <c r="BZ801" s="1"/>
      <c r="CA801" s="2"/>
      <c r="CB801" s="1"/>
      <c r="CC801" s="2"/>
      <c r="CD801" s="1"/>
      <c r="CE801" s="2"/>
      <c r="CF801" s="110"/>
      <c r="CG801" s="2"/>
      <c r="CH801" s="2"/>
      <c r="CI801" s="2"/>
      <c r="CJ801" s="1"/>
      <c r="CK801" s="2"/>
      <c r="CL801" s="1"/>
      <c r="CM801" s="1"/>
      <c r="CN801" s="2"/>
      <c r="CO801" s="2"/>
      <c r="CP801" s="2"/>
      <c r="CQ801" s="2"/>
      <c r="CR801" s="2"/>
      <c r="CS801" s="2"/>
      <c r="CT801" s="2"/>
      <c r="CU801" s="108"/>
      <c r="CV801" s="2"/>
      <c r="CW801" s="2"/>
      <c r="CX801" s="2"/>
      <c r="CY801" s="2"/>
      <c r="CZ801" s="1"/>
      <c r="DA801" s="2"/>
      <c r="DB801" s="1"/>
      <c r="DC801" s="2"/>
      <c r="DD801" s="1"/>
      <c r="DE801" s="2"/>
      <c r="DF801" s="110"/>
      <c r="DG801" s="2"/>
      <c r="DH801" s="2"/>
      <c r="DI801" s="2"/>
      <c r="DJ801" s="1"/>
      <c r="DK801" s="2"/>
      <c r="DL801" s="1"/>
      <c r="DM801" s="1"/>
      <c r="DN801" s="2"/>
      <c r="DO801" s="2"/>
      <c r="DP801" s="2"/>
      <c r="DQ801" s="2"/>
      <c r="DR801" s="2"/>
      <c r="DS801" s="2"/>
      <c r="DT801" s="2"/>
      <c r="DU801" s="108"/>
      <c r="DV801" s="2"/>
      <c r="DW801" s="2"/>
      <c r="DX801" s="2"/>
      <c r="DY801" s="2"/>
      <c r="DZ801" s="1"/>
      <c r="EA801" s="2"/>
      <c r="EB801" s="1"/>
      <c r="EC801" s="2"/>
      <c r="ED801" s="1"/>
      <c r="EE801" s="2"/>
      <c r="EF801" s="110"/>
      <c r="EG801" s="2"/>
      <c r="EH801" s="2"/>
      <c r="EI801" s="2"/>
      <c r="EJ801" s="1"/>
      <c r="EK801" s="2"/>
      <c r="EL801" s="1"/>
      <c r="EM801" s="1"/>
      <c r="EN801" s="2"/>
      <c r="EO801" s="2"/>
      <c r="EP801" s="2"/>
      <c r="EQ801" s="2"/>
      <c r="ER801" s="2"/>
      <c r="ES801" s="2"/>
      <c r="ET801" s="2"/>
      <c r="EU801" s="108"/>
      <c r="EV801" s="2"/>
      <c r="EW801" s="2"/>
      <c r="EX801" s="2"/>
      <c r="EY801" s="2"/>
      <c r="EZ801" s="1"/>
      <c r="FA801" s="2"/>
      <c r="FB801" s="1"/>
      <c r="FC801" s="2"/>
      <c r="FD801" s="1"/>
      <c r="FE801" s="2"/>
      <c r="FF801" s="110"/>
      <c r="FG801" s="2"/>
      <c r="FH801" s="2"/>
      <c r="FI801" s="2"/>
      <c r="FJ801" s="1"/>
      <c r="FK801" s="2"/>
      <c r="FL801" s="1"/>
      <c r="FM801" s="1"/>
      <c r="FN801" s="2"/>
      <c r="FO801" s="2"/>
      <c r="FP801" s="2"/>
      <c r="FQ801" s="2"/>
      <c r="FR801" s="2"/>
      <c r="FS801" s="2"/>
      <c r="FT801" s="2"/>
      <c r="FU801" s="108"/>
      <c r="FV801" s="2"/>
      <c r="FW801" s="2"/>
      <c r="FX801" s="2"/>
      <c r="FY801" s="2"/>
      <c r="FZ801" s="1"/>
      <c r="GA801" s="2"/>
      <c r="GB801" s="1"/>
      <c r="GC801" s="2"/>
      <c r="GD801" s="1"/>
      <c r="GE801" s="2"/>
      <c r="GF801" s="110"/>
      <c r="GG801" s="2"/>
      <c r="GH801" s="2"/>
      <c r="GI801" s="2"/>
      <c r="GJ801" s="1"/>
      <c r="GK801" s="2"/>
      <c r="GL801" s="1"/>
      <c r="GM801" s="1"/>
      <c r="GN801" s="2"/>
      <c r="GO801" s="2"/>
      <c r="GP801" s="2"/>
      <c r="GQ801" s="2"/>
      <c r="GR801" s="2"/>
      <c r="GS801" s="2"/>
      <c r="GT801" s="2"/>
      <c r="GU801" s="108"/>
      <c r="GV801" s="2"/>
      <c r="GW801" s="2"/>
      <c r="GX801" s="2"/>
      <c r="GY801" s="2"/>
      <c r="GZ801" s="1"/>
      <c r="HA801" s="2"/>
      <c r="HB801" s="1"/>
      <c r="HC801" s="2"/>
      <c r="HD801" s="1"/>
      <c r="HE801" s="2"/>
      <c r="HF801" s="110"/>
      <c r="HG801" s="2"/>
      <c r="HH801" s="2"/>
      <c r="HI801" s="2"/>
      <c r="HJ801" s="1"/>
      <c r="HK801" s="2"/>
      <c r="HL801" s="1"/>
      <c r="HM801" s="1"/>
      <c r="HN801" s="2"/>
      <c r="HO801" s="2"/>
      <c r="HP801" s="2"/>
      <c r="HQ801" s="2"/>
      <c r="HR801" s="2"/>
      <c r="HS801" s="2"/>
      <c r="HT801" s="2"/>
    </row>
    <row r="802" s="14" customFormat="1" ht="39.95" customHeight="1" spans="1:228">
      <c r="A802" s="29"/>
      <c r="B802" s="291"/>
      <c r="C802" s="24"/>
      <c r="D802" s="318"/>
      <c r="E802" s="318"/>
      <c r="F802" s="24"/>
      <c r="G802" s="319"/>
      <c r="H802" s="320"/>
      <c r="I802" s="321"/>
      <c r="J802" s="322"/>
      <c r="K802" s="322"/>
      <c r="L802" s="321"/>
      <c r="M802" s="323"/>
      <c r="N802" s="322"/>
      <c r="O802" s="323"/>
      <c r="P802" s="320"/>
      <c r="Q802" s="324"/>
      <c r="R802" s="325"/>
      <c r="S802" s="318"/>
      <c r="T802" s="326"/>
      <c r="U802" s="320"/>
      <c r="V802" s="325"/>
      <c r="W802" s="323"/>
      <c r="X802" s="324"/>
      <c r="Y802" s="327"/>
      <c r="Z802" s="327"/>
      <c r="AA802" s="328"/>
      <c r="AB802" s="24"/>
      <c r="AC802" s="1"/>
      <c r="AD802" s="2"/>
      <c r="AE802" s="110"/>
      <c r="AF802" s="110"/>
      <c r="AG802" s="2"/>
      <c r="AH802" s="2"/>
      <c r="AI802" s="2"/>
      <c r="AJ802" s="1"/>
      <c r="AK802" s="2"/>
      <c r="AL802" s="1"/>
      <c r="AM802" s="1"/>
      <c r="AN802" s="2"/>
      <c r="AO802" s="2"/>
      <c r="AP802" s="2"/>
      <c r="AQ802" s="2"/>
      <c r="AR802" s="2"/>
      <c r="AS802" s="2"/>
      <c r="AT802" s="2"/>
      <c r="AU802" s="108"/>
      <c r="AV802" s="2"/>
      <c r="AW802" s="2"/>
      <c r="AX802" s="2"/>
      <c r="AY802" s="2"/>
      <c r="AZ802" s="1"/>
      <c r="BA802" s="2"/>
      <c r="BB802" s="1"/>
      <c r="BC802" s="2"/>
      <c r="BD802" s="1"/>
      <c r="BE802" s="2"/>
      <c r="BF802" s="110"/>
      <c r="BG802" s="2"/>
      <c r="BH802" s="2"/>
      <c r="BI802" s="2"/>
      <c r="BJ802" s="1"/>
      <c r="BK802" s="2"/>
      <c r="BL802" s="1"/>
      <c r="BM802" s="1"/>
      <c r="BN802" s="2"/>
      <c r="BO802" s="2"/>
      <c r="BP802" s="2"/>
      <c r="BQ802" s="2"/>
      <c r="BR802" s="2"/>
      <c r="BS802" s="2"/>
      <c r="BT802" s="2"/>
      <c r="BU802" s="108"/>
      <c r="BV802" s="2"/>
      <c r="BW802" s="2"/>
      <c r="BX802" s="2"/>
      <c r="BY802" s="2"/>
      <c r="BZ802" s="1"/>
      <c r="CA802" s="2"/>
      <c r="CB802" s="1"/>
      <c r="CC802" s="2"/>
      <c r="CD802" s="1"/>
      <c r="CE802" s="2"/>
      <c r="CF802" s="110"/>
      <c r="CG802" s="2"/>
      <c r="CH802" s="2"/>
      <c r="CI802" s="2"/>
      <c r="CJ802" s="1"/>
      <c r="CK802" s="2"/>
      <c r="CL802" s="1"/>
      <c r="CM802" s="1"/>
      <c r="CN802" s="2"/>
      <c r="CO802" s="2"/>
      <c r="CP802" s="2"/>
      <c r="CQ802" s="2"/>
      <c r="CR802" s="2"/>
      <c r="CS802" s="2"/>
      <c r="CT802" s="2"/>
      <c r="CU802" s="108"/>
      <c r="CV802" s="2"/>
      <c r="CW802" s="2"/>
      <c r="CX802" s="2"/>
      <c r="CY802" s="2"/>
      <c r="CZ802" s="1"/>
      <c r="DA802" s="2"/>
      <c r="DB802" s="1"/>
      <c r="DC802" s="2"/>
      <c r="DD802" s="1"/>
      <c r="DE802" s="2"/>
      <c r="DF802" s="110"/>
      <c r="DG802" s="2"/>
      <c r="DH802" s="2"/>
      <c r="DI802" s="2"/>
      <c r="DJ802" s="1"/>
      <c r="DK802" s="2"/>
      <c r="DL802" s="1"/>
      <c r="DM802" s="1"/>
      <c r="DN802" s="2"/>
      <c r="DO802" s="2"/>
      <c r="DP802" s="2"/>
      <c r="DQ802" s="2"/>
      <c r="DR802" s="2"/>
      <c r="DS802" s="2"/>
      <c r="DT802" s="2"/>
      <c r="DU802" s="108"/>
      <c r="DV802" s="2"/>
      <c r="DW802" s="2"/>
      <c r="DX802" s="2"/>
      <c r="DY802" s="2"/>
      <c r="DZ802" s="1"/>
      <c r="EA802" s="2"/>
      <c r="EB802" s="1"/>
      <c r="EC802" s="2"/>
      <c r="ED802" s="1"/>
      <c r="EE802" s="2"/>
      <c r="EF802" s="110"/>
      <c r="EG802" s="2"/>
      <c r="EH802" s="2"/>
      <c r="EI802" s="2"/>
      <c r="EJ802" s="1"/>
      <c r="EK802" s="2"/>
      <c r="EL802" s="1"/>
      <c r="EM802" s="1"/>
      <c r="EN802" s="2"/>
      <c r="EO802" s="2"/>
      <c r="EP802" s="2"/>
      <c r="EQ802" s="2"/>
      <c r="ER802" s="2"/>
      <c r="ES802" s="2"/>
      <c r="ET802" s="2"/>
      <c r="EU802" s="108"/>
      <c r="EV802" s="2"/>
      <c r="EW802" s="2"/>
      <c r="EX802" s="2"/>
      <c r="EY802" s="2"/>
      <c r="EZ802" s="1"/>
      <c r="FA802" s="2"/>
      <c r="FB802" s="1"/>
      <c r="FC802" s="2"/>
      <c r="FD802" s="1"/>
      <c r="FE802" s="2"/>
      <c r="FF802" s="110"/>
      <c r="FG802" s="2"/>
      <c r="FH802" s="2"/>
      <c r="FI802" s="2"/>
      <c r="FJ802" s="1"/>
      <c r="FK802" s="2"/>
      <c r="FL802" s="1"/>
      <c r="FM802" s="1"/>
      <c r="FN802" s="2"/>
      <c r="FO802" s="2"/>
      <c r="FP802" s="2"/>
      <c r="FQ802" s="2"/>
      <c r="FR802" s="2"/>
      <c r="FS802" s="2"/>
      <c r="FT802" s="2"/>
      <c r="FU802" s="108"/>
      <c r="FV802" s="2"/>
      <c r="FW802" s="2"/>
      <c r="FX802" s="2"/>
      <c r="FY802" s="2"/>
      <c r="FZ802" s="1"/>
      <c r="GA802" s="2"/>
      <c r="GB802" s="1"/>
      <c r="GC802" s="2"/>
      <c r="GD802" s="1"/>
      <c r="GE802" s="2"/>
      <c r="GF802" s="110"/>
      <c r="GG802" s="2"/>
      <c r="GH802" s="2"/>
      <c r="GI802" s="2"/>
      <c r="GJ802" s="1"/>
      <c r="GK802" s="2"/>
      <c r="GL802" s="1"/>
      <c r="GM802" s="1"/>
      <c r="GN802" s="2"/>
      <c r="GO802" s="2"/>
      <c r="GP802" s="2"/>
      <c r="GQ802" s="2"/>
      <c r="GR802" s="2"/>
      <c r="GS802" s="2"/>
      <c r="GT802" s="2"/>
      <c r="GU802" s="108"/>
      <c r="GV802" s="2"/>
      <c r="GW802" s="2"/>
      <c r="GX802" s="2"/>
      <c r="GY802" s="2"/>
      <c r="GZ802" s="1"/>
      <c r="HA802" s="2"/>
      <c r="HB802" s="1"/>
      <c r="HC802" s="2"/>
      <c r="HD802" s="1"/>
      <c r="HE802" s="2"/>
      <c r="HF802" s="110"/>
      <c r="HG802" s="2"/>
      <c r="HH802" s="2"/>
      <c r="HI802" s="2"/>
      <c r="HJ802" s="1"/>
      <c r="HK802" s="2"/>
      <c r="HL802" s="1"/>
      <c r="HM802" s="1"/>
      <c r="HN802" s="2"/>
      <c r="HO802" s="2"/>
      <c r="HP802" s="2"/>
      <c r="HQ802" s="2"/>
      <c r="HR802" s="2"/>
      <c r="HS802" s="2"/>
      <c r="HT802" s="2"/>
    </row>
    <row r="803" s="14" customFormat="1" ht="39.95" customHeight="1" spans="1:228">
      <c r="A803" s="29"/>
      <c r="B803" s="291"/>
      <c r="C803" s="24"/>
      <c r="D803" s="318"/>
      <c r="E803" s="318"/>
      <c r="F803" s="24"/>
      <c r="G803" s="319"/>
      <c r="H803" s="320"/>
      <c r="I803" s="321"/>
      <c r="J803" s="322"/>
      <c r="K803" s="322"/>
      <c r="L803" s="321"/>
      <c r="M803" s="323"/>
      <c r="N803" s="322"/>
      <c r="O803" s="323"/>
      <c r="P803" s="320"/>
      <c r="Q803" s="324"/>
      <c r="R803" s="325"/>
      <c r="S803" s="318"/>
      <c r="T803" s="326"/>
      <c r="U803" s="320"/>
      <c r="V803" s="325"/>
      <c r="W803" s="323"/>
      <c r="X803" s="324"/>
      <c r="Y803" s="327"/>
      <c r="Z803" s="327"/>
      <c r="AA803" s="328"/>
      <c r="AB803" s="24"/>
      <c r="AC803" s="1"/>
      <c r="AD803" s="2"/>
      <c r="AE803" s="110"/>
      <c r="AF803" s="110"/>
      <c r="AG803" s="2"/>
      <c r="AH803" s="2"/>
      <c r="AI803" s="2"/>
      <c r="AJ803" s="1"/>
      <c r="AK803" s="2"/>
      <c r="AL803" s="1"/>
      <c r="AM803" s="1"/>
      <c r="AN803" s="2"/>
      <c r="AO803" s="2"/>
      <c r="AP803" s="2"/>
      <c r="AQ803" s="2"/>
      <c r="AR803" s="2"/>
      <c r="AS803" s="2"/>
      <c r="AT803" s="2"/>
      <c r="AU803" s="108"/>
      <c r="AV803" s="2"/>
      <c r="AW803" s="2"/>
      <c r="AX803" s="2"/>
      <c r="AY803" s="2"/>
      <c r="AZ803" s="1"/>
      <c r="BA803" s="2"/>
      <c r="BB803" s="1"/>
      <c r="BC803" s="2"/>
      <c r="BD803" s="1"/>
      <c r="BE803" s="2"/>
      <c r="BF803" s="110"/>
      <c r="BG803" s="2"/>
      <c r="BH803" s="2"/>
      <c r="BI803" s="2"/>
      <c r="BJ803" s="1"/>
      <c r="BK803" s="2"/>
      <c r="BL803" s="1"/>
      <c r="BM803" s="1"/>
      <c r="BN803" s="2"/>
      <c r="BO803" s="2"/>
      <c r="BP803" s="2"/>
      <c r="BQ803" s="2"/>
      <c r="BR803" s="2"/>
      <c r="BS803" s="2"/>
      <c r="BT803" s="2"/>
      <c r="BU803" s="108"/>
      <c r="BV803" s="2"/>
      <c r="BW803" s="2"/>
      <c r="BX803" s="2"/>
      <c r="BY803" s="2"/>
      <c r="BZ803" s="1"/>
      <c r="CA803" s="2"/>
      <c r="CB803" s="1"/>
      <c r="CC803" s="2"/>
      <c r="CD803" s="1"/>
      <c r="CE803" s="2"/>
      <c r="CF803" s="110"/>
      <c r="CG803" s="2"/>
      <c r="CH803" s="2"/>
      <c r="CI803" s="2"/>
      <c r="CJ803" s="1"/>
      <c r="CK803" s="2"/>
      <c r="CL803" s="1"/>
      <c r="CM803" s="1"/>
      <c r="CN803" s="2"/>
      <c r="CO803" s="2"/>
      <c r="CP803" s="2"/>
      <c r="CQ803" s="2"/>
      <c r="CR803" s="2"/>
      <c r="CS803" s="2"/>
      <c r="CT803" s="2"/>
      <c r="CU803" s="108"/>
      <c r="CV803" s="2"/>
      <c r="CW803" s="2"/>
      <c r="CX803" s="2"/>
      <c r="CY803" s="2"/>
      <c r="CZ803" s="1"/>
      <c r="DA803" s="2"/>
      <c r="DB803" s="1"/>
      <c r="DC803" s="2"/>
      <c r="DD803" s="1"/>
      <c r="DE803" s="2"/>
      <c r="DF803" s="110"/>
      <c r="DG803" s="2"/>
      <c r="DH803" s="2"/>
      <c r="DI803" s="2"/>
      <c r="DJ803" s="1"/>
      <c r="DK803" s="2"/>
      <c r="DL803" s="1"/>
      <c r="DM803" s="1"/>
      <c r="DN803" s="2"/>
      <c r="DO803" s="2"/>
      <c r="DP803" s="2"/>
      <c r="DQ803" s="2"/>
      <c r="DR803" s="2"/>
      <c r="DS803" s="2"/>
      <c r="DT803" s="2"/>
      <c r="DU803" s="108"/>
      <c r="DV803" s="2"/>
      <c r="DW803" s="2"/>
      <c r="DX803" s="2"/>
      <c r="DY803" s="2"/>
      <c r="DZ803" s="1"/>
      <c r="EA803" s="2"/>
      <c r="EB803" s="1"/>
      <c r="EC803" s="2"/>
      <c r="ED803" s="1"/>
      <c r="EE803" s="2"/>
      <c r="EF803" s="110"/>
      <c r="EG803" s="2"/>
      <c r="EH803" s="2"/>
      <c r="EI803" s="2"/>
      <c r="EJ803" s="1"/>
      <c r="EK803" s="2"/>
      <c r="EL803" s="1"/>
      <c r="EM803" s="1"/>
      <c r="EN803" s="2"/>
      <c r="EO803" s="2"/>
      <c r="EP803" s="2"/>
      <c r="EQ803" s="2"/>
      <c r="ER803" s="2"/>
      <c r="ES803" s="2"/>
      <c r="ET803" s="2"/>
      <c r="EU803" s="108"/>
      <c r="EV803" s="2"/>
      <c r="EW803" s="2"/>
      <c r="EX803" s="2"/>
      <c r="EY803" s="2"/>
      <c r="EZ803" s="1"/>
      <c r="FA803" s="2"/>
      <c r="FB803" s="1"/>
      <c r="FC803" s="2"/>
      <c r="FD803" s="1"/>
      <c r="FE803" s="2"/>
      <c r="FF803" s="110"/>
      <c r="FG803" s="2"/>
      <c r="FH803" s="2"/>
      <c r="FI803" s="2"/>
      <c r="FJ803" s="1"/>
      <c r="FK803" s="2"/>
      <c r="FL803" s="1"/>
      <c r="FM803" s="1"/>
      <c r="FN803" s="2"/>
      <c r="FO803" s="2"/>
      <c r="FP803" s="2"/>
      <c r="FQ803" s="2"/>
      <c r="FR803" s="2"/>
      <c r="FS803" s="2"/>
      <c r="FT803" s="2"/>
      <c r="FU803" s="108"/>
      <c r="FV803" s="2"/>
      <c r="FW803" s="2"/>
      <c r="FX803" s="2"/>
      <c r="FY803" s="2"/>
      <c r="FZ803" s="1"/>
      <c r="GA803" s="2"/>
      <c r="GB803" s="1"/>
      <c r="GC803" s="2"/>
      <c r="GD803" s="1"/>
      <c r="GE803" s="2"/>
      <c r="GF803" s="110"/>
      <c r="GG803" s="2"/>
      <c r="GH803" s="2"/>
      <c r="GI803" s="2"/>
      <c r="GJ803" s="1"/>
      <c r="GK803" s="2"/>
      <c r="GL803" s="1"/>
      <c r="GM803" s="1"/>
      <c r="GN803" s="2"/>
      <c r="GO803" s="2"/>
      <c r="GP803" s="2"/>
      <c r="GQ803" s="2"/>
      <c r="GR803" s="2"/>
      <c r="GS803" s="2"/>
      <c r="GT803" s="2"/>
      <c r="GU803" s="108"/>
      <c r="GV803" s="2"/>
      <c r="GW803" s="2"/>
      <c r="GX803" s="2"/>
      <c r="GY803" s="2"/>
      <c r="GZ803" s="1"/>
      <c r="HA803" s="2"/>
      <c r="HB803" s="1"/>
      <c r="HC803" s="2"/>
      <c r="HD803" s="1"/>
      <c r="HE803" s="2"/>
      <c r="HF803" s="110"/>
      <c r="HG803" s="2"/>
      <c r="HH803" s="2"/>
      <c r="HI803" s="2"/>
      <c r="HJ803" s="1"/>
      <c r="HK803" s="2"/>
      <c r="HL803" s="1"/>
      <c r="HM803" s="1"/>
      <c r="HN803" s="2"/>
      <c r="HO803" s="2"/>
      <c r="HP803" s="2"/>
      <c r="HQ803" s="2"/>
      <c r="HR803" s="2"/>
      <c r="HS803" s="2"/>
      <c r="HT803" s="2"/>
    </row>
    <row r="804" s="14" customFormat="1" ht="39.95" customHeight="1" spans="1:228">
      <c r="A804" s="29"/>
      <c r="B804" s="291"/>
      <c r="C804" s="24"/>
      <c r="D804" s="318"/>
      <c r="E804" s="318"/>
      <c r="F804" s="24"/>
      <c r="G804" s="319"/>
      <c r="H804" s="320"/>
      <c r="I804" s="321"/>
      <c r="J804" s="322"/>
      <c r="K804" s="322"/>
      <c r="L804" s="321"/>
      <c r="M804" s="323"/>
      <c r="N804" s="322"/>
      <c r="O804" s="323"/>
      <c r="P804" s="320"/>
      <c r="Q804" s="324"/>
      <c r="R804" s="325"/>
      <c r="S804" s="318"/>
      <c r="T804" s="326"/>
      <c r="U804" s="320"/>
      <c r="V804" s="325"/>
      <c r="W804" s="323"/>
      <c r="X804" s="324"/>
      <c r="Y804" s="327"/>
      <c r="Z804" s="327"/>
      <c r="AA804" s="328"/>
      <c r="AB804" s="24"/>
      <c r="AC804" s="1"/>
      <c r="AD804" s="2"/>
      <c r="AE804" s="110"/>
      <c r="AF804" s="110"/>
      <c r="AG804" s="2"/>
      <c r="AH804" s="2"/>
      <c r="AI804" s="2"/>
      <c r="AJ804" s="1"/>
      <c r="AK804" s="2"/>
      <c r="AL804" s="1"/>
      <c r="AM804" s="1"/>
      <c r="AN804" s="2"/>
      <c r="AO804" s="2"/>
      <c r="AP804" s="2"/>
      <c r="AQ804" s="2"/>
      <c r="AR804" s="2"/>
      <c r="AS804" s="2"/>
      <c r="AT804" s="2"/>
      <c r="AU804" s="108"/>
      <c r="AV804" s="2"/>
      <c r="AW804" s="2"/>
      <c r="AX804" s="2"/>
      <c r="AY804" s="2"/>
      <c r="AZ804" s="1"/>
      <c r="BA804" s="2"/>
      <c r="BB804" s="1"/>
      <c r="BC804" s="2"/>
      <c r="BD804" s="1"/>
      <c r="BE804" s="2"/>
      <c r="BF804" s="110"/>
      <c r="BG804" s="2"/>
      <c r="BH804" s="2"/>
      <c r="BI804" s="2"/>
      <c r="BJ804" s="1"/>
      <c r="BK804" s="2"/>
      <c r="BL804" s="1"/>
      <c r="BM804" s="1"/>
      <c r="BN804" s="2"/>
      <c r="BO804" s="2"/>
      <c r="BP804" s="2"/>
      <c r="BQ804" s="2"/>
      <c r="BR804" s="2"/>
      <c r="BS804" s="2"/>
      <c r="BT804" s="2"/>
      <c r="BU804" s="108"/>
      <c r="BV804" s="2"/>
      <c r="BW804" s="2"/>
      <c r="BX804" s="2"/>
      <c r="BY804" s="2"/>
      <c r="BZ804" s="1"/>
      <c r="CA804" s="2"/>
      <c r="CB804" s="1"/>
      <c r="CC804" s="2"/>
      <c r="CD804" s="1"/>
      <c r="CE804" s="2"/>
      <c r="CF804" s="110"/>
      <c r="CG804" s="2"/>
      <c r="CH804" s="2"/>
      <c r="CI804" s="2"/>
      <c r="CJ804" s="1"/>
      <c r="CK804" s="2"/>
      <c r="CL804" s="1"/>
      <c r="CM804" s="1"/>
      <c r="CN804" s="2"/>
      <c r="CO804" s="2"/>
      <c r="CP804" s="2"/>
      <c r="CQ804" s="2"/>
      <c r="CR804" s="2"/>
      <c r="CS804" s="2"/>
      <c r="CT804" s="2"/>
      <c r="CU804" s="108"/>
      <c r="CV804" s="2"/>
      <c r="CW804" s="2"/>
      <c r="CX804" s="2"/>
      <c r="CY804" s="2"/>
      <c r="CZ804" s="1"/>
      <c r="DA804" s="2"/>
      <c r="DB804" s="1"/>
      <c r="DC804" s="2"/>
      <c r="DD804" s="1"/>
      <c r="DE804" s="2"/>
      <c r="DF804" s="110"/>
      <c r="DG804" s="2"/>
      <c r="DH804" s="2"/>
      <c r="DI804" s="2"/>
      <c r="DJ804" s="1"/>
      <c r="DK804" s="2"/>
      <c r="DL804" s="1"/>
      <c r="DM804" s="1"/>
      <c r="DN804" s="2"/>
      <c r="DO804" s="2"/>
      <c r="DP804" s="2"/>
      <c r="DQ804" s="2"/>
      <c r="DR804" s="2"/>
      <c r="DS804" s="2"/>
      <c r="DT804" s="2"/>
      <c r="DU804" s="108"/>
      <c r="DV804" s="2"/>
      <c r="DW804" s="2"/>
      <c r="DX804" s="2"/>
      <c r="DY804" s="2"/>
      <c r="DZ804" s="1"/>
      <c r="EA804" s="2"/>
      <c r="EB804" s="1"/>
      <c r="EC804" s="2"/>
      <c r="ED804" s="1"/>
      <c r="EE804" s="2"/>
      <c r="EF804" s="110"/>
      <c r="EG804" s="2"/>
      <c r="EH804" s="2"/>
      <c r="EI804" s="2"/>
      <c r="EJ804" s="1"/>
      <c r="EK804" s="2"/>
      <c r="EL804" s="1"/>
      <c r="EM804" s="1"/>
      <c r="EN804" s="2"/>
      <c r="EO804" s="2"/>
      <c r="EP804" s="2"/>
      <c r="EQ804" s="2"/>
      <c r="ER804" s="2"/>
      <c r="ES804" s="2"/>
      <c r="ET804" s="2"/>
      <c r="EU804" s="108"/>
      <c r="EV804" s="2"/>
      <c r="EW804" s="2"/>
      <c r="EX804" s="2"/>
      <c r="EY804" s="2"/>
      <c r="EZ804" s="1"/>
      <c r="FA804" s="2"/>
      <c r="FB804" s="1"/>
      <c r="FC804" s="2"/>
      <c r="FD804" s="1"/>
      <c r="FE804" s="2"/>
      <c r="FF804" s="110"/>
      <c r="FG804" s="2"/>
      <c r="FH804" s="2"/>
      <c r="FI804" s="2"/>
      <c r="FJ804" s="1"/>
      <c r="FK804" s="2"/>
      <c r="FL804" s="1"/>
      <c r="FM804" s="1"/>
      <c r="FN804" s="2"/>
      <c r="FO804" s="2"/>
      <c r="FP804" s="2"/>
      <c r="FQ804" s="2"/>
      <c r="FR804" s="2"/>
      <c r="FS804" s="2"/>
      <c r="FT804" s="2"/>
      <c r="FU804" s="108"/>
      <c r="FV804" s="2"/>
      <c r="FW804" s="2"/>
      <c r="FX804" s="2"/>
      <c r="FY804" s="2"/>
      <c r="FZ804" s="1"/>
      <c r="GA804" s="2"/>
      <c r="GB804" s="1"/>
      <c r="GC804" s="2"/>
      <c r="GD804" s="1"/>
      <c r="GE804" s="2"/>
      <c r="GF804" s="110"/>
      <c r="GG804" s="2"/>
      <c r="GH804" s="2"/>
      <c r="GI804" s="2"/>
      <c r="GJ804" s="1"/>
      <c r="GK804" s="2"/>
      <c r="GL804" s="1"/>
      <c r="GM804" s="1"/>
      <c r="GN804" s="2"/>
      <c r="GO804" s="2"/>
      <c r="GP804" s="2"/>
      <c r="GQ804" s="2"/>
      <c r="GR804" s="2"/>
      <c r="GS804" s="2"/>
      <c r="GT804" s="2"/>
      <c r="GU804" s="108"/>
      <c r="GV804" s="2"/>
      <c r="GW804" s="2"/>
      <c r="GX804" s="2"/>
      <c r="GY804" s="2"/>
      <c r="GZ804" s="1"/>
      <c r="HA804" s="2"/>
      <c r="HB804" s="1"/>
      <c r="HC804" s="2"/>
      <c r="HD804" s="1"/>
      <c r="HE804" s="2"/>
      <c r="HF804" s="110"/>
      <c r="HG804" s="2"/>
      <c r="HH804" s="2"/>
      <c r="HI804" s="2"/>
      <c r="HJ804" s="1"/>
      <c r="HK804" s="2"/>
      <c r="HL804" s="1"/>
      <c r="HM804" s="1"/>
      <c r="HN804" s="2"/>
      <c r="HO804" s="2"/>
      <c r="HP804" s="2"/>
      <c r="HQ804" s="2"/>
      <c r="HR804" s="2"/>
      <c r="HS804" s="2"/>
      <c r="HT804" s="2"/>
    </row>
    <row r="805" s="14" customFormat="1" ht="39.95" customHeight="1" spans="1:228">
      <c r="A805" s="29"/>
      <c r="B805" s="291"/>
      <c r="C805" s="24"/>
      <c r="D805" s="318"/>
      <c r="E805" s="318"/>
      <c r="F805" s="24"/>
      <c r="G805" s="319"/>
      <c r="H805" s="320"/>
      <c r="I805" s="321"/>
      <c r="J805" s="322"/>
      <c r="K805" s="322"/>
      <c r="L805" s="321"/>
      <c r="M805" s="323"/>
      <c r="N805" s="322"/>
      <c r="O805" s="323"/>
      <c r="P805" s="320"/>
      <c r="Q805" s="324"/>
      <c r="R805" s="325"/>
      <c r="S805" s="318"/>
      <c r="T805" s="326"/>
      <c r="U805" s="320"/>
      <c r="V805" s="325"/>
      <c r="W805" s="323"/>
      <c r="X805" s="324"/>
      <c r="Y805" s="327"/>
      <c r="Z805" s="327"/>
      <c r="AA805" s="328"/>
      <c r="AB805" s="24"/>
      <c r="AC805" s="1"/>
      <c r="AD805" s="2"/>
      <c r="AE805" s="110"/>
      <c r="AF805" s="110"/>
      <c r="AG805" s="2"/>
      <c r="AH805" s="2"/>
      <c r="AI805" s="2"/>
      <c r="AJ805" s="1"/>
      <c r="AK805" s="2"/>
      <c r="AL805" s="1"/>
      <c r="AM805" s="1"/>
      <c r="AN805" s="2"/>
      <c r="AO805" s="2"/>
      <c r="AP805" s="2"/>
      <c r="AQ805" s="2"/>
      <c r="AR805" s="2"/>
      <c r="AS805" s="2"/>
      <c r="AT805" s="2"/>
      <c r="AU805" s="108"/>
      <c r="AV805" s="2"/>
      <c r="AW805" s="2"/>
      <c r="AX805" s="2"/>
      <c r="AY805" s="2"/>
      <c r="AZ805" s="1"/>
      <c r="BA805" s="2"/>
      <c r="BB805" s="1"/>
      <c r="BC805" s="2"/>
      <c r="BD805" s="1"/>
      <c r="BE805" s="2"/>
      <c r="BF805" s="110"/>
      <c r="BG805" s="2"/>
      <c r="BH805" s="2"/>
      <c r="BI805" s="2"/>
      <c r="BJ805" s="1"/>
      <c r="BK805" s="2"/>
      <c r="BL805" s="1"/>
      <c r="BM805" s="1"/>
      <c r="BN805" s="2"/>
      <c r="BO805" s="2"/>
      <c r="BP805" s="2"/>
      <c r="BQ805" s="2"/>
      <c r="BR805" s="2"/>
      <c r="BS805" s="2"/>
      <c r="BT805" s="2"/>
      <c r="BU805" s="108"/>
      <c r="BV805" s="2"/>
      <c r="BW805" s="2"/>
      <c r="BX805" s="2"/>
      <c r="BY805" s="2"/>
      <c r="BZ805" s="1"/>
      <c r="CA805" s="2"/>
      <c r="CB805" s="1"/>
      <c r="CC805" s="2"/>
      <c r="CD805" s="1"/>
      <c r="CE805" s="2"/>
      <c r="CF805" s="110"/>
      <c r="CG805" s="2"/>
      <c r="CH805" s="2"/>
      <c r="CI805" s="2"/>
      <c r="CJ805" s="1"/>
      <c r="CK805" s="2"/>
      <c r="CL805" s="1"/>
      <c r="CM805" s="1"/>
      <c r="CN805" s="2"/>
      <c r="CO805" s="2"/>
      <c r="CP805" s="2"/>
      <c r="CQ805" s="2"/>
      <c r="CR805" s="2"/>
      <c r="CS805" s="2"/>
      <c r="CT805" s="2"/>
      <c r="CU805" s="108"/>
      <c r="CV805" s="2"/>
      <c r="CW805" s="2"/>
      <c r="CX805" s="2"/>
      <c r="CY805" s="2"/>
      <c r="CZ805" s="1"/>
      <c r="DA805" s="2"/>
      <c r="DB805" s="1"/>
      <c r="DC805" s="2"/>
      <c r="DD805" s="1"/>
      <c r="DE805" s="2"/>
      <c r="DF805" s="110"/>
      <c r="DG805" s="2"/>
      <c r="DH805" s="2"/>
      <c r="DI805" s="2"/>
      <c r="DJ805" s="1"/>
      <c r="DK805" s="2"/>
      <c r="DL805" s="1"/>
      <c r="DM805" s="1"/>
      <c r="DN805" s="2"/>
      <c r="DO805" s="2"/>
      <c r="DP805" s="2"/>
      <c r="DQ805" s="2"/>
      <c r="DR805" s="2"/>
      <c r="DS805" s="2"/>
      <c r="DT805" s="2"/>
      <c r="DU805" s="108"/>
      <c r="DV805" s="2"/>
      <c r="DW805" s="2"/>
      <c r="DX805" s="2"/>
      <c r="DY805" s="2"/>
      <c r="DZ805" s="1"/>
      <c r="EA805" s="2"/>
      <c r="EB805" s="1"/>
      <c r="EC805" s="2"/>
      <c r="ED805" s="1"/>
      <c r="EE805" s="2"/>
      <c r="EF805" s="110"/>
      <c r="EG805" s="2"/>
      <c r="EH805" s="2"/>
      <c r="EI805" s="2"/>
      <c r="EJ805" s="1"/>
      <c r="EK805" s="2"/>
      <c r="EL805" s="1"/>
      <c r="EM805" s="1"/>
      <c r="EN805" s="2"/>
      <c r="EO805" s="2"/>
      <c r="EP805" s="2"/>
      <c r="EQ805" s="2"/>
      <c r="ER805" s="2"/>
      <c r="ES805" s="2"/>
      <c r="ET805" s="2"/>
      <c r="EU805" s="108"/>
      <c r="EV805" s="2"/>
      <c r="EW805" s="2"/>
      <c r="EX805" s="2"/>
      <c r="EY805" s="2"/>
      <c r="EZ805" s="1"/>
      <c r="FA805" s="2"/>
      <c r="FB805" s="1"/>
      <c r="FC805" s="2"/>
      <c r="FD805" s="1"/>
      <c r="FE805" s="2"/>
      <c r="FF805" s="110"/>
      <c r="FG805" s="2"/>
      <c r="FH805" s="2"/>
      <c r="FI805" s="2"/>
      <c r="FJ805" s="1"/>
      <c r="FK805" s="2"/>
      <c r="FL805" s="1"/>
      <c r="FM805" s="1"/>
      <c r="FN805" s="2"/>
      <c r="FO805" s="2"/>
      <c r="FP805" s="2"/>
      <c r="FQ805" s="2"/>
      <c r="FR805" s="2"/>
      <c r="FS805" s="2"/>
      <c r="FT805" s="2"/>
      <c r="FU805" s="108"/>
      <c r="FV805" s="2"/>
      <c r="FW805" s="2"/>
      <c r="FX805" s="2"/>
      <c r="FY805" s="2"/>
      <c r="FZ805" s="1"/>
      <c r="GA805" s="2"/>
      <c r="GB805" s="1"/>
      <c r="GC805" s="2"/>
      <c r="GD805" s="1"/>
      <c r="GE805" s="2"/>
      <c r="GF805" s="110"/>
      <c r="GG805" s="2"/>
      <c r="GH805" s="2"/>
      <c r="GI805" s="2"/>
      <c r="GJ805" s="1"/>
      <c r="GK805" s="2"/>
      <c r="GL805" s="1"/>
      <c r="GM805" s="1"/>
      <c r="GN805" s="2"/>
      <c r="GO805" s="2"/>
      <c r="GP805" s="2"/>
      <c r="GQ805" s="2"/>
      <c r="GR805" s="2"/>
      <c r="GS805" s="2"/>
      <c r="GT805" s="2"/>
      <c r="GU805" s="108"/>
      <c r="GV805" s="2"/>
      <c r="GW805" s="2"/>
      <c r="GX805" s="2"/>
      <c r="GY805" s="2"/>
      <c r="GZ805" s="1"/>
      <c r="HA805" s="2"/>
      <c r="HB805" s="1"/>
      <c r="HC805" s="2"/>
      <c r="HD805" s="1"/>
      <c r="HE805" s="2"/>
      <c r="HF805" s="110"/>
      <c r="HG805" s="2"/>
      <c r="HH805" s="2"/>
      <c r="HI805" s="2"/>
      <c r="HJ805" s="1"/>
      <c r="HK805" s="2"/>
      <c r="HL805" s="1"/>
      <c r="HM805" s="1"/>
      <c r="HN805" s="2"/>
      <c r="HO805" s="2"/>
      <c r="HP805" s="2"/>
      <c r="HQ805" s="2"/>
      <c r="HR805" s="2"/>
      <c r="HS805" s="2"/>
      <c r="HT805" s="2"/>
    </row>
    <row r="806" s="14" customFormat="1" ht="39.95" customHeight="1" spans="1:228">
      <c r="A806" s="29"/>
      <c r="B806" s="291"/>
      <c r="C806" s="24"/>
      <c r="D806" s="318"/>
      <c r="E806" s="318"/>
      <c r="F806" s="24"/>
      <c r="G806" s="319"/>
      <c r="H806" s="320"/>
      <c r="I806" s="321"/>
      <c r="J806" s="322"/>
      <c r="K806" s="322"/>
      <c r="L806" s="321"/>
      <c r="M806" s="323"/>
      <c r="N806" s="322"/>
      <c r="O806" s="323"/>
      <c r="P806" s="320"/>
      <c r="Q806" s="324"/>
      <c r="R806" s="325"/>
      <c r="S806" s="318"/>
      <c r="T806" s="326"/>
      <c r="U806" s="320"/>
      <c r="V806" s="325"/>
      <c r="W806" s="323"/>
      <c r="X806" s="324"/>
      <c r="Y806" s="327"/>
      <c r="Z806" s="327"/>
      <c r="AA806" s="328"/>
      <c r="AB806" s="24"/>
      <c r="AC806" s="1"/>
      <c r="AD806" s="2"/>
      <c r="AE806" s="110"/>
      <c r="AF806" s="110"/>
      <c r="AG806" s="2"/>
      <c r="AH806" s="2"/>
      <c r="AI806" s="2"/>
      <c r="AJ806" s="1"/>
      <c r="AK806" s="2"/>
      <c r="AL806" s="1"/>
      <c r="AM806" s="1"/>
      <c r="AN806" s="2"/>
      <c r="AO806" s="2"/>
      <c r="AP806" s="2"/>
      <c r="AQ806" s="2"/>
      <c r="AR806" s="2"/>
      <c r="AS806" s="2"/>
      <c r="AT806" s="2"/>
      <c r="AU806" s="108"/>
      <c r="AV806" s="2"/>
      <c r="AW806" s="2"/>
      <c r="AX806" s="2"/>
      <c r="AY806" s="2"/>
      <c r="AZ806" s="1"/>
      <c r="BA806" s="2"/>
      <c r="BB806" s="1"/>
      <c r="BC806" s="2"/>
      <c r="BD806" s="1"/>
      <c r="BE806" s="2"/>
      <c r="BF806" s="110"/>
      <c r="BG806" s="2"/>
      <c r="BH806" s="2"/>
      <c r="BI806" s="2"/>
      <c r="BJ806" s="1"/>
      <c r="BK806" s="2"/>
      <c r="BL806" s="1"/>
      <c r="BM806" s="1"/>
      <c r="BN806" s="2"/>
      <c r="BO806" s="2"/>
      <c r="BP806" s="2"/>
      <c r="BQ806" s="2"/>
      <c r="BR806" s="2"/>
      <c r="BS806" s="2"/>
      <c r="BT806" s="2"/>
      <c r="BU806" s="108"/>
      <c r="BV806" s="2"/>
      <c r="BW806" s="2"/>
      <c r="BX806" s="2"/>
      <c r="BY806" s="2"/>
      <c r="BZ806" s="1"/>
      <c r="CA806" s="2"/>
      <c r="CB806" s="1"/>
      <c r="CC806" s="2"/>
      <c r="CD806" s="1"/>
      <c r="CE806" s="2"/>
      <c r="CF806" s="110"/>
      <c r="CG806" s="2"/>
      <c r="CH806" s="2"/>
      <c r="CI806" s="2"/>
      <c r="CJ806" s="1"/>
      <c r="CK806" s="2"/>
      <c r="CL806" s="1"/>
      <c r="CM806" s="1"/>
      <c r="CN806" s="2"/>
      <c r="CO806" s="2"/>
      <c r="CP806" s="2"/>
      <c r="CQ806" s="2"/>
      <c r="CR806" s="2"/>
      <c r="CS806" s="2"/>
      <c r="CT806" s="2"/>
      <c r="CU806" s="108"/>
      <c r="CV806" s="2"/>
      <c r="CW806" s="2"/>
      <c r="CX806" s="2"/>
      <c r="CY806" s="2"/>
      <c r="CZ806" s="1"/>
      <c r="DA806" s="2"/>
      <c r="DB806" s="1"/>
      <c r="DC806" s="2"/>
      <c r="DD806" s="1"/>
      <c r="DE806" s="2"/>
      <c r="DF806" s="110"/>
      <c r="DG806" s="2"/>
      <c r="DH806" s="2"/>
      <c r="DI806" s="2"/>
      <c r="DJ806" s="1"/>
      <c r="DK806" s="2"/>
      <c r="DL806" s="1"/>
      <c r="DM806" s="1"/>
      <c r="DN806" s="2"/>
      <c r="DO806" s="2"/>
      <c r="DP806" s="2"/>
      <c r="DQ806" s="2"/>
      <c r="DR806" s="2"/>
      <c r="DS806" s="2"/>
      <c r="DT806" s="2"/>
      <c r="DU806" s="108"/>
      <c r="DV806" s="2"/>
      <c r="DW806" s="2"/>
      <c r="DX806" s="2"/>
      <c r="DY806" s="2"/>
      <c r="DZ806" s="1"/>
      <c r="EA806" s="2"/>
      <c r="EB806" s="1"/>
      <c r="EC806" s="2"/>
      <c r="ED806" s="1"/>
      <c r="EE806" s="2"/>
      <c r="EF806" s="110"/>
      <c r="EG806" s="2"/>
      <c r="EH806" s="2"/>
      <c r="EI806" s="2"/>
      <c r="EJ806" s="1"/>
      <c r="EK806" s="2"/>
      <c r="EL806" s="1"/>
      <c r="EM806" s="1"/>
      <c r="EN806" s="2"/>
      <c r="EO806" s="2"/>
      <c r="EP806" s="2"/>
      <c r="EQ806" s="2"/>
      <c r="ER806" s="2"/>
      <c r="ES806" s="2"/>
      <c r="ET806" s="2"/>
      <c r="EU806" s="108"/>
      <c r="EV806" s="2"/>
      <c r="EW806" s="2"/>
      <c r="EX806" s="2"/>
      <c r="EY806" s="2"/>
      <c r="EZ806" s="1"/>
      <c r="FA806" s="2"/>
      <c r="FB806" s="1"/>
      <c r="FC806" s="2"/>
      <c r="FD806" s="1"/>
      <c r="FE806" s="2"/>
      <c r="FF806" s="110"/>
      <c r="FG806" s="2"/>
      <c r="FH806" s="2"/>
      <c r="FI806" s="2"/>
      <c r="FJ806" s="1"/>
      <c r="FK806" s="2"/>
      <c r="FL806" s="1"/>
      <c r="FM806" s="1"/>
      <c r="FN806" s="2"/>
      <c r="FO806" s="2"/>
      <c r="FP806" s="2"/>
      <c r="FQ806" s="2"/>
      <c r="FR806" s="2"/>
      <c r="FS806" s="2"/>
      <c r="FT806" s="2"/>
      <c r="FU806" s="108"/>
      <c r="FV806" s="2"/>
      <c r="FW806" s="2"/>
      <c r="FX806" s="2"/>
      <c r="FY806" s="2"/>
      <c r="FZ806" s="1"/>
      <c r="GA806" s="2"/>
      <c r="GB806" s="1"/>
      <c r="GC806" s="2"/>
      <c r="GD806" s="1"/>
      <c r="GE806" s="2"/>
      <c r="GF806" s="110"/>
      <c r="GG806" s="2"/>
      <c r="GH806" s="2"/>
      <c r="GI806" s="2"/>
      <c r="GJ806" s="1"/>
      <c r="GK806" s="2"/>
      <c r="GL806" s="1"/>
      <c r="GM806" s="1"/>
      <c r="GN806" s="2"/>
      <c r="GO806" s="2"/>
      <c r="GP806" s="2"/>
      <c r="GQ806" s="2"/>
      <c r="GR806" s="2"/>
      <c r="GS806" s="2"/>
      <c r="GT806" s="2"/>
      <c r="GU806" s="108"/>
      <c r="GV806" s="2"/>
      <c r="GW806" s="2"/>
      <c r="GX806" s="2"/>
      <c r="GY806" s="2"/>
      <c r="GZ806" s="1"/>
      <c r="HA806" s="2"/>
      <c r="HB806" s="1"/>
      <c r="HC806" s="2"/>
      <c r="HD806" s="1"/>
      <c r="HE806" s="2"/>
      <c r="HF806" s="110"/>
      <c r="HG806" s="2"/>
      <c r="HH806" s="2"/>
      <c r="HI806" s="2"/>
      <c r="HJ806" s="1"/>
      <c r="HK806" s="2"/>
      <c r="HL806" s="1"/>
      <c r="HM806" s="1"/>
      <c r="HN806" s="2"/>
      <c r="HO806" s="2"/>
      <c r="HP806" s="2"/>
      <c r="HQ806" s="2"/>
      <c r="HR806" s="2"/>
      <c r="HS806" s="2"/>
      <c r="HT806" s="2"/>
    </row>
    <row r="807" s="14" customFormat="1" ht="39.95" customHeight="1" spans="1:228">
      <c r="A807" s="29"/>
      <c r="B807" s="291"/>
      <c r="C807" s="24"/>
      <c r="D807" s="318"/>
      <c r="E807" s="318"/>
      <c r="F807" s="24"/>
      <c r="G807" s="319"/>
      <c r="H807" s="320"/>
      <c r="I807" s="321"/>
      <c r="J807" s="322"/>
      <c r="K807" s="322"/>
      <c r="L807" s="321"/>
      <c r="M807" s="323"/>
      <c r="N807" s="322"/>
      <c r="O807" s="323"/>
      <c r="P807" s="320"/>
      <c r="Q807" s="324"/>
      <c r="R807" s="325"/>
      <c r="S807" s="318"/>
      <c r="T807" s="326"/>
      <c r="U807" s="320"/>
      <c r="V807" s="325"/>
      <c r="W807" s="323"/>
      <c r="X807" s="324"/>
      <c r="Y807" s="327"/>
      <c r="Z807" s="327"/>
      <c r="AA807" s="328"/>
      <c r="AB807" s="24"/>
      <c r="AC807" s="1"/>
      <c r="AD807" s="2"/>
      <c r="AE807" s="110"/>
      <c r="AF807" s="110"/>
      <c r="AG807" s="2"/>
      <c r="AH807" s="2"/>
      <c r="AI807" s="2"/>
      <c r="AJ807" s="1"/>
      <c r="AK807" s="2"/>
      <c r="AL807" s="1"/>
      <c r="AM807" s="1"/>
      <c r="AN807" s="2"/>
      <c r="AO807" s="2"/>
      <c r="AP807" s="2"/>
      <c r="AQ807" s="2"/>
      <c r="AR807" s="2"/>
      <c r="AS807" s="2"/>
      <c r="AT807" s="2"/>
      <c r="AU807" s="108"/>
      <c r="AV807" s="2"/>
      <c r="AW807" s="2"/>
      <c r="AX807" s="2"/>
      <c r="AY807" s="2"/>
      <c r="AZ807" s="1"/>
      <c r="BA807" s="2"/>
      <c r="BB807" s="1"/>
      <c r="BC807" s="2"/>
      <c r="BD807" s="1"/>
      <c r="BE807" s="2"/>
      <c r="BF807" s="110"/>
      <c r="BG807" s="2"/>
      <c r="BH807" s="2"/>
      <c r="BI807" s="2"/>
      <c r="BJ807" s="1"/>
      <c r="BK807" s="2"/>
      <c r="BL807" s="1"/>
      <c r="BM807" s="1"/>
      <c r="BN807" s="2"/>
      <c r="BO807" s="2"/>
      <c r="BP807" s="2"/>
      <c r="BQ807" s="2"/>
      <c r="BR807" s="2"/>
      <c r="BS807" s="2"/>
      <c r="BT807" s="2"/>
      <c r="BU807" s="108"/>
      <c r="BV807" s="2"/>
      <c r="BW807" s="2"/>
      <c r="BX807" s="2"/>
      <c r="BY807" s="2"/>
      <c r="BZ807" s="1"/>
      <c r="CA807" s="2"/>
      <c r="CB807" s="1"/>
      <c r="CC807" s="2"/>
      <c r="CD807" s="1"/>
      <c r="CE807" s="2"/>
      <c r="CF807" s="110"/>
      <c r="CG807" s="2"/>
      <c r="CH807" s="2"/>
      <c r="CI807" s="2"/>
      <c r="CJ807" s="1"/>
      <c r="CK807" s="2"/>
      <c r="CL807" s="1"/>
      <c r="CM807" s="1"/>
      <c r="CN807" s="2"/>
      <c r="CO807" s="2"/>
      <c r="CP807" s="2"/>
      <c r="CQ807" s="2"/>
      <c r="CR807" s="2"/>
      <c r="CS807" s="2"/>
      <c r="CT807" s="2"/>
      <c r="CU807" s="108"/>
      <c r="CV807" s="2"/>
      <c r="CW807" s="2"/>
      <c r="CX807" s="2"/>
      <c r="CY807" s="2"/>
      <c r="CZ807" s="1"/>
      <c r="DA807" s="2"/>
      <c r="DB807" s="1"/>
      <c r="DC807" s="2"/>
      <c r="DD807" s="1"/>
      <c r="DE807" s="2"/>
      <c r="DF807" s="110"/>
      <c r="DG807" s="2"/>
      <c r="DH807" s="2"/>
      <c r="DI807" s="2"/>
      <c r="DJ807" s="1"/>
      <c r="DK807" s="2"/>
      <c r="DL807" s="1"/>
      <c r="DM807" s="1"/>
      <c r="DN807" s="2"/>
      <c r="DO807" s="2"/>
      <c r="DP807" s="2"/>
      <c r="DQ807" s="2"/>
      <c r="DR807" s="2"/>
      <c r="DS807" s="2"/>
      <c r="DT807" s="2"/>
      <c r="DU807" s="108"/>
      <c r="DV807" s="2"/>
      <c r="DW807" s="2"/>
      <c r="DX807" s="2"/>
      <c r="DY807" s="2"/>
      <c r="DZ807" s="1"/>
      <c r="EA807" s="2"/>
      <c r="EB807" s="1"/>
      <c r="EC807" s="2"/>
      <c r="ED807" s="1"/>
      <c r="EE807" s="2"/>
      <c r="EF807" s="110"/>
      <c r="EG807" s="2"/>
      <c r="EH807" s="2"/>
      <c r="EI807" s="2"/>
      <c r="EJ807" s="1"/>
      <c r="EK807" s="2"/>
      <c r="EL807" s="1"/>
      <c r="EM807" s="1"/>
      <c r="EN807" s="2"/>
      <c r="EO807" s="2"/>
      <c r="EP807" s="2"/>
      <c r="EQ807" s="2"/>
      <c r="ER807" s="2"/>
      <c r="ES807" s="2"/>
      <c r="ET807" s="2"/>
      <c r="EU807" s="108"/>
      <c r="EV807" s="2"/>
      <c r="EW807" s="2"/>
      <c r="EX807" s="2"/>
      <c r="EY807" s="2"/>
      <c r="EZ807" s="1"/>
      <c r="FA807" s="2"/>
      <c r="FB807" s="1"/>
      <c r="FC807" s="2"/>
      <c r="FD807" s="1"/>
      <c r="FE807" s="2"/>
      <c r="FF807" s="110"/>
      <c r="FG807" s="2"/>
      <c r="FH807" s="2"/>
      <c r="FI807" s="2"/>
      <c r="FJ807" s="1"/>
      <c r="FK807" s="2"/>
      <c r="FL807" s="1"/>
      <c r="FM807" s="1"/>
      <c r="FN807" s="2"/>
      <c r="FO807" s="2"/>
      <c r="FP807" s="2"/>
      <c r="FQ807" s="2"/>
      <c r="FR807" s="2"/>
      <c r="FS807" s="2"/>
      <c r="FT807" s="2"/>
      <c r="FU807" s="108"/>
      <c r="FV807" s="2"/>
      <c r="FW807" s="2"/>
      <c r="FX807" s="2"/>
      <c r="FY807" s="2"/>
      <c r="FZ807" s="1"/>
      <c r="GA807" s="2"/>
      <c r="GB807" s="1"/>
      <c r="GC807" s="2"/>
      <c r="GD807" s="1"/>
      <c r="GE807" s="2"/>
      <c r="GF807" s="110"/>
      <c r="GG807" s="2"/>
      <c r="GH807" s="2"/>
      <c r="GI807" s="2"/>
      <c r="GJ807" s="1"/>
      <c r="GK807" s="2"/>
      <c r="GL807" s="1"/>
      <c r="GM807" s="1"/>
      <c r="GN807" s="2"/>
      <c r="GO807" s="2"/>
      <c r="GP807" s="2"/>
      <c r="GQ807" s="2"/>
      <c r="GR807" s="2"/>
      <c r="GS807" s="2"/>
      <c r="GT807" s="2"/>
      <c r="GU807" s="108"/>
      <c r="GV807" s="2"/>
      <c r="GW807" s="2"/>
      <c r="GX807" s="2"/>
      <c r="GY807" s="2"/>
      <c r="GZ807" s="1"/>
      <c r="HA807" s="2"/>
      <c r="HB807" s="1"/>
      <c r="HC807" s="2"/>
      <c r="HD807" s="1"/>
      <c r="HE807" s="2"/>
      <c r="HF807" s="110"/>
      <c r="HG807" s="2"/>
      <c r="HH807" s="2"/>
      <c r="HI807" s="2"/>
      <c r="HJ807" s="1"/>
      <c r="HK807" s="2"/>
      <c r="HL807" s="1"/>
      <c r="HM807" s="1"/>
      <c r="HN807" s="2"/>
      <c r="HO807" s="2"/>
      <c r="HP807" s="2"/>
      <c r="HQ807" s="2"/>
      <c r="HR807" s="2"/>
      <c r="HS807" s="2"/>
      <c r="HT807" s="2"/>
    </row>
    <row r="808" s="14" customFormat="1" ht="39.95" customHeight="1" spans="1:228">
      <c r="A808" s="29"/>
      <c r="B808" s="291"/>
      <c r="C808" s="24"/>
      <c r="D808" s="318"/>
      <c r="E808" s="318"/>
      <c r="F808" s="24"/>
      <c r="G808" s="319"/>
      <c r="H808" s="320"/>
      <c r="I808" s="321"/>
      <c r="J808" s="322"/>
      <c r="K808" s="322"/>
      <c r="L808" s="321"/>
      <c r="M808" s="323"/>
      <c r="N808" s="322"/>
      <c r="O808" s="323"/>
      <c r="P808" s="320"/>
      <c r="Q808" s="324"/>
      <c r="R808" s="325"/>
      <c r="S808" s="318"/>
      <c r="T808" s="326"/>
      <c r="U808" s="320"/>
      <c r="V808" s="325"/>
      <c r="W808" s="323"/>
      <c r="X808" s="324"/>
      <c r="Y808" s="327"/>
      <c r="Z808" s="327"/>
      <c r="AA808" s="328"/>
      <c r="AB808" s="24"/>
      <c r="AC808" s="1"/>
      <c r="AD808" s="2"/>
      <c r="AE808" s="110"/>
      <c r="AF808" s="110"/>
      <c r="AG808" s="2"/>
      <c r="AH808" s="2"/>
      <c r="AI808" s="2"/>
      <c r="AJ808" s="1"/>
      <c r="AK808" s="2"/>
      <c r="AL808" s="1"/>
      <c r="AM808" s="1"/>
      <c r="AN808" s="2"/>
      <c r="AO808" s="2"/>
      <c r="AP808" s="2"/>
      <c r="AQ808" s="2"/>
      <c r="AR808" s="2"/>
      <c r="AS808" s="2"/>
      <c r="AT808" s="2"/>
      <c r="AU808" s="108"/>
      <c r="AV808" s="2"/>
      <c r="AW808" s="2"/>
      <c r="AX808" s="2"/>
      <c r="AY808" s="2"/>
      <c r="AZ808" s="1"/>
      <c r="BA808" s="2"/>
      <c r="BB808" s="1"/>
      <c r="BC808" s="2"/>
      <c r="BD808" s="1"/>
      <c r="BE808" s="2"/>
      <c r="BF808" s="110"/>
      <c r="BG808" s="2"/>
      <c r="BH808" s="2"/>
      <c r="BI808" s="2"/>
      <c r="BJ808" s="1"/>
      <c r="BK808" s="2"/>
      <c r="BL808" s="1"/>
      <c r="BM808" s="1"/>
      <c r="BN808" s="2"/>
      <c r="BO808" s="2"/>
      <c r="BP808" s="2"/>
      <c r="BQ808" s="2"/>
      <c r="BR808" s="2"/>
      <c r="BS808" s="2"/>
      <c r="BT808" s="2"/>
      <c r="BU808" s="108"/>
      <c r="BV808" s="2"/>
      <c r="BW808" s="2"/>
      <c r="BX808" s="2"/>
      <c r="BY808" s="2"/>
      <c r="BZ808" s="1"/>
      <c r="CA808" s="2"/>
      <c r="CB808" s="1"/>
      <c r="CC808" s="2"/>
      <c r="CD808" s="1"/>
      <c r="CE808" s="2"/>
      <c r="CF808" s="110"/>
      <c r="CG808" s="2"/>
      <c r="CH808" s="2"/>
      <c r="CI808" s="2"/>
      <c r="CJ808" s="1"/>
      <c r="CK808" s="2"/>
      <c r="CL808" s="1"/>
      <c r="CM808" s="1"/>
      <c r="CN808" s="2"/>
      <c r="CO808" s="2"/>
      <c r="CP808" s="2"/>
      <c r="CQ808" s="2"/>
      <c r="CR808" s="2"/>
      <c r="CS808" s="2"/>
      <c r="CT808" s="2"/>
      <c r="CU808" s="108"/>
      <c r="CV808" s="2"/>
      <c r="CW808" s="2"/>
      <c r="CX808" s="2"/>
      <c r="CY808" s="2"/>
      <c r="CZ808" s="1"/>
      <c r="DA808" s="2"/>
      <c r="DB808" s="1"/>
      <c r="DC808" s="2"/>
      <c r="DD808" s="1"/>
      <c r="DE808" s="2"/>
      <c r="DF808" s="110"/>
      <c r="DG808" s="2"/>
      <c r="DH808" s="2"/>
      <c r="DI808" s="2"/>
      <c r="DJ808" s="1"/>
      <c r="DK808" s="2"/>
      <c r="DL808" s="1"/>
      <c r="DM808" s="1"/>
      <c r="DN808" s="2"/>
      <c r="DO808" s="2"/>
      <c r="DP808" s="2"/>
      <c r="DQ808" s="2"/>
      <c r="DR808" s="2"/>
      <c r="DS808" s="2"/>
      <c r="DT808" s="2"/>
      <c r="DU808" s="108"/>
      <c r="DV808" s="2"/>
      <c r="DW808" s="2"/>
      <c r="DX808" s="2"/>
      <c r="DY808" s="2"/>
      <c r="DZ808" s="1"/>
      <c r="EA808" s="2"/>
      <c r="EB808" s="1"/>
      <c r="EC808" s="2"/>
      <c r="ED808" s="1"/>
      <c r="EE808" s="2"/>
      <c r="EF808" s="110"/>
      <c r="EG808" s="2"/>
      <c r="EH808" s="2"/>
      <c r="EI808" s="2"/>
      <c r="EJ808" s="1"/>
      <c r="EK808" s="2"/>
      <c r="EL808" s="1"/>
      <c r="EM808" s="1"/>
      <c r="EN808" s="2"/>
      <c r="EO808" s="2"/>
      <c r="EP808" s="2"/>
      <c r="EQ808" s="2"/>
      <c r="ER808" s="2"/>
      <c r="ES808" s="2"/>
      <c r="ET808" s="2"/>
      <c r="EU808" s="108"/>
      <c r="EV808" s="2"/>
      <c r="EW808" s="2"/>
      <c r="EX808" s="2"/>
      <c r="EY808" s="2"/>
      <c r="EZ808" s="1"/>
      <c r="FA808" s="2"/>
      <c r="FB808" s="1"/>
      <c r="FC808" s="2"/>
      <c r="FD808" s="1"/>
      <c r="FE808" s="2"/>
      <c r="FF808" s="110"/>
      <c r="FG808" s="2"/>
      <c r="FH808" s="2"/>
      <c r="FI808" s="2"/>
      <c r="FJ808" s="1"/>
      <c r="FK808" s="2"/>
      <c r="FL808" s="1"/>
      <c r="FM808" s="1"/>
      <c r="FN808" s="2"/>
      <c r="FO808" s="2"/>
      <c r="FP808" s="2"/>
      <c r="FQ808" s="2"/>
      <c r="FR808" s="2"/>
      <c r="FS808" s="2"/>
      <c r="FT808" s="2"/>
      <c r="FU808" s="108"/>
      <c r="FV808" s="2"/>
      <c r="FW808" s="2"/>
      <c r="FX808" s="2"/>
      <c r="FY808" s="2"/>
      <c r="FZ808" s="1"/>
      <c r="GA808" s="2"/>
      <c r="GB808" s="1"/>
      <c r="GC808" s="2"/>
      <c r="GD808" s="1"/>
      <c r="GE808" s="2"/>
      <c r="GF808" s="110"/>
      <c r="GG808" s="2"/>
      <c r="GH808" s="2"/>
      <c r="GI808" s="2"/>
      <c r="GJ808" s="1"/>
      <c r="GK808" s="2"/>
      <c r="GL808" s="1"/>
      <c r="GM808" s="1"/>
      <c r="GN808" s="2"/>
      <c r="GO808" s="2"/>
      <c r="GP808" s="2"/>
      <c r="GQ808" s="2"/>
      <c r="GR808" s="2"/>
      <c r="GS808" s="2"/>
      <c r="GT808" s="2"/>
      <c r="GU808" s="108"/>
      <c r="GV808" s="2"/>
      <c r="GW808" s="2"/>
      <c r="GX808" s="2"/>
      <c r="GY808" s="2"/>
      <c r="GZ808" s="1"/>
      <c r="HA808" s="2"/>
      <c r="HB808" s="1"/>
      <c r="HC808" s="2"/>
      <c r="HD808" s="1"/>
      <c r="HE808" s="2"/>
      <c r="HF808" s="110"/>
      <c r="HG808" s="2"/>
      <c r="HH808" s="2"/>
      <c r="HI808" s="2"/>
      <c r="HJ808" s="1"/>
      <c r="HK808" s="2"/>
      <c r="HL808" s="1"/>
      <c r="HM808" s="1"/>
      <c r="HN808" s="2"/>
      <c r="HO808" s="2"/>
      <c r="HP808" s="2"/>
      <c r="HQ808" s="2"/>
      <c r="HR808" s="2"/>
      <c r="HS808" s="2"/>
      <c r="HT808" s="2"/>
    </row>
    <row r="809" s="14" customFormat="1" ht="39.95" customHeight="1" spans="1:228">
      <c r="A809" s="29"/>
      <c r="B809" s="291"/>
      <c r="C809" s="24"/>
      <c r="D809" s="318"/>
      <c r="E809" s="318"/>
      <c r="F809" s="24"/>
      <c r="G809" s="319"/>
      <c r="H809" s="320"/>
      <c r="I809" s="321"/>
      <c r="J809" s="322"/>
      <c r="K809" s="322"/>
      <c r="L809" s="321"/>
      <c r="M809" s="323"/>
      <c r="N809" s="322"/>
      <c r="O809" s="323"/>
      <c r="P809" s="320"/>
      <c r="Q809" s="324"/>
      <c r="R809" s="325"/>
      <c r="S809" s="318"/>
      <c r="T809" s="326"/>
      <c r="U809" s="320"/>
      <c r="V809" s="325"/>
      <c r="W809" s="323"/>
      <c r="X809" s="324"/>
      <c r="Y809" s="327"/>
      <c r="Z809" s="327"/>
      <c r="AA809" s="328"/>
      <c r="AB809" s="24"/>
      <c r="AC809" s="1"/>
      <c r="AD809" s="2"/>
      <c r="AE809" s="110"/>
      <c r="AF809" s="110"/>
      <c r="AG809" s="2"/>
      <c r="AH809" s="2"/>
      <c r="AI809" s="2"/>
      <c r="AJ809" s="1"/>
      <c r="AK809" s="2"/>
      <c r="AL809" s="1"/>
      <c r="AM809" s="1"/>
      <c r="AN809" s="2"/>
      <c r="AO809" s="2"/>
      <c r="AP809" s="2"/>
      <c r="AQ809" s="2"/>
      <c r="AR809" s="2"/>
      <c r="AS809" s="2"/>
      <c r="AT809" s="2"/>
      <c r="AU809" s="108"/>
      <c r="AV809" s="2"/>
      <c r="AW809" s="2"/>
      <c r="AX809" s="2"/>
      <c r="AY809" s="2"/>
      <c r="AZ809" s="1"/>
      <c r="BA809" s="2"/>
      <c r="BB809" s="1"/>
      <c r="BC809" s="2"/>
      <c r="BD809" s="1"/>
      <c r="BE809" s="2"/>
      <c r="BF809" s="110"/>
      <c r="BG809" s="2"/>
      <c r="BH809" s="2"/>
      <c r="BI809" s="2"/>
      <c r="BJ809" s="1"/>
      <c r="BK809" s="2"/>
      <c r="BL809" s="1"/>
      <c r="BM809" s="1"/>
      <c r="BN809" s="2"/>
      <c r="BO809" s="2"/>
      <c r="BP809" s="2"/>
      <c r="BQ809" s="2"/>
      <c r="BR809" s="2"/>
      <c r="BS809" s="2"/>
      <c r="BT809" s="2"/>
      <c r="BU809" s="108"/>
      <c r="BV809" s="2"/>
      <c r="BW809" s="2"/>
      <c r="BX809" s="2"/>
      <c r="BY809" s="2"/>
      <c r="BZ809" s="1"/>
      <c r="CA809" s="2"/>
      <c r="CB809" s="1"/>
      <c r="CC809" s="2"/>
      <c r="CD809" s="1"/>
      <c r="CE809" s="2"/>
      <c r="CF809" s="110"/>
      <c r="CG809" s="2"/>
      <c r="CH809" s="2"/>
      <c r="CI809" s="2"/>
      <c r="CJ809" s="1"/>
      <c r="CK809" s="2"/>
      <c r="CL809" s="1"/>
      <c r="CM809" s="1"/>
      <c r="CN809" s="2"/>
      <c r="CO809" s="2"/>
      <c r="CP809" s="2"/>
      <c r="CQ809" s="2"/>
      <c r="CR809" s="2"/>
      <c r="CS809" s="2"/>
      <c r="CT809" s="2"/>
      <c r="CU809" s="108"/>
      <c r="CV809" s="2"/>
      <c r="CW809" s="2"/>
      <c r="CX809" s="2"/>
      <c r="CY809" s="2"/>
      <c r="CZ809" s="1"/>
      <c r="DA809" s="2"/>
      <c r="DB809" s="1"/>
      <c r="DC809" s="2"/>
      <c r="DD809" s="1"/>
      <c r="DE809" s="2"/>
      <c r="DF809" s="110"/>
      <c r="DG809" s="2"/>
      <c r="DH809" s="2"/>
      <c r="DI809" s="2"/>
      <c r="DJ809" s="1"/>
      <c r="DK809" s="2"/>
      <c r="DL809" s="1"/>
      <c r="DM809" s="1"/>
      <c r="DN809" s="2"/>
      <c r="DO809" s="2"/>
      <c r="DP809" s="2"/>
      <c r="DQ809" s="2"/>
      <c r="DR809" s="2"/>
      <c r="DS809" s="2"/>
      <c r="DT809" s="2"/>
      <c r="DU809" s="108"/>
      <c r="DV809" s="2"/>
      <c r="DW809" s="2"/>
      <c r="DX809" s="2"/>
      <c r="DY809" s="2"/>
      <c r="DZ809" s="1"/>
      <c r="EA809" s="2"/>
      <c r="EB809" s="1"/>
      <c r="EC809" s="2"/>
      <c r="ED809" s="1"/>
      <c r="EE809" s="2"/>
      <c r="EF809" s="110"/>
      <c r="EG809" s="2"/>
      <c r="EH809" s="2"/>
      <c r="EI809" s="2"/>
      <c r="EJ809" s="1"/>
      <c r="EK809" s="2"/>
      <c r="EL809" s="1"/>
      <c r="EM809" s="1"/>
      <c r="EN809" s="2"/>
      <c r="EO809" s="2"/>
      <c r="EP809" s="2"/>
      <c r="EQ809" s="2"/>
      <c r="ER809" s="2"/>
      <c r="ES809" s="2"/>
      <c r="ET809" s="2"/>
      <c r="EU809" s="108"/>
      <c r="EV809" s="2"/>
      <c r="EW809" s="2"/>
      <c r="EX809" s="2"/>
      <c r="EY809" s="2"/>
      <c r="EZ809" s="1"/>
      <c r="FA809" s="2"/>
      <c r="FB809" s="1"/>
      <c r="FC809" s="2"/>
      <c r="FD809" s="1"/>
      <c r="FE809" s="2"/>
      <c r="FF809" s="110"/>
      <c r="FG809" s="2"/>
      <c r="FH809" s="2"/>
      <c r="FI809" s="2"/>
      <c r="FJ809" s="1"/>
      <c r="FK809" s="2"/>
      <c r="FL809" s="1"/>
      <c r="FM809" s="1"/>
      <c r="FN809" s="2"/>
      <c r="FO809" s="2"/>
      <c r="FP809" s="2"/>
      <c r="FQ809" s="2"/>
      <c r="FR809" s="2"/>
      <c r="FS809" s="2"/>
      <c r="FT809" s="2"/>
      <c r="FU809" s="108"/>
      <c r="FV809" s="2"/>
      <c r="FW809" s="2"/>
      <c r="FX809" s="2"/>
      <c r="FY809" s="2"/>
      <c r="FZ809" s="1"/>
      <c r="GA809" s="2"/>
      <c r="GB809" s="1"/>
      <c r="GC809" s="2"/>
      <c r="GD809" s="1"/>
      <c r="GE809" s="2"/>
      <c r="GF809" s="110"/>
      <c r="GG809" s="2"/>
      <c r="GH809" s="2"/>
      <c r="GI809" s="2"/>
      <c r="GJ809" s="1"/>
      <c r="GK809" s="2"/>
      <c r="GL809" s="1"/>
      <c r="GM809" s="1"/>
      <c r="GN809" s="2"/>
      <c r="GO809" s="2"/>
      <c r="GP809" s="2"/>
      <c r="GQ809" s="2"/>
      <c r="GR809" s="2"/>
      <c r="GS809" s="2"/>
      <c r="GT809" s="2"/>
      <c r="GU809" s="108"/>
      <c r="GV809" s="2"/>
      <c r="GW809" s="2"/>
      <c r="GX809" s="2"/>
      <c r="GY809" s="2"/>
      <c r="GZ809" s="1"/>
      <c r="HA809" s="2"/>
      <c r="HB809" s="1"/>
      <c r="HC809" s="2"/>
      <c r="HD809" s="1"/>
      <c r="HE809" s="2"/>
      <c r="HF809" s="110"/>
      <c r="HG809" s="2"/>
      <c r="HH809" s="2"/>
      <c r="HI809" s="2"/>
      <c r="HJ809" s="1"/>
      <c r="HK809" s="2"/>
      <c r="HL809" s="1"/>
      <c r="HM809" s="1"/>
      <c r="HN809" s="2"/>
      <c r="HO809" s="2"/>
      <c r="HP809" s="2"/>
      <c r="HQ809" s="2"/>
      <c r="HR809" s="2"/>
      <c r="HS809" s="2"/>
      <c r="HT809" s="2"/>
    </row>
    <row r="810" s="14" customFormat="1" ht="39.95" customHeight="1" spans="1:228">
      <c r="A810" s="29"/>
      <c r="B810" s="291"/>
      <c r="C810" s="24"/>
      <c r="D810" s="318"/>
      <c r="E810" s="318"/>
      <c r="F810" s="24"/>
      <c r="G810" s="319"/>
      <c r="H810" s="320"/>
      <c r="I810" s="321"/>
      <c r="J810" s="322"/>
      <c r="K810" s="322"/>
      <c r="L810" s="321"/>
      <c r="M810" s="323"/>
      <c r="N810" s="322"/>
      <c r="O810" s="323"/>
      <c r="P810" s="320"/>
      <c r="Q810" s="324"/>
      <c r="R810" s="325"/>
      <c r="S810" s="318"/>
      <c r="T810" s="326"/>
      <c r="U810" s="320"/>
      <c r="V810" s="325"/>
      <c r="W810" s="323"/>
      <c r="X810" s="324"/>
      <c r="Y810" s="327"/>
      <c r="Z810" s="327"/>
      <c r="AA810" s="328"/>
      <c r="AB810" s="24"/>
      <c r="AC810" s="1"/>
      <c r="AD810" s="2"/>
      <c r="AE810" s="110"/>
      <c r="AF810" s="110"/>
      <c r="AG810" s="2"/>
      <c r="AH810" s="2"/>
      <c r="AI810" s="2"/>
      <c r="AJ810" s="1"/>
      <c r="AK810" s="2"/>
      <c r="AL810" s="1"/>
      <c r="AM810" s="1"/>
      <c r="AN810" s="2"/>
      <c r="AO810" s="2"/>
      <c r="AP810" s="2"/>
      <c r="AQ810" s="2"/>
      <c r="AR810" s="2"/>
      <c r="AS810" s="2"/>
      <c r="AT810" s="2"/>
      <c r="AU810" s="108"/>
      <c r="AV810" s="2"/>
      <c r="AW810" s="2"/>
      <c r="AX810" s="2"/>
      <c r="AY810" s="2"/>
      <c r="AZ810" s="1"/>
      <c r="BA810" s="2"/>
      <c r="BB810" s="1"/>
      <c r="BC810" s="2"/>
      <c r="BD810" s="1"/>
      <c r="BE810" s="2"/>
      <c r="BF810" s="110"/>
      <c r="BG810" s="2"/>
      <c r="BH810" s="2"/>
      <c r="BI810" s="2"/>
      <c r="BJ810" s="1"/>
      <c r="BK810" s="2"/>
      <c r="BL810" s="1"/>
      <c r="BM810" s="1"/>
      <c r="BN810" s="2"/>
      <c r="BO810" s="2"/>
      <c r="BP810" s="2"/>
      <c r="BQ810" s="2"/>
      <c r="BR810" s="2"/>
      <c r="BS810" s="2"/>
      <c r="BT810" s="2"/>
      <c r="BU810" s="108"/>
      <c r="BV810" s="2"/>
      <c r="BW810" s="2"/>
      <c r="BX810" s="2"/>
      <c r="BY810" s="2"/>
      <c r="BZ810" s="1"/>
      <c r="CA810" s="2"/>
      <c r="CB810" s="1"/>
      <c r="CC810" s="2"/>
      <c r="CD810" s="1"/>
      <c r="CE810" s="2"/>
      <c r="CF810" s="110"/>
      <c r="CG810" s="2"/>
      <c r="CH810" s="2"/>
      <c r="CI810" s="2"/>
      <c r="CJ810" s="1"/>
      <c r="CK810" s="2"/>
      <c r="CL810" s="1"/>
      <c r="CM810" s="1"/>
      <c r="CN810" s="2"/>
      <c r="CO810" s="2"/>
      <c r="CP810" s="2"/>
      <c r="CQ810" s="2"/>
      <c r="CR810" s="2"/>
      <c r="CS810" s="2"/>
      <c r="CT810" s="2"/>
      <c r="CU810" s="108"/>
      <c r="CV810" s="2"/>
      <c r="CW810" s="2"/>
      <c r="CX810" s="2"/>
      <c r="CY810" s="2"/>
      <c r="CZ810" s="1"/>
      <c r="DA810" s="2"/>
      <c r="DB810" s="1"/>
      <c r="DC810" s="2"/>
      <c r="DD810" s="1"/>
      <c r="DE810" s="2"/>
      <c r="DF810" s="110"/>
      <c r="DG810" s="2"/>
      <c r="DH810" s="2"/>
      <c r="DI810" s="2"/>
      <c r="DJ810" s="1"/>
      <c r="DK810" s="2"/>
      <c r="DL810" s="1"/>
      <c r="DM810" s="1"/>
      <c r="DN810" s="2"/>
      <c r="DO810" s="2"/>
      <c r="DP810" s="2"/>
      <c r="DQ810" s="2"/>
      <c r="DR810" s="2"/>
      <c r="DS810" s="2"/>
      <c r="DT810" s="2"/>
      <c r="DU810" s="108"/>
      <c r="DV810" s="2"/>
      <c r="DW810" s="2"/>
      <c r="DX810" s="2"/>
      <c r="DY810" s="2"/>
      <c r="DZ810" s="1"/>
      <c r="EA810" s="2"/>
      <c r="EB810" s="1"/>
      <c r="EC810" s="2"/>
      <c r="ED810" s="1"/>
      <c r="EE810" s="2"/>
      <c r="EF810" s="110"/>
      <c r="EG810" s="2"/>
      <c r="EH810" s="2"/>
      <c r="EI810" s="2"/>
      <c r="EJ810" s="1"/>
      <c r="EK810" s="2"/>
      <c r="EL810" s="1"/>
      <c r="EM810" s="1"/>
      <c r="EN810" s="2"/>
      <c r="EO810" s="2"/>
      <c r="EP810" s="2"/>
      <c r="EQ810" s="2"/>
      <c r="ER810" s="2"/>
      <c r="ES810" s="2"/>
      <c r="ET810" s="2"/>
      <c r="EU810" s="108"/>
      <c r="EV810" s="2"/>
      <c r="EW810" s="2"/>
      <c r="EX810" s="2"/>
      <c r="EY810" s="2"/>
      <c r="EZ810" s="1"/>
      <c r="FA810" s="2"/>
      <c r="FB810" s="1"/>
      <c r="FC810" s="2"/>
      <c r="FD810" s="1"/>
      <c r="FE810" s="2"/>
      <c r="FF810" s="110"/>
      <c r="FG810" s="2"/>
      <c r="FH810" s="2"/>
      <c r="FI810" s="2"/>
      <c r="FJ810" s="1"/>
      <c r="FK810" s="2"/>
      <c r="FL810" s="1"/>
      <c r="FM810" s="1"/>
      <c r="FN810" s="2"/>
      <c r="FO810" s="2"/>
      <c r="FP810" s="2"/>
      <c r="FQ810" s="2"/>
      <c r="FR810" s="2"/>
      <c r="FS810" s="2"/>
      <c r="FT810" s="2"/>
      <c r="FU810" s="108"/>
      <c r="FV810" s="2"/>
      <c r="FW810" s="2"/>
      <c r="FX810" s="2"/>
      <c r="FY810" s="2"/>
      <c r="FZ810" s="1"/>
      <c r="GA810" s="2"/>
      <c r="GB810" s="1"/>
      <c r="GC810" s="2"/>
      <c r="GD810" s="1"/>
      <c r="GE810" s="2"/>
      <c r="GF810" s="110"/>
      <c r="GG810" s="2"/>
      <c r="GH810" s="2"/>
      <c r="GI810" s="2"/>
      <c r="GJ810" s="1"/>
      <c r="GK810" s="2"/>
      <c r="GL810" s="1"/>
      <c r="GM810" s="1"/>
      <c r="GN810" s="2"/>
      <c r="GO810" s="2"/>
      <c r="GP810" s="2"/>
      <c r="GQ810" s="2"/>
      <c r="GR810" s="2"/>
      <c r="GS810" s="2"/>
      <c r="GT810" s="2"/>
      <c r="GU810" s="108"/>
      <c r="GV810" s="2"/>
      <c r="GW810" s="2"/>
      <c r="GX810" s="2"/>
      <c r="GY810" s="2"/>
      <c r="GZ810" s="1"/>
      <c r="HA810" s="2"/>
      <c r="HB810" s="1"/>
      <c r="HC810" s="2"/>
      <c r="HD810" s="1"/>
      <c r="HE810" s="2"/>
      <c r="HF810" s="110"/>
      <c r="HG810" s="2"/>
      <c r="HH810" s="2"/>
      <c r="HI810" s="2"/>
      <c r="HJ810" s="1"/>
      <c r="HK810" s="2"/>
      <c r="HL810" s="1"/>
      <c r="HM810" s="1"/>
      <c r="HN810" s="2"/>
      <c r="HO810" s="2"/>
      <c r="HP810" s="2"/>
      <c r="HQ810" s="2"/>
      <c r="HR810" s="2"/>
      <c r="HS810" s="2"/>
      <c r="HT810" s="2"/>
    </row>
    <row r="811" s="14" customFormat="1" ht="39.95" customHeight="1" spans="1:228">
      <c r="A811" s="29"/>
      <c r="B811" s="291"/>
      <c r="C811" s="24"/>
      <c r="D811" s="318"/>
      <c r="E811" s="318"/>
      <c r="F811" s="24"/>
      <c r="G811" s="319"/>
      <c r="H811" s="320"/>
      <c r="I811" s="321"/>
      <c r="J811" s="322"/>
      <c r="K811" s="322"/>
      <c r="L811" s="321"/>
      <c r="M811" s="323"/>
      <c r="N811" s="322"/>
      <c r="O811" s="323"/>
      <c r="P811" s="320"/>
      <c r="Q811" s="324"/>
      <c r="R811" s="325"/>
      <c r="S811" s="318"/>
      <c r="T811" s="326"/>
      <c r="U811" s="320"/>
      <c r="V811" s="325"/>
      <c r="W811" s="323"/>
      <c r="X811" s="324"/>
      <c r="Y811" s="327"/>
      <c r="Z811" s="327"/>
      <c r="AA811" s="328"/>
      <c r="AB811" s="24"/>
      <c r="AC811" s="1"/>
      <c r="AD811" s="2"/>
      <c r="AE811" s="110"/>
      <c r="AF811" s="110"/>
      <c r="AG811" s="2"/>
      <c r="AH811" s="2"/>
      <c r="AI811" s="2"/>
      <c r="AJ811" s="1"/>
      <c r="AK811" s="2"/>
      <c r="AL811" s="1"/>
      <c r="AM811" s="1"/>
      <c r="AN811" s="2"/>
      <c r="AO811" s="2"/>
      <c r="AP811" s="2"/>
      <c r="AQ811" s="2"/>
      <c r="AR811" s="2"/>
      <c r="AS811" s="2"/>
      <c r="AT811" s="2"/>
      <c r="AU811" s="108"/>
      <c r="AV811" s="2"/>
      <c r="AW811" s="2"/>
      <c r="AX811" s="2"/>
      <c r="AY811" s="2"/>
      <c r="AZ811" s="1"/>
      <c r="BA811" s="2"/>
      <c r="BB811" s="1"/>
      <c r="BC811" s="2"/>
      <c r="BD811" s="1"/>
      <c r="BE811" s="2"/>
      <c r="BF811" s="110"/>
      <c r="BG811" s="2"/>
      <c r="BH811" s="2"/>
      <c r="BI811" s="2"/>
      <c r="BJ811" s="1"/>
      <c r="BK811" s="2"/>
      <c r="BL811" s="1"/>
      <c r="BM811" s="1"/>
      <c r="BN811" s="2"/>
      <c r="BO811" s="2"/>
      <c r="BP811" s="2"/>
      <c r="BQ811" s="2"/>
      <c r="BR811" s="2"/>
      <c r="BS811" s="2"/>
      <c r="BT811" s="2"/>
      <c r="BU811" s="108"/>
      <c r="BV811" s="2"/>
      <c r="BW811" s="2"/>
      <c r="BX811" s="2"/>
      <c r="BY811" s="2"/>
      <c r="BZ811" s="1"/>
      <c r="CA811" s="2"/>
      <c r="CB811" s="1"/>
      <c r="CC811" s="2"/>
      <c r="CD811" s="1"/>
      <c r="CE811" s="2"/>
      <c r="CF811" s="110"/>
      <c r="CG811" s="2"/>
      <c r="CH811" s="2"/>
      <c r="CI811" s="2"/>
      <c r="CJ811" s="1"/>
      <c r="CK811" s="2"/>
      <c r="CL811" s="1"/>
      <c r="CM811" s="1"/>
      <c r="CN811" s="2"/>
      <c r="CO811" s="2"/>
      <c r="CP811" s="2"/>
      <c r="CQ811" s="2"/>
      <c r="CR811" s="2"/>
      <c r="CS811" s="2"/>
      <c r="CT811" s="2"/>
      <c r="CU811" s="108"/>
      <c r="CV811" s="2"/>
      <c r="CW811" s="2"/>
      <c r="CX811" s="2"/>
      <c r="CY811" s="2"/>
      <c r="CZ811" s="1"/>
      <c r="DA811" s="2"/>
      <c r="DB811" s="1"/>
      <c r="DC811" s="2"/>
      <c r="DD811" s="1"/>
      <c r="DE811" s="2"/>
      <c r="DF811" s="110"/>
      <c r="DG811" s="2"/>
      <c r="DH811" s="2"/>
      <c r="DI811" s="2"/>
      <c r="DJ811" s="1"/>
      <c r="DK811" s="2"/>
      <c r="DL811" s="1"/>
      <c r="DM811" s="1"/>
      <c r="DN811" s="2"/>
      <c r="DO811" s="2"/>
      <c r="DP811" s="2"/>
      <c r="DQ811" s="2"/>
      <c r="DR811" s="2"/>
      <c r="DS811" s="2"/>
      <c r="DT811" s="2"/>
      <c r="DU811" s="108"/>
      <c r="DV811" s="2"/>
      <c r="DW811" s="2"/>
      <c r="DX811" s="2"/>
      <c r="DY811" s="2"/>
      <c r="DZ811" s="1"/>
      <c r="EA811" s="2"/>
      <c r="EB811" s="1"/>
      <c r="EC811" s="2"/>
      <c r="ED811" s="1"/>
      <c r="EE811" s="2"/>
      <c r="EF811" s="110"/>
      <c r="EG811" s="2"/>
      <c r="EH811" s="2"/>
      <c r="EI811" s="2"/>
      <c r="EJ811" s="1"/>
      <c r="EK811" s="2"/>
      <c r="EL811" s="1"/>
      <c r="EM811" s="1"/>
      <c r="EN811" s="2"/>
      <c r="EO811" s="2"/>
      <c r="EP811" s="2"/>
      <c r="EQ811" s="2"/>
      <c r="ER811" s="2"/>
      <c r="ES811" s="2"/>
      <c r="ET811" s="2"/>
      <c r="EU811" s="108"/>
      <c r="EV811" s="2"/>
      <c r="EW811" s="2"/>
      <c r="EX811" s="2"/>
      <c r="EY811" s="2"/>
      <c r="EZ811" s="1"/>
      <c r="FA811" s="2"/>
      <c r="FB811" s="1"/>
      <c r="FC811" s="2"/>
      <c r="FD811" s="1"/>
      <c r="FE811" s="2"/>
      <c r="FF811" s="110"/>
      <c r="FG811" s="2"/>
      <c r="FH811" s="2"/>
      <c r="FI811" s="2"/>
      <c r="FJ811" s="1"/>
      <c r="FK811" s="2"/>
      <c r="FL811" s="1"/>
      <c r="FM811" s="1"/>
      <c r="FN811" s="2"/>
      <c r="FO811" s="2"/>
      <c r="FP811" s="2"/>
      <c r="FQ811" s="2"/>
      <c r="FR811" s="2"/>
      <c r="FS811" s="2"/>
      <c r="FT811" s="2"/>
      <c r="FU811" s="108"/>
      <c r="FV811" s="2"/>
      <c r="FW811" s="2"/>
      <c r="FX811" s="2"/>
      <c r="FY811" s="2"/>
      <c r="FZ811" s="1"/>
      <c r="GA811" s="2"/>
      <c r="GB811" s="1"/>
      <c r="GC811" s="2"/>
      <c r="GD811" s="1"/>
      <c r="GE811" s="2"/>
      <c r="GF811" s="110"/>
      <c r="GG811" s="2"/>
      <c r="GH811" s="2"/>
      <c r="GI811" s="2"/>
      <c r="GJ811" s="1"/>
      <c r="GK811" s="2"/>
      <c r="GL811" s="1"/>
      <c r="GM811" s="1"/>
      <c r="GN811" s="2"/>
      <c r="GO811" s="2"/>
      <c r="GP811" s="2"/>
      <c r="GQ811" s="2"/>
      <c r="GR811" s="2"/>
      <c r="GS811" s="2"/>
      <c r="GT811" s="2"/>
      <c r="GU811" s="108"/>
      <c r="GV811" s="2"/>
      <c r="GW811" s="2"/>
      <c r="GX811" s="2"/>
      <c r="GY811" s="2"/>
      <c r="GZ811" s="1"/>
      <c r="HA811" s="2"/>
      <c r="HB811" s="1"/>
      <c r="HC811" s="2"/>
      <c r="HD811" s="1"/>
      <c r="HE811" s="2"/>
      <c r="HF811" s="110"/>
      <c r="HG811" s="2"/>
      <c r="HH811" s="2"/>
      <c r="HI811" s="2"/>
      <c r="HJ811" s="1"/>
      <c r="HK811" s="2"/>
      <c r="HL811" s="1"/>
      <c r="HM811" s="1"/>
      <c r="HN811" s="2"/>
      <c r="HO811" s="2"/>
      <c r="HP811" s="2"/>
      <c r="HQ811" s="2"/>
      <c r="HR811" s="2"/>
      <c r="HS811" s="2"/>
      <c r="HT811" s="2"/>
    </row>
    <row r="812" s="14" customFormat="1" ht="39.95" customHeight="1" spans="1:228">
      <c r="A812" s="29"/>
      <c r="B812" s="291"/>
      <c r="C812" s="24"/>
      <c r="D812" s="318"/>
      <c r="E812" s="318"/>
      <c r="F812" s="24"/>
      <c r="G812" s="319"/>
      <c r="H812" s="320"/>
      <c r="I812" s="321"/>
      <c r="J812" s="322"/>
      <c r="K812" s="322"/>
      <c r="L812" s="321"/>
      <c r="M812" s="323"/>
      <c r="N812" s="322"/>
      <c r="O812" s="323"/>
      <c r="P812" s="320"/>
      <c r="Q812" s="324"/>
      <c r="R812" s="325"/>
      <c r="S812" s="318"/>
      <c r="T812" s="326"/>
      <c r="U812" s="320"/>
      <c r="V812" s="325"/>
      <c r="W812" s="323"/>
      <c r="X812" s="324"/>
      <c r="Y812" s="327"/>
      <c r="Z812" s="327"/>
      <c r="AA812" s="328"/>
      <c r="AB812" s="24"/>
      <c r="AC812" s="1"/>
      <c r="AD812" s="2"/>
      <c r="AE812" s="110"/>
      <c r="AF812" s="110"/>
      <c r="AG812" s="2"/>
      <c r="AH812" s="2"/>
      <c r="AI812" s="2"/>
      <c r="AJ812" s="1"/>
      <c r="AK812" s="2"/>
      <c r="AL812" s="1"/>
      <c r="AM812" s="1"/>
      <c r="AN812" s="2"/>
      <c r="AO812" s="2"/>
      <c r="AP812" s="2"/>
      <c r="AQ812" s="2"/>
      <c r="AR812" s="2"/>
      <c r="AS812" s="2"/>
      <c r="AT812" s="2"/>
      <c r="AU812" s="108"/>
      <c r="AV812" s="2"/>
      <c r="AW812" s="2"/>
      <c r="AX812" s="2"/>
      <c r="AY812" s="2"/>
      <c r="AZ812" s="1"/>
      <c r="BA812" s="2"/>
      <c r="BB812" s="1"/>
      <c r="BC812" s="2"/>
      <c r="BD812" s="1"/>
      <c r="BE812" s="2"/>
      <c r="BF812" s="110"/>
      <c r="BG812" s="2"/>
      <c r="BH812" s="2"/>
      <c r="BI812" s="2"/>
      <c r="BJ812" s="1"/>
      <c r="BK812" s="2"/>
      <c r="BL812" s="1"/>
      <c r="BM812" s="1"/>
      <c r="BN812" s="2"/>
      <c r="BO812" s="2"/>
      <c r="BP812" s="2"/>
      <c r="BQ812" s="2"/>
      <c r="BR812" s="2"/>
      <c r="BS812" s="2"/>
      <c r="BT812" s="2"/>
      <c r="BU812" s="108"/>
      <c r="BV812" s="2"/>
      <c r="BW812" s="2"/>
      <c r="BX812" s="2"/>
      <c r="BY812" s="2"/>
      <c r="BZ812" s="1"/>
      <c r="CA812" s="2"/>
      <c r="CB812" s="1"/>
      <c r="CC812" s="2"/>
      <c r="CD812" s="1"/>
      <c r="CE812" s="2"/>
      <c r="CF812" s="110"/>
      <c r="CG812" s="2"/>
      <c r="CH812" s="2"/>
      <c r="CI812" s="2"/>
      <c r="CJ812" s="1"/>
      <c r="CK812" s="2"/>
      <c r="CL812" s="1"/>
      <c r="CM812" s="1"/>
      <c r="CN812" s="2"/>
      <c r="CO812" s="2"/>
      <c r="CP812" s="2"/>
      <c r="CQ812" s="2"/>
      <c r="CR812" s="2"/>
      <c r="CS812" s="2"/>
      <c r="CT812" s="2"/>
      <c r="CU812" s="108"/>
      <c r="CV812" s="2"/>
      <c r="CW812" s="2"/>
      <c r="CX812" s="2"/>
      <c r="CY812" s="2"/>
      <c r="CZ812" s="1"/>
      <c r="DA812" s="2"/>
      <c r="DB812" s="1"/>
      <c r="DC812" s="2"/>
      <c r="DD812" s="1"/>
      <c r="DE812" s="2"/>
      <c r="DF812" s="110"/>
      <c r="DG812" s="2"/>
      <c r="DH812" s="2"/>
      <c r="DI812" s="2"/>
      <c r="DJ812" s="1"/>
      <c r="DK812" s="2"/>
      <c r="DL812" s="1"/>
      <c r="DM812" s="1"/>
      <c r="DN812" s="2"/>
      <c r="DO812" s="2"/>
      <c r="DP812" s="2"/>
      <c r="DQ812" s="2"/>
      <c r="DR812" s="2"/>
      <c r="DS812" s="2"/>
      <c r="DT812" s="2"/>
      <c r="DU812" s="108"/>
      <c r="DV812" s="2"/>
      <c r="DW812" s="2"/>
      <c r="DX812" s="2"/>
      <c r="DY812" s="2"/>
      <c r="DZ812" s="1"/>
      <c r="EA812" s="2"/>
      <c r="EB812" s="1"/>
      <c r="EC812" s="2"/>
      <c r="ED812" s="1"/>
      <c r="EE812" s="2"/>
      <c r="EF812" s="110"/>
      <c r="EG812" s="2"/>
      <c r="EH812" s="2"/>
      <c r="EI812" s="2"/>
      <c r="EJ812" s="1"/>
      <c r="EK812" s="2"/>
      <c r="EL812" s="1"/>
      <c r="EM812" s="1"/>
      <c r="EN812" s="2"/>
      <c r="EO812" s="2"/>
      <c r="EP812" s="2"/>
      <c r="EQ812" s="2"/>
      <c r="ER812" s="2"/>
      <c r="ES812" s="2"/>
      <c r="ET812" s="2"/>
      <c r="EU812" s="108"/>
      <c r="EV812" s="2"/>
      <c r="EW812" s="2"/>
      <c r="EX812" s="2"/>
      <c r="EY812" s="2"/>
      <c r="EZ812" s="1"/>
      <c r="FA812" s="2"/>
      <c r="FB812" s="1"/>
      <c r="FC812" s="2"/>
      <c r="FD812" s="1"/>
      <c r="FE812" s="2"/>
      <c r="FF812" s="110"/>
      <c r="FG812" s="2"/>
      <c r="FH812" s="2"/>
      <c r="FI812" s="2"/>
      <c r="FJ812" s="1"/>
      <c r="FK812" s="2"/>
      <c r="FL812" s="1"/>
      <c r="FM812" s="1"/>
      <c r="FN812" s="2"/>
      <c r="FO812" s="2"/>
      <c r="FP812" s="2"/>
      <c r="FQ812" s="2"/>
      <c r="FR812" s="2"/>
      <c r="FS812" s="2"/>
      <c r="FT812" s="2"/>
      <c r="FU812" s="108"/>
      <c r="FV812" s="2"/>
      <c r="FW812" s="2"/>
      <c r="FX812" s="2"/>
      <c r="FY812" s="2"/>
      <c r="FZ812" s="1"/>
      <c r="GA812" s="2"/>
      <c r="GB812" s="1"/>
      <c r="GC812" s="2"/>
      <c r="GD812" s="1"/>
      <c r="GE812" s="2"/>
      <c r="GF812" s="110"/>
      <c r="GG812" s="2"/>
      <c r="GH812" s="2"/>
      <c r="GI812" s="2"/>
      <c r="GJ812" s="1"/>
      <c r="GK812" s="2"/>
      <c r="GL812" s="1"/>
      <c r="GM812" s="1"/>
      <c r="GN812" s="2"/>
      <c r="GO812" s="2"/>
      <c r="GP812" s="2"/>
      <c r="GQ812" s="2"/>
      <c r="GR812" s="2"/>
      <c r="GS812" s="2"/>
      <c r="GT812" s="2"/>
      <c r="GU812" s="108"/>
      <c r="GV812" s="2"/>
      <c r="GW812" s="2"/>
      <c r="GX812" s="2"/>
      <c r="GY812" s="2"/>
      <c r="GZ812" s="1"/>
      <c r="HA812" s="2"/>
      <c r="HB812" s="1"/>
      <c r="HC812" s="2"/>
      <c r="HD812" s="1"/>
      <c r="HE812" s="2"/>
      <c r="HF812" s="110"/>
      <c r="HG812" s="2"/>
      <c r="HH812" s="2"/>
      <c r="HI812" s="2"/>
      <c r="HJ812" s="1"/>
      <c r="HK812" s="2"/>
      <c r="HL812" s="1"/>
      <c r="HM812" s="1"/>
      <c r="HN812" s="2"/>
      <c r="HO812" s="2"/>
      <c r="HP812" s="2"/>
      <c r="HQ812" s="2"/>
      <c r="HR812" s="2"/>
      <c r="HS812" s="2"/>
      <c r="HT812" s="2"/>
    </row>
    <row r="813" s="14" customFormat="1" ht="39.95" customHeight="1" spans="1:228">
      <c r="A813" s="29"/>
      <c r="B813" s="291"/>
      <c r="C813" s="24"/>
      <c r="D813" s="318"/>
      <c r="E813" s="318"/>
      <c r="F813" s="24"/>
      <c r="G813" s="319"/>
      <c r="H813" s="320"/>
      <c r="I813" s="321"/>
      <c r="J813" s="322"/>
      <c r="K813" s="322"/>
      <c r="L813" s="321"/>
      <c r="M813" s="323"/>
      <c r="N813" s="322"/>
      <c r="O813" s="323"/>
      <c r="P813" s="320"/>
      <c r="Q813" s="324"/>
      <c r="R813" s="325"/>
      <c r="S813" s="318"/>
      <c r="T813" s="326"/>
      <c r="U813" s="320"/>
      <c r="V813" s="325"/>
      <c r="W813" s="323"/>
      <c r="X813" s="324"/>
      <c r="Y813" s="327"/>
      <c r="Z813" s="327"/>
      <c r="AA813" s="328"/>
      <c r="AB813" s="24"/>
      <c r="AC813" s="1"/>
      <c r="AD813" s="2"/>
      <c r="AE813" s="110"/>
      <c r="AF813" s="110"/>
      <c r="AG813" s="2"/>
      <c r="AH813" s="2"/>
      <c r="AI813" s="2"/>
      <c r="AJ813" s="1"/>
      <c r="AK813" s="2"/>
      <c r="AL813" s="1"/>
      <c r="AM813" s="1"/>
      <c r="AN813" s="2"/>
      <c r="AO813" s="2"/>
      <c r="AP813" s="2"/>
      <c r="AQ813" s="2"/>
      <c r="AR813" s="2"/>
      <c r="AS813" s="2"/>
      <c r="AT813" s="2"/>
      <c r="AU813" s="108"/>
      <c r="AV813" s="2"/>
      <c r="AW813" s="2"/>
      <c r="AX813" s="2"/>
      <c r="AY813" s="2"/>
      <c r="AZ813" s="1"/>
      <c r="BA813" s="2"/>
      <c r="BB813" s="1"/>
      <c r="BC813" s="2"/>
      <c r="BD813" s="1"/>
      <c r="BE813" s="2"/>
      <c r="BF813" s="110"/>
      <c r="BG813" s="2"/>
      <c r="BH813" s="2"/>
      <c r="BI813" s="2"/>
      <c r="BJ813" s="1"/>
      <c r="BK813" s="2"/>
      <c r="BL813" s="1"/>
      <c r="BM813" s="1"/>
      <c r="BN813" s="2"/>
      <c r="BO813" s="2"/>
      <c r="BP813" s="2"/>
      <c r="BQ813" s="2"/>
      <c r="BR813" s="2"/>
      <c r="BS813" s="2"/>
      <c r="BT813" s="2"/>
      <c r="BU813" s="108"/>
      <c r="BV813" s="2"/>
      <c r="BW813" s="2"/>
      <c r="BX813" s="2"/>
      <c r="BY813" s="2"/>
      <c r="BZ813" s="1"/>
      <c r="CA813" s="2"/>
      <c r="CB813" s="1"/>
      <c r="CC813" s="2"/>
      <c r="CD813" s="1"/>
      <c r="CE813" s="2"/>
      <c r="CF813" s="110"/>
      <c r="CG813" s="2"/>
      <c r="CH813" s="2"/>
      <c r="CI813" s="2"/>
      <c r="CJ813" s="1"/>
      <c r="CK813" s="2"/>
      <c r="CL813" s="1"/>
      <c r="CM813" s="1"/>
      <c r="CN813" s="2"/>
      <c r="CO813" s="2"/>
      <c r="CP813" s="2"/>
      <c r="CQ813" s="2"/>
      <c r="CR813" s="2"/>
      <c r="CS813" s="2"/>
      <c r="CT813" s="2"/>
      <c r="CU813" s="108"/>
      <c r="CV813" s="2"/>
      <c r="CW813" s="2"/>
      <c r="CX813" s="2"/>
      <c r="CY813" s="2"/>
      <c r="CZ813" s="1"/>
      <c r="DA813" s="2"/>
      <c r="DB813" s="1"/>
      <c r="DC813" s="2"/>
      <c r="DD813" s="1"/>
      <c r="DE813" s="2"/>
      <c r="DF813" s="110"/>
      <c r="DG813" s="2"/>
      <c r="DH813" s="2"/>
      <c r="DI813" s="2"/>
      <c r="DJ813" s="1"/>
      <c r="DK813" s="2"/>
      <c r="DL813" s="1"/>
      <c r="DM813" s="1"/>
      <c r="DN813" s="2"/>
      <c r="DO813" s="2"/>
      <c r="DP813" s="2"/>
      <c r="DQ813" s="2"/>
      <c r="DR813" s="2"/>
      <c r="DS813" s="2"/>
      <c r="DT813" s="2"/>
      <c r="DU813" s="108"/>
      <c r="DV813" s="2"/>
      <c r="DW813" s="2"/>
      <c r="DX813" s="2"/>
      <c r="DY813" s="2"/>
      <c r="DZ813" s="1"/>
      <c r="EA813" s="2"/>
      <c r="EB813" s="1"/>
      <c r="EC813" s="2"/>
      <c r="ED813" s="1"/>
      <c r="EE813" s="2"/>
      <c r="EF813" s="110"/>
      <c r="EG813" s="2"/>
      <c r="EH813" s="2"/>
      <c r="EI813" s="2"/>
      <c r="EJ813" s="1"/>
      <c r="EK813" s="2"/>
      <c r="EL813" s="1"/>
      <c r="EM813" s="1"/>
      <c r="EN813" s="2"/>
      <c r="EO813" s="2"/>
      <c r="EP813" s="2"/>
      <c r="EQ813" s="2"/>
      <c r="ER813" s="2"/>
      <c r="ES813" s="2"/>
      <c r="ET813" s="2"/>
      <c r="EU813" s="108"/>
      <c r="EV813" s="2"/>
      <c r="EW813" s="2"/>
      <c r="EX813" s="2"/>
      <c r="EY813" s="2"/>
      <c r="EZ813" s="1"/>
      <c r="FA813" s="2"/>
      <c r="FB813" s="1"/>
      <c r="FC813" s="2"/>
      <c r="FD813" s="1"/>
      <c r="FE813" s="2"/>
      <c r="FF813" s="110"/>
      <c r="FG813" s="2"/>
      <c r="FH813" s="2"/>
      <c r="FI813" s="2"/>
      <c r="FJ813" s="1"/>
      <c r="FK813" s="2"/>
      <c r="FL813" s="1"/>
      <c r="FM813" s="1"/>
      <c r="FN813" s="2"/>
      <c r="FO813" s="2"/>
      <c r="FP813" s="2"/>
      <c r="FQ813" s="2"/>
      <c r="FR813" s="2"/>
      <c r="FS813" s="2"/>
      <c r="FT813" s="2"/>
      <c r="FU813" s="108"/>
      <c r="FV813" s="2"/>
      <c r="FW813" s="2"/>
      <c r="FX813" s="2"/>
      <c r="FY813" s="2"/>
      <c r="FZ813" s="1"/>
      <c r="GA813" s="2"/>
      <c r="GB813" s="1"/>
      <c r="GC813" s="2"/>
      <c r="GD813" s="1"/>
      <c r="GE813" s="2"/>
      <c r="GF813" s="110"/>
      <c r="GG813" s="2"/>
      <c r="GH813" s="2"/>
      <c r="GI813" s="2"/>
      <c r="GJ813" s="1"/>
      <c r="GK813" s="2"/>
      <c r="GL813" s="1"/>
      <c r="GM813" s="1"/>
      <c r="GN813" s="2"/>
      <c r="GO813" s="2"/>
      <c r="GP813" s="2"/>
      <c r="GQ813" s="2"/>
      <c r="GR813" s="2"/>
      <c r="GS813" s="2"/>
      <c r="GT813" s="2"/>
      <c r="GU813" s="108"/>
      <c r="GV813" s="2"/>
      <c r="GW813" s="2"/>
      <c r="GX813" s="2"/>
      <c r="GY813" s="2"/>
      <c r="GZ813" s="1"/>
      <c r="HA813" s="2"/>
      <c r="HB813" s="1"/>
      <c r="HC813" s="2"/>
      <c r="HD813" s="1"/>
      <c r="HE813" s="2"/>
      <c r="HF813" s="110"/>
      <c r="HG813" s="2"/>
      <c r="HH813" s="2"/>
      <c r="HI813" s="2"/>
      <c r="HJ813" s="1"/>
      <c r="HK813" s="2"/>
      <c r="HL813" s="1"/>
      <c r="HM813" s="1"/>
      <c r="HN813" s="2"/>
      <c r="HO813" s="2"/>
      <c r="HP813" s="2"/>
      <c r="HQ813" s="2"/>
      <c r="HR813" s="2"/>
      <c r="HS813" s="2"/>
      <c r="HT813" s="2"/>
    </row>
    <row r="814" s="14" customFormat="1" ht="39.95" customHeight="1" spans="1:228">
      <c r="A814" s="29"/>
      <c r="B814" s="291"/>
      <c r="C814" s="24"/>
      <c r="D814" s="318"/>
      <c r="E814" s="318"/>
      <c r="F814" s="24"/>
      <c r="G814" s="319"/>
      <c r="H814" s="320"/>
      <c r="I814" s="321"/>
      <c r="J814" s="322"/>
      <c r="K814" s="322"/>
      <c r="L814" s="321"/>
      <c r="M814" s="323"/>
      <c r="N814" s="322"/>
      <c r="O814" s="323"/>
      <c r="P814" s="320"/>
      <c r="Q814" s="324"/>
      <c r="R814" s="325"/>
      <c r="S814" s="318"/>
      <c r="T814" s="326"/>
      <c r="U814" s="320"/>
      <c r="V814" s="325"/>
      <c r="W814" s="323"/>
      <c r="X814" s="324"/>
      <c r="Y814" s="327"/>
      <c r="Z814" s="327"/>
      <c r="AA814" s="328"/>
      <c r="AB814" s="24"/>
      <c r="AC814" s="1"/>
      <c r="AD814" s="2"/>
      <c r="AE814" s="110"/>
      <c r="AF814" s="110"/>
      <c r="AG814" s="2"/>
      <c r="AH814" s="2"/>
      <c r="AI814" s="2"/>
      <c r="AJ814" s="1"/>
      <c r="AK814" s="2"/>
      <c r="AL814" s="1"/>
      <c r="AM814" s="1"/>
      <c r="AN814" s="2"/>
      <c r="AO814" s="2"/>
      <c r="AP814" s="2"/>
      <c r="AQ814" s="2"/>
      <c r="AR814" s="2"/>
      <c r="AS814" s="2"/>
      <c r="AT814" s="2"/>
      <c r="AU814" s="108"/>
      <c r="AV814" s="2"/>
      <c r="AW814" s="2"/>
      <c r="AX814" s="2"/>
      <c r="AY814" s="2"/>
      <c r="AZ814" s="1"/>
      <c r="BA814" s="2"/>
      <c r="BB814" s="1"/>
      <c r="BC814" s="2"/>
      <c r="BD814" s="1"/>
      <c r="BE814" s="2"/>
      <c r="BF814" s="110"/>
      <c r="BG814" s="2"/>
      <c r="BH814" s="2"/>
      <c r="BI814" s="2"/>
      <c r="BJ814" s="1"/>
      <c r="BK814" s="2"/>
      <c r="BL814" s="1"/>
      <c r="BM814" s="1"/>
      <c r="BN814" s="2"/>
      <c r="BO814" s="2"/>
      <c r="BP814" s="2"/>
      <c r="BQ814" s="2"/>
      <c r="BR814" s="2"/>
      <c r="BS814" s="2"/>
      <c r="BT814" s="2"/>
      <c r="BU814" s="108"/>
      <c r="BV814" s="2"/>
      <c r="BW814" s="2"/>
      <c r="BX814" s="2"/>
      <c r="BY814" s="2"/>
      <c r="BZ814" s="1"/>
      <c r="CA814" s="2"/>
      <c r="CB814" s="1"/>
      <c r="CC814" s="2"/>
      <c r="CD814" s="1"/>
      <c r="CE814" s="2"/>
      <c r="CF814" s="110"/>
      <c r="CG814" s="2"/>
      <c r="CH814" s="2"/>
      <c r="CI814" s="2"/>
      <c r="CJ814" s="1"/>
      <c r="CK814" s="2"/>
      <c r="CL814" s="1"/>
      <c r="CM814" s="1"/>
      <c r="CN814" s="2"/>
      <c r="CO814" s="2"/>
      <c r="CP814" s="2"/>
      <c r="CQ814" s="2"/>
      <c r="CR814" s="2"/>
      <c r="CS814" s="2"/>
      <c r="CT814" s="2"/>
      <c r="CU814" s="108"/>
      <c r="CV814" s="2"/>
      <c r="CW814" s="2"/>
      <c r="CX814" s="2"/>
      <c r="CY814" s="2"/>
      <c r="CZ814" s="1"/>
      <c r="DA814" s="2"/>
      <c r="DB814" s="1"/>
      <c r="DC814" s="2"/>
      <c r="DD814" s="1"/>
      <c r="DE814" s="2"/>
      <c r="DF814" s="110"/>
      <c r="DG814" s="2"/>
      <c r="DH814" s="2"/>
      <c r="DI814" s="2"/>
      <c r="DJ814" s="1"/>
      <c r="DK814" s="2"/>
      <c r="DL814" s="1"/>
      <c r="DM814" s="1"/>
      <c r="DN814" s="2"/>
      <c r="DO814" s="2"/>
      <c r="DP814" s="2"/>
      <c r="DQ814" s="2"/>
      <c r="DR814" s="2"/>
      <c r="DS814" s="2"/>
      <c r="DT814" s="2"/>
      <c r="DU814" s="108"/>
      <c r="DV814" s="2"/>
      <c r="DW814" s="2"/>
      <c r="DX814" s="2"/>
      <c r="DY814" s="2"/>
      <c r="DZ814" s="1"/>
      <c r="EA814" s="2"/>
      <c r="EB814" s="1"/>
      <c r="EC814" s="2"/>
      <c r="ED814" s="1"/>
      <c r="EE814" s="2"/>
      <c r="EF814" s="110"/>
      <c r="EG814" s="2"/>
      <c r="EH814" s="2"/>
      <c r="EI814" s="2"/>
      <c r="EJ814" s="1"/>
      <c r="EK814" s="2"/>
      <c r="EL814" s="1"/>
      <c r="EM814" s="1"/>
      <c r="EN814" s="2"/>
      <c r="EO814" s="2"/>
      <c r="EP814" s="2"/>
      <c r="EQ814" s="2"/>
      <c r="ER814" s="2"/>
      <c r="ES814" s="2"/>
      <c r="ET814" s="2"/>
      <c r="EU814" s="108"/>
      <c r="EV814" s="2"/>
      <c r="EW814" s="2"/>
      <c r="EX814" s="2"/>
      <c r="EY814" s="2"/>
      <c r="EZ814" s="1"/>
      <c r="FA814" s="2"/>
      <c r="FB814" s="1"/>
      <c r="FC814" s="2"/>
      <c r="FD814" s="1"/>
      <c r="FE814" s="2"/>
      <c r="FF814" s="110"/>
      <c r="FG814" s="2"/>
      <c r="FH814" s="2"/>
      <c r="FI814" s="2"/>
      <c r="FJ814" s="1"/>
      <c r="FK814" s="2"/>
      <c r="FL814" s="1"/>
      <c r="FM814" s="1"/>
      <c r="FN814" s="2"/>
      <c r="FO814" s="2"/>
      <c r="FP814" s="2"/>
      <c r="FQ814" s="2"/>
      <c r="FR814" s="2"/>
      <c r="FS814" s="2"/>
      <c r="FT814" s="2"/>
      <c r="FU814" s="108"/>
      <c r="FV814" s="2"/>
      <c r="FW814" s="2"/>
      <c r="FX814" s="2"/>
      <c r="FY814" s="2"/>
      <c r="FZ814" s="1"/>
      <c r="GA814" s="2"/>
      <c r="GB814" s="1"/>
      <c r="GC814" s="2"/>
      <c r="GD814" s="1"/>
      <c r="GE814" s="2"/>
      <c r="GF814" s="110"/>
      <c r="GG814" s="2"/>
      <c r="GH814" s="2"/>
      <c r="GI814" s="2"/>
      <c r="GJ814" s="1"/>
      <c r="GK814" s="2"/>
      <c r="GL814" s="1"/>
      <c r="GM814" s="1"/>
      <c r="GN814" s="2"/>
      <c r="GO814" s="2"/>
      <c r="GP814" s="2"/>
      <c r="GQ814" s="2"/>
      <c r="GR814" s="2"/>
      <c r="GS814" s="2"/>
      <c r="GT814" s="2"/>
      <c r="GU814" s="108"/>
      <c r="GV814" s="2"/>
      <c r="GW814" s="2"/>
      <c r="GX814" s="2"/>
      <c r="GY814" s="2"/>
      <c r="GZ814" s="1"/>
      <c r="HA814" s="2"/>
      <c r="HB814" s="1"/>
      <c r="HC814" s="2"/>
      <c r="HD814" s="1"/>
      <c r="HE814" s="2"/>
      <c r="HF814" s="110"/>
      <c r="HG814" s="2"/>
      <c r="HH814" s="2"/>
      <c r="HI814" s="2"/>
      <c r="HJ814" s="1"/>
      <c r="HK814" s="2"/>
      <c r="HL814" s="1"/>
      <c r="HM814" s="1"/>
      <c r="HN814" s="2"/>
      <c r="HO814" s="2"/>
      <c r="HP814" s="2"/>
      <c r="HQ814" s="2"/>
      <c r="HR814" s="2"/>
      <c r="HS814" s="2"/>
      <c r="HT814" s="2"/>
    </row>
    <row r="815" s="14" customFormat="1" ht="39.95" customHeight="1" spans="1:228">
      <c r="A815" s="29"/>
      <c r="B815" s="291"/>
      <c r="C815" s="24"/>
      <c r="D815" s="318"/>
      <c r="E815" s="318"/>
      <c r="F815" s="24"/>
      <c r="G815" s="319"/>
      <c r="H815" s="320"/>
      <c r="I815" s="321"/>
      <c r="J815" s="322"/>
      <c r="K815" s="322"/>
      <c r="L815" s="321"/>
      <c r="M815" s="323"/>
      <c r="N815" s="322"/>
      <c r="O815" s="323"/>
      <c r="P815" s="320"/>
      <c r="Q815" s="324"/>
      <c r="R815" s="325"/>
      <c r="S815" s="318"/>
      <c r="T815" s="326"/>
      <c r="U815" s="320"/>
      <c r="V815" s="325"/>
      <c r="W815" s="323"/>
      <c r="X815" s="324"/>
      <c r="Y815" s="327"/>
      <c r="Z815" s="327"/>
      <c r="AA815" s="328"/>
      <c r="AB815" s="24"/>
      <c r="AC815" s="1"/>
      <c r="AD815" s="2"/>
      <c r="AE815" s="110"/>
      <c r="AF815" s="110"/>
      <c r="AG815" s="2"/>
      <c r="AH815" s="2"/>
      <c r="AI815" s="2"/>
      <c r="AJ815" s="1"/>
      <c r="AK815" s="2"/>
      <c r="AL815" s="1"/>
      <c r="AM815" s="1"/>
      <c r="AN815" s="2"/>
      <c r="AO815" s="2"/>
      <c r="AP815" s="2"/>
      <c r="AQ815" s="2"/>
      <c r="AR815" s="2"/>
      <c r="AS815" s="2"/>
      <c r="AT815" s="2"/>
      <c r="AU815" s="108"/>
      <c r="AV815" s="2"/>
      <c r="AW815" s="2"/>
      <c r="AX815" s="2"/>
      <c r="AY815" s="2"/>
      <c r="AZ815" s="1"/>
      <c r="BA815" s="2"/>
      <c r="BB815" s="1"/>
      <c r="BC815" s="2"/>
      <c r="BD815" s="1"/>
      <c r="BE815" s="2"/>
      <c r="BF815" s="110"/>
      <c r="BG815" s="2"/>
      <c r="BH815" s="2"/>
      <c r="BI815" s="2"/>
      <c r="BJ815" s="1"/>
      <c r="BK815" s="2"/>
      <c r="BL815" s="1"/>
      <c r="BM815" s="1"/>
      <c r="BN815" s="2"/>
      <c r="BO815" s="2"/>
      <c r="BP815" s="2"/>
      <c r="BQ815" s="2"/>
      <c r="BR815" s="2"/>
      <c r="BS815" s="2"/>
      <c r="BT815" s="2"/>
      <c r="BU815" s="108"/>
      <c r="BV815" s="2"/>
      <c r="BW815" s="2"/>
      <c r="BX815" s="2"/>
      <c r="BY815" s="2"/>
      <c r="BZ815" s="1"/>
      <c r="CA815" s="2"/>
      <c r="CB815" s="1"/>
      <c r="CC815" s="2"/>
      <c r="CD815" s="1"/>
      <c r="CE815" s="2"/>
      <c r="CF815" s="110"/>
      <c r="CG815" s="2"/>
      <c r="CH815" s="2"/>
      <c r="CI815" s="2"/>
      <c r="CJ815" s="1"/>
      <c r="CK815" s="2"/>
      <c r="CL815" s="1"/>
      <c r="CM815" s="1"/>
      <c r="CN815" s="2"/>
      <c r="CO815" s="2"/>
      <c r="CP815" s="2"/>
      <c r="CQ815" s="2"/>
      <c r="CR815" s="2"/>
      <c r="CS815" s="2"/>
      <c r="CT815" s="2"/>
      <c r="CU815" s="108"/>
      <c r="CV815" s="2"/>
      <c r="CW815" s="2"/>
      <c r="CX815" s="2"/>
      <c r="CY815" s="2"/>
      <c r="CZ815" s="1"/>
      <c r="DA815" s="2"/>
      <c r="DB815" s="1"/>
      <c r="DC815" s="2"/>
      <c r="DD815" s="1"/>
      <c r="DE815" s="2"/>
      <c r="DF815" s="110"/>
      <c r="DG815" s="2"/>
      <c r="DH815" s="2"/>
      <c r="DI815" s="2"/>
      <c r="DJ815" s="1"/>
      <c r="DK815" s="2"/>
      <c r="DL815" s="1"/>
      <c r="DM815" s="1"/>
      <c r="DN815" s="2"/>
      <c r="DO815" s="2"/>
      <c r="DP815" s="2"/>
      <c r="DQ815" s="2"/>
      <c r="DR815" s="2"/>
      <c r="DS815" s="2"/>
      <c r="DT815" s="2"/>
      <c r="DU815" s="108"/>
      <c r="DV815" s="2"/>
      <c r="DW815" s="2"/>
      <c r="DX815" s="2"/>
      <c r="DY815" s="2"/>
      <c r="DZ815" s="1"/>
      <c r="EA815" s="2"/>
      <c r="EB815" s="1"/>
      <c r="EC815" s="2"/>
      <c r="ED815" s="1"/>
      <c r="EE815" s="2"/>
      <c r="EF815" s="110"/>
      <c r="EG815" s="2"/>
      <c r="EH815" s="2"/>
      <c r="EI815" s="2"/>
      <c r="EJ815" s="1"/>
      <c r="EK815" s="2"/>
      <c r="EL815" s="1"/>
      <c r="EM815" s="1"/>
      <c r="EN815" s="2"/>
      <c r="EO815" s="2"/>
      <c r="EP815" s="2"/>
      <c r="EQ815" s="2"/>
      <c r="ER815" s="2"/>
      <c r="ES815" s="2"/>
      <c r="ET815" s="2"/>
      <c r="EU815" s="108"/>
      <c r="EV815" s="2"/>
      <c r="EW815" s="2"/>
      <c r="EX815" s="2"/>
      <c r="EY815" s="2"/>
      <c r="EZ815" s="1"/>
      <c r="FA815" s="2"/>
      <c r="FB815" s="1"/>
      <c r="FC815" s="2"/>
      <c r="FD815" s="1"/>
      <c r="FE815" s="2"/>
      <c r="FF815" s="110"/>
      <c r="FG815" s="2"/>
      <c r="FH815" s="2"/>
      <c r="FI815" s="2"/>
      <c r="FJ815" s="1"/>
      <c r="FK815" s="2"/>
      <c r="FL815" s="1"/>
      <c r="FM815" s="1"/>
      <c r="FN815" s="2"/>
      <c r="FO815" s="2"/>
      <c r="FP815" s="2"/>
      <c r="FQ815" s="2"/>
      <c r="FR815" s="2"/>
      <c r="FS815" s="2"/>
      <c r="FT815" s="2"/>
      <c r="FU815" s="108"/>
      <c r="FV815" s="2"/>
      <c r="FW815" s="2"/>
      <c r="FX815" s="2"/>
      <c r="FY815" s="2"/>
      <c r="FZ815" s="1"/>
      <c r="GA815" s="2"/>
      <c r="GB815" s="1"/>
      <c r="GC815" s="2"/>
      <c r="GD815" s="1"/>
      <c r="GE815" s="2"/>
      <c r="GF815" s="110"/>
      <c r="GG815" s="2"/>
      <c r="GH815" s="2"/>
      <c r="GI815" s="2"/>
      <c r="GJ815" s="1"/>
      <c r="GK815" s="2"/>
      <c r="GL815" s="1"/>
      <c r="GM815" s="1"/>
      <c r="GN815" s="2"/>
      <c r="GO815" s="2"/>
      <c r="GP815" s="2"/>
      <c r="GQ815" s="2"/>
      <c r="GR815" s="2"/>
      <c r="GS815" s="2"/>
      <c r="GT815" s="2"/>
      <c r="GU815" s="108"/>
      <c r="GV815" s="2"/>
      <c r="GW815" s="2"/>
      <c r="GX815" s="2"/>
      <c r="GY815" s="2"/>
      <c r="GZ815" s="1"/>
      <c r="HA815" s="2"/>
      <c r="HB815" s="1"/>
      <c r="HC815" s="2"/>
      <c r="HD815" s="1"/>
      <c r="HE815" s="2"/>
      <c r="HF815" s="110"/>
      <c r="HG815" s="2"/>
      <c r="HH815" s="2"/>
      <c r="HI815" s="2"/>
      <c r="HJ815" s="1"/>
      <c r="HK815" s="2"/>
      <c r="HL815" s="1"/>
      <c r="HM815" s="1"/>
      <c r="HN815" s="2"/>
      <c r="HO815" s="2"/>
      <c r="HP815" s="2"/>
      <c r="HQ815" s="2"/>
      <c r="HR815" s="2"/>
      <c r="HS815" s="2"/>
      <c r="HT815" s="2"/>
    </row>
    <row r="816" s="14" customFormat="1" ht="39.95" customHeight="1" spans="1:228">
      <c r="A816" s="29"/>
      <c r="B816" s="291"/>
      <c r="C816" s="24"/>
      <c r="D816" s="318"/>
      <c r="E816" s="318"/>
      <c r="F816" s="24"/>
      <c r="G816" s="319"/>
      <c r="H816" s="320"/>
      <c r="I816" s="321"/>
      <c r="J816" s="322"/>
      <c r="K816" s="322"/>
      <c r="L816" s="321"/>
      <c r="M816" s="323"/>
      <c r="N816" s="322"/>
      <c r="O816" s="323"/>
      <c r="P816" s="320"/>
      <c r="Q816" s="324"/>
      <c r="R816" s="325"/>
      <c r="S816" s="318"/>
      <c r="T816" s="326"/>
      <c r="U816" s="320"/>
      <c r="V816" s="325"/>
      <c r="W816" s="323"/>
      <c r="X816" s="324"/>
      <c r="Y816" s="327"/>
      <c r="Z816" s="327"/>
      <c r="AA816" s="328"/>
      <c r="AB816" s="24"/>
      <c r="AC816" s="1"/>
      <c r="AD816" s="2"/>
      <c r="AE816" s="110"/>
      <c r="AF816" s="110"/>
      <c r="AG816" s="2"/>
      <c r="AH816" s="2"/>
      <c r="AI816" s="2"/>
      <c r="AJ816" s="1"/>
      <c r="AK816" s="2"/>
      <c r="AL816" s="1"/>
      <c r="AM816" s="1"/>
      <c r="AN816" s="2"/>
      <c r="AO816" s="2"/>
      <c r="AP816" s="2"/>
      <c r="AQ816" s="2"/>
      <c r="AR816" s="2"/>
      <c r="AS816" s="2"/>
      <c r="AT816" s="2"/>
      <c r="AU816" s="108"/>
      <c r="AV816" s="2"/>
      <c r="AW816" s="2"/>
      <c r="AX816" s="2"/>
      <c r="AY816" s="2"/>
      <c r="AZ816" s="1"/>
      <c r="BA816" s="2"/>
      <c r="BB816" s="1"/>
      <c r="BC816" s="2"/>
      <c r="BD816" s="1"/>
      <c r="BE816" s="2"/>
      <c r="BF816" s="110"/>
      <c r="BG816" s="2"/>
      <c r="BH816" s="2"/>
      <c r="BI816" s="2"/>
      <c r="BJ816" s="1"/>
      <c r="BK816" s="2"/>
      <c r="BL816" s="1"/>
      <c r="BM816" s="1"/>
      <c r="BN816" s="2"/>
      <c r="BO816" s="2"/>
      <c r="BP816" s="2"/>
      <c r="BQ816" s="2"/>
      <c r="BR816" s="2"/>
      <c r="BS816" s="2"/>
      <c r="BT816" s="2"/>
      <c r="BU816" s="108"/>
      <c r="BV816" s="2"/>
      <c r="BW816" s="2"/>
      <c r="BX816" s="2"/>
      <c r="BY816" s="2"/>
      <c r="BZ816" s="1"/>
      <c r="CA816" s="2"/>
      <c r="CB816" s="1"/>
      <c r="CC816" s="2"/>
      <c r="CD816" s="1"/>
      <c r="CE816" s="2"/>
      <c r="CF816" s="110"/>
      <c r="CG816" s="2"/>
      <c r="CH816" s="2"/>
      <c r="CI816" s="2"/>
      <c r="CJ816" s="1"/>
      <c r="CK816" s="2"/>
      <c r="CL816" s="1"/>
      <c r="CM816" s="1"/>
      <c r="CN816" s="2"/>
      <c r="CO816" s="2"/>
      <c r="CP816" s="2"/>
      <c r="CQ816" s="2"/>
      <c r="CR816" s="2"/>
      <c r="CS816" s="2"/>
      <c r="CT816" s="2"/>
      <c r="CU816" s="108"/>
      <c r="CV816" s="2"/>
      <c r="CW816" s="2"/>
      <c r="CX816" s="2"/>
      <c r="CY816" s="2"/>
      <c r="CZ816" s="1"/>
      <c r="DA816" s="2"/>
      <c r="DB816" s="1"/>
      <c r="DC816" s="2"/>
      <c r="DD816" s="1"/>
      <c r="DE816" s="2"/>
      <c r="DF816" s="110"/>
      <c r="DG816" s="2"/>
      <c r="DH816" s="2"/>
      <c r="DI816" s="2"/>
      <c r="DJ816" s="1"/>
      <c r="DK816" s="2"/>
      <c r="DL816" s="1"/>
      <c r="DM816" s="1"/>
      <c r="DN816" s="2"/>
      <c r="DO816" s="2"/>
      <c r="DP816" s="2"/>
      <c r="DQ816" s="2"/>
      <c r="DR816" s="2"/>
      <c r="DS816" s="2"/>
      <c r="DT816" s="2"/>
      <c r="DU816" s="108"/>
      <c r="DV816" s="2"/>
      <c r="DW816" s="2"/>
      <c r="DX816" s="2"/>
      <c r="DY816" s="2"/>
      <c r="DZ816" s="1"/>
      <c r="EA816" s="2"/>
      <c r="EB816" s="1"/>
      <c r="EC816" s="2"/>
      <c r="ED816" s="1"/>
      <c r="EE816" s="2"/>
      <c r="EF816" s="110"/>
      <c r="EG816" s="2"/>
      <c r="EH816" s="2"/>
      <c r="EI816" s="2"/>
      <c r="EJ816" s="1"/>
      <c r="EK816" s="2"/>
      <c r="EL816" s="1"/>
      <c r="EM816" s="1"/>
      <c r="EN816" s="2"/>
      <c r="EO816" s="2"/>
      <c r="EP816" s="2"/>
      <c r="EQ816" s="2"/>
      <c r="ER816" s="2"/>
      <c r="ES816" s="2"/>
      <c r="ET816" s="2"/>
      <c r="EU816" s="108"/>
      <c r="EV816" s="2"/>
      <c r="EW816" s="2"/>
      <c r="EX816" s="2"/>
      <c r="EY816" s="2"/>
      <c r="EZ816" s="1"/>
      <c r="FA816" s="2"/>
      <c r="FB816" s="1"/>
      <c r="FC816" s="2"/>
      <c r="FD816" s="1"/>
      <c r="FE816" s="2"/>
      <c r="FF816" s="110"/>
      <c r="FG816" s="2"/>
      <c r="FH816" s="2"/>
      <c r="FI816" s="2"/>
      <c r="FJ816" s="1"/>
      <c r="FK816" s="2"/>
      <c r="FL816" s="1"/>
      <c r="FM816" s="1"/>
      <c r="FN816" s="2"/>
      <c r="FO816" s="2"/>
      <c r="FP816" s="2"/>
      <c r="FQ816" s="2"/>
      <c r="FR816" s="2"/>
      <c r="FS816" s="2"/>
      <c r="FT816" s="2"/>
      <c r="FU816" s="108"/>
      <c r="FV816" s="2"/>
      <c r="FW816" s="2"/>
      <c r="FX816" s="2"/>
      <c r="FY816" s="2"/>
      <c r="FZ816" s="1"/>
      <c r="GA816" s="2"/>
      <c r="GB816" s="1"/>
      <c r="GC816" s="2"/>
      <c r="GD816" s="1"/>
      <c r="GE816" s="2"/>
      <c r="GF816" s="110"/>
      <c r="GG816" s="2"/>
      <c r="GH816" s="2"/>
      <c r="GI816" s="2"/>
      <c r="GJ816" s="1"/>
      <c r="GK816" s="2"/>
      <c r="GL816" s="1"/>
      <c r="GM816" s="1"/>
      <c r="GN816" s="2"/>
      <c r="GO816" s="2"/>
      <c r="GP816" s="2"/>
      <c r="GQ816" s="2"/>
      <c r="GR816" s="2"/>
      <c r="GS816" s="2"/>
      <c r="GT816" s="2"/>
      <c r="GU816" s="108"/>
      <c r="GV816" s="2"/>
      <c r="GW816" s="2"/>
      <c r="GX816" s="2"/>
      <c r="GY816" s="2"/>
      <c r="GZ816" s="1"/>
      <c r="HA816" s="2"/>
      <c r="HB816" s="1"/>
      <c r="HC816" s="2"/>
      <c r="HD816" s="1"/>
      <c r="HE816" s="2"/>
      <c r="HF816" s="110"/>
      <c r="HG816" s="2"/>
      <c r="HH816" s="2"/>
      <c r="HI816" s="2"/>
      <c r="HJ816" s="1"/>
      <c r="HK816" s="2"/>
      <c r="HL816" s="1"/>
      <c r="HM816" s="1"/>
      <c r="HN816" s="2"/>
      <c r="HO816" s="2"/>
      <c r="HP816" s="2"/>
      <c r="HQ816" s="2"/>
      <c r="HR816" s="2"/>
      <c r="HS816" s="2"/>
      <c r="HT816" s="2"/>
    </row>
    <row r="817" s="14" customFormat="1" ht="39.95" customHeight="1" spans="1:228">
      <c r="A817" s="29"/>
      <c r="B817" s="291"/>
      <c r="C817" s="24"/>
      <c r="D817" s="318"/>
      <c r="E817" s="318"/>
      <c r="F817" s="24"/>
      <c r="G817" s="319"/>
      <c r="H817" s="320"/>
      <c r="I817" s="321"/>
      <c r="J817" s="322"/>
      <c r="K817" s="322"/>
      <c r="L817" s="321"/>
      <c r="M817" s="323"/>
      <c r="N817" s="322"/>
      <c r="O817" s="323"/>
      <c r="P817" s="320"/>
      <c r="Q817" s="324"/>
      <c r="R817" s="325"/>
      <c r="S817" s="318"/>
      <c r="T817" s="326"/>
      <c r="U817" s="320"/>
      <c r="V817" s="325"/>
      <c r="W817" s="323"/>
      <c r="X817" s="324"/>
      <c r="Y817" s="327"/>
      <c r="Z817" s="327"/>
      <c r="AA817" s="328"/>
      <c r="AB817" s="24"/>
      <c r="AC817" s="1"/>
      <c r="AD817" s="2"/>
      <c r="AE817" s="110"/>
      <c r="AF817" s="110"/>
      <c r="AG817" s="2"/>
      <c r="AH817" s="2"/>
      <c r="AI817" s="2"/>
      <c r="AJ817" s="1"/>
      <c r="AK817" s="2"/>
      <c r="AL817" s="1"/>
      <c r="AM817" s="1"/>
      <c r="AN817" s="2"/>
      <c r="AO817" s="2"/>
      <c r="AP817" s="2"/>
      <c r="AQ817" s="2"/>
      <c r="AR817" s="2"/>
      <c r="AS817" s="2"/>
      <c r="AT817" s="2"/>
      <c r="AU817" s="108"/>
      <c r="AV817" s="2"/>
      <c r="AW817" s="2"/>
      <c r="AX817" s="2"/>
      <c r="AY817" s="2"/>
      <c r="AZ817" s="1"/>
      <c r="BA817" s="2"/>
      <c r="BB817" s="1"/>
      <c r="BC817" s="2"/>
      <c r="BD817" s="1"/>
      <c r="BE817" s="2"/>
      <c r="BF817" s="110"/>
      <c r="BG817" s="2"/>
      <c r="BH817" s="2"/>
      <c r="BI817" s="2"/>
      <c r="BJ817" s="1"/>
      <c r="BK817" s="2"/>
      <c r="BL817" s="1"/>
      <c r="BM817" s="1"/>
      <c r="BN817" s="2"/>
      <c r="BO817" s="2"/>
      <c r="BP817" s="2"/>
      <c r="BQ817" s="2"/>
      <c r="BR817" s="2"/>
      <c r="BS817" s="2"/>
      <c r="BT817" s="2"/>
      <c r="BU817" s="108"/>
      <c r="BV817" s="2"/>
      <c r="BW817" s="2"/>
      <c r="BX817" s="2"/>
      <c r="BY817" s="2"/>
      <c r="BZ817" s="1"/>
      <c r="CA817" s="2"/>
      <c r="CB817" s="1"/>
      <c r="CC817" s="2"/>
      <c r="CD817" s="1"/>
      <c r="CE817" s="2"/>
      <c r="CF817" s="110"/>
      <c r="CG817" s="2"/>
      <c r="CH817" s="2"/>
      <c r="CI817" s="2"/>
      <c r="CJ817" s="1"/>
      <c r="CK817" s="2"/>
      <c r="CL817" s="1"/>
      <c r="CM817" s="1"/>
      <c r="CN817" s="2"/>
      <c r="CO817" s="2"/>
      <c r="CP817" s="2"/>
      <c r="CQ817" s="2"/>
      <c r="CR817" s="2"/>
      <c r="CS817" s="2"/>
      <c r="CT817" s="2"/>
      <c r="CU817" s="108"/>
      <c r="CV817" s="2"/>
      <c r="CW817" s="2"/>
      <c r="CX817" s="2"/>
      <c r="CY817" s="2"/>
      <c r="CZ817" s="1"/>
      <c r="DA817" s="2"/>
      <c r="DB817" s="1"/>
      <c r="DC817" s="2"/>
      <c r="DD817" s="1"/>
      <c r="DE817" s="2"/>
      <c r="DF817" s="110"/>
      <c r="DG817" s="2"/>
      <c r="DH817" s="2"/>
      <c r="DI817" s="2"/>
      <c r="DJ817" s="1"/>
      <c r="DK817" s="2"/>
      <c r="DL817" s="1"/>
      <c r="DM817" s="1"/>
      <c r="DN817" s="2"/>
      <c r="DO817" s="2"/>
      <c r="DP817" s="2"/>
      <c r="DQ817" s="2"/>
      <c r="DR817" s="2"/>
      <c r="DS817" s="2"/>
      <c r="DT817" s="2"/>
      <c r="DU817" s="108"/>
      <c r="DV817" s="2"/>
      <c r="DW817" s="2"/>
      <c r="DX817" s="2"/>
      <c r="DY817" s="2"/>
      <c r="DZ817" s="1"/>
      <c r="EA817" s="2"/>
      <c r="EB817" s="1"/>
      <c r="EC817" s="2"/>
      <c r="ED817" s="1"/>
      <c r="EE817" s="2"/>
      <c r="EF817" s="110"/>
      <c r="EG817" s="2"/>
      <c r="EH817" s="2"/>
      <c r="EI817" s="2"/>
      <c r="EJ817" s="1"/>
      <c r="EK817" s="2"/>
      <c r="EL817" s="1"/>
      <c r="EM817" s="1"/>
      <c r="EN817" s="2"/>
      <c r="EO817" s="2"/>
      <c r="EP817" s="2"/>
      <c r="EQ817" s="2"/>
      <c r="ER817" s="2"/>
      <c r="ES817" s="2"/>
      <c r="ET817" s="2"/>
      <c r="EU817" s="108"/>
      <c r="EV817" s="2"/>
      <c r="EW817" s="2"/>
      <c r="EX817" s="2"/>
      <c r="EY817" s="2"/>
      <c r="EZ817" s="1"/>
      <c r="FA817" s="2"/>
      <c r="FB817" s="1"/>
      <c r="FC817" s="2"/>
      <c r="FD817" s="1"/>
      <c r="FE817" s="2"/>
      <c r="FF817" s="110"/>
      <c r="FG817" s="2"/>
      <c r="FH817" s="2"/>
      <c r="FI817" s="2"/>
      <c r="FJ817" s="1"/>
      <c r="FK817" s="2"/>
      <c r="FL817" s="1"/>
      <c r="FM817" s="1"/>
      <c r="FN817" s="2"/>
      <c r="FO817" s="2"/>
      <c r="FP817" s="2"/>
      <c r="FQ817" s="2"/>
      <c r="FR817" s="2"/>
      <c r="FS817" s="2"/>
      <c r="FT817" s="2"/>
      <c r="FU817" s="108"/>
      <c r="FV817" s="2"/>
      <c r="FW817" s="2"/>
      <c r="FX817" s="2"/>
      <c r="FY817" s="2"/>
      <c r="FZ817" s="1"/>
      <c r="GA817" s="2"/>
      <c r="GB817" s="1"/>
      <c r="GC817" s="2"/>
      <c r="GD817" s="1"/>
      <c r="GE817" s="2"/>
      <c r="GF817" s="110"/>
      <c r="GG817" s="2"/>
      <c r="GH817" s="2"/>
      <c r="GI817" s="2"/>
      <c r="GJ817" s="1"/>
      <c r="GK817" s="2"/>
      <c r="GL817" s="1"/>
      <c r="GM817" s="1"/>
      <c r="GN817" s="2"/>
      <c r="GO817" s="2"/>
      <c r="GP817" s="2"/>
      <c r="GQ817" s="2"/>
      <c r="GR817" s="2"/>
      <c r="GS817" s="2"/>
      <c r="GT817" s="2"/>
      <c r="GU817" s="108"/>
      <c r="GV817" s="2"/>
      <c r="GW817" s="2"/>
      <c r="GX817" s="2"/>
      <c r="GY817" s="2"/>
      <c r="GZ817" s="1"/>
      <c r="HA817" s="2"/>
      <c r="HB817" s="1"/>
      <c r="HC817" s="2"/>
      <c r="HD817" s="1"/>
      <c r="HE817" s="2"/>
      <c r="HF817" s="110"/>
      <c r="HG817" s="2"/>
      <c r="HH817" s="2"/>
      <c r="HI817" s="2"/>
      <c r="HJ817" s="1"/>
      <c r="HK817" s="2"/>
      <c r="HL817" s="1"/>
      <c r="HM817" s="1"/>
      <c r="HN817" s="2"/>
      <c r="HO817" s="2"/>
      <c r="HP817" s="2"/>
      <c r="HQ817" s="2"/>
      <c r="HR817" s="2"/>
      <c r="HS817" s="2"/>
      <c r="HT817" s="2"/>
    </row>
    <row r="818" s="14" customFormat="1" ht="39.95" customHeight="1" spans="1:228">
      <c r="A818" s="29"/>
      <c r="B818" s="291"/>
      <c r="C818" s="24"/>
      <c r="D818" s="318"/>
      <c r="E818" s="318"/>
      <c r="F818" s="24"/>
      <c r="G818" s="319"/>
      <c r="H818" s="320"/>
      <c r="I818" s="321"/>
      <c r="J818" s="322"/>
      <c r="K818" s="322"/>
      <c r="L818" s="321"/>
      <c r="M818" s="323"/>
      <c r="N818" s="322"/>
      <c r="O818" s="323"/>
      <c r="P818" s="320"/>
      <c r="Q818" s="324"/>
      <c r="R818" s="325"/>
      <c r="S818" s="318"/>
      <c r="T818" s="326"/>
      <c r="U818" s="320"/>
      <c r="V818" s="325"/>
      <c r="W818" s="323"/>
      <c r="X818" s="324"/>
      <c r="Y818" s="327"/>
      <c r="Z818" s="327"/>
      <c r="AA818" s="328"/>
      <c r="AB818" s="24"/>
      <c r="AC818" s="1"/>
      <c r="AD818" s="2"/>
      <c r="AE818" s="110"/>
      <c r="AF818" s="110"/>
      <c r="AG818" s="2"/>
      <c r="AH818" s="2"/>
      <c r="AI818" s="2"/>
      <c r="AJ818" s="1"/>
      <c r="AK818" s="2"/>
      <c r="AL818" s="1"/>
      <c r="AM818" s="1"/>
      <c r="AN818" s="2"/>
      <c r="AO818" s="2"/>
      <c r="AP818" s="2"/>
      <c r="AQ818" s="2"/>
      <c r="AR818" s="2"/>
      <c r="AS818" s="2"/>
      <c r="AT818" s="2"/>
      <c r="AU818" s="108"/>
      <c r="AV818" s="2"/>
      <c r="AW818" s="2"/>
      <c r="AX818" s="2"/>
      <c r="AY818" s="2"/>
      <c r="AZ818" s="1"/>
      <c r="BA818" s="2"/>
      <c r="BB818" s="1"/>
      <c r="BC818" s="2"/>
      <c r="BD818" s="1"/>
      <c r="BE818" s="2"/>
      <c r="BF818" s="110"/>
      <c r="BG818" s="2"/>
      <c r="BH818" s="2"/>
      <c r="BI818" s="2"/>
      <c r="BJ818" s="1"/>
      <c r="BK818" s="2"/>
      <c r="BL818" s="1"/>
      <c r="BM818" s="1"/>
      <c r="BN818" s="2"/>
      <c r="BO818" s="2"/>
      <c r="BP818" s="2"/>
      <c r="BQ818" s="2"/>
      <c r="BR818" s="2"/>
      <c r="BS818" s="2"/>
      <c r="BT818" s="2"/>
      <c r="BU818" s="108"/>
      <c r="BV818" s="2"/>
      <c r="BW818" s="2"/>
      <c r="BX818" s="2"/>
      <c r="BY818" s="2"/>
      <c r="BZ818" s="1"/>
      <c r="CA818" s="2"/>
      <c r="CB818" s="1"/>
      <c r="CC818" s="2"/>
      <c r="CD818" s="1"/>
      <c r="CE818" s="2"/>
      <c r="CF818" s="110"/>
      <c r="CG818" s="2"/>
      <c r="CH818" s="2"/>
      <c r="CI818" s="2"/>
      <c r="CJ818" s="1"/>
      <c r="CK818" s="2"/>
      <c r="CL818" s="1"/>
      <c r="CM818" s="1"/>
      <c r="CN818" s="2"/>
      <c r="CO818" s="2"/>
      <c r="CP818" s="2"/>
      <c r="CQ818" s="2"/>
      <c r="CR818" s="2"/>
      <c r="CS818" s="2"/>
      <c r="CT818" s="2"/>
      <c r="CU818" s="108"/>
      <c r="CV818" s="2"/>
      <c r="CW818" s="2"/>
      <c r="CX818" s="2"/>
      <c r="CY818" s="2"/>
      <c r="CZ818" s="1"/>
      <c r="DA818" s="2"/>
      <c r="DB818" s="1"/>
      <c r="DC818" s="2"/>
      <c r="DD818" s="1"/>
      <c r="DE818" s="2"/>
      <c r="DF818" s="110"/>
      <c r="DG818" s="2"/>
      <c r="DH818" s="2"/>
      <c r="DI818" s="2"/>
      <c r="DJ818" s="1"/>
      <c r="DK818" s="2"/>
      <c r="DL818" s="1"/>
      <c r="DM818" s="1"/>
      <c r="DN818" s="2"/>
      <c r="DO818" s="2"/>
      <c r="DP818" s="2"/>
      <c r="DQ818" s="2"/>
      <c r="DR818" s="2"/>
      <c r="DS818" s="2"/>
      <c r="DT818" s="2"/>
      <c r="DU818" s="108"/>
      <c r="DV818" s="2"/>
      <c r="DW818" s="2"/>
      <c r="DX818" s="2"/>
      <c r="DY818" s="2"/>
      <c r="DZ818" s="1"/>
      <c r="EA818" s="2"/>
      <c r="EB818" s="1"/>
      <c r="EC818" s="2"/>
      <c r="ED818" s="1"/>
      <c r="EE818" s="2"/>
      <c r="EF818" s="110"/>
      <c r="EG818" s="2"/>
      <c r="EH818" s="2"/>
      <c r="EI818" s="2"/>
      <c r="EJ818" s="1"/>
      <c r="EK818" s="2"/>
      <c r="EL818" s="1"/>
      <c r="EM818" s="1"/>
      <c r="EN818" s="2"/>
      <c r="EO818" s="2"/>
      <c r="EP818" s="2"/>
      <c r="EQ818" s="2"/>
      <c r="ER818" s="2"/>
      <c r="ES818" s="2"/>
      <c r="ET818" s="2"/>
      <c r="EU818" s="108"/>
      <c r="EV818" s="2"/>
      <c r="EW818" s="2"/>
      <c r="EX818" s="2"/>
      <c r="EY818" s="2"/>
      <c r="EZ818" s="1"/>
      <c r="FA818" s="2"/>
      <c r="FB818" s="1"/>
      <c r="FC818" s="2"/>
      <c r="FD818" s="1"/>
      <c r="FE818" s="2"/>
      <c r="FF818" s="110"/>
      <c r="FG818" s="2"/>
      <c r="FH818" s="2"/>
      <c r="FI818" s="2"/>
      <c r="FJ818" s="1"/>
      <c r="FK818" s="2"/>
      <c r="FL818" s="1"/>
      <c r="FM818" s="1"/>
      <c r="FN818" s="2"/>
      <c r="FO818" s="2"/>
      <c r="FP818" s="2"/>
      <c r="FQ818" s="2"/>
      <c r="FR818" s="2"/>
      <c r="FS818" s="2"/>
      <c r="FT818" s="2"/>
      <c r="FU818" s="108"/>
      <c r="FV818" s="2"/>
      <c r="FW818" s="2"/>
      <c r="FX818" s="2"/>
      <c r="FY818" s="2"/>
      <c r="FZ818" s="1"/>
      <c r="GA818" s="2"/>
      <c r="GB818" s="1"/>
      <c r="GC818" s="2"/>
      <c r="GD818" s="1"/>
      <c r="GE818" s="2"/>
      <c r="GF818" s="110"/>
      <c r="GG818" s="2"/>
      <c r="GH818" s="2"/>
      <c r="GI818" s="2"/>
      <c r="GJ818" s="1"/>
      <c r="GK818" s="2"/>
      <c r="GL818" s="1"/>
      <c r="GM818" s="1"/>
      <c r="GN818" s="2"/>
      <c r="GO818" s="2"/>
      <c r="GP818" s="2"/>
      <c r="GQ818" s="2"/>
      <c r="GR818" s="2"/>
      <c r="GS818" s="2"/>
      <c r="GT818" s="2"/>
      <c r="GU818" s="108"/>
      <c r="GV818" s="2"/>
      <c r="GW818" s="2"/>
      <c r="GX818" s="2"/>
      <c r="GY818" s="2"/>
      <c r="GZ818" s="1"/>
      <c r="HA818" s="2"/>
      <c r="HB818" s="1"/>
      <c r="HC818" s="2"/>
      <c r="HD818" s="1"/>
      <c r="HE818" s="2"/>
      <c r="HF818" s="110"/>
      <c r="HG818" s="2"/>
      <c r="HH818" s="2"/>
      <c r="HI818" s="2"/>
      <c r="HJ818" s="1"/>
      <c r="HK818" s="2"/>
      <c r="HL818" s="1"/>
      <c r="HM818" s="1"/>
      <c r="HN818" s="2"/>
      <c r="HO818" s="2"/>
      <c r="HP818" s="2"/>
      <c r="HQ818" s="2"/>
      <c r="HR818" s="2"/>
      <c r="HS818" s="2"/>
      <c r="HT818" s="2"/>
    </row>
    <row r="819" s="14" customFormat="1" ht="39.95" customHeight="1" spans="1:228">
      <c r="A819" s="29"/>
      <c r="B819" s="291"/>
      <c r="C819" s="24"/>
      <c r="D819" s="318"/>
      <c r="E819" s="318"/>
      <c r="F819" s="24"/>
      <c r="G819" s="319"/>
      <c r="H819" s="320"/>
      <c r="I819" s="321"/>
      <c r="J819" s="322"/>
      <c r="K819" s="322"/>
      <c r="L819" s="321"/>
      <c r="M819" s="323"/>
      <c r="N819" s="322"/>
      <c r="O819" s="323"/>
      <c r="P819" s="320"/>
      <c r="Q819" s="324"/>
      <c r="R819" s="325"/>
      <c r="S819" s="318"/>
      <c r="T819" s="326"/>
      <c r="U819" s="320"/>
      <c r="V819" s="325"/>
      <c r="W819" s="323"/>
      <c r="X819" s="324"/>
      <c r="Y819" s="327"/>
      <c r="Z819" s="327"/>
      <c r="AA819" s="328"/>
      <c r="AB819" s="24"/>
      <c r="AC819" s="1"/>
      <c r="AD819" s="2"/>
      <c r="AE819" s="110"/>
      <c r="AF819" s="110"/>
      <c r="AG819" s="2"/>
      <c r="AH819" s="2"/>
      <c r="AI819" s="2"/>
      <c r="AJ819" s="1"/>
      <c r="AK819" s="2"/>
      <c r="AL819" s="1"/>
      <c r="AM819" s="1"/>
      <c r="AN819" s="2"/>
      <c r="AO819" s="2"/>
      <c r="AP819" s="2"/>
      <c r="AQ819" s="2"/>
      <c r="AR819" s="2"/>
      <c r="AS819" s="2"/>
      <c r="AT819" s="2"/>
      <c r="AU819" s="108"/>
      <c r="AV819" s="2"/>
      <c r="AW819" s="2"/>
      <c r="AX819" s="2"/>
      <c r="AY819" s="2"/>
      <c r="AZ819" s="1"/>
      <c r="BA819" s="2"/>
      <c r="BB819" s="1"/>
      <c r="BC819" s="2"/>
      <c r="BD819" s="1"/>
      <c r="BE819" s="2"/>
      <c r="BF819" s="110"/>
      <c r="BG819" s="2"/>
      <c r="BH819" s="2"/>
      <c r="BI819" s="2"/>
      <c r="BJ819" s="1"/>
      <c r="BK819" s="2"/>
      <c r="BL819" s="1"/>
      <c r="BM819" s="1"/>
      <c r="BN819" s="2"/>
      <c r="BO819" s="2"/>
      <c r="BP819" s="2"/>
      <c r="BQ819" s="2"/>
      <c r="BR819" s="2"/>
      <c r="BS819" s="2"/>
      <c r="BT819" s="2"/>
      <c r="BU819" s="108"/>
      <c r="BV819" s="2"/>
      <c r="BW819" s="2"/>
      <c r="BX819" s="2"/>
      <c r="BY819" s="2"/>
      <c r="BZ819" s="1"/>
      <c r="CA819" s="2"/>
      <c r="CB819" s="1"/>
      <c r="CC819" s="2"/>
      <c r="CD819" s="1"/>
      <c r="CE819" s="2"/>
      <c r="CF819" s="110"/>
      <c r="CG819" s="2"/>
      <c r="CH819" s="2"/>
      <c r="CI819" s="2"/>
      <c r="CJ819" s="1"/>
      <c r="CK819" s="2"/>
      <c r="CL819" s="1"/>
      <c r="CM819" s="1"/>
      <c r="CN819" s="2"/>
      <c r="CO819" s="2"/>
      <c r="CP819" s="2"/>
      <c r="CQ819" s="2"/>
      <c r="CR819" s="2"/>
      <c r="CS819" s="2"/>
      <c r="CT819" s="2"/>
      <c r="CU819" s="108"/>
      <c r="CV819" s="2"/>
      <c r="CW819" s="2"/>
      <c r="CX819" s="2"/>
      <c r="CY819" s="2"/>
      <c r="CZ819" s="1"/>
      <c r="DA819" s="2"/>
      <c r="DB819" s="1"/>
      <c r="DC819" s="2"/>
      <c r="DD819" s="1"/>
      <c r="DE819" s="2"/>
      <c r="DF819" s="110"/>
      <c r="DG819" s="2"/>
      <c r="DH819" s="2"/>
      <c r="DI819" s="2"/>
      <c r="DJ819" s="1"/>
      <c r="DK819" s="2"/>
      <c r="DL819" s="1"/>
      <c r="DM819" s="1"/>
      <c r="DN819" s="2"/>
      <c r="DO819" s="2"/>
      <c r="DP819" s="2"/>
      <c r="DQ819" s="2"/>
      <c r="DR819" s="2"/>
      <c r="DS819" s="2"/>
      <c r="DT819" s="2"/>
      <c r="DU819" s="108"/>
      <c r="DV819" s="2"/>
      <c r="DW819" s="2"/>
      <c r="DX819" s="2"/>
      <c r="DY819" s="2"/>
      <c r="DZ819" s="1"/>
      <c r="EA819" s="2"/>
      <c r="EB819" s="1"/>
      <c r="EC819" s="2"/>
      <c r="ED819" s="1"/>
      <c r="EE819" s="2"/>
      <c r="EF819" s="110"/>
      <c r="EG819" s="2"/>
      <c r="EH819" s="2"/>
      <c r="EI819" s="2"/>
      <c r="EJ819" s="1"/>
      <c r="EK819" s="2"/>
      <c r="EL819" s="1"/>
      <c r="EM819" s="1"/>
      <c r="EN819" s="2"/>
      <c r="EO819" s="2"/>
      <c r="EP819" s="2"/>
      <c r="EQ819" s="2"/>
      <c r="ER819" s="2"/>
      <c r="ES819" s="2"/>
      <c r="ET819" s="2"/>
      <c r="EU819" s="108"/>
      <c r="EV819" s="2"/>
      <c r="EW819" s="2"/>
      <c r="EX819" s="2"/>
      <c r="EY819" s="2"/>
      <c r="EZ819" s="1"/>
      <c r="FA819" s="2"/>
      <c r="FB819" s="1"/>
      <c r="FC819" s="2"/>
      <c r="FD819" s="1"/>
      <c r="FE819" s="2"/>
      <c r="FF819" s="110"/>
      <c r="FG819" s="2"/>
      <c r="FH819" s="2"/>
      <c r="FI819" s="2"/>
      <c r="FJ819" s="1"/>
      <c r="FK819" s="2"/>
      <c r="FL819" s="1"/>
      <c r="FM819" s="1"/>
      <c r="FN819" s="2"/>
      <c r="FO819" s="2"/>
      <c r="FP819" s="2"/>
      <c r="FQ819" s="2"/>
      <c r="FR819" s="2"/>
      <c r="FS819" s="2"/>
      <c r="FT819" s="2"/>
      <c r="FU819" s="108"/>
      <c r="FV819" s="2"/>
      <c r="FW819" s="2"/>
      <c r="FX819" s="2"/>
      <c r="FY819" s="2"/>
      <c r="FZ819" s="1"/>
      <c r="GA819" s="2"/>
      <c r="GB819" s="1"/>
      <c r="GC819" s="2"/>
      <c r="GD819" s="1"/>
      <c r="GE819" s="2"/>
      <c r="GF819" s="110"/>
      <c r="GG819" s="2"/>
      <c r="GH819" s="2"/>
      <c r="GI819" s="2"/>
      <c r="GJ819" s="1"/>
      <c r="GK819" s="2"/>
      <c r="GL819" s="1"/>
      <c r="GM819" s="1"/>
      <c r="GN819" s="2"/>
      <c r="GO819" s="2"/>
      <c r="GP819" s="2"/>
      <c r="GQ819" s="2"/>
      <c r="GR819" s="2"/>
      <c r="GS819" s="2"/>
      <c r="GT819" s="2"/>
      <c r="GU819" s="108"/>
      <c r="GV819" s="2"/>
      <c r="GW819" s="2"/>
      <c r="GX819" s="2"/>
      <c r="GY819" s="2"/>
      <c r="GZ819" s="1"/>
      <c r="HA819" s="2"/>
      <c r="HB819" s="1"/>
      <c r="HC819" s="2"/>
      <c r="HD819" s="1"/>
      <c r="HE819" s="2"/>
      <c r="HF819" s="110"/>
      <c r="HG819" s="2"/>
      <c r="HH819" s="2"/>
      <c r="HI819" s="2"/>
      <c r="HJ819" s="1"/>
      <c r="HK819" s="2"/>
      <c r="HL819" s="1"/>
      <c r="HM819" s="1"/>
      <c r="HN819" s="2"/>
      <c r="HO819" s="2"/>
      <c r="HP819" s="2"/>
      <c r="HQ819" s="2"/>
      <c r="HR819" s="2"/>
      <c r="HS819" s="2"/>
      <c r="HT819" s="2"/>
    </row>
    <row r="820" s="14" customFormat="1" ht="39.95" customHeight="1" spans="1:228">
      <c r="A820" s="29"/>
      <c r="B820" s="291"/>
      <c r="C820" s="24"/>
      <c r="D820" s="318"/>
      <c r="E820" s="318"/>
      <c r="F820" s="24"/>
      <c r="G820" s="319"/>
      <c r="H820" s="320"/>
      <c r="I820" s="321"/>
      <c r="J820" s="322"/>
      <c r="K820" s="322"/>
      <c r="L820" s="321"/>
      <c r="M820" s="323"/>
      <c r="N820" s="322"/>
      <c r="O820" s="323"/>
      <c r="P820" s="320"/>
      <c r="Q820" s="324"/>
      <c r="R820" s="325"/>
      <c r="S820" s="318"/>
      <c r="T820" s="326"/>
      <c r="U820" s="320"/>
      <c r="V820" s="325"/>
      <c r="W820" s="323"/>
      <c r="X820" s="324"/>
      <c r="Y820" s="327"/>
      <c r="Z820" s="327"/>
      <c r="AA820" s="328"/>
      <c r="AB820" s="24"/>
      <c r="AC820" s="1"/>
      <c r="AD820" s="2"/>
      <c r="AE820" s="110"/>
      <c r="AF820" s="110"/>
      <c r="AG820" s="2"/>
      <c r="AH820" s="2"/>
      <c r="AI820" s="2"/>
      <c r="AJ820" s="1"/>
      <c r="AK820" s="2"/>
      <c r="AL820" s="1"/>
      <c r="AM820" s="1"/>
      <c r="AN820" s="2"/>
      <c r="AO820" s="2"/>
      <c r="AP820" s="2"/>
      <c r="AQ820" s="2"/>
      <c r="AR820" s="2"/>
      <c r="AS820" s="2"/>
      <c r="AT820" s="2"/>
      <c r="AU820" s="108"/>
      <c r="AV820" s="2"/>
      <c r="AW820" s="2"/>
      <c r="AX820" s="2"/>
      <c r="AY820" s="2"/>
      <c r="AZ820" s="1"/>
      <c r="BA820" s="2"/>
      <c r="BB820" s="1"/>
      <c r="BC820" s="2"/>
      <c r="BD820" s="1"/>
      <c r="BE820" s="2"/>
      <c r="BF820" s="110"/>
      <c r="BG820" s="2"/>
      <c r="BH820" s="2"/>
      <c r="BI820" s="2"/>
      <c r="BJ820" s="1"/>
      <c r="BK820" s="2"/>
      <c r="BL820" s="1"/>
      <c r="BM820" s="1"/>
      <c r="BN820" s="2"/>
      <c r="BO820" s="2"/>
      <c r="BP820" s="2"/>
      <c r="BQ820" s="2"/>
      <c r="BR820" s="2"/>
      <c r="BS820" s="2"/>
      <c r="BT820" s="2"/>
      <c r="BU820" s="108"/>
      <c r="BV820" s="2"/>
      <c r="BW820" s="2"/>
      <c r="BX820" s="2"/>
      <c r="BY820" s="2"/>
      <c r="BZ820" s="1"/>
      <c r="CA820" s="2"/>
      <c r="CB820" s="1"/>
      <c r="CC820" s="2"/>
      <c r="CD820" s="1"/>
      <c r="CE820" s="2"/>
      <c r="CF820" s="110"/>
      <c r="CG820" s="2"/>
      <c r="CH820" s="2"/>
      <c r="CI820" s="2"/>
      <c r="CJ820" s="1"/>
      <c r="CK820" s="2"/>
      <c r="CL820" s="1"/>
      <c r="CM820" s="1"/>
      <c r="CN820" s="2"/>
      <c r="CO820" s="2"/>
      <c r="CP820" s="2"/>
      <c r="CQ820" s="2"/>
      <c r="CR820" s="2"/>
      <c r="CS820" s="2"/>
      <c r="CT820" s="2"/>
      <c r="CU820" s="108"/>
      <c r="CV820" s="2"/>
      <c r="CW820" s="2"/>
      <c r="CX820" s="2"/>
      <c r="CY820" s="2"/>
      <c r="CZ820" s="1"/>
      <c r="DA820" s="2"/>
      <c r="DB820" s="1"/>
      <c r="DC820" s="2"/>
      <c r="DD820" s="1"/>
      <c r="DE820" s="2"/>
      <c r="DF820" s="110"/>
      <c r="DG820" s="2"/>
      <c r="DH820" s="2"/>
      <c r="DI820" s="2"/>
      <c r="DJ820" s="1"/>
      <c r="DK820" s="2"/>
      <c r="DL820" s="1"/>
      <c r="DM820" s="1"/>
      <c r="DN820" s="2"/>
      <c r="DO820" s="2"/>
      <c r="DP820" s="2"/>
      <c r="DQ820" s="2"/>
      <c r="DR820" s="2"/>
      <c r="DS820" s="2"/>
      <c r="DT820" s="2"/>
      <c r="DU820" s="108"/>
      <c r="DV820" s="2"/>
      <c r="DW820" s="2"/>
      <c r="DX820" s="2"/>
      <c r="DY820" s="2"/>
      <c r="DZ820" s="1"/>
      <c r="EA820" s="2"/>
      <c r="EB820" s="1"/>
      <c r="EC820" s="2"/>
      <c r="ED820" s="1"/>
      <c r="EE820" s="2"/>
      <c r="EF820" s="110"/>
      <c r="EG820" s="2"/>
      <c r="EH820" s="2"/>
      <c r="EI820" s="2"/>
      <c r="EJ820" s="1"/>
      <c r="EK820" s="2"/>
      <c r="EL820" s="1"/>
      <c r="EM820" s="1"/>
      <c r="EN820" s="2"/>
      <c r="EO820" s="2"/>
      <c r="EP820" s="2"/>
      <c r="EQ820" s="2"/>
      <c r="ER820" s="2"/>
      <c r="ES820" s="2"/>
      <c r="ET820" s="2"/>
      <c r="EU820" s="108"/>
      <c r="EV820" s="2"/>
      <c r="EW820" s="2"/>
      <c r="EX820" s="2"/>
      <c r="EY820" s="2"/>
      <c r="EZ820" s="1"/>
      <c r="FA820" s="2"/>
      <c r="FB820" s="1"/>
      <c r="FC820" s="2"/>
      <c r="FD820" s="1"/>
      <c r="FE820" s="2"/>
      <c r="FF820" s="110"/>
      <c r="FG820" s="2"/>
      <c r="FH820" s="2"/>
      <c r="FI820" s="2"/>
      <c r="FJ820" s="1"/>
      <c r="FK820" s="2"/>
      <c r="FL820" s="1"/>
      <c r="FM820" s="1"/>
      <c r="FN820" s="2"/>
      <c r="FO820" s="2"/>
      <c r="FP820" s="2"/>
      <c r="FQ820" s="2"/>
      <c r="FR820" s="2"/>
      <c r="FS820" s="2"/>
      <c r="FT820" s="2"/>
      <c r="FU820" s="108"/>
      <c r="FV820" s="2"/>
      <c r="FW820" s="2"/>
      <c r="FX820" s="2"/>
      <c r="FY820" s="2"/>
      <c r="FZ820" s="1"/>
      <c r="GA820" s="2"/>
      <c r="GB820" s="1"/>
      <c r="GC820" s="2"/>
      <c r="GD820" s="1"/>
      <c r="GE820" s="2"/>
      <c r="GF820" s="110"/>
      <c r="GG820" s="2"/>
      <c r="GH820" s="2"/>
      <c r="GI820" s="2"/>
      <c r="GJ820" s="1"/>
      <c r="GK820" s="2"/>
      <c r="GL820" s="1"/>
      <c r="GM820" s="1"/>
      <c r="GN820" s="2"/>
      <c r="GO820" s="2"/>
      <c r="GP820" s="2"/>
      <c r="GQ820" s="2"/>
      <c r="GR820" s="2"/>
      <c r="GS820" s="2"/>
      <c r="GT820" s="2"/>
      <c r="GU820" s="108"/>
      <c r="GV820" s="2"/>
      <c r="GW820" s="2"/>
      <c r="GX820" s="2"/>
      <c r="GY820" s="2"/>
      <c r="GZ820" s="1"/>
      <c r="HA820" s="2"/>
      <c r="HB820" s="1"/>
      <c r="HC820" s="2"/>
      <c r="HD820" s="1"/>
      <c r="HE820" s="2"/>
      <c r="HF820" s="110"/>
      <c r="HG820" s="2"/>
      <c r="HH820" s="2"/>
      <c r="HI820" s="2"/>
      <c r="HJ820" s="1"/>
      <c r="HK820" s="2"/>
      <c r="HL820" s="1"/>
      <c r="HM820" s="1"/>
      <c r="HN820" s="2"/>
      <c r="HO820" s="2"/>
      <c r="HP820" s="2"/>
      <c r="HQ820" s="2"/>
      <c r="HR820" s="2"/>
      <c r="HS820" s="2"/>
      <c r="HT820" s="2"/>
    </row>
    <row r="821" s="14" customFormat="1" ht="39.95" customHeight="1" spans="1:228">
      <c r="A821" s="29"/>
      <c r="B821" s="291"/>
      <c r="C821" s="24"/>
      <c r="D821" s="318"/>
      <c r="E821" s="318"/>
      <c r="F821" s="24"/>
      <c r="G821" s="319"/>
      <c r="H821" s="320"/>
      <c r="I821" s="321"/>
      <c r="J821" s="322"/>
      <c r="K821" s="322"/>
      <c r="L821" s="321"/>
      <c r="M821" s="323"/>
      <c r="N821" s="322"/>
      <c r="O821" s="323"/>
      <c r="P821" s="320"/>
      <c r="Q821" s="324"/>
      <c r="R821" s="325"/>
      <c r="S821" s="318"/>
      <c r="T821" s="326"/>
      <c r="U821" s="320"/>
      <c r="V821" s="325"/>
      <c r="W821" s="323"/>
      <c r="X821" s="324"/>
      <c r="Y821" s="327"/>
      <c r="Z821" s="327"/>
      <c r="AA821" s="328"/>
      <c r="AB821" s="24"/>
      <c r="AC821" s="1"/>
      <c r="AD821" s="2"/>
      <c r="AE821" s="110"/>
      <c r="AF821" s="110"/>
      <c r="AG821" s="2"/>
      <c r="AH821" s="2"/>
      <c r="AI821" s="2"/>
      <c r="AJ821" s="1"/>
      <c r="AK821" s="2"/>
      <c r="AL821" s="1"/>
      <c r="AM821" s="1"/>
      <c r="AN821" s="2"/>
      <c r="AO821" s="2"/>
      <c r="AP821" s="2"/>
      <c r="AQ821" s="2"/>
      <c r="AR821" s="2"/>
      <c r="AS821" s="2"/>
      <c r="AT821" s="2"/>
      <c r="AU821" s="108"/>
      <c r="AV821" s="2"/>
      <c r="AW821" s="2"/>
      <c r="AX821" s="2"/>
      <c r="AY821" s="2"/>
      <c r="AZ821" s="1"/>
      <c r="BA821" s="2"/>
      <c r="BB821" s="1"/>
      <c r="BC821" s="2"/>
      <c r="BD821" s="1"/>
      <c r="BE821" s="2"/>
      <c r="BF821" s="110"/>
      <c r="BG821" s="2"/>
      <c r="BH821" s="2"/>
      <c r="BI821" s="2"/>
      <c r="BJ821" s="1"/>
      <c r="BK821" s="2"/>
      <c r="BL821" s="1"/>
      <c r="BM821" s="1"/>
      <c r="BN821" s="2"/>
      <c r="BO821" s="2"/>
      <c r="BP821" s="2"/>
      <c r="BQ821" s="2"/>
      <c r="BR821" s="2"/>
      <c r="BS821" s="2"/>
      <c r="BT821" s="2"/>
      <c r="BU821" s="108"/>
      <c r="BV821" s="2"/>
      <c r="BW821" s="2"/>
      <c r="BX821" s="2"/>
      <c r="BY821" s="2"/>
      <c r="BZ821" s="1"/>
      <c r="CA821" s="2"/>
      <c r="CB821" s="1"/>
      <c r="CC821" s="2"/>
      <c r="CD821" s="1"/>
      <c r="CE821" s="2"/>
      <c r="CF821" s="110"/>
      <c r="CG821" s="2"/>
      <c r="CH821" s="2"/>
      <c r="CI821" s="2"/>
      <c r="CJ821" s="1"/>
      <c r="CK821" s="2"/>
      <c r="CL821" s="1"/>
      <c r="CM821" s="1"/>
      <c r="CN821" s="2"/>
      <c r="CO821" s="2"/>
      <c r="CP821" s="2"/>
      <c r="CQ821" s="2"/>
      <c r="CR821" s="2"/>
      <c r="CS821" s="2"/>
      <c r="CT821" s="2"/>
      <c r="CU821" s="108"/>
      <c r="CV821" s="2"/>
      <c r="CW821" s="2"/>
      <c r="CX821" s="2"/>
      <c r="CY821" s="2"/>
      <c r="CZ821" s="1"/>
      <c r="DA821" s="2"/>
      <c r="DB821" s="1"/>
      <c r="DC821" s="2"/>
      <c r="DD821" s="1"/>
      <c r="DE821" s="2"/>
      <c r="DF821" s="110"/>
      <c r="DG821" s="2"/>
      <c r="DH821" s="2"/>
      <c r="DI821" s="2"/>
      <c r="DJ821" s="1"/>
      <c r="DK821" s="2"/>
      <c r="DL821" s="1"/>
      <c r="DM821" s="1"/>
      <c r="DN821" s="2"/>
      <c r="DO821" s="2"/>
      <c r="DP821" s="2"/>
      <c r="DQ821" s="2"/>
      <c r="DR821" s="2"/>
      <c r="DS821" s="2"/>
      <c r="DT821" s="2"/>
      <c r="DU821" s="108"/>
      <c r="DV821" s="2"/>
      <c r="DW821" s="2"/>
      <c r="DX821" s="2"/>
      <c r="DY821" s="2"/>
      <c r="DZ821" s="1"/>
      <c r="EA821" s="2"/>
      <c r="EB821" s="1"/>
      <c r="EC821" s="2"/>
      <c r="ED821" s="1"/>
      <c r="EE821" s="2"/>
      <c r="EF821" s="110"/>
      <c r="EG821" s="2"/>
      <c r="EH821" s="2"/>
      <c r="EI821" s="2"/>
      <c r="EJ821" s="1"/>
      <c r="EK821" s="2"/>
      <c r="EL821" s="1"/>
      <c r="EM821" s="1"/>
      <c r="EN821" s="2"/>
      <c r="EO821" s="2"/>
      <c r="EP821" s="2"/>
      <c r="EQ821" s="2"/>
      <c r="ER821" s="2"/>
      <c r="ES821" s="2"/>
      <c r="ET821" s="2"/>
      <c r="EU821" s="108"/>
      <c r="EV821" s="2"/>
      <c r="EW821" s="2"/>
      <c r="EX821" s="2"/>
      <c r="EY821" s="2"/>
      <c r="EZ821" s="1"/>
      <c r="FA821" s="2"/>
      <c r="FB821" s="1"/>
      <c r="FC821" s="2"/>
      <c r="FD821" s="1"/>
      <c r="FE821" s="2"/>
      <c r="FF821" s="110"/>
      <c r="FG821" s="2"/>
      <c r="FH821" s="2"/>
      <c r="FI821" s="2"/>
      <c r="FJ821" s="1"/>
      <c r="FK821" s="2"/>
      <c r="FL821" s="1"/>
      <c r="FM821" s="1"/>
      <c r="FN821" s="2"/>
      <c r="FO821" s="2"/>
      <c r="FP821" s="2"/>
      <c r="FQ821" s="2"/>
      <c r="FR821" s="2"/>
      <c r="FS821" s="2"/>
      <c r="FT821" s="2"/>
      <c r="FU821" s="108"/>
      <c r="FV821" s="2"/>
      <c r="FW821" s="2"/>
      <c r="FX821" s="2"/>
      <c r="FY821" s="2"/>
      <c r="FZ821" s="1"/>
      <c r="GA821" s="2"/>
      <c r="GB821" s="1"/>
      <c r="GC821" s="2"/>
      <c r="GD821" s="1"/>
      <c r="GE821" s="2"/>
      <c r="GF821" s="110"/>
      <c r="GG821" s="2"/>
      <c r="GH821" s="2"/>
      <c r="GI821" s="2"/>
      <c r="GJ821" s="1"/>
      <c r="GK821" s="2"/>
      <c r="GL821" s="1"/>
      <c r="GM821" s="1"/>
      <c r="GN821" s="2"/>
      <c r="GO821" s="2"/>
      <c r="GP821" s="2"/>
      <c r="GQ821" s="2"/>
      <c r="GR821" s="2"/>
      <c r="GS821" s="2"/>
      <c r="GT821" s="2"/>
      <c r="GU821" s="108"/>
      <c r="GV821" s="2"/>
      <c r="GW821" s="2"/>
      <c r="GX821" s="2"/>
      <c r="GY821" s="2"/>
      <c r="GZ821" s="1"/>
      <c r="HA821" s="2"/>
      <c r="HB821" s="1"/>
      <c r="HC821" s="2"/>
      <c r="HD821" s="1"/>
      <c r="HE821" s="2"/>
      <c r="HF821" s="110"/>
      <c r="HG821" s="2"/>
      <c r="HH821" s="2"/>
      <c r="HI821" s="2"/>
      <c r="HJ821" s="1"/>
      <c r="HK821" s="2"/>
      <c r="HL821" s="1"/>
      <c r="HM821" s="1"/>
      <c r="HN821" s="2"/>
      <c r="HO821" s="2"/>
      <c r="HP821" s="2"/>
      <c r="HQ821" s="2"/>
      <c r="HR821" s="2"/>
      <c r="HS821" s="2"/>
      <c r="HT821" s="2"/>
    </row>
    <row r="822" s="14" customFormat="1" ht="39.95" customHeight="1" spans="1:228">
      <c r="A822" s="29"/>
      <c r="B822" s="291"/>
      <c r="C822" s="24"/>
      <c r="D822" s="318"/>
      <c r="E822" s="318"/>
      <c r="F822" s="24"/>
      <c r="G822" s="319"/>
      <c r="H822" s="320"/>
      <c r="I822" s="321"/>
      <c r="J822" s="322"/>
      <c r="K822" s="322"/>
      <c r="L822" s="321"/>
      <c r="M822" s="323"/>
      <c r="N822" s="322"/>
      <c r="O822" s="323"/>
      <c r="P822" s="320"/>
      <c r="Q822" s="324"/>
      <c r="R822" s="325"/>
      <c r="S822" s="318"/>
      <c r="T822" s="326"/>
      <c r="U822" s="320"/>
      <c r="V822" s="325"/>
      <c r="W822" s="323"/>
      <c r="X822" s="324"/>
      <c r="Y822" s="327"/>
      <c r="Z822" s="327"/>
      <c r="AA822" s="328"/>
      <c r="AB822" s="24"/>
      <c r="AC822" s="1"/>
      <c r="AD822" s="2"/>
      <c r="AE822" s="110"/>
      <c r="AF822" s="110"/>
      <c r="AG822" s="2"/>
      <c r="AH822" s="2"/>
      <c r="AI822" s="2"/>
      <c r="AJ822" s="1"/>
      <c r="AK822" s="2"/>
      <c r="AL822" s="1"/>
      <c r="AM822" s="1"/>
      <c r="AN822" s="2"/>
      <c r="AO822" s="2"/>
      <c r="AP822" s="2"/>
      <c r="AQ822" s="2"/>
      <c r="AR822" s="2"/>
      <c r="AS822" s="2"/>
      <c r="AT822" s="2"/>
      <c r="AU822" s="108"/>
      <c r="AV822" s="2"/>
      <c r="AW822" s="2"/>
      <c r="AX822" s="2"/>
      <c r="AY822" s="2"/>
      <c r="AZ822" s="1"/>
      <c r="BA822" s="2"/>
      <c r="BB822" s="1"/>
      <c r="BC822" s="2"/>
      <c r="BD822" s="1"/>
      <c r="BE822" s="2"/>
      <c r="BF822" s="110"/>
      <c r="BG822" s="2"/>
      <c r="BH822" s="2"/>
      <c r="BI822" s="2"/>
      <c r="BJ822" s="1"/>
      <c r="BK822" s="2"/>
      <c r="BL822" s="1"/>
      <c r="BM822" s="1"/>
      <c r="BN822" s="2"/>
      <c r="BO822" s="2"/>
      <c r="BP822" s="2"/>
      <c r="BQ822" s="2"/>
      <c r="BR822" s="2"/>
      <c r="BS822" s="2"/>
      <c r="BT822" s="2"/>
      <c r="BU822" s="108"/>
      <c r="BV822" s="2"/>
      <c r="BW822" s="2"/>
      <c r="BX822" s="2"/>
      <c r="BY822" s="2"/>
      <c r="BZ822" s="1"/>
      <c r="CA822" s="2"/>
      <c r="CB822" s="1"/>
      <c r="CC822" s="2"/>
      <c r="CD822" s="1"/>
      <c r="CE822" s="2"/>
      <c r="CF822" s="110"/>
      <c r="CG822" s="2"/>
      <c r="CH822" s="2"/>
      <c r="CI822" s="2"/>
      <c r="CJ822" s="1"/>
      <c r="CK822" s="2"/>
      <c r="CL822" s="1"/>
      <c r="CM822" s="1"/>
      <c r="CN822" s="2"/>
      <c r="CO822" s="2"/>
      <c r="CP822" s="2"/>
      <c r="CQ822" s="2"/>
      <c r="CR822" s="2"/>
      <c r="CS822" s="2"/>
      <c r="CT822" s="2"/>
      <c r="CU822" s="108"/>
      <c r="CV822" s="2"/>
      <c r="CW822" s="2"/>
      <c r="CX822" s="2"/>
      <c r="CY822" s="2"/>
      <c r="CZ822" s="1"/>
      <c r="DA822" s="2"/>
      <c r="DB822" s="1"/>
      <c r="DC822" s="2"/>
      <c r="DD822" s="1"/>
      <c r="DE822" s="2"/>
      <c r="DF822" s="110"/>
      <c r="DG822" s="2"/>
      <c r="DH822" s="2"/>
      <c r="DI822" s="2"/>
      <c r="DJ822" s="1"/>
      <c r="DK822" s="2"/>
      <c r="DL822" s="1"/>
      <c r="DM822" s="1"/>
      <c r="DN822" s="2"/>
      <c r="DO822" s="2"/>
      <c r="DP822" s="2"/>
      <c r="DQ822" s="2"/>
      <c r="DR822" s="2"/>
      <c r="DS822" s="2"/>
      <c r="DT822" s="2"/>
      <c r="DU822" s="108"/>
      <c r="DV822" s="2"/>
      <c r="DW822" s="2"/>
      <c r="DX822" s="2"/>
      <c r="DY822" s="2"/>
      <c r="DZ822" s="1"/>
      <c r="EA822" s="2"/>
      <c r="EB822" s="1"/>
      <c r="EC822" s="2"/>
      <c r="ED822" s="1"/>
      <c r="EE822" s="2"/>
      <c r="EF822" s="110"/>
      <c r="EG822" s="2"/>
      <c r="EH822" s="2"/>
      <c r="EI822" s="2"/>
      <c r="EJ822" s="1"/>
      <c r="EK822" s="2"/>
      <c r="EL822" s="1"/>
      <c r="EM822" s="1"/>
      <c r="EN822" s="2"/>
      <c r="EO822" s="2"/>
      <c r="EP822" s="2"/>
      <c r="EQ822" s="2"/>
      <c r="ER822" s="2"/>
      <c r="ES822" s="2"/>
      <c r="ET822" s="2"/>
      <c r="EU822" s="108"/>
      <c r="EV822" s="2"/>
      <c r="EW822" s="2"/>
      <c r="EX822" s="2"/>
      <c r="EY822" s="2"/>
      <c r="EZ822" s="1"/>
      <c r="FA822" s="2"/>
      <c r="FB822" s="1"/>
      <c r="FC822" s="2"/>
      <c r="FD822" s="1"/>
      <c r="FE822" s="2"/>
      <c r="FF822" s="110"/>
      <c r="FG822" s="2"/>
      <c r="FH822" s="2"/>
      <c r="FI822" s="2"/>
      <c r="FJ822" s="1"/>
      <c r="FK822" s="2"/>
      <c r="FL822" s="1"/>
      <c r="FM822" s="1"/>
      <c r="FN822" s="2"/>
      <c r="FO822" s="2"/>
      <c r="FP822" s="2"/>
      <c r="FQ822" s="2"/>
      <c r="FR822" s="2"/>
      <c r="FS822" s="2"/>
      <c r="FT822" s="2"/>
      <c r="FU822" s="108"/>
      <c r="FV822" s="2"/>
      <c r="FW822" s="2"/>
      <c r="FX822" s="2"/>
      <c r="FY822" s="2"/>
      <c r="FZ822" s="1"/>
      <c r="GA822" s="2"/>
      <c r="GB822" s="1"/>
      <c r="GC822" s="2"/>
      <c r="GD822" s="1"/>
      <c r="GE822" s="2"/>
      <c r="GF822" s="110"/>
      <c r="GG822" s="2"/>
      <c r="GH822" s="2"/>
      <c r="GI822" s="2"/>
      <c r="GJ822" s="1"/>
      <c r="GK822" s="2"/>
      <c r="GL822" s="1"/>
      <c r="GM822" s="1"/>
      <c r="GN822" s="2"/>
      <c r="GO822" s="2"/>
      <c r="GP822" s="2"/>
      <c r="GQ822" s="2"/>
      <c r="GR822" s="2"/>
      <c r="GS822" s="2"/>
      <c r="GT822" s="2"/>
      <c r="GU822" s="108"/>
      <c r="GV822" s="2"/>
      <c r="GW822" s="2"/>
      <c r="GX822" s="2"/>
      <c r="GY822" s="2"/>
      <c r="GZ822" s="1"/>
      <c r="HA822" s="2"/>
      <c r="HB822" s="1"/>
      <c r="HC822" s="2"/>
      <c r="HD822" s="1"/>
      <c r="HE822" s="2"/>
      <c r="HF822" s="110"/>
      <c r="HG822" s="2"/>
      <c r="HH822" s="2"/>
      <c r="HI822" s="2"/>
      <c r="HJ822" s="1"/>
      <c r="HK822" s="2"/>
      <c r="HL822" s="1"/>
      <c r="HM822" s="1"/>
      <c r="HN822" s="2"/>
      <c r="HO822" s="2"/>
      <c r="HP822" s="2"/>
      <c r="HQ822" s="2"/>
      <c r="HR822" s="2"/>
      <c r="HS822" s="2"/>
      <c r="HT822" s="2"/>
    </row>
    <row r="823" s="14" customFormat="1" ht="39.95" customHeight="1" spans="1:228">
      <c r="A823" s="29"/>
      <c r="B823" s="291"/>
      <c r="C823" s="24"/>
      <c r="D823" s="318"/>
      <c r="E823" s="318"/>
      <c r="F823" s="24"/>
      <c r="G823" s="319"/>
      <c r="H823" s="320"/>
      <c r="I823" s="321"/>
      <c r="J823" s="322"/>
      <c r="K823" s="322"/>
      <c r="L823" s="321"/>
      <c r="M823" s="323"/>
      <c r="N823" s="322"/>
      <c r="O823" s="323"/>
      <c r="P823" s="320"/>
      <c r="Q823" s="324"/>
      <c r="R823" s="325"/>
      <c r="S823" s="318"/>
      <c r="T823" s="326"/>
      <c r="U823" s="320"/>
      <c r="V823" s="325"/>
      <c r="W823" s="323"/>
      <c r="X823" s="324"/>
      <c r="Y823" s="327"/>
      <c r="Z823" s="327"/>
      <c r="AA823" s="328"/>
      <c r="AB823" s="24"/>
      <c r="AC823" s="1"/>
      <c r="AD823" s="2"/>
      <c r="AE823" s="110"/>
      <c r="AF823" s="110"/>
      <c r="AG823" s="2"/>
      <c r="AH823" s="2"/>
      <c r="AI823" s="2"/>
      <c r="AJ823" s="1"/>
      <c r="AK823" s="2"/>
      <c r="AL823" s="1"/>
      <c r="AM823" s="1"/>
      <c r="AN823" s="2"/>
      <c r="AO823" s="2"/>
      <c r="AP823" s="2"/>
      <c r="AQ823" s="2"/>
      <c r="AR823" s="2"/>
      <c r="AS823" s="2"/>
      <c r="AT823" s="2"/>
      <c r="AU823" s="108"/>
      <c r="AV823" s="2"/>
      <c r="AW823" s="2"/>
      <c r="AX823" s="2"/>
      <c r="AY823" s="2"/>
      <c r="AZ823" s="1"/>
      <c r="BA823" s="2"/>
      <c r="BB823" s="1"/>
      <c r="BC823" s="2"/>
      <c r="BD823" s="1"/>
      <c r="BE823" s="2"/>
      <c r="BF823" s="110"/>
      <c r="BG823" s="2"/>
      <c r="BH823" s="2"/>
      <c r="BI823" s="2"/>
      <c r="BJ823" s="1"/>
      <c r="BK823" s="2"/>
      <c r="BL823" s="1"/>
      <c r="BM823" s="1"/>
      <c r="BN823" s="2"/>
      <c r="BO823" s="2"/>
      <c r="BP823" s="2"/>
      <c r="BQ823" s="2"/>
      <c r="BR823" s="2"/>
      <c r="BS823" s="2"/>
      <c r="BT823" s="2"/>
      <c r="BU823" s="108"/>
      <c r="BV823" s="2"/>
      <c r="BW823" s="2"/>
      <c r="BX823" s="2"/>
      <c r="BY823" s="2"/>
      <c r="BZ823" s="1"/>
      <c r="CA823" s="2"/>
      <c r="CB823" s="1"/>
      <c r="CC823" s="2"/>
      <c r="CD823" s="1"/>
      <c r="CE823" s="2"/>
      <c r="CF823" s="110"/>
      <c r="CG823" s="2"/>
      <c r="CH823" s="2"/>
      <c r="CI823" s="2"/>
      <c r="CJ823" s="1"/>
      <c r="CK823" s="2"/>
      <c r="CL823" s="1"/>
      <c r="CM823" s="1"/>
      <c r="CN823" s="2"/>
      <c r="CO823" s="2"/>
      <c r="CP823" s="2"/>
      <c r="CQ823" s="2"/>
      <c r="CR823" s="2"/>
      <c r="CS823" s="2"/>
      <c r="CT823" s="2"/>
      <c r="CU823" s="108"/>
      <c r="CV823" s="2"/>
      <c r="CW823" s="2"/>
      <c r="CX823" s="2"/>
      <c r="CY823" s="2"/>
      <c r="CZ823" s="1"/>
      <c r="DA823" s="2"/>
      <c r="DB823" s="1"/>
      <c r="DC823" s="2"/>
      <c r="DD823" s="1"/>
      <c r="DE823" s="2"/>
      <c r="DF823" s="110"/>
      <c r="DG823" s="2"/>
      <c r="DH823" s="2"/>
      <c r="DI823" s="2"/>
      <c r="DJ823" s="1"/>
      <c r="DK823" s="2"/>
      <c r="DL823" s="1"/>
      <c r="DM823" s="1"/>
      <c r="DN823" s="2"/>
      <c r="DO823" s="2"/>
      <c r="DP823" s="2"/>
      <c r="DQ823" s="2"/>
      <c r="DR823" s="2"/>
      <c r="DS823" s="2"/>
      <c r="DT823" s="2"/>
      <c r="DU823" s="108"/>
      <c r="DV823" s="2"/>
      <c r="DW823" s="2"/>
      <c r="DX823" s="2"/>
      <c r="DY823" s="2"/>
      <c r="DZ823" s="1"/>
      <c r="EA823" s="2"/>
      <c r="EB823" s="1"/>
      <c r="EC823" s="2"/>
      <c r="ED823" s="1"/>
      <c r="EE823" s="2"/>
      <c r="EF823" s="110"/>
      <c r="EG823" s="2"/>
      <c r="EH823" s="2"/>
      <c r="EI823" s="2"/>
      <c r="EJ823" s="1"/>
      <c r="EK823" s="2"/>
      <c r="EL823" s="1"/>
      <c r="EM823" s="1"/>
      <c r="EN823" s="2"/>
      <c r="EO823" s="2"/>
      <c r="EP823" s="2"/>
      <c r="EQ823" s="2"/>
      <c r="ER823" s="2"/>
      <c r="ES823" s="2"/>
      <c r="ET823" s="2"/>
      <c r="EU823" s="108"/>
      <c r="EV823" s="2"/>
      <c r="EW823" s="2"/>
      <c r="EX823" s="2"/>
      <c r="EY823" s="2"/>
      <c r="EZ823" s="1"/>
      <c r="FA823" s="2"/>
      <c r="FB823" s="1"/>
      <c r="FC823" s="2"/>
      <c r="FD823" s="1"/>
      <c r="FE823" s="2"/>
      <c r="FF823" s="110"/>
      <c r="FG823" s="2"/>
      <c r="FH823" s="2"/>
      <c r="FI823" s="2"/>
      <c r="FJ823" s="1"/>
      <c r="FK823" s="2"/>
      <c r="FL823" s="1"/>
      <c r="FM823" s="1"/>
      <c r="FN823" s="2"/>
      <c r="FO823" s="2"/>
      <c r="FP823" s="2"/>
      <c r="FQ823" s="2"/>
      <c r="FR823" s="2"/>
      <c r="FS823" s="2"/>
      <c r="FT823" s="2"/>
      <c r="FU823" s="108"/>
      <c r="FV823" s="2"/>
      <c r="FW823" s="2"/>
      <c r="FX823" s="2"/>
      <c r="FY823" s="2"/>
      <c r="FZ823" s="1"/>
      <c r="GA823" s="2"/>
      <c r="GB823" s="1"/>
      <c r="GC823" s="2"/>
      <c r="GD823" s="1"/>
      <c r="GE823" s="2"/>
      <c r="GF823" s="110"/>
      <c r="GG823" s="2"/>
      <c r="GH823" s="2"/>
      <c r="GI823" s="2"/>
      <c r="GJ823" s="1"/>
      <c r="GK823" s="2"/>
      <c r="GL823" s="1"/>
      <c r="GM823" s="1"/>
      <c r="GN823" s="2"/>
      <c r="GO823" s="2"/>
      <c r="GP823" s="2"/>
      <c r="GQ823" s="2"/>
      <c r="GR823" s="2"/>
      <c r="GS823" s="2"/>
      <c r="GT823" s="2"/>
      <c r="GU823" s="108"/>
      <c r="GV823" s="2"/>
      <c r="GW823" s="2"/>
      <c r="GX823" s="2"/>
      <c r="GY823" s="2"/>
      <c r="GZ823" s="1"/>
      <c r="HA823" s="2"/>
      <c r="HB823" s="1"/>
      <c r="HC823" s="2"/>
      <c r="HD823" s="1"/>
      <c r="HE823" s="2"/>
      <c r="HF823" s="110"/>
      <c r="HG823" s="2"/>
      <c r="HH823" s="2"/>
      <c r="HI823" s="2"/>
      <c r="HJ823" s="1"/>
      <c r="HK823" s="2"/>
      <c r="HL823" s="1"/>
      <c r="HM823" s="1"/>
      <c r="HN823" s="2"/>
      <c r="HO823" s="2"/>
      <c r="HP823" s="2"/>
      <c r="HQ823" s="2"/>
      <c r="HR823" s="2"/>
      <c r="HS823" s="2"/>
      <c r="HT823" s="2"/>
    </row>
    <row r="824" s="14" customFormat="1" ht="39.95" customHeight="1" spans="1:228">
      <c r="A824" s="29"/>
      <c r="B824" s="291"/>
      <c r="C824" s="24"/>
      <c r="D824" s="318"/>
      <c r="E824" s="318"/>
      <c r="F824" s="24"/>
      <c r="G824" s="319"/>
      <c r="H824" s="320"/>
      <c r="I824" s="321"/>
      <c r="J824" s="322"/>
      <c r="K824" s="322"/>
      <c r="L824" s="321"/>
      <c r="M824" s="323"/>
      <c r="N824" s="322"/>
      <c r="O824" s="323"/>
      <c r="P824" s="320"/>
      <c r="Q824" s="324"/>
      <c r="R824" s="325"/>
      <c r="S824" s="318"/>
      <c r="T824" s="326"/>
      <c r="U824" s="320"/>
      <c r="V824" s="325"/>
      <c r="W824" s="323"/>
      <c r="X824" s="324"/>
      <c r="Y824" s="327"/>
      <c r="Z824" s="327"/>
      <c r="AA824" s="328"/>
      <c r="AB824" s="24"/>
      <c r="AC824" s="1"/>
      <c r="AD824" s="2"/>
      <c r="AE824" s="110"/>
      <c r="AF824" s="110"/>
      <c r="AG824" s="2"/>
      <c r="AH824" s="2"/>
      <c r="AI824" s="2"/>
      <c r="AJ824" s="1"/>
      <c r="AK824" s="2"/>
      <c r="AL824" s="1"/>
      <c r="AM824" s="1"/>
      <c r="AN824" s="2"/>
      <c r="AO824" s="2"/>
      <c r="AP824" s="2"/>
      <c r="AQ824" s="2"/>
      <c r="AR824" s="2"/>
      <c r="AS824" s="2"/>
      <c r="AT824" s="2"/>
      <c r="AU824" s="108"/>
      <c r="AV824" s="2"/>
      <c r="AW824" s="2"/>
      <c r="AX824" s="2"/>
      <c r="AY824" s="2"/>
      <c r="AZ824" s="1"/>
      <c r="BA824" s="2"/>
      <c r="BB824" s="1"/>
      <c r="BC824" s="2"/>
      <c r="BD824" s="1"/>
      <c r="BE824" s="2"/>
      <c r="BF824" s="110"/>
      <c r="BG824" s="2"/>
      <c r="BH824" s="2"/>
      <c r="BI824" s="2"/>
      <c r="BJ824" s="1"/>
      <c r="BK824" s="2"/>
      <c r="BL824" s="1"/>
      <c r="BM824" s="1"/>
      <c r="BN824" s="2"/>
      <c r="BO824" s="2"/>
      <c r="BP824" s="2"/>
      <c r="BQ824" s="2"/>
      <c r="BR824" s="2"/>
      <c r="BS824" s="2"/>
      <c r="BT824" s="2"/>
      <c r="BU824" s="108"/>
      <c r="BV824" s="2"/>
      <c r="BW824" s="2"/>
      <c r="BX824" s="2"/>
      <c r="BY824" s="2"/>
      <c r="BZ824" s="1"/>
      <c r="CA824" s="2"/>
      <c r="CB824" s="1"/>
      <c r="CC824" s="2"/>
      <c r="CD824" s="1"/>
      <c r="CE824" s="2"/>
      <c r="CF824" s="110"/>
      <c r="CG824" s="2"/>
      <c r="CH824" s="2"/>
      <c r="CI824" s="2"/>
      <c r="CJ824" s="1"/>
      <c r="CK824" s="2"/>
      <c r="CL824" s="1"/>
      <c r="CM824" s="1"/>
      <c r="CN824" s="2"/>
      <c r="CO824" s="2"/>
      <c r="CP824" s="2"/>
      <c r="CQ824" s="2"/>
      <c r="CR824" s="2"/>
      <c r="CS824" s="2"/>
      <c r="CT824" s="2"/>
      <c r="CU824" s="108"/>
      <c r="CV824" s="2"/>
      <c r="CW824" s="2"/>
      <c r="CX824" s="2"/>
      <c r="CY824" s="2"/>
      <c r="CZ824" s="1"/>
      <c r="DA824" s="2"/>
      <c r="DB824" s="1"/>
      <c r="DC824" s="2"/>
      <c r="DD824" s="1"/>
      <c r="DE824" s="2"/>
      <c r="DF824" s="110"/>
      <c r="DG824" s="2"/>
      <c r="DH824" s="2"/>
      <c r="DI824" s="2"/>
      <c r="DJ824" s="1"/>
      <c r="DK824" s="2"/>
      <c r="DL824" s="1"/>
      <c r="DM824" s="1"/>
      <c r="DN824" s="2"/>
      <c r="DO824" s="2"/>
      <c r="DP824" s="2"/>
      <c r="DQ824" s="2"/>
      <c r="DR824" s="2"/>
      <c r="DS824" s="2"/>
      <c r="DT824" s="2"/>
      <c r="DU824" s="108"/>
      <c r="DV824" s="2"/>
      <c r="DW824" s="2"/>
      <c r="DX824" s="2"/>
      <c r="DY824" s="2"/>
      <c r="DZ824" s="1"/>
      <c r="EA824" s="2"/>
      <c r="EB824" s="1"/>
      <c r="EC824" s="2"/>
      <c r="ED824" s="1"/>
      <c r="EE824" s="2"/>
      <c r="EF824" s="110"/>
      <c r="EG824" s="2"/>
      <c r="EH824" s="2"/>
      <c r="EI824" s="2"/>
      <c r="EJ824" s="1"/>
      <c r="EK824" s="2"/>
      <c r="EL824" s="1"/>
      <c r="EM824" s="1"/>
      <c r="EN824" s="2"/>
      <c r="EO824" s="2"/>
      <c r="EP824" s="2"/>
      <c r="EQ824" s="2"/>
      <c r="ER824" s="2"/>
      <c r="ES824" s="2"/>
      <c r="ET824" s="2"/>
      <c r="EU824" s="108"/>
      <c r="EV824" s="2"/>
      <c r="EW824" s="2"/>
      <c r="EX824" s="2"/>
      <c r="EY824" s="2"/>
      <c r="EZ824" s="1"/>
      <c r="FA824" s="2"/>
      <c r="FB824" s="1"/>
      <c r="FC824" s="2"/>
      <c r="FD824" s="1"/>
      <c r="FE824" s="2"/>
      <c r="FF824" s="110"/>
      <c r="FG824" s="2"/>
      <c r="FH824" s="2"/>
      <c r="FI824" s="2"/>
      <c r="FJ824" s="1"/>
      <c r="FK824" s="2"/>
      <c r="FL824" s="1"/>
      <c r="FM824" s="1"/>
      <c r="FN824" s="2"/>
      <c r="FO824" s="2"/>
      <c r="FP824" s="2"/>
      <c r="FQ824" s="2"/>
      <c r="FR824" s="2"/>
      <c r="FS824" s="2"/>
      <c r="FT824" s="2"/>
      <c r="FU824" s="108"/>
      <c r="FV824" s="2"/>
      <c r="FW824" s="2"/>
      <c r="FX824" s="2"/>
      <c r="FY824" s="2"/>
      <c r="FZ824" s="1"/>
      <c r="GA824" s="2"/>
      <c r="GB824" s="1"/>
      <c r="GC824" s="2"/>
      <c r="GD824" s="1"/>
      <c r="GE824" s="2"/>
      <c r="GF824" s="110"/>
      <c r="GG824" s="2"/>
      <c r="GH824" s="2"/>
      <c r="GI824" s="2"/>
      <c r="GJ824" s="1"/>
      <c r="GK824" s="2"/>
      <c r="GL824" s="1"/>
      <c r="GM824" s="1"/>
      <c r="GN824" s="2"/>
      <c r="GO824" s="2"/>
      <c r="GP824" s="2"/>
      <c r="GQ824" s="2"/>
      <c r="GR824" s="2"/>
      <c r="GS824" s="2"/>
      <c r="GT824" s="2"/>
      <c r="GU824" s="108"/>
      <c r="GV824" s="2"/>
      <c r="GW824" s="2"/>
      <c r="GX824" s="2"/>
      <c r="GY824" s="2"/>
      <c r="GZ824" s="1"/>
      <c r="HA824" s="2"/>
      <c r="HB824" s="1"/>
      <c r="HC824" s="2"/>
      <c r="HD824" s="1"/>
      <c r="HE824" s="2"/>
      <c r="HF824" s="110"/>
      <c r="HG824" s="2"/>
      <c r="HH824" s="2"/>
      <c r="HI824" s="2"/>
      <c r="HJ824" s="1"/>
      <c r="HK824" s="2"/>
      <c r="HL824" s="1"/>
      <c r="HM824" s="1"/>
      <c r="HN824" s="2"/>
      <c r="HO824" s="2"/>
      <c r="HP824" s="2"/>
      <c r="HQ824" s="2"/>
      <c r="HR824" s="2"/>
      <c r="HS824" s="2"/>
      <c r="HT824" s="2"/>
    </row>
    <row r="825" s="14" customFormat="1" ht="39.95" customHeight="1" spans="1:228">
      <c r="A825" s="29"/>
      <c r="B825" s="291"/>
      <c r="C825" s="24"/>
      <c r="D825" s="318"/>
      <c r="E825" s="318"/>
      <c r="F825" s="24"/>
      <c r="G825" s="319"/>
      <c r="H825" s="320"/>
      <c r="I825" s="321"/>
      <c r="J825" s="322"/>
      <c r="K825" s="322"/>
      <c r="L825" s="321"/>
      <c r="M825" s="323"/>
      <c r="N825" s="322"/>
      <c r="O825" s="323"/>
      <c r="P825" s="320"/>
      <c r="Q825" s="324"/>
      <c r="R825" s="325"/>
      <c r="S825" s="318"/>
      <c r="T825" s="326"/>
      <c r="U825" s="320"/>
      <c r="V825" s="325"/>
      <c r="W825" s="323"/>
      <c r="X825" s="324"/>
      <c r="Y825" s="327"/>
      <c r="Z825" s="327"/>
      <c r="AA825" s="328"/>
      <c r="AB825" s="24"/>
      <c r="AC825" s="1"/>
      <c r="AD825" s="2"/>
      <c r="AE825" s="110"/>
      <c r="AF825" s="110"/>
      <c r="AG825" s="2"/>
      <c r="AH825" s="2"/>
      <c r="AI825" s="2"/>
      <c r="AJ825" s="1"/>
      <c r="AK825" s="2"/>
      <c r="AL825" s="1"/>
      <c r="AM825" s="1"/>
      <c r="AN825" s="2"/>
      <c r="AO825" s="2"/>
      <c r="AP825" s="2"/>
      <c r="AQ825" s="2"/>
      <c r="AR825" s="2"/>
      <c r="AS825" s="2"/>
      <c r="AT825" s="2"/>
      <c r="AU825" s="108"/>
      <c r="AV825" s="2"/>
      <c r="AW825" s="2"/>
      <c r="AX825" s="2"/>
      <c r="AY825" s="2"/>
      <c r="AZ825" s="1"/>
      <c r="BA825" s="2"/>
      <c r="BB825" s="1"/>
      <c r="BC825" s="2"/>
      <c r="BD825" s="1"/>
      <c r="BE825" s="2"/>
      <c r="BF825" s="110"/>
      <c r="BG825" s="2"/>
      <c r="BH825" s="2"/>
      <c r="BI825" s="2"/>
      <c r="BJ825" s="1"/>
      <c r="BK825" s="2"/>
      <c r="BL825" s="1"/>
      <c r="BM825" s="1"/>
      <c r="BN825" s="2"/>
      <c r="BO825" s="2"/>
      <c r="BP825" s="2"/>
      <c r="BQ825" s="2"/>
      <c r="BR825" s="2"/>
      <c r="BS825" s="2"/>
      <c r="BT825" s="2"/>
      <c r="BU825" s="108"/>
      <c r="BV825" s="2"/>
      <c r="BW825" s="2"/>
      <c r="BX825" s="2"/>
      <c r="BY825" s="2"/>
      <c r="BZ825" s="1"/>
      <c r="CA825" s="2"/>
      <c r="CB825" s="1"/>
      <c r="CC825" s="2"/>
      <c r="CD825" s="1"/>
      <c r="CE825" s="2"/>
      <c r="CF825" s="110"/>
      <c r="CG825" s="2"/>
      <c r="CH825" s="2"/>
      <c r="CI825" s="2"/>
      <c r="CJ825" s="1"/>
      <c r="CK825" s="2"/>
      <c r="CL825" s="1"/>
      <c r="CM825" s="1"/>
      <c r="CN825" s="2"/>
      <c r="CO825" s="2"/>
      <c r="CP825" s="2"/>
      <c r="CQ825" s="2"/>
      <c r="CR825" s="2"/>
      <c r="CS825" s="2"/>
      <c r="CT825" s="2"/>
      <c r="CU825" s="108"/>
      <c r="CV825" s="2"/>
      <c r="CW825" s="2"/>
      <c r="CX825" s="2"/>
      <c r="CY825" s="2"/>
      <c r="CZ825" s="1"/>
      <c r="DA825" s="2"/>
      <c r="DB825" s="1"/>
      <c r="DC825" s="2"/>
      <c r="DD825" s="1"/>
      <c r="DE825" s="2"/>
      <c r="DF825" s="110"/>
      <c r="DG825" s="2"/>
      <c r="DH825" s="2"/>
      <c r="DI825" s="2"/>
      <c r="DJ825" s="1"/>
      <c r="DK825" s="2"/>
      <c r="DL825" s="1"/>
      <c r="DM825" s="1"/>
      <c r="DN825" s="2"/>
      <c r="DO825" s="2"/>
      <c r="DP825" s="2"/>
      <c r="DQ825" s="2"/>
      <c r="DR825" s="2"/>
      <c r="DS825" s="2"/>
      <c r="DT825" s="2"/>
      <c r="DU825" s="108"/>
      <c r="DV825" s="2"/>
      <c r="DW825" s="2"/>
      <c r="DX825" s="2"/>
      <c r="DY825" s="2"/>
      <c r="DZ825" s="1"/>
      <c r="EA825" s="2"/>
      <c r="EB825" s="1"/>
      <c r="EC825" s="2"/>
      <c r="ED825" s="1"/>
      <c r="EE825" s="2"/>
      <c r="EF825" s="110"/>
      <c r="EG825" s="2"/>
      <c r="EH825" s="2"/>
      <c r="EI825" s="2"/>
      <c r="EJ825" s="1"/>
      <c r="EK825" s="2"/>
      <c r="EL825" s="1"/>
      <c r="EM825" s="1"/>
      <c r="EN825" s="2"/>
      <c r="EO825" s="2"/>
      <c r="EP825" s="2"/>
      <c r="EQ825" s="2"/>
      <c r="ER825" s="2"/>
      <c r="ES825" s="2"/>
      <c r="ET825" s="2"/>
      <c r="EU825" s="108"/>
      <c r="EV825" s="2"/>
      <c r="EW825" s="2"/>
      <c r="EX825" s="2"/>
      <c r="EY825" s="2"/>
      <c r="EZ825" s="1"/>
      <c r="FA825" s="2"/>
      <c r="FB825" s="1"/>
      <c r="FC825" s="2"/>
      <c r="FD825" s="1"/>
      <c r="FE825" s="2"/>
      <c r="FF825" s="110"/>
      <c r="FG825" s="2"/>
      <c r="FH825" s="2"/>
      <c r="FI825" s="2"/>
      <c r="FJ825" s="1"/>
      <c r="FK825" s="2"/>
      <c r="FL825" s="1"/>
      <c r="FM825" s="1"/>
      <c r="FN825" s="2"/>
      <c r="FO825" s="2"/>
      <c r="FP825" s="2"/>
      <c r="FQ825" s="2"/>
      <c r="FR825" s="2"/>
      <c r="FS825" s="2"/>
      <c r="FT825" s="2"/>
      <c r="FU825" s="108"/>
      <c r="FV825" s="2"/>
      <c r="FW825" s="2"/>
      <c r="FX825" s="2"/>
      <c r="FY825" s="2"/>
      <c r="FZ825" s="1"/>
      <c r="GA825" s="2"/>
      <c r="GB825" s="1"/>
      <c r="GC825" s="2"/>
      <c r="GD825" s="1"/>
      <c r="GE825" s="2"/>
      <c r="GF825" s="110"/>
      <c r="GG825" s="2"/>
      <c r="GH825" s="2"/>
      <c r="GI825" s="2"/>
      <c r="GJ825" s="1"/>
      <c r="GK825" s="2"/>
      <c r="GL825" s="1"/>
      <c r="GM825" s="1"/>
      <c r="GN825" s="2"/>
      <c r="GO825" s="2"/>
      <c r="GP825" s="2"/>
      <c r="GQ825" s="2"/>
      <c r="GR825" s="2"/>
      <c r="GS825" s="2"/>
      <c r="GT825" s="2"/>
      <c r="GU825" s="108"/>
      <c r="GV825" s="2"/>
      <c r="GW825" s="2"/>
      <c r="GX825" s="2"/>
      <c r="GY825" s="2"/>
      <c r="GZ825" s="1"/>
      <c r="HA825" s="2"/>
      <c r="HB825" s="1"/>
      <c r="HC825" s="2"/>
      <c r="HD825" s="1"/>
      <c r="HE825" s="2"/>
      <c r="HF825" s="110"/>
      <c r="HG825" s="2"/>
      <c r="HH825" s="2"/>
      <c r="HI825" s="2"/>
      <c r="HJ825" s="1"/>
      <c r="HK825" s="2"/>
      <c r="HL825" s="1"/>
      <c r="HM825" s="1"/>
      <c r="HN825" s="2"/>
      <c r="HO825" s="2"/>
      <c r="HP825" s="2"/>
      <c r="HQ825" s="2"/>
      <c r="HR825" s="2"/>
      <c r="HS825" s="2"/>
      <c r="HT825" s="2"/>
    </row>
    <row r="826" s="14" customFormat="1" ht="39.95" customHeight="1" spans="1:228">
      <c r="A826" s="29"/>
      <c r="B826" s="291"/>
      <c r="C826" s="24"/>
      <c r="D826" s="318"/>
      <c r="E826" s="318"/>
      <c r="F826" s="24"/>
      <c r="G826" s="319"/>
      <c r="H826" s="320"/>
      <c r="I826" s="321"/>
      <c r="J826" s="322"/>
      <c r="K826" s="322"/>
      <c r="L826" s="321"/>
      <c r="M826" s="323"/>
      <c r="N826" s="322"/>
      <c r="O826" s="323"/>
      <c r="P826" s="320"/>
      <c r="Q826" s="324"/>
      <c r="R826" s="325"/>
      <c r="S826" s="318"/>
      <c r="T826" s="326"/>
      <c r="U826" s="320"/>
      <c r="V826" s="325"/>
      <c r="W826" s="323"/>
      <c r="X826" s="324"/>
      <c r="Y826" s="327"/>
      <c r="Z826" s="327"/>
      <c r="AA826" s="328"/>
      <c r="AB826" s="24"/>
      <c r="AC826" s="1"/>
      <c r="AD826" s="2"/>
      <c r="AE826" s="110"/>
      <c r="AF826" s="110"/>
      <c r="AG826" s="2"/>
      <c r="AH826" s="2"/>
      <c r="AI826" s="2"/>
      <c r="AJ826" s="1"/>
      <c r="AK826" s="2"/>
      <c r="AL826" s="1"/>
      <c r="AM826" s="1"/>
      <c r="AN826" s="2"/>
      <c r="AO826" s="2"/>
      <c r="AP826" s="2"/>
      <c r="AQ826" s="2"/>
      <c r="AR826" s="2"/>
      <c r="AS826" s="2"/>
      <c r="AT826" s="2"/>
      <c r="AU826" s="108"/>
      <c r="AV826" s="2"/>
      <c r="AW826" s="2"/>
      <c r="AX826" s="2"/>
      <c r="AY826" s="2"/>
      <c r="AZ826" s="1"/>
      <c r="BA826" s="2"/>
      <c r="BB826" s="1"/>
      <c r="BC826" s="2"/>
      <c r="BD826" s="1"/>
      <c r="BE826" s="2"/>
      <c r="BF826" s="110"/>
      <c r="BG826" s="2"/>
      <c r="BH826" s="2"/>
      <c r="BI826" s="2"/>
      <c r="BJ826" s="1"/>
      <c r="BK826" s="2"/>
      <c r="BL826" s="1"/>
      <c r="BM826" s="1"/>
      <c r="BN826" s="2"/>
      <c r="BO826" s="2"/>
      <c r="BP826" s="2"/>
      <c r="BQ826" s="2"/>
      <c r="BR826" s="2"/>
      <c r="BS826" s="2"/>
      <c r="BT826" s="2"/>
      <c r="BU826" s="108"/>
      <c r="BV826" s="2"/>
      <c r="BW826" s="2"/>
      <c r="BX826" s="2"/>
      <c r="BY826" s="2"/>
      <c r="BZ826" s="1"/>
      <c r="CA826" s="2"/>
      <c r="CB826" s="1"/>
      <c r="CC826" s="2"/>
      <c r="CD826" s="1"/>
      <c r="CE826" s="2"/>
      <c r="CF826" s="110"/>
      <c r="CG826" s="2"/>
      <c r="CH826" s="2"/>
      <c r="CI826" s="2"/>
      <c r="CJ826" s="1"/>
      <c r="CK826" s="2"/>
      <c r="CL826" s="1"/>
      <c r="CM826" s="1"/>
      <c r="CN826" s="2"/>
      <c r="CO826" s="2"/>
      <c r="CP826" s="2"/>
      <c r="CQ826" s="2"/>
      <c r="CR826" s="2"/>
      <c r="CS826" s="2"/>
      <c r="CT826" s="2"/>
      <c r="CU826" s="108"/>
      <c r="CV826" s="2"/>
      <c r="CW826" s="2"/>
      <c r="CX826" s="2"/>
      <c r="CY826" s="2"/>
      <c r="CZ826" s="1"/>
      <c r="DA826" s="2"/>
      <c r="DB826" s="1"/>
      <c r="DC826" s="2"/>
      <c r="DD826" s="1"/>
      <c r="DE826" s="2"/>
      <c r="DF826" s="110"/>
      <c r="DG826" s="2"/>
      <c r="DH826" s="2"/>
      <c r="DI826" s="2"/>
      <c r="DJ826" s="1"/>
      <c r="DK826" s="2"/>
      <c r="DL826" s="1"/>
      <c r="DM826" s="1"/>
      <c r="DN826" s="2"/>
      <c r="DO826" s="2"/>
      <c r="DP826" s="2"/>
      <c r="DQ826" s="2"/>
      <c r="DR826" s="2"/>
      <c r="DS826" s="2"/>
      <c r="DT826" s="2"/>
      <c r="DU826" s="108"/>
      <c r="DV826" s="2"/>
      <c r="DW826" s="2"/>
      <c r="DX826" s="2"/>
      <c r="DY826" s="2"/>
      <c r="DZ826" s="1"/>
      <c r="EA826" s="2"/>
      <c r="EB826" s="1"/>
      <c r="EC826" s="2"/>
      <c r="ED826" s="1"/>
      <c r="EE826" s="2"/>
      <c r="EF826" s="110"/>
      <c r="EG826" s="2"/>
      <c r="EH826" s="2"/>
      <c r="EI826" s="2"/>
      <c r="EJ826" s="1"/>
      <c r="EK826" s="2"/>
      <c r="EL826" s="1"/>
      <c r="EM826" s="1"/>
      <c r="EN826" s="2"/>
      <c r="EO826" s="2"/>
      <c r="EP826" s="2"/>
      <c r="EQ826" s="2"/>
      <c r="ER826" s="2"/>
      <c r="ES826" s="2"/>
      <c r="ET826" s="2"/>
      <c r="EU826" s="108"/>
      <c r="EV826" s="2"/>
      <c r="EW826" s="2"/>
      <c r="EX826" s="2"/>
      <c r="EY826" s="2"/>
      <c r="EZ826" s="1"/>
      <c r="FA826" s="2"/>
      <c r="FB826" s="1"/>
      <c r="FC826" s="2"/>
      <c r="FD826" s="1"/>
      <c r="FE826" s="2"/>
      <c r="FF826" s="110"/>
      <c r="FG826" s="2"/>
      <c r="FH826" s="2"/>
      <c r="FI826" s="2"/>
      <c r="FJ826" s="1"/>
      <c r="FK826" s="2"/>
      <c r="FL826" s="1"/>
      <c r="FM826" s="1"/>
      <c r="FN826" s="2"/>
      <c r="FO826" s="2"/>
      <c r="FP826" s="2"/>
      <c r="FQ826" s="2"/>
      <c r="FR826" s="2"/>
      <c r="FS826" s="2"/>
      <c r="FT826" s="2"/>
      <c r="FU826" s="108"/>
      <c r="FV826" s="2"/>
      <c r="FW826" s="2"/>
      <c r="FX826" s="2"/>
      <c r="FY826" s="2"/>
      <c r="FZ826" s="1"/>
      <c r="GA826" s="2"/>
      <c r="GB826" s="1"/>
      <c r="GC826" s="2"/>
      <c r="GD826" s="1"/>
      <c r="GE826" s="2"/>
      <c r="GF826" s="110"/>
      <c r="GG826" s="2"/>
      <c r="GH826" s="2"/>
      <c r="GI826" s="2"/>
      <c r="GJ826" s="1"/>
      <c r="GK826" s="2"/>
      <c r="GL826" s="1"/>
      <c r="GM826" s="1"/>
      <c r="GN826" s="2"/>
      <c r="GO826" s="2"/>
      <c r="GP826" s="2"/>
      <c r="GQ826" s="2"/>
      <c r="GR826" s="2"/>
      <c r="GS826" s="2"/>
      <c r="GT826" s="2"/>
      <c r="GU826" s="108"/>
      <c r="GV826" s="2"/>
      <c r="GW826" s="2"/>
      <c r="GX826" s="2"/>
      <c r="GY826" s="2"/>
      <c r="GZ826" s="1"/>
      <c r="HA826" s="2"/>
      <c r="HB826" s="1"/>
      <c r="HC826" s="2"/>
      <c r="HD826" s="1"/>
      <c r="HE826" s="2"/>
      <c r="HF826" s="110"/>
      <c r="HG826" s="2"/>
      <c r="HH826" s="2"/>
      <c r="HI826" s="2"/>
      <c r="HJ826" s="1"/>
      <c r="HK826" s="2"/>
      <c r="HL826" s="1"/>
      <c r="HM826" s="1"/>
      <c r="HN826" s="2"/>
      <c r="HO826" s="2"/>
      <c r="HP826" s="2"/>
      <c r="HQ826" s="2"/>
      <c r="HR826" s="2"/>
      <c r="HS826" s="2"/>
      <c r="HT826" s="2"/>
    </row>
    <row r="827" s="14" customFormat="1" ht="39.95" customHeight="1" spans="1:228">
      <c r="A827" s="29"/>
      <c r="B827" s="291"/>
      <c r="C827" s="24"/>
      <c r="D827" s="318"/>
      <c r="E827" s="318"/>
      <c r="F827" s="24"/>
      <c r="G827" s="319"/>
      <c r="H827" s="320"/>
      <c r="I827" s="321"/>
      <c r="J827" s="322"/>
      <c r="K827" s="322"/>
      <c r="L827" s="321"/>
      <c r="M827" s="323"/>
      <c r="N827" s="322"/>
      <c r="O827" s="323"/>
      <c r="P827" s="320"/>
      <c r="Q827" s="324"/>
      <c r="R827" s="325"/>
      <c r="S827" s="318"/>
      <c r="T827" s="326"/>
      <c r="U827" s="320"/>
      <c r="V827" s="325"/>
      <c r="W827" s="323"/>
      <c r="X827" s="324"/>
      <c r="Y827" s="327"/>
      <c r="Z827" s="327"/>
      <c r="AA827" s="328"/>
      <c r="AB827" s="24"/>
      <c r="AC827" s="1"/>
      <c r="AD827" s="2"/>
      <c r="AE827" s="110"/>
      <c r="AF827" s="110"/>
      <c r="AG827" s="2"/>
      <c r="AH827" s="2"/>
      <c r="AI827" s="2"/>
      <c r="AJ827" s="1"/>
      <c r="AK827" s="2"/>
      <c r="AL827" s="1"/>
      <c r="AM827" s="1"/>
      <c r="AN827" s="2"/>
      <c r="AO827" s="2"/>
      <c r="AP827" s="2"/>
      <c r="AQ827" s="2"/>
      <c r="AR827" s="2"/>
      <c r="AS827" s="2"/>
      <c r="AT827" s="2"/>
      <c r="AU827" s="108"/>
      <c r="AV827" s="2"/>
      <c r="AW827" s="2"/>
      <c r="AX827" s="2"/>
      <c r="AY827" s="2"/>
      <c r="AZ827" s="1"/>
      <c r="BA827" s="2"/>
      <c r="BB827" s="1"/>
      <c r="BC827" s="2"/>
      <c r="BD827" s="1"/>
      <c r="BE827" s="2"/>
      <c r="BF827" s="110"/>
      <c r="BG827" s="2"/>
      <c r="BH827" s="2"/>
      <c r="BI827" s="2"/>
      <c r="BJ827" s="1"/>
      <c r="BK827" s="2"/>
      <c r="BL827" s="1"/>
      <c r="BM827" s="1"/>
      <c r="BN827" s="2"/>
      <c r="BO827" s="2"/>
      <c r="BP827" s="2"/>
      <c r="BQ827" s="2"/>
      <c r="BR827" s="2"/>
      <c r="BS827" s="2"/>
      <c r="BT827" s="2"/>
      <c r="BU827" s="108"/>
      <c r="BV827" s="2"/>
      <c r="BW827" s="2"/>
      <c r="BX827" s="2"/>
      <c r="BY827" s="2"/>
      <c r="BZ827" s="1"/>
      <c r="CA827" s="2"/>
      <c r="CB827" s="1"/>
      <c r="CC827" s="2"/>
      <c r="CD827" s="1"/>
      <c r="CE827" s="2"/>
      <c r="CF827" s="110"/>
      <c r="CG827" s="2"/>
      <c r="CH827" s="2"/>
      <c r="CI827" s="2"/>
      <c r="CJ827" s="1"/>
      <c r="CK827" s="2"/>
      <c r="CL827" s="1"/>
      <c r="CM827" s="1"/>
      <c r="CN827" s="2"/>
      <c r="CO827" s="2"/>
      <c r="CP827" s="2"/>
      <c r="CQ827" s="2"/>
      <c r="CR827" s="2"/>
      <c r="CS827" s="2"/>
      <c r="CT827" s="2"/>
      <c r="CU827" s="108"/>
      <c r="CV827" s="2"/>
      <c r="CW827" s="2"/>
      <c r="CX827" s="2"/>
      <c r="CY827" s="2"/>
      <c r="CZ827" s="1"/>
      <c r="DA827" s="2"/>
      <c r="DB827" s="1"/>
      <c r="DC827" s="2"/>
      <c r="DD827" s="1"/>
      <c r="DE827" s="2"/>
      <c r="DF827" s="110"/>
      <c r="DG827" s="2"/>
      <c r="DH827" s="2"/>
      <c r="DI827" s="2"/>
      <c r="DJ827" s="1"/>
      <c r="DK827" s="2"/>
      <c r="DL827" s="1"/>
      <c r="DM827" s="1"/>
      <c r="DN827" s="2"/>
      <c r="DO827" s="2"/>
      <c r="DP827" s="2"/>
      <c r="DQ827" s="2"/>
      <c r="DR827" s="2"/>
      <c r="DS827" s="2"/>
      <c r="DT827" s="2"/>
      <c r="DU827" s="108"/>
      <c r="DV827" s="2"/>
      <c r="DW827" s="2"/>
      <c r="DX827" s="2"/>
      <c r="DY827" s="2"/>
      <c r="DZ827" s="1"/>
      <c r="EA827" s="2"/>
      <c r="EB827" s="1"/>
      <c r="EC827" s="2"/>
      <c r="ED827" s="1"/>
      <c r="EE827" s="2"/>
      <c r="EF827" s="110"/>
      <c r="EG827" s="2"/>
      <c r="EH827" s="2"/>
      <c r="EI827" s="2"/>
      <c r="EJ827" s="1"/>
      <c r="EK827" s="2"/>
      <c r="EL827" s="1"/>
      <c r="EM827" s="1"/>
      <c r="EN827" s="2"/>
      <c r="EO827" s="2"/>
      <c r="EP827" s="2"/>
      <c r="EQ827" s="2"/>
      <c r="ER827" s="2"/>
      <c r="ES827" s="2"/>
      <c r="ET827" s="2"/>
      <c r="EU827" s="108"/>
      <c r="EV827" s="2"/>
      <c r="EW827" s="2"/>
      <c r="EX827" s="2"/>
      <c r="EY827" s="2"/>
      <c r="EZ827" s="1"/>
      <c r="FA827" s="2"/>
      <c r="FB827" s="1"/>
      <c r="FC827" s="2"/>
      <c r="FD827" s="1"/>
      <c r="FE827" s="2"/>
      <c r="FF827" s="110"/>
      <c r="FG827" s="2"/>
      <c r="FH827" s="2"/>
      <c r="FI827" s="2"/>
      <c r="FJ827" s="1"/>
      <c r="FK827" s="2"/>
      <c r="FL827" s="1"/>
      <c r="FM827" s="1"/>
      <c r="FN827" s="2"/>
      <c r="FO827" s="2"/>
      <c r="FP827" s="2"/>
      <c r="FQ827" s="2"/>
      <c r="FR827" s="2"/>
      <c r="FS827" s="2"/>
      <c r="FT827" s="2"/>
      <c r="FU827" s="108"/>
      <c r="FV827" s="2"/>
      <c r="FW827" s="2"/>
      <c r="FX827" s="2"/>
      <c r="FY827" s="2"/>
      <c r="FZ827" s="1"/>
      <c r="GA827" s="2"/>
      <c r="GB827" s="1"/>
      <c r="GC827" s="2"/>
      <c r="GD827" s="1"/>
      <c r="GE827" s="2"/>
      <c r="GF827" s="110"/>
      <c r="GG827" s="2"/>
      <c r="GH827" s="2"/>
      <c r="GI827" s="2"/>
      <c r="GJ827" s="1"/>
      <c r="GK827" s="2"/>
      <c r="GL827" s="1"/>
      <c r="GM827" s="1"/>
      <c r="GN827" s="2"/>
      <c r="GO827" s="2"/>
      <c r="GP827" s="2"/>
      <c r="GQ827" s="2"/>
      <c r="GR827" s="2"/>
      <c r="GS827" s="2"/>
      <c r="GT827" s="2"/>
      <c r="GU827" s="108"/>
      <c r="GV827" s="2"/>
      <c r="GW827" s="2"/>
      <c r="GX827" s="2"/>
      <c r="GY827" s="2"/>
      <c r="GZ827" s="1"/>
      <c r="HA827" s="2"/>
      <c r="HB827" s="1"/>
      <c r="HC827" s="2"/>
      <c r="HD827" s="1"/>
      <c r="HE827" s="2"/>
      <c r="HF827" s="110"/>
      <c r="HG827" s="2"/>
      <c r="HH827" s="2"/>
      <c r="HI827" s="2"/>
      <c r="HJ827" s="1"/>
      <c r="HK827" s="2"/>
      <c r="HL827" s="1"/>
      <c r="HM827" s="1"/>
      <c r="HN827" s="2"/>
      <c r="HO827" s="2"/>
      <c r="HP827" s="2"/>
      <c r="HQ827" s="2"/>
      <c r="HR827" s="2"/>
      <c r="HS827" s="2"/>
      <c r="HT827" s="2"/>
    </row>
    <row r="828" s="14" customFormat="1" ht="39.95" customHeight="1" spans="1:228">
      <c r="A828" s="29"/>
      <c r="B828" s="291"/>
      <c r="C828" s="24"/>
      <c r="D828" s="318"/>
      <c r="E828" s="318"/>
      <c r="F828" s="24"/>
      <c r="G828" s="319"/>
      <c r="H828" s="320"/>
      <c r="I828" s="321"/>
      <c r="J828" s="322"/>
      <c r="K828" s="322"/>
      <c r="L828" s="321"/>
      <c r="M828" s="323"/>
      <c r="N828" s="322"/>
      <c r="O828" s="323"/>
      <c r="P828" s="320"/>
      <c r="Q828" s="324"/>
      <c r="R828" s="325"/>
      <c r="S828" s="318"/>
      <c r="T828" s="326"/>
      <c r="U828" s="320"/>
      <c r="V828" s="325"/>
      <c r="W828" s="323"/>
      <c r="X828" s="324"/>
      <c r="Y828" s="327"/>
      <c r="Z828" s="327"/>
      <c r="AA828" s="328"/>
      <c r="AB828" s="24"/>
      <c r="AC828" s="1"/>
      <c r="AD828" s="2"/>
      <c r="AE828" s="110"/>
      <c r="AF828" s="110"/>
      <c r="AG828" s="2"/>
      <c r="AH828" s="2"/>
      <c r="AI828" s="2"/>
      <c r="AJ828" s="1"/>
      <c r="AK828" s="2"/>
      <c r="AL828" s="1"/>
      <c r="AM828" s="1"/>
      <c r="AN828" s="2"/>
      <c r="AO828" s="2"/>
      <c r="AP828" s="2"/>
      <c r="AQ828" s="2"/>
      <c r="AR828" s="2"/>
      <c r="AS828" s="2"/>
      <c r="AT828" s="2"/>
      <c r="AU828" s="108"/>
      <c r="AV828" s="2"/>
      <c r="AW828" s="2"/>
      <c r="AX828" s="2"/>
      <c r="AY828" s="2"/>
      <c r="AZ828" s="1"/>
      <c r="BA828" s="2"/>
      <c r="BB828" s="1"/>
      <c r="BC828" s="2"/>
      <c r="BD828" s="1"/>
      <c r="BE828" s="2"/>
      <c r="BF828" s="110"/>
      <c r="BG828" s="2"/>
      <c r="BH828" s="2"/>
      <c r="BI828" s="2"/>
      <c r="BJ828" s="1"/>
      <c r="BK828" s="2"/>
      <c r="BL828" s="1"/>
      <c r="BM828" s="1"/>
      <c r="BN828" s="2"/>
      <c r="BO828" s="2"/>
      <c r="BP828" s="2"/>
      <c r="BQ828" s="2"/>
      <c r="BR828" s="2"/>
      <c r="BS828" s="2"/>
      <c r="BT828" s="2"/>
      <c r="BU828" s="108"/>
      <c r="BV828" s="2"/>
      <c r="BW828" s="2"/>
      <c r="BX828" s="2"/>
      <c r="BY828" s="2"/>
      <c r="BZ828" s="1"/>
      <c r="CA828" s="2"/>
      <c r="CB828" s="1"/>
      <c r="CC828" s="2"/>
      <c r="CD828" s="1"/>
      <c r="CE828" s="2"/>
      <c r="CF828" s="110"/>
      <c r="CG828" s="2"/>
      <c r="CH828" s="2"/>
      <c r="CI828" s="2"/>
      <c r="CJ828" s="1"/>
      <c r="CK828" s="2"/>
      <c r="CL828" s="1"/>
      <c r="CM828" s="1"/>
      <c r="CN828" s="2"/>
      <c r="CO828" s="2"/>
      <c r="CP828" s="2"/>
      <c r="CQ828" s="2"/>
      <c r="CR828" s="2"/>
      <c r="CS828" s="2"/>
      <c r="CT828" s="2"/>
      <c r="CU828" s="108"/>
      <c r="CV828" s="2"/>
      <c r="CW828" s="2"/>
      <c r="CX828" s="2"/>
      <c r="CY828" s="2"/>
      <c r="CZ828" s="1"/>
      <c r="DA828" s="2"/>
      <c r="DB828" s="1"/>
      <c r="DC828" s="2"/>
      <c r="DD828" s="1"/>
      <c r="DE828" s="2"/>
      <c r="DF828" s="110"/>
      <c r="DG828" s="2"/>
      <c r="DH828" s="2"/>
      <c r="DI828" s="2"/>
      <c r="DJ828" s="1"/>
      <c r="DK828" s="2"/>
      <c r="DL828" s="1"/>
      <c r="DM828" s="1"/>
      <c r="DN828" s="2"/>
      <c r="DO828" s="2"/>
      <c r="DP828" s="2"/>
      <c r="DQ828" s="2"/>
      <c r="DR828" s="2"/>
      <c r="DS828" s="2"/>
      <c r="DT828" s="2"/>
      <c r="DU828" s="108"/>
      <c r="DV828" s="2"/>
      <c r="DW828" s="2"/>
      <c r="DX828" s="2"/>
      <c r="DY828" s="2"/>
      <c r="DZ828" s="1"/>
      <c r="EA828" s="2"/>
      <c r="EB828" s="1"/>
      <c r="EC828" s="2"/>
      <c r="ED828" s="1"/>
      <c r="EE828" s="2"/>
      <c r="EF828" s="110"/>
      <c r="EG828" s="2"/>
      <c r="EH828" s="2"/>
      <c r="EI828" s="2"/>
      <c r="EJ828" s="1"/>
      <c r="EK828" s="2"/>
      <c r="EL828" s="1"/>
      <c r="EM828" s="1"/>
      <c r="EN828" s="2"/>
      <c r="EO828" s="2"/>
      <c r="EP828" s="2"/>
      <c r="EQ828" s="2"/>
      <c r="ER828" s="2"/>
      <c r="ES828" s="2"/>
      <c r="ET828" s="2"/>
      <c r="EU828" s="108"/>
      <c r="EV828" s="2"/>
      <c r="EW828" s="2"/>
      <c r="EX828" s="2"/>
      <c r="EY828" s="2"/>
      <c r="EZ828" s="1"/>
      <c r="FA828" s="2"/>
      <c r="FB828" s="1"/>
      <c r="FC828" s="2"/>
      <c r="FD828" s="1"/>
      <c r="FE828" s="2"/>
      <c r="FF828" s="110"/>
      <c r="FG828" s="2"/>
      <c r="FH828" s="2"/>
      <c r="FI828" s="2"/>
      <c r="FJ828" s="1"/>
      <c r="FK828" s="2"/>
      <c r="FL828" s="1"/>
      <c r="FM828" s="1"/>
      <c r="FN828" s="2"/>
      <c r="FO828" s="2"/>
      <c r="FP828" s="2"/>
      <c r="FQ828" s="2"/>
      <c r="FR828" s="2"/>
      <c r="FS828" s="2"/>
      <c r="FT828" s="2"/>
      <c r="FU828" s="108"/>
      <c r="FV828" s="2"/>
      <c r="FW828" s="2"/>
      <c r="FX828" s="2"/>
      <c r="FY828" s="2"/>
      <c r="FZ828" s="1"/>
      <c r="GA828" s="2"/>
      <c r="GB828" s="1"/>
      <c r="GC828" s="2"/>
      <c r="GD828" s="1"/>
      <c r="GE828" s="2"/>
      <c r="GF828" s="110"/>
      <c r="GG828" s="2"/>
      <c r="GH828" s="2"/>
      <c r="GI828" s="2"/>
      <c r="GJ828" s="1"/>
      <c r="GK828" s="2"/>
      <c r="GL828" s="1"/>
      <c r="GM828" s="1"/>
      <c r="GN828" s="2"/>
      <c r="GO828" s="2"/>
      <c r="GP828" s="2"/>
      <c r="GQ828" s="2"/>
      <c r="GR828" s="2"/>
      <c r="GS828" s="2"/>
      <c r="GT828" s="2"/>
      <c r="GU828" s="108"/>
      <c r="GV828" s="2"/>
      <c r="GW828" s="2"/>
      <c r="GX828" s="2"/>
      <c r="GY828" s="2"/>
      <c r="GZ828" s="1"/>
      <c r="HA828" s="2"/>
      <c r="HB828" s="1"/>
      <c r="HC828" s="2"/>
      <c r="HD828" s="1"/>
      <c r="HE828" s="2"/>
      <c r="HF828" s="110"/>
      <c r="HG828" s="2"/>
      <c r="HH828" s="2"/>
      <c r="HI828" s="2"/>
      <c r="HJ828" s="1"/>
      <c r="HK828" s="2"/>
      <c r="HL828" s="1"/>
      <c r="HM828" s="1"/>
      <c r="HN828" s="2"/>
      <c r="HO828" s="2"/>
      <c r="HP828" s="2"/>
      <c r="HQ828" s="2"/>
      <c r="HR828" s="2"/>
      <c r="HS828" s="2"/>
      <c r="HT828" s="2"/>
    </row>
    <row r="829" s="14" customFormat="1" ht="39.95" customHeight="1" spans="1:228">
      <c r="A829" s="29"/>
      <c r="B829" s="291"/>
      <c r="C829" s="24"/>
      <c r="D829" s="318"/>
      <c r="E829" s="318"/>
      <c r="F829" s="24"/>
      <c r="G829" s="319"/>
      <c r="H829" s="320"/>
      <c r="I829" s="321"/>
      <c r="J829" s="322"/>
      <c r="K829" s="322"/>
      <c r="L829" s="321"/>
      <c r="M829" s="323"/>
      <c r="N829" s="322"/>
      <c r="O829" s="323"/>
      <c r="P829" s="320"/>
      <c r="Q829" s="324"/>
      <c r="R829" s="325"/>
      <c r="S829" s="318"/>
      <c r="T829" s="326"/>
      <c r="U829" s="320"/>
      <c r="V829" s="325"/>
      <c r="W829" s="323"/>
      <c r="X829" s="324"/>
      <c r="Y829" s="327"/>
      <c r="Z829" s="327"/>
      <c r="AA829" s="328"/>
      <c r="AB829" s="24"/>
      <c r="AC829" s="1"/>
      <c r="AD829" s="2"/>
      <c r="AE829" s="110"/>
      <c r="AF829" s="110"/>
      <c r="AG829" s="2"/>
      <c r="AH829" s="2"/>
      <c r="AI829" s="2"/>
      <c r="AJ829" s="1"/>
      <c r="AK829" s="2"/>
      <c r="AL829" s="1"/>
      <c r="AM829" s="1"/>
      <c r="AN829" s="2"/>
      <c r="AO829" s="2"/>
      <c r="AP829" s="2"/>
      <c r="AQ829" s="2"/>
      <c r="AR829" s="2"/>
      <c r="AS829" s="2"/>
      <c r="AT829" s="2"/>
      <c r="AU829" s="108"/>
      <c r="AV829" s="2"/>
      <c r="AW829" s="2"/>
      <c r="AX829" s="2"/>
      <c r="AY829" s="2"/>
      <c r="AZ829" s="1"/>
      <c r="BA829" s="2"/>
      <c r="BB829" s="1"/>
      <c r="BC829" s="2"/>
      <c r="BD829" s="1"/>
      <c r="BE829" s="2"/>
      <c r="BF829" s="110"/>
      <c r="BG829" s="2"/>
      <c r="BH829" s="2"/>
      <c r="BI829" s="2"/>
      <c r="BJ829" s="1"/>
      <c r="BK829" s="2"/>
      <c r="BL829" s="1"/>
      <c r="BM829" s="1"/>
      <c r="BN829" s="2"/>
      <c r="BO829" s="2"/>
      <c r="BP829" s="2"/>
      <c r="BQ829" s="2"/>
      <c r="BR829" s="2"/>
      <c r="BS829" s="2"/>
      <c r="BT829" s="2"/>
      <c r="BU829" s="108"/>
      <c r="BV829" s="2"/>
      <c r="BW829" s="2"/>
      <c r="BX829" s="2"/>
      <c r="BY829" s="2"/>
      <c r="BZ829" s="1"/>
      <c r="CA829" s="2"/>
      <c r="CB829" s="1"/>
      <c r="CC829" s="2"/>
      <c r="CD829" s="1"/>
      <c r="CE829" s="2"/>
      <c r="CF829" s="110"/>
      <c r="CG829" s="2"/>
      <c r="CH829" s="2"/>
      <c r="CI829" s="2"/>
      <c r="CJ829" s="1"/>
      <c r="CK829" s="2"/>
      <c r="CL829" s="1"/>
      <c r="CM829" s="1"/>
      <c r="CN829" s="2"/>
      <c r="CO829" s="2"/>
      <c r="CP829" s="2"/>
      <c r="CQ829" s="2"/>
      <c r="CR829" s="2"/>
      <c r="CS829" s="2"/>
      <c r="CT829" s="2"/>
      <c r="CU829" s="108"/>
      <c r="CV829" s="2"/>
      <c r="CW829" s="2"/>
      <c r="CX829" s="2"/>
      <c r="CY829" s="2"/>
      <c r="CZ829" s="1"/>
      <c r="DA829" s="2"/>
      <c r="DB829" s="1"/>
      <c r="DC829" s="2"/>
      <c r="DD829" s="1"/>
      <c r="DE829" s="2"/>
      <c r="DF829" s="110"/>
      <c r="DG829" s="2"/>
      <c r="DH829" s="2"/>
      <c r="DI829" s="2"/>
      <c r="DJ829" s="1"/>
      <c r="DK829" s="2"/>
      <c r="DL829" s="1"/>
      <c r="DM829" s="1"/>
      <c r="DN829" s="2"/>
      <c r="DO829" s="2"/>
      <c r="DP829" s="2"/>
      <c r="DQ829" s="2"/>
      <c r="DR829" s="2"/>
      <c r="DS829" s="2"/>
      <c r="DT829" s="2"/>
      <c r="DU829" s="108"/>
      <c r="DV829" s="2"/>
      <c r="DW829" s="2"/>
      <c r="DX829" s="2"/>
      <c r="DY829" s="2"/>
      <c r="DZ829" s="1"/>
      <c r="EA829" s="2"/>
      <c r="EB829" s="1"/>
      <c r="EC829" s="2"/>
      <c r="ED829" s="1"/>
      <c r="EE829" s="2"/>
      <c r="EF829" s="110"/>
      <c r="EG829" s="2"/>
      <c r="EH829" s="2"/>
      <c r="EI829" s="2"/>
      <c r="EJ829" s="1"/>
      <c r="EK829" s="2"/>
      <c r="EL829" s="1"/>
      <c r="EM829" s="1"/>
      <c r="EN829" s="2"/>
      <c r="EO829" s="2"/>
      <c r="EP829" s="2"/>
      <c r="EQ829" s="2"/>
      <c r="ER829" s="2"/>
      <c r="ES829" s="2"/>
      <c r="ET829" s="2"/>
      <c r="EU829" s="108"/>
      <c r="EV829" s="2"/>
      <c r="EW829" s="2"/>
      <c r="EX829" s="2"/>
      <c r="EY829" s="2"/>
      <c r="EZ829" s="1"/>
      <c r="FA829" s="2"/>
      <c r="FB829" s="1"/>
      <c r="FC829" s="2"/>
      <c r="FD829" s="1"/>
      <c r="FE829" s="2"/>
      <c r="FF829" s="110"/>
      <c r="FG829" s="2"/>
      <c r="FH829" s="2"/>
      <c r="FI829" s="2"/>
      <c r="FJ829" s="1"/>
      <c r="FK829" s="2"/>
      <c r="FL829" s="1"/>
      <c r="FM829" s="1"/>
      <c r="FN829" s="2"/>
      <c r="FO829" s="2"/>
      <c r="FP829" s="2"/>
      <c r="FQ829" s="2"/>
      <c r="FR829" s="2"/>
      <c r="FS829" s="2"/>
      <c r="FT829" s="2"/>
      <c r="FU829" s="108"/>
      <c r="FV829" s="2"/>
      <c r="FW829" s="2"/>
      <c r="FX829" s="2"/>
      <c r="FY829" s="2"/>
      <c r="FZ829" s="1"/>
      <c r="GA829" s="2"/>
      <c r="GB829" s="1"/>
      <c r="GC829" s="2"/>
      <c r="GD829" s="1"/>
      <c r="GE829" s="2"/>
      <c r="GF829" s="110"/>
      <c r="GG829" s="2"/>
      <c r="GH829" s="2"/>
      <c r="GI829" s="2"/>
      <c r="GJ829" s="1"/>
      <c r="GK829" s="2"/>
      <c r="GL829" s="1"/>
      <c r="GM829" s="1"/>
      <c r="GN829" s="2"/>
      <c r="GO829" s="2"/>
      <c r="GP829" s="2"/>
      <c r="GQ829" s="2"/>
      <c r="GR829" s="2"/>
      <c r="GS829" s="2"/>
      <c r="GT829" s="2"/>
      <c r="GU829" s="108"/>
      <c r="GV829" s="2"/>
      <c r="GW829" s="2"/>
      <c r="GX829" s="2"/>
      <c r="GY829" s="2"/>
      <c r="GZ829" s="1"/>
      <c r="HA829" s="2"/>
      <c r="HB829" s="1"/>
      <c r="HC829" s="2"/>
      <c r="HD829" s="1"/>
      <c r="HE829" s="2"/>
      <c r="HF829" s="110"/>
      <c r="HG829" s="2"/>
      <c r="HH829" s="2"/>
      <c r="HI829" s="2"/>
      <c r="HJ829" s="1"/>
      <c r="HK829" s="2"/>
      <c r="HL829" s="1"/>
      <c r="HM829" s="1"/>
      <c r="HN829" s="2"/>
      <c r="HO829" s="2"/>
      <c r="HP829" s="2"/>
      <c r="HQ829" s="2"/>
      <c r="HR829" s="2"/>
      <c r="HS829" s="2"/>
      <c r="HT829" s="2"/>
    </row>
    <row r="830" s="14" customFormat="1" ht="39.95" customHeight="1" spans="1:228">
      <c r="A830" s="29"/>
      <c r="B830" s="291"/>
      <c r="C830" s="24"/>
      <c r="D830" s="318"/>
      <c r="E830" s="318"/>
      <c r="F830" s="24"/>
      <c r="G830" s="319"/>
      <c r="H830" s="320"/>
      <c r="I830" s="321"/>
      <c r="J830" s="322"/>
      <c r="K830" s="322"/>
      <c r="L830" s="321"/>
      <c r="M830" s="323"/>
      <c r="N830" s="322"/>
      <c r="O830" s="323"/>
      <c r="P830" s="320"/>
      <c r="Q830" s="324"/>
      <c r="R830" s="325"/>
      <c r="S830" s="318"/>
      <c r="T830" s="326"/>
      <c r="U830" s="320"/>
      <c r="V830" s="325"/>
      <c r="W830" s="323"/>
      <c r="X830" s="324"/>
      <c r="Y830" s="327"/>
      <c r="Z830" s="327"/>
      <c r="AA830" s="328"/>
      <c r="AB830" s="24"/>
      <c r="AC830" s="1"/>
      <c r="AD830" s="2"/>
      <c r="AE830" s="110"/>
      <c r="AF830" s="110"/>
      <c r="AG830" s="2"/>
      <c r="AH830" s="2"/>
      <c r="AI830" s="2"/>
      <c r="AJ830" s="1"/>
      <c r="AK830" s="2"/>
      <c r="AL830" s="1"/>
      <c r="AM830" s="1"/>
      <c r="AN830" s="2"/>
      <c r="AO830" s="2"/>
      <c r="AP830" s="2"/>
      <c r="AQ830" s="2"/>
      <c r="AR830" s="2"/>
      <c r="AS830" s="2"/>
      <c r="AT830" s="2"/>
      <c r="AU830" s="108"/>
      <c r="AV830" s="2"/>
      <c r="AW830" s="2"/>
      <c r="AX830" s="2"/>
      <c r="AY830" s="2"/>
      <c r="AZ830" s="1"/>
      <c r="BA830" s="2"/>
      <c r="BB830" s="1"/>
      <c r="BC830" s="2"/>
      <c r="BD830" s="1"/>
      <c r="BE830" s="2"/>
      <c r="BF830" s="110"/>
      <c r="BG830" s="2"/>
      <c r="BH830" s="2"/>
      <c r="BI830" s="2"/>
      <c r="BJ830" s="1"/>
      <c r="BK830" s="2"/>
      <c r="BL830" s="1"/>
      <c r="BM830" s="1"/>
      <c r="BN830" s="2"/>
      <c r="BO830" s="2"/>
      <c r="BP830" s="2"/>
      <c r="BQ830" s="2"/>
      <c r="BR830" s="2"/>
      <c r="BS830" s="2"/>
      <c r="BT830" s="2"/>
      <c r="BU830" s="108"/>
      <c r="BV830" s="2"/>
      <c r="BW830" s="2"/>
      <c r="BX830" s="2"/>
      <c r="BY830" s="2"/>
      <c r="BZ830" s="1"/>
      <c r="CA830" s="2"/>
      <c r="CB830" s="1"/>
      <c r="CC830" s="2"/>
      <c r="CD830" s="1"/>
      <c r="CE830" s="2"/>
      <c r="CF830" s="110"/>
      <c r="CG830" s="2"/>
      <c r="CH830" s="2"/>
      <c r="CI830" s="2"/>
      <c r="CJ830" s="1"/>
      <c r="CK830" s="2"/>
      <c r="CL830" s="1"/>
      <c r="CM830" s="1"/>
      <c r="CN830" s="2"/>
      <c r="CO830" s="2"/>
      <c r="CP830" s="2"/>
      <c r="CQ830" s="2"/>
      <c r="CR830" s="2"/>
      <c r="CS830" s="2"/>
      <c r="CT830" s="2"/>
      <c r="CU830" s="108"/>
      <c r="CV830" s="2"/>
      <c r="CW830" s="2"/>
      <c r="CX830" s="2"/>
      <c r="CY830" s="2"/>
      <c r="CZ830" s="1"/>
      <c r="DA830" s="2"/>
      <c r="DB830" s="1"/>
      <c r="DC830" s="2"/>
      <c r="DD830" s="1"/>
      <c r="DE830" s="2"/>
      <c r="DF830" s="110"/>
      <c r="DG830" s="2"/>
      <c r="DH830" s="2"/>
      <c r="DI830" s="2"/>
      <c r="DJ830" s="1"/>
      <c r="DK830" s="2"/>
      <c r="DL830" s="1"/>
      <c r="DM830" s="1"/>
      <c r="DN830" s="2"/>
      <c r="DO830" s="2"/>
      <c r="DP830" s="2"/>
      <c r="DQ830" s="2"/>
      <c r="DR830" s="2"/>
      <c r="DS830" s="2"/>
      <c r="DT830" s="2"/>
      <c r="DU830" s="108"/>
      <c r="DV830" s="2"/>
      <c r="DW830" s="2"/>
      <c r="DX830" s="2"/>
      <c r="DY830" s="2"/>
      <c r="DZ830" s="1"/>
      <c r="EA830" s="2"/>
      <c r="EB830" s="1"/>
      <c r="EC830" s="2"/>
      <c r="ED830" s="1"/>
      <c r="EE830" s="2"/>
      <c r="EF830" s="110"/>
      <c r="EG830" s="2"/>
      <c r="EH830" s="2"/>
      <c r="EI830" s="2"/>
      <c r="EJ830" s="1"/>
      <c r="EK830" s="2"/>
      <c r="EL830" s="1"/>
      <c r="EM830" s="1"/>
      <c r="EN830" s="2"/>
      <c r="EO830" s="2"/>
      <c r="EP830" s="2"/>
      <c r="EQ830" s="2"/>
      <c r="ER830" s="2"/>
      <c r="ES830" s="2"/>
      <c r="ET830" s="2"/>
      <c r="EU830" s="108"/>
      <c r="EV830" s="2"/>
      <c r="EW830" s="2"/>
      <c r="EX830" s="2"/>
      <c r="EY830" s="2"/>
      <c r="EZ830" s="1"/>
      <c r="FA830" s="2"/>
      <c r="FB830" s="1"/>
      <c r="FC830" s="2"/>
      <c r="FD830" s="1"/>
      <c r="FE830" s="2"/>
      <c r="FF830" s="110"/>
      <c r="FG830" s="2"/>
      <c r="FH830" s="2"/>
      <c r="FI830" s="2"/>
      <c r="FJ830" s="1"/>
      <c r="FK830" s="2"/>
      <c r="FL830" s="1"/>
      <c r="FM830" s="1"/>
      <c r="FN830" s="2"/>
      <c r="FO830" s="2"/>
      <c r="FP830" s="2"/>
      <c r="FQ830" s="2"/>
      <c r="FR830" s="2"/>
      <c r="FS830" s="2"/>
      <c r="FT830" s="2"/>
      <c r="FU830" s="108"/>
      <c r="FV830" s="2"/>
      <c r="FW830" s="2"/>
      <c r="FX830" s="2"/>
      <c r="FY830" s="2"/>
      <c r="FZ830" s="1"/>
      <c r="GA830" s="2"/>
      <c r="GB830" s="1"/>
      <c r="GC830" s="2"/>
      <c r="GD830" s="1"/>
      <c r="GE830" s="2"/>
      <c r="GF830" s="110"/>
      <c r="GG830" s="2"/>
      <c r="GH830" s="2"/>
      <c r="GI830" s="2"/>
      <c r="GJ830" s="1"/>
      <c r="GK830" s="2"/>
      <c r="GL830" s="1"/>
      <c r="GM830" s="1"/>
      <c r="GN830" s="2"/>
      <c r="GO830" s="2"/>
      <c r="GP830" s="2"/>
      <c r="GQ830" s="2"/>
      <c r="GR830" s="2"/>
      <c r="GS830" s="2"/>
      <c r="GT830" s="2"/>
      <c r="GU830" s="108"/>
      <c r="GV830" s="2"/>
      <c r="GW830" s="2"/>
      <c r="GX830" s="2"/>
      <c r="GY830" s="2"/>
      <c r="GZ830" s="1"/>
      <c r="HA830" s="2"/>
      <c r="HB830" s="1"/>
      <c r="HC830" s="2"/>
      <c r="HD830" s="1"/>
      <c r="HE830" s="2"/>
      <c r="HF830" s="110"/>
      <c r="HG830" s="2"/>
      <c r="HH830" s="2"/>
      <c r="HI830" s="2"/>
      <c r="HJ830" s="1"/>
      <c r="HK830" s="2"/>
      <c r="HL830" s="1"/>
      <c r="HM830" s="1"/>
      <c r="HN830" s="2"/>
      <c r="HO830" s="2"/>
      <c r="HP830" s="2"/>
      <c r="HQ830" s="2"/>
      <c r="HR830" s="2"/>
      <c r="HS830" s="2"/>
      <c r="HT830" s="2"/>
    </row>
    <row r="831" s="14" customFormat="1" ht="39.95" customHeight="1" spans="1:228">
      <c r="A831" s="29"/>
      <c r="B831" s="291"/>
      <c r="C831" s="24"/>
      <c r="D831" s="318"/>
      <c r="E831" s="318"/>
      <c r="F831" s="24"/>
      <c r="G831" s="319"/>
      <c r="H831" s="320"/>
      <c r="I831" s="321"/>
      <c r="J831" s="322"/>
      <c r="K831" s="322"/>
      <c r="L831" s="321"/>
      <c r="M831" s="323"/>
      <c r="N831" s="322"/>
      <c r="O831" s="323"/>
      <c r="P831" s="320"/>
      <c r="Q831" s="324"/>
      <c r="R831" s="325"/>
      <c r="S831" s="318"/>
      <c r="T831" s="326"/>
      <c r="U831" s="320"/>
      <c r="V831" s="325"/>
      <c r="W831" s="323"/>
      <c r="X831" s="324"/>
      <c r="Y831" s="327"/>
      <c r="Z831" s="327"/>
      <c r="AA831" s="328"/>
      <c r="AB831" s="24"/>
      <c r="AC831" s="1"/>
      <c r="AD831" s="2"/>
      <c r="AE831" s="110"/>
      <c r="AF831" s="110"/>
      <c r="AG831" s="2"/>
      <c r="AH831" s="2"/>
      <c r="AI831" s="2"/>
      <c r="AJ831" s="1"/>
      <c r="AK831" s="2"/>
      <c r="AL831" s="1"/>
      <c r="AM831" s="1"/>
      <c r="AN831" s="2"/>
      <c r="AO831" s="2"/>
      <c r="AP831" s="2"/>
      <c r="AQ831" s="2"/>
      <c r="AR831" s="2"/>
      <c r="AS831" s="2"/>
      <c r="AT831" s="2"/>
      <c r="AU831" s="108"/>
      <c r="AV831" s="2"/>
      <c r="AW831" s="2"/>
      <c r="AX831" s="2"/>
      <c r="AY831" s="2"/>
      <c r="AZ831" s="1"/>
      <c r="BA831" s="2"/>
      <c r="BB831" s="1"/>
      <c r="BC831" s="2"/>
      <c r="BD831" s="1"/>
      <c r="BE831" s="2"/>
      <c r="BF831" s="110"/>
      <c r="BG831" s="2"/>
      <c r="BH831" s="2"/>
      <c r="BI831" s="2"/>
      <c r="BJ831" s="1"/>
      <c r="BK831" s="2"/>
      <c r="BL831" s="1"/>
      <c r="BM831" s="1"/>
      <c r="BN831" s="2"/>
      <c r="BO831" s="2"/>
      <c r="BP831" s="2"/>
      <c r="BQ831" s="2"/>
      <c r="BR831" s="2"/>
      <c r="BS831" s="2"/>
      <c r="BT831" s="2"/>
      <c r="BU831" s="108"/>
      <c r="BV831" s="2"/>
      <c r="BW831" s="2"/>
      <c r="BX831" s="2"/>
      <c r="BY831" s="2"/>
      <c r="BZ831" s="1"/>
      <c r="CA831" s="2"/>
      <c r="CB831" s="1"/>
      <c r="CC831" s="2"/>
      <c r="CD831" s="1"/>
      <c r="CE831" s="2"/>
      <c r="CF831" s="110"/>
      <c r="CG831" s="2"/>
      <c r="CH831" s="2"/>
      <c r="CI831" s="2"/>
      <c r="CJ831" s="1"/>
      <c r="CK831" s="2"/>
      <c r="CL831" s="1"/>
      <c r="CM831" s="1"/>
      <c r="CN831" s="2"/>
      <c r="CO831" s="2"/>
      <c r="CP831" s="2"/>
      <c r="CQ831" s="2"/>
      <c r="CR831" s="2"/>
      <c r="CS831" s="2"/>
      <c r="CT831" s="2"/>
      <c r="CU831" s="108"/>
      <c r="CV831" s="2"/>
      <c r="CW831" s="2"/>
      <c r="CX831" s="2"/>
      <c r="CY831" s="2"/>
      <c r="CZ831" s="1"/>
      <c r="DA831" s="2"/>
      <c r="DB831" s="1"/>
      <c r="DC831" s="2"/>
      <c r="DD831" s="1"/>
      <c r="DE831" s="2"/>
      <c r="DF831" s="110"/>
      <c r="DG831" s="2"/>
      <c r="DH831" s="2"/>
      <c r="DI831" s="2"/>
      <c r="DJ831" s="1"/>
      <c r="DK831" s="2"/>
      <c r="DL831" s="1"/>
      <c r="DM831" s="1"/>
      <c r="DN831" s="2"/>
      <c r="DO831" s="2"/>
      <c r="DP831" s="2"/>
      <c r="DQ831" s="2"/>
      <c r="DR831" s="2"/>
      <c r="DS831" s="2"/>
      <c r="DT831" s="2"/>
      <c r="DU831" s="108"/>
      <c r="DV831" s="2"/>
      <c r="DW831" s="2"/>
      <c r="DX831" s="2"/>
      <c r="DY831" s="2"/>
      <c r="DZ831" s="1"/>
      <c r="EA831" s="2"/>
      <c r="EB831" s="1"/>
      <c r="EC831" s="2"/>
      <c r="ED831" s="1"/>
      <c r="EE831" s="2"/>
      <c r="EF831" s="110"/>
      <c r="EG831" s="2"/>
      <c r="EH831" s="2"/>
      <c r="EI831" s="2"/>
      <c r="EJ831" s="1"/>
      <c r="EK831" s="2"/>
      <c r="EL831" s="1"/>
      <c r="EM831" s="1"/>
      <c r="EN831" s="2"/>
      <c r="EO831" s="2"/>
      <c r="EP831" s="2"/>
      <c r="EQ831" s="2"/>
      <c r="ER831" s="2"/>
      <c r="ES831" s="2"/>
      <c r="ET831" s="2"/>
      <c r="EU831" s="108"/>
      <c r="EV831" s="2"/>
      <c r="EW831" s="2"/>
      <c r="EX831" s="2"/>
      <c r="EY831" s="2"/>
      <c r="EZ831" s="1"/>
      <c r="FA831" s="2"/>
      <c r="FB831" s="1"/>
      <c r="FC831" s="2"/>
      <c r="FD831" s="1"/>
      <c r="FE831" s="2"/>
      <c r="FF831" s="110"/>
      <c r="FG831" s="2"/>
      <c r="FH831" s="2"/>
      <c r="FI831" s="2"/>
      <c r="FJ831" s="1"/>
      <c r="FK831" s="2"/>
      <c r="FL831" s="1"/>
      <c r="FM831" s="1"/>
      <c r="FN831" s="2"/>
      <c r="FO831" s="2"/>
      <c r="FP831" s="2"/>
      <c r="FQ831" s="2"/>
      <c r="FR831" s="2"/>
      <c r="FS831" s="2"/>
      <c r="FT831" s="2"/>
      <c r="FU831" s="108"/>
      <c r="FV831" s="2"/>
      <c r="FW831" s="2"/>
      <c r="FX831" s="2"/>
      <c r="FY831" s="2"/>
      <c r="FZ831" s="1"/>
      <c r="GA831" s="2"/>
      <c r="GB831" s="1"/>
      <c r="GC831" s="2"/>
      <c r="GD831" s="1"/>
      <c r="GE831" s="2"/>
      <c r="GF831" s="110"/>
      <c r="GG831" s="2"/>
      <c r="GH831" s="2"/>
      <c r="GI831" s="2"/>
      <c r="GJ831" s="1"/>
      <c r="GK831" s="2"/>
      <c r="GL831" s="1"/>
      <c r="GM831" s="1"/>
      <c r="GN831" s="2"/>
      <c r="GO831" s="2"/>
      <c r="GP831" s="2"/>
      <c r="GQ831" s="2"/>
      <c r="GR831" s="2"/>
      <c r="GS831" s="2"/>
      <c r="GT831" s="2"/>
      <c r="GU831" s="108"/>
      <c r="GV831" s="2"/>
      <c r="GW831" s="2"/>
      <c r="GX831" s="2"/>
      <c r="GY831" s="2"/>
      <c r="GZ831" s="1"/>
      <c r="HA831" s="2"/>
      <c r="HB831" s="1"/>
      <c r="HC831" s="2"/>
      <c r="HD831" s="1"/>
      <c r="HE831" s="2"/>
      <c r="HF831" s="110"/>
      <c r="HG831" s="2"/>
      <c r="HH831" s="2"/>
      <c r="HI831" s="2"/>
      <c r="HJ831" s="1"/>
      <c r="HK831" s="2"/>
      <c r="HL831" s="1"/>
      <c r="HM831" s="1"/>
      <c r="HN831" s="2"/>
      <c r="HO831" s="2"/>
      <c r="HP831" s="2"/>
      <c r="HQ831" s="2"/>
      <c r="HR831" s="2"/>
      <c r="HS831" s="2"/>
      <c r="HT831" s="2"/>
    </row>
    <row r="832" s="14" customFormat="1" ht="39.95" customHeight="1" spans="1:228">
      <c r="A832" s="29"/>
      <c r="B832" s="291"/>
      <c r="C832" s="24"/>
      <c r="D832" s="318"/>
      <c r="E832" s="318"/>
      <c r="F832" s="24"/>
      <c r="G832" s="319"/>
      <c r="H832" s="320"/>
      <c r="I832" s="321"/>
      <c r="J832" s="322"/>
      <c r="K832" s="322"/>
      <c r="L832" s="321"/>
      <c r="M832" s="323"/>
      <c r="N832" s="322"/>
      <c r="O832" s="323"/>
      <c r="P832" s="320"/>
      <c r="Q832" s="324"/>
      <c r="R832" s="325"/>
      <c r="S832" s="318"/>
      <c r="T832" s="326"/>
      <c r="U832" s="320"/>
      <c r="V832" s="325"/>
      <c r="W832" s="323"/>
      <c r="X832" s="324"/>
      <c r="Y832" s="327"/>
      <c r="Z832" s="327"/>
      <c r="AA832" s="328"/>
      <c r="AB832" s="24"/>
      <c r="AC832" s="1"/>
      <c r="AD832" s="2"/>
      <c r="AE832" s="110"/>
      <c r="AF832" s="110"/>
      <c r="AG832" s="2"/>
      <c r="AH832" s="2"/>
      <c r="AI832" s="2"/>
      <c r="AJ832" s="1"/>
      <c r="AK832" s="2"/>
      <c r="AL832" s="1"/>
      <c r="AM832" s="1"/>
      <c r="AN832" s="2"/>
      <c r="AO832" s="2"/>
      <c r="AP832" s="2"/>
      <c r="AQ832" s="2"/>
      <c r="AR832" s="2"/>
      <c r="AS832" s="2"/>
      <c r="AT832" s="2"/>
      <c r="AU832" s="108"/>
      <c r="AV832" s="2"/>
      <c r="AW832" s="2"/>
      <c r="AX832" s="2"/>
      <c r="AY832" s="2"/>
      <c r="AZ832" s="1"/>
      <c r="BA832" s="2"/>
      <c r="BB832" s="1"/>
      <c r="BC832" s="2"/>
      <c r="BD832" s="1"/>
      <c r="BE832" s="2"/>
      <c r="BF832" s="110"/>
      <c r="BG832" s="2"/>
      <c r="BH832" s="2"/>
      <c r="BI832" s="2"/>
      <c r="BJ832" s="1"/>
      <c r="BK832" s="2"/>
      <c r="BL832" s="1"/>
      <c r="BM832" s="1"/>
      <c r="BN832" s="2"/>
      <c r="BO832" s="2"/>
      <c r="BP832" s="2"/>
      <c r="BQ832" s="2"/>
      <c r="BR832" s="2"/>
      <c r="BS832" s="2"/>
      <c r="BT832" s="2"/>
      <c r="BU832" s="108"/>
      <c r="BV832" s="2"/>
      <c r="BW832" s="2"/>
      <c r="BX832" s="2"/>
      <c r="BY832" s="2"/>
      <c r="BZ832" s="1"/>
      <c r="CA832" s="2"/>
      <c r="CB832" s="1"/>
      <c r="CC832" s="2"/>
      <c r="CD832" s="1"/>
      <c r="CE832" s="2"/>
      <c r="CF832" s="110"/>
      <c r="CG832" s="2"/>
      <c r="CH832" s="2"/>
      <c r="CI832" s="2"/>
      <c r="CJ832" s="1"/>
      <c r="CK832" s="2"/>
      <c r="CL832" s="1"/>
      <c r="CM832" s="1"/>
      <c r="CN832" s="2"/>
      <c r="CO832" s="2"/>
      <c r="CP832" s="2"/>
      <c r="CQ832" s="2"/>
      <c r="CR832" s="2"/>
      <c r="CS832" s="2"/>
      <c r="CT832" s="2"/>
      <c r="CU832" s="108"/>
      <c r="CV832" s="2"/>
      <c r="CW832" s="2"/>
      <c r="CX832" s="2"/>
      <c r="CY832" s="2"/>
      <c r="CZ832" s="1"/>
      <c r="DA832" s="2"/>
      <c r="DB832" s="1"/>
      <c r="DC832" s="2"/>
      <c r="DD832" s="1"/>
      <c r="DE832" s="2"/>
      <c r="DF832" s="110"/>
      <c r="DG832" s="2"/>
      <c r="DH832" s="2"/>
      <c r="DI832" s="2"/>
      <c r="DJ832" s="1"/>
      <c r="DK832" s="2"/>
      <c r="DL832" s="1"/>
      <c r="DM832" s="1"/>
      <c r="DN832" s="2"/>
      <c r="DO832" s="2"/>
      <c r="DP832" s="2"/>
      <c r="DQ832" s="2"/>
      <c r="DR832" s="2"/>
      <c r="DS832" s="2"/>
      <c r="DT832" s="2"/>
      <c r="DU832" s="108"/>
      <c r="DV832" s="2"/>
      <c r="DW832" s="2"/>
      <c r="DX832" s="2"/>
      <c r="DY832" s="2"/>
      <c r="DZ832" s="1"/>
      <c r="EA832" s="2"/>
      <c r="EB832" s="1"/>
      <c r="EC832" s="2"/>
      <c r="ED832" s="1"/>
      <c r="EE832" s="2"/>
      <c r="EF832" s="110"/>
      <c r="EG832" s="2"/>
      <c r="EH832" s="2"/>
      <c r="EI832" s="2"/>
      <c r="EJ832" s="1"/>
      <c r="EK832" s="2"/>
      <c r="EL832" s="1"/>
      <c r="EM832" s="1"/>
      <c r="EN832" s="2"/>
      <c r="EO832" s="2"/>
      <c r="EP832" s="2"/>
      <c r="EQ832" s="2"/>
      <c r="ER832" s="2"/>
      <c r="ES832" s="2"/>
      <c r="ET832" s="2"/>
      <c r="EU832" s="108"/>
      <c r="EV832" s="2"/>
      <c r="EW832" s="2"/>
      <c r="EX832" s="2"/>
      <c r="EY832" s="2"/>
      <c r="EZ832" s="1"/>
      <c r="FA832" s="2"/>
      <c r="FB832" s="1"/>
      <c r="FC832" s="2"/>
      <c r="FD832" s="1"/>
      <c r="FE832" s="2"/>
      <c r="FF832" s="110"/>
      <c r="FG832" s="2"/>
      <c r="FH832" s="2"/>
      <c r="FI832" s="2"/>
      <c r="FJ832" s="1"/>
      <c r="FK832" s="2"/>
      <c r="FL832" s="1"/>
      <c r="FM832" s="1"/>
      <c r="FN832" s="2"/>
      <c r="FO832" s="2"/>
      <c r="FP832" s="2"/>
      <c r="FQ832" s="2"/>
      <c r="FR832" s="2"/>
      <c r="FS832" s="2"/>
      <c r="FT832" s="2"/>
      <c r="FU832" s="108"/>
      <c r="FV832" s="2"/>
      <c r="FW832" s="2"/>
      <c r="FX832" s="2"/>
      <c r="FY832" s="2"/>
      <c r="FZ832" s="1"/>
      <c r="GA832" s="2"/>
      <c r="GB832" s="1"/>
      <c r="GC832" s="2"/>
      <c r="GD832" s="1"/>
      <c r="GE832" s="2"/>
      <c r="GF832" s="110"/>
      <c r="GG832" s="2"/>
      <c r="GH832" s="2"/>
      <c r="GI832" s="2"/>
      <c r="GJ832" s="1"/>
      <c r="GK832" s="2"/>
      <c r="GL832" s="1"/>
      <c r="GM832" s="1"/>
      <c r="GN832" s="2"/>
      <c r="GO832" s="2"/>
      <c r="GP832" s="2"/>
      <c r="GQ832" s="2"/>
      <c r="GR832" s="2"/>
      <c r="GS832" s="2"/>
      <c r="GT832" s="2"/>
      <c r="GU832" s="108"/>
      <c r="GV832" s="2"/>
      <c r="GW832" s="2"/>
      <c r="GX832" s="2"/>
      <c r="GY832" s="2"/>
      <c r="GZ832" s="1"/>
      <c r="HA832" s="2"/>
      <c r="HB832" s="1"/>
      <c r="HC832" s="2"/>
      <c r="HD832" s="1"/>
      <c r="HE832" s="2"/>
      <c r="HF832" s="110"/>
      <c r="HG832" s="2"/>
      <c r="HH832" s="2"/>
      <c r="HI832" s="2"/>
      <c r="HJ832" s="1"/>
      <c r="HK832" s="2"/>
      <c r="HL832" s="1"/>
      <c r="HM832" s="1"/>
      <c r="HN832" s="2"/>
      <c r="HO832" s="2"/>
      <c r="HP832" s="2"/>
      <c r="HQ832" s="2"/>
      <c r="HR832" s="2"/>
      <c r="HS832" s="2"/>
      <c r="HT832" s="2"/>
    </row>
    <row r="833" s="14" customFormat="1" ht="39.95" customHeight="1" spans="1:228">
      <c r="A833" s="29"/>
      <c r="B833" s="291"/>
      <c r="C833" s="24"/>
      <c r="D833" s="318"/>
      <c r="E833" s="318"/>
      <c r="F833" s="24"/>
      <c r="G833" s="319"/>
      <c r="H833" s="320"/>
      <c r="I833" s="321"/>
      <c r="J833" s="322"/>
      <c r="K833" s="322"/>
      <c r="L833" s="321"/>
      <c r="M833" s="323"/>
      <c r="N833" s="322"/>
      <c r="O833" s="323"/>
      <c r="P833" s="320"/>
      <c r="Q833" s="324"/>
      <c r="R833" s="325"/>
      <c r="S833" s="318"/>
      <c r="T833" s="326"/>
      <c r="U833" s="320"/>
      <c r="V833" s="325"/>
      <c r="W833" s="323"/>
      <c r="X833" s="324"/>
      <c r="Y833" s="327"/>
      <c r="Z833" s="327"/>
      <c r="AA833" s="328"/>
      <c r="AB833" s="24"/>
      <c r="AC833" s="1"/>
      <c r="AD833" s="2"/>
      <c r="AE833" s="110"/>
      <c r="AF833" s="110"/>
      <c r="AG833" s="2"/>
      <c r="AH833" s="2"/>
      <c r="AI833" s="2"/>
      <c r="AJ833" s="1"/>
      <c r="AK833" s="2"/>
      <c r="AL833" s="1"/>
      <c r="AM833" s="1"/>
      <c r="AN833" s="2"/>
      <c r="AO833" s="2"/>
      <c r="AP833" s="2"/>
      <c r="AQ833" s="2"/>
      <c r="AR833" s="2"/>
      <c r="AS833" s="2"/>
      <c r="AT833" s="2"/>
      <c r="AU833" s="108"/>
      <c r="AV833" s="2"/>
      <c r="AW833" s="2"/>
      <c r="AX833" s="2"/>
      <c r="AY833" s="2"/>
      <c r="AZ833" s="1"/>
      <c r="BA833" s="2"/>
      <c r="BB833" s="1"/>
      <c r="BC833" s="2"/>
      <c r="BD833" s="1"/>
      <c r="BE833" s="2"/>
      <c r="BF833" s="110"/>
      <c r="BG833" s="2"/>
      <c r="BH833" s="2"/>
      <c r="BI833" s="2"/>
      <c r="BJ833" s="1"/>
      <c r="BK833" s="2"/>
      <c r="BL833" s="1"/>
      <c r="BM833" s="1"/>
      <c r="BN833" s="2"/>
      <c r="BO833" s="2"/>
      <c r="BP833" s="2"/>
      <c r="BQ833" s="2"/>
      <c r="BR833" s="2"/>
      <c r="BS833" s="2"/>
      <c r="BT833" s="2"/>
      <c r="BU833" s="108"/>
      <c r="BV833" s="2"/>
      <c r="BW833" s="2"/>
      <c r="BX833" s="2"/>
      <c r="BY833" s="2"/>
      <c r="BZ833" s="1"/>
      <c r="CA833" s="2"/>
      <c r="CB833" s="1"/>
      <c r="CC833" s="2"/>
      <c r="CD833" s="1"/>
      <c r="CE833" s="2"/>
      <c r="CF833" s="110"/>
      <c r="CG833" s="2"/>
      <c r="CH833" s="2"/>
      <c r="CI833" s="2"/>
      <c r="CJ833" s="1"/>
      <c r="CK833" s="2"/>
      <c r="CL833" s="1"/>
      <c r="CM833" s="1"/>
      <c r="CN833" s="2"/>
      <c r="CO833" s="2"/>
      <c r="CP833" s="2"/>
      <c r="CQ833" s="2"/>
      <c r="CR833" s="2"/>
      <c r="CS833" s="2"/>
      <c r="CT833" s="2"/>
      <c r="CU833" s="108"/>
      <c r="CV833" s="2"/>
      <c r="CW833" s="2"/>
      <c r="CX833" s="2"/>
      <c r="CY833" s="2"/>
      <c r="CZ833" s="1"/>
      <c r="DA833" s="2"/>
      <c r="DB833" s="1"/>
      <c r="DC833" s="2"/>
      <c r="DD833" s="1"/>
      <c r="DE833" s="2"/>
      <c r="DF833" s="110"/>
      <c r="DG833" s="2"/>
      <c r="DH833" s="2"/>
      <c r="DI833" s="2"/>
      <c r="DJ833" s="1"/>
      <c r="DK833" s="2"/>
      <c r="DL833" s="1"/>
      <c r="DM833" s="1"/>
      <c r="DN833" s="2"/>
      <c r="DO833" s="2"/>
      <c r="DP833" s="2"/>
      <c r="DQ833" s="2"/>
      <c r="DR833" s="2"/>
      <c r="DS833" s="2"/>
      <c r="DT833" s="2"/>
      <c r="DU833" s="108"/>
      <c r="DV833" s="2"/>
      <c r="DW833" s="2"/>
      <c r="DX833" s="2"/>
      <c r="DY833" s="2"/>
      <c r="DZ833" s="1"/>
      <c r="EA833" s="2"/>
      <c r="EB833" s="1"/>
      <c r="EC833" s="2"/>
      <c r="ED833" s="1"/>
      <c r="EE833" s="2"/>
      <c r="EF833" s="110"/>
      <c r="EG833" s="2"/>
      <c r="EH833" s="2"/>
      <c r="EI833" s="2"/>
      <c r="EJ833" s="1"/>
      <c r="EK833" s="2"/>
      <c r="EL833" s="1"/>
      <c r="EM833" s="1"/>
      <c r="EN833" s="2"/>
      <c r="EO833" s="2"/>
      <c r="EP833" s="2"/>
      <c r="EQ833" s="2"/>
      <c r="ER833" s="2"/>
      <c r="ES833" s="2"/>
      <c r="ET833" s="2"/>
      <c r="EU833" s="108"/>
      <c r="EV833" s="2"/>
      <c r="EW833" s="2"/>
      <c r="EX833" s="2"/>
      <c r="EY833" s="2"/>
      <c r="EZ833" s="1"/>
      <c r="FA833" s="2"/>
      <c r="FB833" s="1"/>
      <c r="FC833" s="2"/>
      <c r="FD833" s="1"/>
      <c r="FE833" s="2"/>
      <c r="FF833" s="110"/>
      <c r="FG833" s="2"/>
      <c r="FH833" s="2"/>
      <c r="FI833" s="2"/>
      <c r="FJ833" s="1"/>
      <c r="FK833" s="2"/>
      <c r="FL833" s="1"/>
      <c r="FM833" s="1"/>
      <c r="FN833" s="2"/>
      <c r="FO833" s="2"/>
      <c r="FP833" s="2"/>
      <c r="FQ833" s="2"/>
      <c r="FR833" s="2"/>
      <c r="FS833" s="2"/>
      <c r="FT833" s="2"/>
      <c r="FU833" s="108"/>
      <c r="FV833" s="2"/>
      <c r="FW833" s="2"/>
      <c r="FX833" s="2"/>
      <c r="FY833" s="2"/>
      <c r="FZ833" s="1"/>
      <c r="GA833" s="2"/>
      <c r="GB833" s="1"/>
      <c r="GC833" s="2"/>
      <c r="GD833" s="1"/>
      <c r="GE833" s="2"/>
      <c r="GF833" s="110"/>
      <c r="GG833" s="2"/>
      <c r="GH833" s="2"/>
      <c r="GI833" s="2"/>
      <c r="GJ833" s="1"/>
      <c r="GK833" s="2"/>
      <c r="GL833" s="1"/>
      <c r="GM833" s="1"/>
      <c r="GN833" s="2"/>
      <c r="GO833" s="2"/>
      <c r="GP833" s="2"/>
      <c r="GQ833" s="2"/>
      <c r="GR833" s="2"/>
      <c r="GS833" s="2"/>
      <c r="GT833" s="2"/>
      <c r="GU833" s="108"/>
      <c r="GV833" s="2"/>
      <c r="GW833" s="2"/>
      <c r="GX833" s="2"/>
      <c r="GY833" s="2"/>
      <c r="GZ833" s="1"/>
      <c r="HA833" s="2"/>
      <c r="HB833" s="1"/>
      <c r="HC833" s="2"/>
      <c r="HD833" s="1"/>
      <c r="HE833" s="2"/>
      <c r="HF833" s="110"/>
      <c r="HG833" s="2"/>
      <c r="HH833" s="2"/>
      <c r="HI833" s="2"/>
      <c r="HJ833" s="1"/>
      <c r="HK833" s="2"/>
      <c r="HL833" s="1"/>
      <c r="HM833" s="1"/>
      <c r="HN833" s="2"/>
      <c r="HO833" s="2"/>
      <c r="HP833" s="2"/>
      <c r="HQ833" s="2"/>
      <c r="HR833" s="2"/>
      <c r="HS833" s="2"/>
      <c r="HT833" s="2"/>
    </row>
    <row r="834" s="14" customFormat="1" ht="39.95" customHeight="1" spans="1:228">
      <c r="A834" s="29"/>
      <c r="B834" s="291"/>
      <c r="C834" s="24"/>
      <c r="D834" s="318"/>
      <c r="E834" s="318"/>
      <c r="F834" s="24"/>
      <c r="G834" s="319"/>
      <c r="H834" s="320"/>
      <c r="I834" s="321"/>
      <c r="J834" s="322"/>
      <c r="K834" s="322"/>
      <c r="L834" s="321"/>
      <c r="M834" s="323"/>
      <c r="N834" s="322"/>
      <c r="O834" s="323"/>
      <c r="P834" s="320"/>
      <c r="Q834" s="324"/>
      <c r="R834" s="325"/>
      <c r="S834" s="318"/>
      <c r="T834" s="326"/>
      <c r="U834" s="320"/>
      <c r="V834" s="325"/>
      <c r="W834" s="323"/>
      <c r="X834" s="324"/>
      <c r="Y834" s="327"/>
      <c r="Z834" s="327"/>
      <c r="AA834" s="328"/>
      <c r="AB834" s="24"/>
      <c r="AC834" s="1"/>
      <c r="AD834" s="2"/>
      <c r="AE834" s="110"/>
      <c r="AF834" s="110"/>
      <c r="AG834" s="2"/>
      <c r="AH834" s="2"/>
      <c r="AI834" s="2"/>
      <c r="AJ834" s="1"/>
      <c r="AK834" s="2"/>
      <c r="AL834" s="1"/>
      <c r="AM834" s="1"/>
      <c r="AN834" s="2"/>
      <c r="AO834" s="2"/>
      <c r="AP834" s="2"/>
      <c r="AQ834" s="2"/>
      <c r="AR834" s="2"/>
      <c r="AS834" s="2"/>
      <c r="AT834" s="2"/>
      <c r="AU834" s="108"/>
      <c r="AV834" s="2"/>
      <c r="AW834" s="2"/>
      <c r="AX834" s="2"/>
      <c r="AY834" s="2"/>
      <c r="AZ834" s="1"/>
      <c r="BA834" s="2"/>
      <c r="BB834" s="1"/>
      <c r="BC834" s="2"/>
      <c r="BD834" s="1"/>
      <c r="BE834" s="2"/>
      <c r="BF834" s="110"/>
      <c r="BG834" s="2"/>
      <c r="BH834" s="2"/>
      <c r="BI834" s="2"/>
      <c r="BJ834" s="1"/>
      <c r="BK834" s="2"/>
      <c r="BL834" s="1"/>
      <c r="BM834" s="1"/>
      <c r="BN834" s="2"/>
      <c r="BO834" s="2"/>
      <c r="BP834" s="2"/>
      <c r="BQ834" s="2"/>
      <c r="BR834" s="2"/>
      <c r="BS834" s="2"/>
      <c r="BT834" s="2"/>
      <c r="BU834" s="108"/>
      <c r="BV834" s="2"/>
      <c r="BW834" s="2"/>
      <c r="BX834" s="2"/>
      <c r="BY834" s="2"/>
      <c r="BZ834" s="1"/>
      <c r="CA834" s="2"/>
      <c r="CB834" s="1"/>
      <c r="CC834" s="2"/>
      <c r="CD834" s="1"/>
      <c r="CE834" s="2"/>
      <c r="CF834" s="110"/>
      <c r="CG834" s="2"/>
      <c r="CH834" s="2"/>
      <c r="CI834" s="2"/>
      <c r="CJ834" s="1"/>
      <c r="CK834" s="2"/>
      <c r="CL834" s="1"/>
      <c r="CM834" s="1"/>
      <c r="CN834" s="2"/>
      <c r="CO834" s="2"/>
      <c r="CP834" s="2"/>
      <c r="CQ834" s="2"/>
      <c r="CR834" s="2"/>
      <c r="CS834" s="2"/>
      <c r="CT834" s="2"/>
      <c r="CU834" s="108"/>
      <c r="CV834" s="2"/>
      <c r="CW834" s="2"/>
      <c r="CX834" s="2"/>
      <c r="CY834" s="2"/>
      <c r="CZ834" s="1"/>
      <c r="DA834" s="2"/>
      <c r="DB834" s="1"/>
      <c r="DC834" s="2"/>
      <c r="DD834" s="1"/>
      <c r="DE834" s="2"/>
      <c r="DF834" s="110"/>
      <c r="DG834" s="2"/>
      <c r="DH834" s="2"/>
      <c r="DI834" s="2"/>
      <c r="DJ834" s="1"/>
      <c r="DK834" s="2"/>
      <c r="DL834" s="1"/>
      <c r="DM834" s="1"/>
      <c r="DN834" s="2"/>
      <c r="DO834" s="2"/>
      <c r="DP834" s="2"/>
      <c r="DQ834" s="2"/>
      <c r="DR834" s="2"/>
      <c r="DS834" s="2"/>
      <c r="DT834" s="2"/>
      <c r="DU834" s="108"/>
      <c r="DV834" s="2"/>
      <c r="DW834" s="2"/>
      <c r="DX834" s="2"/>
      <c r="DY834" s="2"/>
      <c r="DZ834" s="1"/>
      <c r="EA834" s="2"/>
      <c r="EB834" s="1"/>
      <c r="EC834" s="2"/>
      <c r="ED834" s="1"/>
      <c r="EE834" s="2"/>
      <c r="EF834" s="110"/>
      <c r="EG834" s="2"/>
      <c r="EH834" s="2"/>
      <c r="EI834" s="2"/>
      <c r="EJ834" s="1"/>
      <c r="EK834" s="2"/>
      <c r="EL834" s="1"/>
      <c r="EM834" s="1"/>
      <c r="EN834" s="2"/>
      <c r="EO834" s="2"/>
      <c r="EP834" s="2"/>
      <c r="EQ834" s="2"/>
      <c r="ER834" s="2"/>
      <c r="ES834" s="2"/>
      <c r="ET834" s="2"/>
      <c r="EU834" s="108"/>
      <c r="EV834" s="2"/>
      <c r="EW834" s="2"/>
      <c r="EX834" s="2"/>
      <c r="EY834" s="2"/>
      <c r="EZ834" s="1"/>
      <c r="FA834" s="2"/>
      <c r="FB834" s="1"/>
      <c r="FC834" s="2"/>
      <c r="FD834" s="1"/>
      <c r="FE834" s="2"/>
      <c r="FF834" s="110"/>
      <c r="FG834" s="2"/>
      <c r="FH834" s="2"/>
      <c r="FI834" s="2"/>
      <c r="FJ834" s="1"/>
      <c r="FK834" s="2"/>
      <c r="FL834" s="1"/>
      <c r="FM834" s="1"/>
      <c r="FN834" s="2"/>
      <c r="FO834" s="2"/>
      <c r="FP834" s="2"/>
      <c r="FQ834" s="2"/>
      <c r="FR834" s="2"/>
      <c r="FS834" s="2"/>
      <c r="FT834" s="2"/>
      <c r="FU834" s="108"/>
      <c r="FV834" s="2"/>
      <c r="FW834" s="2"/>
      <c r="FX834" s="2"/>
      <c r="FY834" s="2"/>
      <c r="FZ834" s="1"/>
      <c r="GA834" s="2"/>
      <c r="GB834" s="1"/>
      <c r="GC834" s="2"/>
      <c r="GD834" s="1"/>
      <c r="GE834" s="2"/>
      <c r="GF834" s="110"/>
      <c r="GG834" s="2"/>
      <c r="GH834" s="2"/>
      <c r="GI834" s="2"/>
      <c r="GJ834" s="1"/>
      <c r="GK834" s="2"/>
      <c r="GL834" s="1"/>
      <c r="GM834" s="1"/>
      <c r="GN834" s="2"/>
      <c r="GO834" s="2"/>
      <c r="GP834" s="2"/>
      <c r="GQ834" s="2"/>
      <c r="GR834" s="2"/>
      <c r="GS834" s="2"/>
      <c r="GT834" s="2"/>
      <c r="GU834" s="108"/>
      <c r="GV834" s="2"/>
      <c r="GW834" s="2"/>
      <c r="GX834" s="2"/>
      <c r="GY834" s="2"/>
      <c r="GZ834" s="1"/>
      <c r="HA834" s="2"/>
      <c r="HB834" s="1"/>
      <c r="HC834" s="2"/>
      <c r="HD834" s="1"/>
      <c r="HE834" s="2"/>
      <c r="HF834" s="110"/>
      <c r="HG834" s="2"/>
      <c r="HH834" s="2"/>
      <c r="HI834" s="2"/>
      <c r="HJ834" s="1"/>
      <c r="HK834" s="2"/>
      <c r="HL834" s="1"/>
      <c r="HM834" s="1"/>
      <c r="HN834" s="2"/>
      <c r="HO834" s="2"/>
      <c r="HP834" s="2"/>
      <c r="HQ834" s="2"/>
      <c r="HR834" s="2"/>
      <c r="HS834" s="2"/>
      <c r="HT834" s="2"/>
    </row>
    <row r="835" s="14" customFormat="1" ht="39.95" customHeight="1" spans="1:228">
      <c r="A835" s="29"/>
      <c r="B835" s="291"/>
      <c r="C835" s="24"/>
      <c r="D835" s="318"/>
      <c r="E835" s="318"/>
      <c r="F835" s="24"/>
      <c r="G835" s="319"/>
      <c r="H835" s="320"/>
      <c r="I835" s="321"/>
      <c r="J835" s="322"/>
      <c r="K835" s="322"/>
      <c r="L835" s="321"/>
      <c r="M835" s="323"/>
      <c r="N835" s="322"/>
      <c r="O835" s="323"/>
      <c r="P835" s="320"/>
      <c r="Q835" s="324"/>
      <c r="R835" s="325"/>
      <c r="S835" s="318"/>
      <c r="T835" s="326"/>
      <c r="U835" s="320"/>
      <c r="V835" s="325"/>
      <c r="W835" s="323"/>
      <c r="X835" s="324"/>
      <c r="Y835" s="327"/>
      <c r="Z835" s="327"/>
      <c r="AA835" s="328"/>
      <c r="AB835" s="24"/>
      <c r="AC835" s="1"/>
      <c r="AD835" s="2"/>
      <c r="AE835" s="110"/>
      <c r="AF835" s="110"/>
      <c r="AG835" s="2"/>
      <c r="AH835" s="2"/>
      <c r="AI835" s="2"/>
      <c r="AJ835" s="1"/>
      <c r="AK835" s="2"/>
      <c r="AL835" s="1"/>
      <c r="AM835" s="1"/>
      <c r="AN835" s="2"/>
      <c r="AO835" s="2"/>
      <c r="AP835" s="2"/>
      <c r="AQ835" s="2"/>
      <c r="AR835" s="2"/>
      <c r="AS835" s="2"/>
      <c r="AT835" s="2"/>
      <c r="AU835" s="108"/>
      <c r="AV835" s="2"/>
      <c r="AW835" s="2"/>
      <c r="AX835" s="2"/>
      <c r="AY835" s="2"/>
      <c r="AZ835" s="1"/>
      <c r="BA835" s="2"/>
      <c r="BB835" s="1"/>
      <c r="BC835" s="2"/>
      <c r="BD835" s="1"/>
      <c r="BE835" s="2"/>
      <c r="BF835" s="110"/>
      <c r="BG835" s="2"/>
      <c r="BH835" s="2"/>
      <c r="BI835" s="2"/>
      <c r="BJ835" s="1"/>
      <c r="BK835" s="2"/>
      <c r="BL835" s="1"/>
      <c r="BM835" s="1"/>
      <c r="BN835" s="2"/>
      <c r="BO835" s="2"/>
      <c r="BP835" s="2"/>
      <c r="BQ835" s="2"/>
      <c r="BR835" s="2"/>
      <c r="BS835" s="2"/>
      <c r="BT835" s="2"/>
      <c r="BU835" s="108"/>
      <c r="BV835" s="2"/>
      <c r="BW835" s="2"/>
      <c r="BX835" s="2"/>
      <c r="BY835" s="2"/>
      <c r="BZ835" s="1"/>
      <c r="CA835" s="2"/>
      <c r="CB835" s="1"/>
      <c r="CC835" s="2"/>
      <c r="CD835" s="1"/>
      <c r="CE835" s="2"/>
      <c r="CF835" s="110"/>
      <c r="CG835" s="2"/>
      <c r="CH835" s="2"/>
      <c r="CI835" s="2"/>
      <c r="CJ835" s="1"/>
      <c r="CK835" s="2"/>
      <c r="CL835" s="1"/>
      <c r="CM835" s="1"/>
      <c r="CN835" s="2"/>
      <c r="CO835" s="2"/>
      <c r="CP835" s="2"/>
      <c r="CQ835" s="2"/>
      <c r="CR835" s="2"/>
      <c r="CS835" s="2"/>
      <c r="CT835" s="2"/>
      <c r="CU835" s="108"/>
      <c r="CV835" s="2"/>
      <c r="CW835" s="2"/>
      <c r="CX835" s="2"/>
      <c r="CY835" s="2"/>
      <c r="CZ835" s="1"/>
      <c r="DA835" s="2"/>
      <c r="DB835" s="1"/>
      <c r="DC835" s="2"/>
      <c r="DD835" s="1"/>
      <c r="DE835" s="2"/>
      <c r="DF835" s="110"/>
      <c r="DG835" s="2"/>
      <c r="DH835" s="2"/>
      <c r="DI835" s="2"/>
      <c r="DJ835" s="1"/>
      <c r="DK835" s="2"/>
      <c r="DL835" s="1"/>
      <c r="DM835" s="1"/>
      <c r="DN835" s="2"/>
      <c r="DO835" s="2"/>
      <c r="DP835" s="2"/>
      <c r="DQ835" s="2"/>
      <c r="DR835" s="2"/>
      <c r="DS835" s="2"/>
      <c r="DT835" s="2"/>
      <c r="DU835" s="108"/>
      <c r="DV835" s="2"/>
      <c r="DW835" s="2"/>
      <c r="DX835" s="2"/>
      <c r="DY835" s="2"/>
      <c r="DZ835" s="1"/>
      <c r="EA835" s="2"/>
      <c r="EB835" s="1"/>
      <c r="EC835" s="2"/>
      <c r="ED835" s="1"/>
      <c r="EE835" s="2"/>
      <c r="EF835" s="110"/>
      <c r="EG835" s="2"/>
      <c r="EH835" s="2"/>
      <c r="EI835" s="2"/>
      <c r="EJ835" s="1"/>
      <c r="EK835" s="2"/>
      <c r="EL835" s="1"/>
      <c r="EM835" s="1"/>
      <c r="EN835" s="2"/>
      <c r="EO835" s="2"/>
      <c r="EP835" s="2"/>
      <c r="EQ835" s="2"/>
      <c r="ER835" s="2"/>
      <c r="ES835" s="2"/>
      <c r="ET835" s="2"/>
      <c r="EU835" s="108"/>
      <c r="EV835" s="2"/>
      <c r="EW835" s="2"/>
      <c r="EX835" s="2"/>
      <c r="EY835" s="2"/>
      <c r="EZ835" s="1"/>
      <c r="FA835" s="2"/>
      <c r="FB835" s="1"/>
      <c r="FC835" s="2"/>
      <c r="FD835" s="1"/>
      <c r="FE835" s="2"/>
      <c r="FF835" s="110"/>
      <c r="FG835" s="2"/>
      <c r="FH835" s="2"/>
      <c r="FI835" s="2"/>
      <c r="FJ835" s="1"/>
      <c r="FK835" s="2"/>
      <c r="FL835" s="1"/>
      <c r="FM835" s="1"/>
      <c r="FN835" s="2"/>
      <c r="FO835" s="2"/>
      <c r="FP835" s="2"/>
      <c r="FQ835" s="2"/>
      <c r="FR835" s="2"/>
      <c r="FS835" s="2"/>
      <c r="FT835" s="2"/>
      <c r="FU835" s="108"/>
      <c r="FV835" s="2"/>
      <c r="FW835" s="2"/>
      <c r="FX835" s="2"/>
      <c r="FY835" s="2"/>
      <c r="FZ835" s="1"/>
      <c r="GA835" s="2"/>
      <c r="GB835" s="1"/>
      <c r="GC835" s="2"/>
      <c r="GD835" s="1"/>
      <c r="GE835" s="2"/>
      <c r="GF835" s="110"/>
      <c r="GG835" s="2"/>
      <c r="GH835" s="2"/>
      <c r="GI835" s="2"/>
      <c r="GJ835" s="1"/>
      <c r="GK835" s="2"/>
      <c r="GL835" s="1"/>
      <c r="GM835" s="1"/>
      <c r="GN835" s="2"/>
      <c r="GO835" s="2"/>
      <c r="GP835" s="2"/>
      <c r="GQ835" s="2"/>
      <c r="GR835" s="2"/>
      <c r="GS835" s="2"/>
      <c r="GT835" s="2"/>
      <c r="GU835" s="108"/>
      <c r="GV835" s="2"/>
      <c r="GW835" s="2"/>
      <c r="GX835" s="2"/>
      <c r="GY835" s="2"/>
      <c r="GZ835" s="1"/>
      <c r="HA835" s="2"/>
      <c r="HB835" s="1"/>
      <c r="HC835" s="2"/>
      <c r="HD835" s="1"/>
      <c r="HE835" s="2"/>
      <c r="HF835" s="110"/>
      <c r="HG835" s="2"/>
      <c r="HH835" s="2"/>
      <c r="HI835" s="2"/>
      <c r="HJ835" s="1"/>
      <c r="HK835" s="2"/>
      <c r="HL835" s="1"/>
      <c r="HM835" s="1"/>
      <c r="HN835" s="2"/>
      <c r="HO835" s="2"/>
      <c r="HP835" s="2"/>
      <c r="HQ835" s="2"/>
      <c r="HR835" s="2"/>
      <c r="HS835" s="2"/>
      <c r="HT835" s="2"/>
    </row>
    <row r="836" s="14" customFormat="1" ht="39.95" customHeight="1" spans="1:228">
      <c r="A836" s="29"/>
      <c r="B836" s="291"/>
      <c r="C836" s="24"/>
      <c r="D836" s="318"/>
      <c r="E836" s="318"/>
      <c r="F836" s="24"/>
      <c r="G836" s="319"/>
      <c r="H836" s="320"/>
      <c r="I836" s="321"/>
      <c r="J836" s="322"/>
      <c r="K836" s="322"/>
      <c r="L836" s="321"/>
      <c r="M836" s="323"/>
      <c r="N836" s="322"/>
      <c r="O836" s="323"/>
      <c r="P836" s="320"/>
      <c r="Q836" s="324"/>
      <c r="R836" s="325"/>
      <c r="S836" s="318"/>
      <c r="T836" s="326"/>
      <c r="U836" s="320"/>
      <c r="V836" s="325"/>
      <c r="W836" s="323"/>
      <c r="X836" s="324"/>
      <c r="Y836" s="327"/>
      <c r="Z836" s="327"/>
      <c r="AA836" s="328"/>
      <c r="AB836" s="24"/>
      <c r="AC836" s="1"/>
      <c r="AD836" s="2"/>
      <c r="AE836" s="110"/>
      <c r="AF836" s="110"/>
      <c r="AG836" s="2"/>
      <c r="AH836" s="2"/>
      <c r="AI836" s="2"/>
      <c r="AJ836" s="1"/>
      <c r="AK836" s="2"/>
      <c r="AL836" s="1"/>
      <c r="AM836" s="1"/>
      <c r="AN836" s="2"/>
      <c r="AO836" s="2"/>
      <c r="AP836" s="2"/>
      <c r="AQ836" s="2"/>
      <c r="AR836" s="2"/>
      <c r="AS836" s="2"/>
      <c r="AT836" s="2"/>
      <c r="AU836" s="108"/>
      <c r="AV836" s="2"/>
      <c r="AW836" s="2"/>
      <c r="AX836" s="2"/>
      <c r="AY836" s="2"/>
      <c r="AZ836" s="1"/>
      <c r="BA836" s="2"/>
      <c r="BB836" s="1"/>
      <c r="BC836" s="2"/>
      <c r="BD836" s="1"/>
      <c r="BE836" s="2"/>
      <c r="BF836" s="110"/>
      <c r="BG836" s="2"/>
      <c r="BH836" s="2"/>
      <c r="BI836" s="2"/>
      <c r="BJ836" s="1"/>
      <c r="BK836" s="2"/>
      <c r="BL836" s="1"/>
      <c r="BM836" s="1"/>
      <c r="BN836" s="2"/>
      <c r="BO836" s="2"/>
      <c r="BP836" s="2"/>
      <c r="BQ836" s="2"/>
      <c r="BR836" s="2"/>
      <c r="BS836" s="2"/>
      <c r="BT836" s="2"/>
      <c r="BU836" s="108"/>
      <c r="BV836" s="2"/>
      <c r="BW836" s="2"/>
      <c r="BX836" s="2"/>
      <c r="BY836" s="2"/>
      <c r="BZ836" s="1"/>
      <c r="CA836" s="2"/>
      <c r="CB836" s="1"/>
      <c r="CC836" s="2"/>
      <c r="CD836" s="1"/>
      <c r="CE836" s="2"/>
      <c r="CF836" s="110"/>
      <c r="CG836" s="2"/>
      <c r="CH836" s="2"/>
      <c r="CI836" s="2"/>
      <c r="CJ836" s="1"/>
      <c r="CK836" s="2"/>
      <c r="CL836" s="1"/>
      <c r="CM836" s="1"/>
      <c r="CN836" s="2"/>
      <c r="CO836" s="2"/>
      <c r="CP836" s="2"/>
      <c r="CQ836" s="2"/>
      <c r="CR836" s="2"/>
      <c r="CS836" s="2"/>
      <c r="CT836" s="2"/>
      <c r="CU836" s="108"/>
      <c r="CV836" s="2"/>
      <c r="CW836" s="2"/>
      <c r="CX836" s="2"/>
      <c r="CY836" s="2"/>
      <c r="CZ836" s="1"/>
      <c r="DA836" s="2"/>
      <c r="DB836" s="1"/>
      <c r="DC836" s="2"/>
      <c r="DD836" s="1"/>
      <c r="DE836" s="2"/>
      <c r="DF836" s="110"/>
      <c r="DG836" s="2"/>
      <c r="DH836" s="2"/>
      <c r="DI836" s="2"/>
      <c r="DJ836" s="1"/>
      <c r="DK836" s="2"/>
      <c r="DL836" s="1"/>
      <c r="DM836" s="1"/>
      <c r="DN836" s="2"/>
      <c r="DO836" s="2"/>
      <c r="DP836" s="2"/>
      <c r="DQ836" s="2"/>
      <c r="DR836" s="2"/>
      <c r="DS836" s="2"/>
      <c r="DT836" s="2"/>
      <c r="DU836" s="108"/>
      <c r="DV836" s="2"/>
      <c r="DW836" s="2"/>
      <c r="DX836" s="2"/>
      <c r="DY836" s="2"/>
      <c r="DZ836" s="1"/>
      <c r="EA836" s="2"/>
      <c r="EB836" s="1"/>
      <c r="EC836" s="2"/>
      <c r="ED836" s="1"/>
      <c r="EE836" s="2"/>
      <c r="EF836" s="110"/>
      <c r="EG836" s="2"/>
      <c r="EH836" s="2"/>
      <c r="EI836" s="2"/>
      <c r="EJ836" s="1"/>
      <c r="EK836" s="2"/>
      <c r="EL836" s="1"/>
      <c r="EM836" s="1"/>
      <c r="EN836" s="2"/>
      <c r="EO836" s="2"/>
      <c r="EP836" s="2"/>
      <c r="EQ836" s="2"/>
      <c r="ER836" s="2"/>
      <c r="ES836" s="2"/>
      <c r="ET836" s="2"/>
      <c r="EU836" s="108"/>
      <c r="EV836" s="2"/>
      <c r="EW836" s="2"/>
      <c r="EX836" s="2"/>
      <c r="EY836" s="2"/>
      <c r="EZ836" s="1"/>
      <c r="FA836" s="2"/>
      <c r="FB836" s="1"/>
      <c r="FC836" s="2"/>
      <c r="FD836" s="1"/>
      <c r="FE836" s="2"/>
      <c r="FF836" s="110"/>
      <c r="FG836" s="2"/>
      <c r="FH836" s="2"/>
      <c r="FI836" s="2"/>
      <c r="FJ836" s="1"/>
      <c r="FK836" s="2"/>
      <c r="FL836" s="1"/>
      <c r="FM836" s="1"/>
      <c r="FN836" s="2"/>
      <c r="FO836" s="2"/>
      <c r="FP836" s="2"/>
      <c r="FQ836" s="2"/>
      <c r="FR836" s="2"/>
      <c r="FS836" s="2"/>
      <c r="FT836" s="2"/>
      <c r="FU836" s="108"/>
      <c r="FV836" s="2"/>
      <c r="FW836" s="2"/>
      <c r="FX836" s="2"/>
      <c r="FY836" s="2"/>
      <c r="FZ836" s="1"/>
      <c r="GA836" s="2"/>
      <c r="GB836" s="1"/>
      <c r="GC836" s="2"/>
      <c r="GD836" s="1"/>
      <c r="GE836" s="2"/>
      <c r="GF836" s="110"/>
      <c r="GG836" s="2"/>
      <c r="GH836" s="2"/>
      <c r="GI836" s="2"/>
      <c r="GJ836" s="1"/>
      <c r="GK836" s="2"/>
      <c r="GL836" s="1"/>
      <c r="GM836" s="1"/>
      <c r="GN836" s="2"/>
      <c r="GO836" s="2"/>
      <c r="GP836" s="2"/>
      <c r="GQ836" s="2"/>
      <c r="GR836" s="2"/>
      <c r="GS836" s="2"/>
      <c r="GT836" s="2"/>
      <c r="GU836" s="108"/>
      <c r="GV836" s="2"/>
      <c r="GW836" s="2"/>
      <c r="GX836" s="2"/>
      <c r="GY836" s="2"/>
      <c r="GZ836" s="1"/>
      <c r="HA836" s="2"/>
      <c r="HB836" s="1"/>
      <c r="HC836" s="2"/>
      <c r="HD836" s="1"/>
      <c r="HE836" s="2"/>
      <c r="HF836" s="110"/>
      <c r="HG836" s="2"/>
      <c r="HH836" s="2"/>
      <c r="HI836" s="2"/>
      <c r="HJ836" s="1"/>
      <c r="HK836" s="2"/>
      <c r="HL836" s="1"/>
      <c r="HM836" s="1"/>
      <c r="HN836" s="2"/>
      <c r="HO836" s="2"/>
      <c r="HP836" s="2"/>
      <c r="HQ836" s="2"/>
      <c r="HR836" s="2"/>
      <c r="HS836" s="2"/>
      <c r="HT836" s="2"/>
    </row>
    <row r="837" s="14" customFormat="1" ht="39.95" customHeight="1" spans="1:228">
      <c r="A837" s="29"/>
      <c r="B837" s="291"/>
      <c r="C837" s="24"/>
      <c r="D837" s="318"/>
      <c r="E837" s="318"/>
      <c r="F837" s="24"/>
      <c r="G837" s="319"/>
      <c r="H837" s="320"/>
      <c r="I837" s="321"/>
      <c r="J837" s="322"/>
      <c r="K837" s="322"/>
      <c r="L837" s="321"/>
      <c r="M837" s="323"/>
      <c r="N837" s="322"/>
      <c r="O837" s="323"/>
      <c r="P837" s="320"/>
      <c r="Q837" s="324"/>
      <c r="R837" s="325"/>
      <c r="S837" s="318"/>
      <c r="T837" s="326"/>
      <c r="U837" s="320"/>
      <c r="V837" s="325"/>
      <c r="W837" s="323"/>
      <c r="X837" s="324"/>
      <c r="Y837" s="327"/>
      <c r="Z837" s="327"/>
      <c r="AA837" s="328"/>
      <c r="AB837" s="24"/>
      <c r="AC837" s="1"/>
      <c r="AD837" s="2"/>
      <c r="AE837" s="110"/>
      <c r="AF837" s="110"/>
      <c r="AG837" s="2"/>
      <c r="AH837" s="2"/>
      <c r="AI837" s="2"/>
      <c r="AJ837" s="1"/>
      <c r="AK837" s="2"/>
      <c r="AL837" s="1"/>
      <c r="AM837" s="1"/>
      <c r="AN837" s="2"/>
      <c r="AO837" s="2"/>
      <c r="AP837" s="2"/>
      <c r="AQ837" s="2"/>
      <c r="AR837" s="2"/>
      <c r="AS837" s="2"/>
      <c r="AT837" s="2"/>
      <c r="AU837" s="108"/>
      <c r="AV837" s="2"/>
      <c r="AW837" s="2"/>
      <c r="AX837" s="2"/>
      <c r="AY837" s="2"/>
      <c r="AZ837" s="1"/>
      <c r="BA837" s="2"/>
      <c r="BB837" s="1"/>
      <c r="BC837" s="2"/>
      <c r="BD837" s="1"/>
      <c r="BE837" s="2"/>
      <c r="BF837" s="110"/>
      <c r="BG837" s="2"/>
      <c r="BH837" s="2"/>
      <c r="BI837" s="2"/>
      <c r="BJ837" s="1"/>
      <c r="BK837" s="2"/>
      <c r="BL837" s="1"/>
      <c r="BM837" s="1"/>
      <c r="BN837" s="2"/>
      <c r="BO837" s="2"/>
      <c r="BP837" s="2"/>
      <c r="BQ837" s="2"/>
      <c r="BR837" s="2"/>
      <c r="BS837" s="2"/>
      <c r="BT837" s="2"/>
      <c r="BU837" s="108"/>
      <c r="BV837" s="2"/>
      <c r="BW837" s="2"/>
      <c r="BX837" s="2"/>
      <c r="BY837" s="2"/>
      <c r="BZ837" s="1"/>
      <c r="CA837" s="2"/>
      <c r="CB837" s="1"/>
      <c r="CC837" s="2"/>
      <c r="CD837" s="1"/>
      <c r="CE837" s="2"/>
      <c r="CF837" s="110"/>
      <c r="CG837" s="2"/>
      <c r="CH837" s="2"/>
      <c r="CI837" s="2"/>
      <c r="CJ837" s="1"/>
      <c r="CK837" s="2"/>
      <c r="CL837" s="1"/>
      <c r="CM837" s="1"/>
      <c r="CN837" s="2"/>
      <c r="CO837" s="2"/>
      <c r="CP837" s="2"/>
      <c r="CQ837" s="2"/>
      <c r="CR837" s="2"/>
      <c r="CS837" s="2"/>
      <c r="CT837" s="2"/>
      <c r="CU837" s="108"/>
      <c r="CV837" s="2"/>
      <c r="CW837" s="2"/>
      <c r="CX837" s="2"/>
      <c r="CY837" s="2"/>
      <c r="CZ837" s="1"/>
      <c r="DA837" s="2"/>
      <c r="DB837" s="1"/>
      <c r="DC837" s="2"/>
      <c r="DD837" s="1"/>
      <c r="DE837" s="2"/>
      <c r="DF837" s="110"/>
      <c r="DG837" s="2"/>
      <c r="DH837" s="2"/>
      <c r="DI837" s="2"/>
      <c r="DJ837" s="1"/>
      <c r="DK837" s="2"/>
      <c r="DL837" s="1"/>
      <c r="DM837" s="1"/>
      <c r="DN837" s="2"/>
      <c r="DO837" s="2"/>
      <c r="DP837" s="2"/>
      <c r="DQ837" s="2"/>
      <c r="DR837" s="2"/>
      <c r="DS837" s="2"/>
      <c r="DT837" s="2"/>
      <c r="DU837" s="108"/>
      <c r="DV837" s="2"/>
      <c r="DW837" s="2"/>
      <c r="DX837" s="2"/>
      <c r="DY837" s="2"/>
      <c r="DZ837" s="1"/>
      <c r="EA837" s="2"/>
      <c r="EB837" s="1"/>
      <c r="EC837" s="2"/>
      <c r="ED837" s="1"/>
      <c r="EE837" s="2"/>
      <c r="EF837" s="110"/>
      <c r="EG837" s="2"/>
      <c r="EH837" s="2"/>
      <c r="EI837" s="2"/>
      <c r="EJ837" s="1"/>
      <c r="EK837" s="2"/>
      <c r="EL837" s="1"/>
      <c r="EM837" s="1"/>
      <c r="EN837" s="2"/>
      <c r="EO837" s="2"/>
      <c r="EP837" s="2"/>
      <c r="EQ837" s="2"/>
      <c r="ER837" s="2"/>
      <c r="ES837" s="2"/>
      <c r="ET837" s="2"/>
      <c r="EU837" s="108"/>
      <c r="EV837" s="2"/>
      <c r="EW837" s="2"/>
      <c r="EX837" s="2"/>
      <c r="EY837" s="2"/>
      <c r="EZ837" s="1"/>
      <c r="FA837" s="2"/>
      <c r="FB837" s="1"/>
      <c r="FC837" s="2"/>
      <c r="FD837" s="1"/>
      <c r="FE837" s="2"/>
      <c r="FF837" s="110"/>
      <c r="FG837" s="2"/>
      <c r="FH837" s="2"/>
      <c r="FI837" s="2"/>
      <c r="FJ837" s="1"/>
      <c r="FK837" s="2"/>
      <c r="FL837" s="1"/>
      <c r="FM837" s="1"/>
      <c r="FN837" s="2"/>
      <c r="FO837" s="2"/>
      <c r="FP837" s="2"/>
      <c r="FQ837" s="2"/>
      <c r="FR837" s="2"/>
      <c r="FS837" s="2"/>
      <c r="FT837" s="2"/>
      <c r="FU837" s="108"/>
      <c r="FV837" s="2"/>
      <c r="FW837" s="2"/>
      <c r="FX837" s="2"/>
      <c r="FY837" s="2"/>
      <c r="FZ837" s="1"/>
      <c r="GA837" s="2"/>
      <c r="GB837" s="1"/>
      <c r="GC837" s="2"/>
      <c r="GD837" s="1"/>
      <c r="GE837" s="2"/>
      <c r="GF837" s="110"/>
      <c r="GG837" s="2"/>
      <c r="GH837" s="2"/>
      <c r="GI837" s="2"/>
      <c r="GJ837" s="1"/>
      <c r="GK837" s="2"/>
      <c r="GL837" s="1"/>
      <c r="GM837" s="1"/>
      <c r="GN837" s="2"/>
      <c r="GO837" s="2"/>
      <c r="GP837" s="2"/>
      <c r="GQ837" s="2"/>
      <c r="GR837" s="2"/>
      <c r="GS837" s="2"/>
      <c r="GT837" s="2"/>
      <c r="GU837" s="108"/>
      <c r="GV837" s="2"/>
      <c r="GW837" s="2"/>
      <c r="GX837" s="2"/>
      <c r="GY837" s="2"/>
      <c r="GZ837" s="1"/>
      <c r="HA837" s="2"/>
      <c r="HB837" s="1"/>
      <c r="HC837" s="2"/>
      <c r="HD837" s="1"/>
      <c r="HE837" s="2"/>
      <c r="HF837" s="110"/>
      <c r="HG837" s="2"/>
      <c r="HH837" s="2"/>
      <c r="HI837" s="2"/>
      <c r="HJ837" s="1"/>
      <c r="HK837" s="2"/>
      <c r="HL837" s="1"/>
      <c r="HM837" s="1"/>
      <c r="HN837" s="2"/>
      <c r="HO837" s="2"/>
      <c r="HP837" s="2"/>
      <c r="HQ837" s="2"/>
      <c r="HR837" s="2"/>
      <c r="HS837" s="2"/>
      <c r="HT837" s="2"/>
    </row>
    <row r="838" s="14" customFormat="1" ht="39.95" customHeight="1" spans="1:228">
      <c r="A838" s="29"/>
      <c r="B838" s="291"/>
      <c r="C838" s="24"/>
      <c r="D838" s="318"/>
      <c r="E838" s="318"/>
      <c r="F838" s="24"/>
      <c r="G838" s="319"/>
      <c r="H838" s="320"/>
      <c r="I838" s="321"/>
      <c r="J838" s="322"/>
      <c r="K838" s="322"/>
      <c r="L838" s="321"/>
      <c r="M838" s="323"/>
      <c r="N838" s="322"/>
      <c r="O838" s="323"/>
      <c r="P838" s="320"/>
      <c r="Q838" s="324"/>
      <c r="R838" s="325"/>
      <c r="S838" s="318"/>
      <c r="T838" s="326"/>
      <c r="U838" s="320"/>
      <c r="V838" s="325"/>
      <c r="W838" s="323"/>
      <c r="X838" s="324"/>
      <c r="Y838" s="327"/>
      <c r="Z838" s="327"/>
      <c r="AA838" s="328"/>
      <c r="AB838" s="24"/>
      <c r="AC838" s="1"/>
      <c r="AD838" s="2"/>
      <c r="AE838" s="110"/>
      <c r="AF838" s="110"/>
      <c r="AG838" s="2"/>
      <c r="AH838" s="2"/>
      <c r="AI838" s="2"/>
      <c r="AJ838" s="1"/>
      <c r="AK838" s="2"/>
      <c r="AL838" s="1"/>
      <c r="AM838" s="1"/>
      <c r="AN838" s="2"/>
      <c r="AO838" s="2"/>
      <c r="AP838" s="2"/>
      <c r="AQ838" s="2"/>
      <c r="AR838" s="2"/>
      <c r="AS838" s="2"/>
      <c r="AT838" s="2"/>
      <c r="AU838" s="108"/>
      <c r="AV838" s="2"/>
      <c r="AW838" s="2"/>
      <c r="AX838" s="2"/>
      <c r="AY838" s="2"/>
      <c r="AZ838" s="1"/>
      <c r="BA838" s="2"/>
      <c r="BB838" s="1"/>
      <c r="BC838" s="2"/>
      <c r="BD838" s="1"/>
      <c r="BE838" s="2"/>
      <c r="BF838" s="110"/>
      <c r="BG838" s="2"/>
      <c r="BH838" s="2"/>
      <c r="BI838" s="2"/>
      <c r="BJ838" s="1"/>
      <c r="BK838" s="2"/>
      <c r="BL838" s="1"/>
      <c r="BM838" s="1"/>
      <c r="BN838" s="2"/>
      <c r="BO838" s="2"/>
      <c r="BP838" s="2"/>
      <c r="BQ838" s="2"/>
      <c r="BR838" s="2"/>
      <c r="BS838" s="2"/>
      <c r="BT838" s="2"/>
      <c r="BU838" s="108"/>
      <c r="BV838" s="2"/>
      <c r="BW838" s="2"/>
      <c r="BX838" s="2"/>
      <c r="BY838" s="2"/>
      <c r="BZ838" s="1"/>
      <c r="CA838" s="2"/>
      <c r="CB838" s="1"/>
      <c r="CC838" s="2"/>
      <c r="CD838" s="1"/>
      <c r="CE838" s="2"/>
      <c r="CF838" s="110"/>
      <c r="CG838" s="2"/>
      <c r="CH838" s="2"/>
      <c r="CI838" s="2"/>
      <c r="CJ838" s="1"/>
      <c r="CK838" s="2"/>
      <c r="CL838" s="1"/>
      <c r="CM838" s="1"/>
      <c r="CN838" s="2"/>
      <c r="CO838" s="2"/>
      <c r="CP838" s="2"/>
      <c r="CQ838" s="2"/>
      <c r="CR838" s="2"/>
      <c r="CS838" s="2"/>
      <c r="CT838" s="2"/>
      <c r="CU838" s="108"/>
      <c r="CV838" s="2"/>
      <c r="CW838" s="2"/>
      <c r="CX838" s="2"/>
      <c r="CY838" s="2"/>
      <c r="CZ838" s="1"/>
      <c r="DA838" s="2"/>
      <c r="DB838" s="1"/>
      <c r="DC838" s="2"/>
      <c r="DD838" s="1"/>
      <c r="DE838" s="2"/>
      <c r="DF838" s="110"/>
      <c r="DG838" s="2"/>
      <c r="DH838" s="2"/>
      <c r="DI838" s="2"/>
      <c r="DJ838" s="1"/>
      <c r="DK838" s="2"/>
      <c r="DL838" s="1"/>
      <c r="DM838" s="1"/>
      <c r="DN838" s="2"/>
      <c r="DO838" s="2"/>
      <c r="DP838" s="2"/>
      <c r="DQ838" s="2"/>
      <c r="DR838" s="2"/>
      <c r="DS838" s="2"/>
      <c r="DT838" s="2"/>
      <c r="DU838" s="108"/>
      <c r="DV838" s="2"/>
      <c r="DW838" s="2"/>
      <c r="DX838" s="2"/>
      <c r="DY838" s="2"/>
      <c r="DZ838" s="1"/>
      <c r="EA838" s="2"/>
      <c r="EB838" s="1"/>
      <c r="EC838" s="2"/>
      <c r="ED838" s="1"/>
      <c r="EE838" s="2"/>
      <c r="EF838" s="110"/>
      <c r="EG838" s="2"/>
      <c r="EH838" s="2"/>
      <c r="EI838" s="2"/>
      <c r="EJ838" s="1"/>
      <c r="EK838" s="2"/>
      <c r="EL838" s="1"/>
      <c r="EM838" s="1"/>
      <c r="EN838" s="2"/>
      <c r="EO838" s="2"/>
      <c r="EP838" s="2"/>
      <c r="EQ838" s="2"/>
      <c r="ER838" s="2"/>
      <c r="ES838" s="2"/>
      <c r="ET838" s="2"/>
      <c r="EU838" s="108"/>
      <c r="EV838" s="2"/>
      <c r="EW838" s="2"/>
      <c r="EX838" s="2"/>
      <c r="EY838" s="2"/>
      <c r="EZ838" s="1"/>
      <c r="FA838" s="2"/>
      <c r="FB838" s="1"/>
      <c r="FC838" s="2"/>
      <c r="FD838" s="1"/>
      <c r="FE838" s="2"/>
      <c r="FF838" s="110"/>
      <c r="FG838" s="2"/>
      <c r="FH838" s="2"/>
      <c r="FI838" s="2"/>
      <c r="FJ838" s="1"/>
      <c r="FK838" s="2"/>
      <c r="FL838" s="1"/>
      <c r="FM838" s="1"/>
      <c r="FN838" s="2"/>
      <c r="FO838" s="2"/>
      <c r="FP838" s="2"/>
      <c r="FQ838" s="2"/>
      <c r="FR838" s="2"/>
      <c r="FS838" s="2"/>
      <c r="FT838" s="2"/>
      <c r="FU838" s="108"/>
      <c r="FV838" s="2"/>
      <c r="FW838" s="2"/>
      <c r="FX838" s="2"/>
      <c r="FY838" s="2"/>
      <c r="FZ838" s="1"/>
      <c r="GA838" s="2"/>
      <c r="GB838" s="1"/>
      <c r="GC838" s="2"/>
      <c r="GD838" s="1"/>
      <c r="GE838" s="2"/>
      <c r="GF838" s="110"/>
      <c r="GG838" s="2"/>
      <c r="GH838" s="2"/>
      <c r="GI838" s="2"/>
      <c r="GJ838" s="1"/>
      <c r="GK838" s="2"/>
      <c r="GL838" s="1"/>
      <c r="GM838" s="1"/>
      <c r="GN838" s="2"/>
      <c r="GO838" s="2"/>
      <c r="GP838" s="2"/>
      <c r="GQ838" s="2"/>
      <c r="GR838" s="2"/>
      <c r="GS838" s="2"/>
      <c r="GT838" s="2"/>
      <c r="GU838" s="108"/>
      <c r="GV838" s="2"/>
      <c r="GW838" s="2"/>
      <c r="GX838" s="2"/>
      <c r="GY838" s="2"/>
      <c r="GZ838" s="1"/>
      <c r="HA838" s="2"/>
      <c r="HB838" s="1"/>
      <c r="HC838" s="2"/>
      <c r="HD838" s="1"/>
      <c r="HE838" s="2"/>
      <c r="HF838" s="110"/>
      <c r="HG838" s="2"/>
      <c r="HH838" s="2"/>
      <c r="HI838" s="2"/>
      <c r="HJ838" s="1"/>
      <c r="HK838" s="2"/>
      <c r="HL838" s="1"/>
      <c r="HM838" s="1"/>
      <c r="HN838" s="2"/>
      <c r="HO838" s="2"/>
      <c r="HP838" s="2"/>
      <c r="HQ838" s="2"/>
      <c r="HR838" s="2"/>
      <c r="HS838" s="2"/>
      <c r="HT838" s="2"/>
    </row>
    <row r="839" s="14" customFormat="1" ht="39.95" customHeight="1" spans="1:228">
      <c r="A839" s="29"/>
      <c r="B839" s="291"/>
      <c r="C839" s="24"/>
      <c r="D839" s="318"/>
      <c r="E839" s="318"/>
      <c r="F839" s="24"/>
      <c r="G839" s="319"/>
      <c r="H839" s="320"/>
      <c r="I839" s="321"/>
      <c r="J839" s="322"/>
      <c r="K839" s="322"/>
      <c r="L839" s="321"/>
      <c r="M839" s="323"/>
      <c r="N839" s="322"/>
      <c r="O839" s="323"/>
      <c r="P839" s="320"/>
      <c r="Q839" s="324"/>
      <c r="R839" s="325"/>
      <c r="S839" s="318"/>
      <c r="T839" s="326"/>
      <c r="U839" s="320"/>
      <c r="V839" s="325"/>
      <c r="W839" s="323"/>
      <c r="X839" s="324"/>
      <c r="Y839" s="327"/>
      <c r="Z839" s="327"/>
      <c r="AA839" s="328"/>
      <c r="AB839" s="24"/>
      <c r="AC839" s="1"/>
      <c r="AD839" s="2"/>
      <c r="AE839" s="110"/>
      <c r="AF839" s="110"/>
      <c r="AG839" s="2"/>
      <c r="AH839" s="2"/>
      <c r="AI839" s="2"/>
      <c r="AJ839" s="1"/>
      <c r="AK839" s="2"/>
      <c r="AL839" s="1"/>
      <c r="AM839" s="1"/>
      <c r="AN839" s="2"/>
      <c r="AO839" s="2"/>
      <c r="AP839" s="2"/>
      <c r="AQ839" s="2"/>
      <c r="AR839" s="2"/>
      <c r="AS839" s="2"/>
      <c r="AT839" s="2"/>
      <c r="AU839" s="108"/>
      <c r="AV839" s="2"/>
      <c r="AW839" s="2"/>
      <c r="AX839" s="2"/>
      <c r="AY839" s="2"/>
      <c r="AZ839" s="1"/>
      <c r="BA839" s="2"/>
      <c r="BB839" s="1"/>
      <c r="BC839" s="2"/>
      <c r="BD839" s="1"/>
      <c r="BE839" s="2"/>
      <c r="BF839" s="110"/>
      <c r="BG839" s="2"/>
      <c r="BH839" s="2"/>
      <c r="BI839" s="2"/>
      <c r="BJ839" s="1"/>
      <c r="BK839" s="2"/>
      <c r="BL839" s="1"/>
      <c r="BM839" s="1"/>
      <c r="BN839" s="2"/>
      <c r="BO839" s="2"/>
      <c r="BP839" s="2"/>
      <c r="BQ839" s="2"/>
      <c r="BR839" s="2"/>
      <c r="BS839" s="2"/>
      <c r="BT839" s="2"/>
      <c r="BU839" s="108"/>
      <c r="BV839" s="2"/>
      <c r="BW839" s="2"/>
      <c r="BX839" s="2"/>
      <c r="BY839" s="2"/>
      <c r="BZ839" s="1"/>
      <c r="CA839" s="2"/>
      <c r="CB839" s="1"/>
      <c r="CC839" s="2"/>
      <c r="CD839" s="1"/>
      <c r="CE839" s="2"/>
      <c r="CF839" s="110"/>
      <c r="CG839" s="2"/>
      <c r="CH839" s="2"/>
      <c r="CI839" s="2"/>
      <c r="CJ839" s="1"/>
      <c r="CK839" s="2"/>
      <c r="CL839" s="1"/>
      <c r="CM839" s="1"/>
      <c r="CN839" s="2"/>
      <c r="CO839" s="2"/>
      <c r="CP839" s="2"/>
      <c r="CQ839" s="2"/>
      <c r="CR839" s="2"/>
      <c r="CS839" s="2"/>
      <c r="CT839" s="2"/>
      <c r="CU839" s="108"/>
      <c r="CV839" s="2"/>
      <c r="CW839" s="2"/>
      <c r="CX839" s="2"/>
      <c r="CY839" s="2"/>
      <c r="CZ839" s="1"/>
      <c r="DA839" s="2"/>
      <c r="DB839" s="1"/>
      <c r="DC839" s="2"/>
      <c r="DD839" s="1"/>
      <c r="DE839" s="2"/>
      <c r="DF839" s="110"/>
      <c r="DG839" s="2"/>
      <c r="DH839" s="2"/>
      <c r="DI839" s="2"/>
      <c r="DJ839" s="1"/>
      <c r="DK839" s="2"/>
      <c r="DL839" s="1"/>
      <c r="DM839" s="1"/>
      <c r="DN839" s="2"/>
      <c r="DO839" s="2"/>
      <c r="DP839" s="2"/>
      <c r="DQ839" s="2"/>
      <c r="DR839" s="2"/>
      <c r="DS839" s="2"/>
      <c r="DT839" s="2"/>
      <c r="DU839" s="108"/>
      <c r="DV839" s="2"/>
      <c r="DW839" s="2"/>
      <c r="DX839" s="2"/>
      <c r="DY839" s="2"/>
      <c r="DZ839" s="1"/>
      <c r="EA839" s="2"/>
      <c r="EB839" s="1"/>
      <c r="EC839" s="2"/>
      <c r="ED839" s="1"/>
      <c r="EE839" s="2"/>
      <c r="EF839" s="110"/>
      <c r="EG839" s="2"/>
      <c r="EH839" s="2"/>
      <c r="EI839" s="2"/>
      <c r="EJ839" s="1"/>
      <c r="EK839" s="2"/>
      <c r="EL839" s="1"/>
      <c r="EM839" s="1"/>
      <c r="EN839" s="2"/>
      <c r="EO839" s="2"/>
      <c r="EP839" s="2"/>
      <c r="EQ839" s="2"/>
      <c r="ER839" s="2"/>
      <c r="ES839" s="2"/>
      <c r="ET839" s="2"/>
      <c r="EU839" s="108"/>
      <c r="EV839" s="2"/>
      <c r="EW839" s="2"/>
      <c r="EX839" s="2"/>
      <c r="EY839" s="2"/>
      <c r="EZ839" s="1"/>
      <c r="FA839" s="2"/>
      <c r="FB839" s="1"/>
      <c r="FC839" s="2"/>
      <c r="FD839" s="1"/>
      <c r="FE839" s="2"/>
      <c r="FF839" s="110"/>
      <c r="FG839" s="2"/>
      <c r="FH839" s="2"/>
      <c r="FI839" s="2"/>
      <c r="FJ839" s="1"/>
      <c r="FK839" s="2"/>
      <c r="FL839" s="1"/>
      <c r="FM839" s="1"/>
      <c r="FN839" s="2"/>
      <c r="FO839" s="2"/>
      <c r="FP839" s="2"/>
      <c r="FQ839" s="2"/>
      <c r="FR839" s="2"/>
      <c r="FS839" s="2"/>
      <c r="FT839" s="2"/>
      <c r="FU839" s="108"/>
      <c r="FV839" s="2"/>
      <c r="FW839" s="2"/>
      <c r="FX839" s="2"/>
      <c r="FY839" s="2"/>
      <c r="FZ839" s="1"/>
      <c r="GA839" s="2"/>
      <c r="GB839" s="1"/>
      <c r="GC839" s="2"/>
      <c r="GD839" s="1"/>
      <c r="GE839" s="2"/>
      <c r="GF839" s="110"/>
      <c r="GG839" s="2"/>
      <c r="GH839" s="2"/>
      <c r="GI839" s="2"/>
      <c r="GJ839" s="1"/>
      <c r="GK839" s="2"/>
      <c r="GL839" s="1"/>
      <c r="GM839" s="1"/>
      <c r="GN839" s="2"/>
      <c r="GO839" s="2"/>
      <c r="GP839" s="2"/>
      <c r="GQ839" s="2"/>
      <c r="GR839" s="2"/>
      <c r="GS839" s="2"/>
      <c r="GT839" s="2"/>
      <c r="GU839" s="108"/>
      <c r="GV839" s="2"/>
      <c r="GW839" s="2"/>
      <c r="GX839" s="2"/>
      <c r="GY839" s="2"/>
      <c r="GZ839" s="1"/>
      <c r="HA839" s="2"/>
      <c r="HB839" s="1"/>
      <c r="HC839" s="2"/>
      <c r="HD839" s="1"/>
      <c r="HE839" s="2"/>
      <c r="HF839" s="110"/>
      <c r="HG839" s="2"/>
      <c r="HH839" s="2"/>
      <c r="HI839" s="2"/>
      <c r="HJ839" s="1"/>
      <c r="HK839" s="2"/>
      <c r="HL839" s="1"/>
      <c r="HM839" s="1"/>
      <c r="HN839" s="2"/>
      <c r="HO839" s="2"/>
      <c r="HP839" s="2"/>
      <c r="HQ839" s="2"/>
      <c r="HR839" s="2"/>
      <c r="HS839" s="2"/>
      <c r="HT839" s="2"/>
    </row>
    <row r="840" s="14" customFormat="1" ht="39.95" customHeight="1" spans="1:228">
      <c r="A840" s="29"/>
      <c r="B840" s="291"/>
      <c r="C840" s="24"/>
      <c r="D840" s="318"/>
      <c r="E840" s="318"/>
      <c r="F840" s="24"/>
      <c r="G840" s="319"/>
      <c r="H840" s="320"/>
      <c r="I840" s="321"/>
      <c r="J840" s="322"/>
      <c r="K840" s="322"/>
      <c r="L840" s="321"/>
      <c r="M840" s="323"/>
      <c r="N840" s="322"/>
      <c r="O840" s="323"/>
      <c r="P840" s="320"/>
      <c r="Q840" s="324"/>
      <c r="R840" s="325"/>
      <c r="S840" s="318"/>
      <c r="T840" s="326"/>
      <c r="U840" s="320"/>
      <c r="V840" s="325"/>
      <c r="W840" s="323"/>
      <c r="X840" s="324"/>
      <c r="Y840" s="327"/>
      <c r="Z840" s="327"/>
      <c r="AA840" s="328"/>
      <c r="AB840" s="24"/>
      <c r="AC840" s="1"/>
      <c r="AD840" s="2"/>
      <c r="AE840" s="110"/>
      <c r="AF840" s="110"/>
      <c r="AG840" s="2"/>
      <c r="AH840" s="2"/>
      <c r="AI840" s="2"/>
      <c r="AJ840" s="1"/>
      <c r="AK840" s="2"/>
      <c r="AL840" s="1"/>
      <c r="AM840" s="1"/>
      <c r="AN840" s="2"/>
      <c r="AO840" s="2"/>
      <c r="AP840" s="2"/>
      <c r="AQ840" s="2"/>
      <c r="AR840" s="2"/>
      <c r="AS840" s="2"/>
      <c r="AT840" s="2"/>
      <c r="AU840" s="108"/>
      <c r="AV840" s="2"/>
      <c r="AW840" s="2"/>
      <c r="AX840" s="2"/>
      <c r="AY840" s="2"/>
      <c r="AZ840" s="1"/>
      <c r="BA840" s="2"/>
      <c r="BB840" s="1"/>
      <c r="BC840" s="2"/>
      <c r="BD840" s="1"/>
      <c r="BE840" s="2"/>
      <c r="BF840" s="110"/>
      <c r="BG840" s="2"/>
      <c r="BH840" s="2"/>
      <c r="BI840" s="2"/>
      <c r="BJ840" s="1"/>
      <c r="BK840" s="2"/>
      <c r="BL840" s="1"/>
      <c r="BM840" s="1"/>
      <c r="BN840" s="2"/>
      <c r="BO840" s="2"/>
      <c r="BP840" s="2"/>
      <c r="BQ840" s="2"/>
      <c r="BR840" s="2"/>
      <c r="BS840" s="2"/>
      <c r="BT840" s="2"/>
      <c r="BU840" s="108"/>
      <c r="BV840" s="2"/>
      <c r="BW840" s="2"/>
      <c r="BX840" s="2"/>
      <c r="BY840" s="2"/>
      <c r="BZ840" s="1"/>
      <c r="CA840" s="2"/>
      <c r="CB840" s="1"/>
      <c r="CC840" s="2"/>
      <c r="CD840" s="1"/>
      <c r="CE840" s="2"/>
      <c r="CF840" s="110"/>
      <c r="CG840" s="2"/>
      <c r="CH840" s="2"/>
      <c r="CI840" s="2"/>
      <c r="CJ840" s="1"/>
      <c r="CK840" s="2"/>
      <c r="CL840" s="1"/>
      <c r="CM840" s="1"/>
      <c r="CN840" s="2"/>
      <c r="CO840" s="2"/>
      <c r="CP840" s="2"/>
      <c r="CQ840" s="2"/>
      <c r="CR840" s="2"/>
      <c r="CS840" s="2"/>
      <c r="CT840" s="2"/>
      <c r="CU840" s="108"/>
      <c r="CV840" s="2"/>
      <c r="CW840" s="2"/>
      <c r="CX840" s="2"/>
      <c r="CY840" s="2"/>
      <c r="CZ840" s="1"/>
      <c r="DA840" s="2"/>
      <c r="DB840" s="1"/>
      <c r="DC840" s="2"/>
      <c r="DD840" s="1"/>
      <c r="DE840" s="2"/>
      <c r="DF840" s="110"/>
      <c r="DG840" s="2"/>
      <c r="DH840" s="2"/>
      <c r="DI840" s="2"/>
      <c r="DJ840" s="1"/>
      <c r="DK840" s="2"/>
      <c r="DL840" s="1"/>
      <c r="DM840" s="1"/>
      <c r="DN840" s="2"/>
      <c r="DO840" s="2"/>
      <c r="DP840" s="2"/>
      <c r="DQ840" s="2"/>
      <c r="DR840" s="2"/>
      <c r="DS840" s="2"/>
      <c r="DT840" s="2"/>
      <c r="DU840" s="108"/>
      <c r="DV840" s="2"/>
      <c r="DW840" s="2"/>
      <c r="DX840" s="2"/>
      <c r="DY840" s="2"/>
      <c r="DZ840" s="1"/>
      <c r="EA840" s="2"/>
      <c r="EB840" s="1"/>
      <c r="EC840" s="2"/>
      <c r="ED840" s="1"/>
      <c r="EE840" s="2"/>
      <c r="EF840" s="110"/>
      <c r="EG840" s="2"/>
      <c r="EH840" s="2"/>
      <c r="EI840" s="2"/>
      <c r="EJ840" s="1"/>
      <c r="EK840" s="2"/>
      <c r="EL840" s="1"/>
      <c r="EM840" s="1"/>
      <c r="EN840" s="2"/>
      <c r="EO840" s="2"/>
      <c r="EP840" s="2"/>
      <c r="EQ840" s="2"/>
      <c r="ER840" s="2"/>
      <c r="ES840" s="2"/>
      <c r="ET840" s="2"/>
      <c r="EU840" s="108"/>
      <c r="EV840" s="2"/>
      <c r="EW840" s="2"/>
      <c r="EX840" s="2"/>
      <c r="EY840" s="2"/>
      <c r="EZ840" s="1"/>
      <c r="FA840" s="2"/>
      <c r="FB840" s="1"/>
      <c r="FC840" s="2"/>
      <c r="FD840" s="1"/>
      <c r="FE840" s="2"/>
      <c r="FF840" s="110"/>
      <c r="FG840" s="2"/>
      <c r="FH840" s="2"/>
      <c r="FI840" s="2"/>
      <c r="FJ840" s="1"/>
      <c r="FK840" s="2"/>
      <c r="FL840" s="1"/>
      <c r="FM840" s="1"/>
      <c r="FN840" s="2"/>
      <c r="FO840" s="2"/>
      <c r="FP840" s="2"/>
      <c r="FQ840" s="2"/>
      <c r="FR840" s="2"/>
      <c r="FS840" s="2"/>
      <c r="FT840" s="2"/>
      <c r="FU840" s="108"/>
      <c r="FV840" s="2"/>
      <c r="FW840" s="2"/>
      <c r="FX840" s="2"/>
      <c r="FY840" s="2"/>
      <c r="FZ840" s="1"/>
      <c r="GA840" s="2"/>
      <c r="GB840" s="1"/>
      <c r="GC840" s="2"/>
      <c r="GD840" s="1"/>
      <c r="GE840" s="2"/>
      <c r="GF840" s="110"/>
      <c r="GG840" s="2"/>
      <c r="GH840" s="2"/>
      <c r="GI840" s="2"/>
      <c r="GJ840" s="1"/>
      <c r="GK840" s="2"/>
      <c r="GL840" s="1"/>
      <c r="GM840" s="1"/>
      <c r="GN840" s="2"/>
      <c r="GO840" s="2"/>
      <c r="GP840" s="2"/>
      <c r="GQ840" s="2"/>
      <c r="GR840" s="2"/>
      <c r="GS840" s="2"/>
      <c r="GT840" s="2"/>
      <c r="GU840" s="108"/>
      <c r="GV840" s="2"/>
      <c r="GW840" s="2"/>
      <c r="GX840" s="2"/>
      <c r="GY840" s="2"/>
      <c r="GZ840" s="1"/>
      <c r="HA840" s="2"/>
      <c r="HB840" s="1"/>
      <c r="HC840" s="2"/>
      <c r="HD840" s="1"/>
      <c r="HE840" s="2"/>
      <c r="HF840" s="110"/>
      <c r="HG840" s="2"/>
      <c r="HH840" s="2"/>
      <c r="HI840" s="2"/>
      <c r="HJ840" s="1"/>
      <c r="HK840" s="2"/>
      <c r="HL840" s="1"/>
      <c r="HM840" s="1"/>
      <c r="HN840" s="2"/>
      <c r="HO840" s="2"/>
      <c r="HP840" s="2"/>
      <c r="HQ840" s="2"/>
      <c r="HR840" s="2"/>
      <c r="HS840" s="2"/>
      <c r="HT840" s="2"/>
    </row>
    <row r="841" s="14" customFormat="1" ht="39.95" customHeight="1" spans="1:228">
      <c r="A841" s="29"/>
      <c r="B841" s="291"/>
      <c r="C841" s="24"/>
      <c r="D841" s="318"/>
      <c r="E841" s="318"/>
      <c r="F841" s="24"/>
      <c r="G841" s="319"/>
      <c r="H841" s="320"/>
      <c r="I841" s="321"/>
      <c r="J841" s="322"/>
      <c r="K841" s="322"/>
      <c r="L841" s="321"/>
      <c r="M841" s="323"/>
      <c r="N841" s="322"/>
      <c r="O841" s="323"/>
      <c r="P841" s="320"/>
      <c r="Q841" s="324"/>
      <c r="R841" s="325"/>
      <c r="S841" s="318"/>
      <c r="T841" s="326"/>
      <c r="U841" s="320"/>
      <c r="V841" s="325"/>
      <c r="W841" s="323"/>
      <c r="X841" s="324"/>
      <c r="Y841" s="327"/>
      <c r="Z841" s="327"/>
      <c r="AA841" s="328"/>
      <c r="AB841" s="24"/>
      <c r="AC841" s="1"/>
      <c r="AD841" s="2"/>
      <c r="AE841" s="110"/>
      <c r="AF841" s="110"/>
      <c r="AG841" s="2"/>
      <c r="AH841" s="2"/>
      <c r="AI841" s="2"/>
      <c r="AJ841" s="1"/>
      <c r="AK841" s="2"/>
      <c r="AL841" s="1"/>
      <c r="AM841" s="1"/>
      <c r="AN841" s="2"/>
      <c r="AO841" s="2"/>
      <c r="AP841" s="2"/>
      <c r="AQ841" s="2"/>
      <c r="AR841" s="2"/>
      <c r="AS841" s="2"/>
      <c r="AT841" s="2"/>
      <c r="AU841" s="108"/>
      <c r="AV841" s="2"/>
      <c r="AW841" s="2"/>
      <c r="AX841" s="2"/>
      <c r="AY841" s="2"/>
      <c r="AZ841" s="1"/>
      <c r="BA841" s="2"/>
      <c r="BB841" s="1"/>
      <c r="BC841" s="2"/>
      <c r="BD841" s="1"/>
      <c r="BE841" s="2"/>
      <c r="BF841" s="110"/>
      <c r="BG841" s="2"/>
      <c r="BH841" s="2"/>
      <c r="BI841" s="2"/>
      <c r="BJ841" s="1"/>
      <c r="BK841" s="2"/>
      <c r="BL841" s="1"/>
      <c r="BM841" s="1"/>
      <c r="BN841" s="2"/>
      <c r="BO841" s="2"/>
      <c r="BP841" s="2"/>
      <c r="BQ841" s="2"/>
      <c r="BR841" s="2"/>
      <c r="BS841" s="2"/>
      <c r="BT841" s="2"/>
      <c r="BU841" s="108"/>
      <c r="BV841" s="2"/>
      <c r="BW841" s="2"/>
      <c r="BX841" s="2"/>
      <c r="BY841" s="2"/>
      <c r="BZ841" s="1"/>
      <c r="CA841" s="2"/>
      <c r="CB841" s="1"/>
      <c r="CC841" s="2"/>
      <c r="CD841" s="1"/>
      <c r="CE841" s="2"/>
      <c r="CF841" s="110"/>
      <c r="CG841" s="2"/>
      <c r="CH841" s="2"/>
      <c r="CI841" s="2"/>
      <c r="CJ841" s="1"/>
      <c r="CK841" s="2"/>
      <c r="CL841" s="1"/>
      <c r="CM841" s="1"/>
      <c r="CN841" s="2"/>
      <c r="CO841" s="2"/>
      <c r="CP841" s="2"/>
      <c r="CQ841" s="2"/>
      <c r="CR841" s="2"/>
      <c r="CS841" s="2"/>
      <c r="CT841" s="2"/>
      <c r="CU841" s="108"/>
      <c r="CV841" s="2"/>
      <c r="CW841" s="2"/>
      <c r="CX841" s="2"/>
      <c r="CY841" s="2"/>
      <c r="CZ841" s="1"/>
      <c r="DA841" s="2"/>
      <c r="DB841" s="1"/>
      <c r="DC841" s="2"/>
      <c r="DD841" s="1"/>
      <c r="DE841" s="2"/>
      <c r="DF841" s="110"/>
      <c r="DG841" s="2"/>
      <c r="DH841" s="2"/>
      <c r="DI841" s="2"/>
      <c r="DJ841" s="1"/>
      <c r="DK841" s="2"/>
      <c r="DL841" s="1"/>
      <c r="DM841" s="1"/>
      <c r="DN841" s="2"/>
      <c r="DO841" s="2"/>
      <c r="DP841" s="2"/>
      <c r="DQ841" s="2"/>
      <c r="DR841" s="2"/>
      <c r="DS841" s="2"/>
      <c r="DT841" s="2"/>
      <c r="DU841" s="108"/>
      <c r="DV841" s="2"/>
      <c r="DW841" s="2"/>
      <c r="DX841" s="2"/>
      <c r="DY841" s="2"/>
      <c r="DZ841" s="1"/>
      <c r="EA841" s="2"/>
      <c r="EB841" s="1"/>
      <c r="EC841" s="2"/>
      <c r="ED841" s="1"/>
      <c r="EE841" s="2"/>
      <c r="EF841" s="110"/>
      <c r="EG841" s="2"/>
      <c r="EH841" s="2"/>
      <c r="EI841" s="2"/>
      <c r="EJ841" s="1"/>
      <c r="EK841" s="2"/>
      <c r="EL841" s="1"/>
      <c r="EM841" s="1"/>
      <c r="EN841" s="2"/>
      <c r="EO841" s="2"/>
      <c r="EP841" s="2"/>
      <c r="EQ841" s="2"/>
      <c r="ER841" s="2"/>
      <c r="ES841" s="2"/>
      <c r="ET841" s="2"/>
      <c r="EU841" s="108"/>
      <c r="EV841" s="2"/>
      <c r="EW841" s="2"/>
      <c r="EX841" s="2"/>
      <c r="EY841" s="2"/>
      <c r="EZ841" s="1"/>
      <c r="FA841" s="2"/>
      <c r="FB841" s="1"/>
      <c r="FC841" s="2"/>
      <c r="FD841" s="1"/>
      <c r="FE841" s="2"/>
      <c r="FF841" s="110"/>
      <c r="FG841" s="2"/>
      <c r="FH841" s="2"/>
      <c r="FI841" s="2"/>
      <c r="FJ841" s="1"/>
      <c r="FK841" s="2"/>
      <c r="FL841" s="1"/>
      <c r="FM841" s="1"/>
      <c r="FN841" s="2"/>
      <c r="FO841" s="2"/>
      <c r="FP841" s="2"/>
      <c r="FQ841" s="2"/>
      <c r="FR841" s="2"/>
      <c r="FS841" s="2"/>
      <c r="FT841" s="2"/>
      <c r="FU841" s="108"/>
      <c r="FV841" s="2"/>
      <c r="FW841" s="2"/>
      <c r="FX841" s="2"/>
      <c r="FY841" s="2"/>
      <c r="FZ841" s="1"/>
      <c r="GA841" s="2"/>
      <c r="GB841" s="1"/>
      <c r="GC841" s="2"/>
      <c r="GD841" s="1"/>
      <c r="GE841" s="2"/>
      <c r="GF841" s="110"/>
      <c r="GG841" s="2"/>
      <c r="GH841" s="2"/>
      <c r="GI841" s="2"/>
      <c r="GJ841" s="1"/>
      <c r="GK841" s="2"/>
      <c r="GL841" s="1"/>
      <c r="GM841" s="1"/>
      <c r="GN841" s="2"/>
      <c r="GO841" s="2"/>
      <c r="GP841" s="2"/>
      <c r="GQ841" s="2"/>
      <c r="GR841" s="2"/>
      <c r="GS841" s="2"/>
      <c r="GT841" s="2"/>
      <c r="GU841" s="108"/>
      <c r="GV841" s="2"/>
      <c r="GW841" s="2"/>
      <c r="GX841" s="2"/>
      <c r="GY841" s="2"/>
      <c r="GZ841" s="1"/>
      <c r="HA841" s="2"/>
      <c r="HB841" s="1"/>
      <c r="HC841" s="2"/>
      <c r="HD841" s="1"/>
      <c r="HE841" s="2"/>
      <c r="HF841" s="110"/>
      <c r="HG841" s="2"/>
      <c r="HH841" s="2"/>
      <c r="HI841" s="2"/>
      <c r="HJ841" s="1"/>
      <c r="HK841" s="2"/>
      <c r="HL841" s="1"/>
      <c r="HM841" s="1"/>
      <c r="HN841" s="2"/>
      <c r="HO841" s="2"/>
      <c r="HP841" s="2"/>
      <c r="HQ841" s="2"/>
      <c r="HR841" s="2"/>
      <c r="HS841" s="2"/>
      <c r="HT841" s="2"/>
    </row>
    <row r="842" s="14" customFormat="1" ht="39.95" customHeight="1" spans="1:228">
      <c r="A842" s="29"/>
      <c r="B842" s="291"/>
      <c r="C842" s="24"/>
      <c r="D842" s="318"/>
      <c r="E842" s="318"/>
      <c r="F842" s="24"/>
      <c r="G842" s="319"/>
      <c r="H842" s="320"/>
      <c r="I842" s="321"/>
      <c r="J842" s="322"/>
      <c r="K842" s="322"/>
      <c r="L842" s="321"/>
      <c r="M842" s="323"/>
      <c r="N842" s="322"/>
      <c r="O842" s="323"/>
      <c r="P842" s="320"/>
      <c r="Q842" s="324"/>
      <c r="R842" s="325"/>
      <c r="S842" s="318"/>
      <c r="T842" s="326"/>
      <c r="U842" s="320"/>
      <c r="V842" s="325"/>
      <c r="W842" s="323"/>
      <c r="X842" s="324"/>
      <c r="Y842" s="327"/>
      <c r="Z842" s="327"/>
      <c r="AA842" s="328"/>
      <c r="AB842" s="24"/>
      <c r="AC842" s="1"/>
      <c r="AD842" s="2"/>
      <c r="AE842" s="110"/>
      <c r="AF842" s="110"/>
      <c r="AG842" s="2"/>
      <c r="AH842" s="2"/>
      <c r="AI842" s="2"/>
      <c r="AJ842" s="1"/>
      <c r="AK842" s="2"/>
      <c r="AL842" s="1"/>
      <c r="AM842" s="1"/>
      <c r="AN842" s="2"/>
      <c r="AO842" s="2"/>
      <c r="AP842" s="2"/>
      <c r="AQ842" s="2"/>
      <c r="AR842" s="2"/>
      <c r="AS842" s="2"/>
      <c r="AT842" s="2"/>
      <c r="AU842" s="108"/>
      <c r="AV842" s="2"/>
      <c r="AW842" s="2"/>
      <c r="AX842" s="2"/>
      <c r="AY842" s="2"/>
      <c r="AZ842" s="1"/>
      <c r="BA842" s="2"/>
      <c r="BB842" s="1"/>
      <c r="BC842" s="2"/>
      <c r="BD842" s="1"/>
      <c r="BE842" s="2"/>
      <c r="BF842" s="110"/>
      <c r="BG842" s="2"/>
      <c r="BH842" s="2"/>
      <c r="BI842" s="2"/>
      <c r="BJ842" s="1"/>
      <c r="BK842" s="2"/>
      <c r="BL842" s="1"/>
      <c r="BM842" s="1"/>
      <c r="BN842" s="2"/>
      <c r="BO842" s="2"/>
      <c r="BP842" s="2"/>
      <c r="BQ842" s="2"/>
      <c r="BR842" s="2"/>
      <c r="BS842" s="2"/>
      <c r="BT842" s="2"/>
      <c r="BU842" s="108"/>
      <c r="BV842" s="2"/>
      <c r="BW842" s="2"/>
      <c r="BX842" s="2"/>
      <c r="BY842" s="2"/>
      <c r="BZ842" s="1"/>
      <c r="CA842" s="2"/>
      <c r="CB842" s="1"/>
      <c r="CC842" s="2"/>
      <c r="CD842" s="1"/>
      <c r="CE842" s="2"/>
      <c r="CF842" s="110"/>
      <c r="CG842" s="2"/>
      <c r="CH842" s="2"/>
      <c r="CI842" s="2"/>
      <c r="CJ842" s="1"/>
      <c r="CK842" s="2"/>
      <c r="CL842" s="1"/>
      <c r="CM842" s="1"/>
      <c r="CN842" s="2"/>
      <c r="CO842" s="2"/>
      <c r="CP842" s="2"/>
      <c r="CQ842" s="2"/>
      <c r="CR842" s="2"/>
      <c r="CS842" s="2"/>
      <c r="CT842" s="2"/>
      <c r="CU842" s="108"/>
      <c r="CV842" s="2"/>
      <c r="CW842" s="2"/>
      <c r="CX842" s="2"/>
      <c r="CY842" s="2"/>
      <c r="CZ842" s="1"/>
      <c r="DA842" s="2"/>
      <c r="DB842" s="1"/>
      <c r="DC842" s="2"/>
      <c r="DD842" s="1"/>
      <c r="DE842" s="2"/>
      <c r="DF842" s="110"/>
      <c r="DG842" s="2"/>
      <c r="DH842" s="2"/>
      <c r="DI842" s="2"/>
      <c r="DJ842" s="1"/>
      <c r="DK842" s="2"/>
      <c r="DL842" s="1"/>
      <c r="DM842" s="1"/>
      <c r="DN842" s="2"/>
      <c r="DO842" s="2"/>
      <c r="DP842" s="2"/>
      <c r="DQ842" s="2"/>
      <c r="DR842" s="2"/>
      <c r="DS842" s="2"/>
      <c r="DT842" s="2"/>
      <c r="DU842" s="108"/>
      <c r="DV842" s="2"/>
      <c r="DW842" s="2"/>
      <c r="DX842" s="2"/>
      <c r="DY842" s="2"/>
      <c r="DZ842" s="1"/>
      <c r="EA842" s="2"/>
      <c r="EB842" s="1"/>
      <c r="EC842" s="2"/>
      <c r="ED842" s="1"/>
      <c r="EE842" s="2"/>
      <c r="EF842" s="110"/>
      <c r="EG842" s="2"/>
      <c r="EH842" s="2"/>
      <c r="EI842" s="2"/>
      <c r="EJ842" s="1"/>
      <c r="EK842" s="2"/>
      <c r="EL842" s="1"/>
      <c r="EM842" s="1"/>
      <c r="EN842" s="2"/>
      <c r="EO842" s="2"/>
      <c r="EP842" s="2"/>
      <c r="EQ842" s="2"/>
      <c r="ER842" s="2"/>
      <c r="ES842" s="2"/>
      <c r="ET842" s="2"/>
      <c r="EU842" s="108"/>
      <c r="EV842" s="2"/>
      <c r="EW842" s="2"/>
      <c r="EX842" s="2"/>
      <c r="EY842" s="2"/>
      <c r="EZ842" s="1"/>
      <c r="FA842" s="2"/>
      <c r="FB842" s="1"/>
      <c r="FC842" s="2"/>
      <c r="FD842" s="1"/>
      <c r="FE842" s="2"/>
      <c r="FF842" s="110"/>
      <c r="FG842" s="2"/>
      <c r="FH842" s="2"/>
      <c r="FI842" s="2"/>
      <c r="FJ842" s="1"/>
      <c r="FK842" s="2"/>
      <c r="FL842" s="1"/>
      <c r="FM842" s="1"/>
      <c r="FN842" s="2"/>
      <c r="FO842" s="2"/>
      <c r="FP842" s="2"/>
      <c r="FQ842" s="2"/>
      <c r="FR842" s="2"/>
      <c r="FS842" s="2"/>
      <c r="FT842" s="2"/>
      <c r="FU842" s="108"/>
      <c r="FV842" s="2"/>
      <c r="FW842" s="2"/>
      <c r="FX842" s="2"/>
      <c r="FY842" s="2"/>
      <c r="FZ842" s="1"/>
      <c r="GA842" s="2"/>
      <c r="GB842" s="1"/>
      <c r="GC842" s="2"/>
      <c r="GD842" s="1"/>
      <c r="GE842" s="2"/>
      <c r="GF842" s="110"/>
      <c r="GG842" s="2"/>
      <c r="GH842" s="2"/>
      <c r="GI842" s="2"/>
      <c r="GJ842" s="1"/>
      <c r="GK842" s="2"/>
      <c r="GL842" s="1"/>
      <c r="GM842" s="1"/>
      <c r="GN842" s="2"/>
      <c r="GO842" s="2"/>
      <c r="GP842" s="2"/>
      <c r="GQ842" s="2"/>
      <c r="GR842" s="2"/>
      <c r="GS842" s="2"/>
      <c r="GT842" s="2"/>
      <c r="GU842" s="108"/>
      <c r="GV842" s="2"/>
      <c r="GW842" s="2"/>
      <c r="GX842" s="2"/>
      <c r="GY842" s="2"/>
      <c r="GZ842" s="1"/>
      <c r="HA842" s="2"/>
      <c r="HB842" s="1"/>
      <c r="HC842" s="2"/>
      <c r="HD842" s="1"/>
      <c r="HE842" s="2"/>
      <c r="HF842" s="110"/>
      <c r="HG842" s="2"/>
      <c r="HH842" s="2"/>
      <c r="HI842" s="2"/>
      <c r="HJ842" s="1"/>
      <c r="HK842" s="2"/>
      <c r="HL842" s="1"/>
      <c r="HM842" s="1"/>
      <c r="HN842" s="2"/>
      <c r="HO842" s="2"/>
      <c r="HP842" s="2"/>
      <c r="HQ842" s="2"/>
      <c r="HR842" s="2"/>
      <c r="HS842" s="2"/>
      <c r="HT842" s="2"/>
    </row>
    <row r="843" s="14" customFormat="1" ht="39.95" customHeight="1" spans="1:228">
      <c r="A843" s="29"/>
      <c r="B843" s="291"/>
      <c r="C843" s="24"/>
      <c r="D843" s="318"/>
      <c r="E843" s="318"/>
      <c r="F843" s="24"/>
      <c r="G843" s="319"/>
      <c r="H843" s="320"/>
      <c r="I843" s="321"/>
      <c r="J843" s="322"/>
      <c r="K843" s="322"/>
      <c r="L843" s="321"/>
      <c r="M843" s="323"/>
      <c r="N843" s="322"/>
      <c r="O843" s="323"/>
      <c r="P843" s="320"/>
      <c r="Q843" s="324"/>
      <c r="R843" s="325"/>
      <c r="S843" s="318"/>
      <c r="T843" s="326"/>
      <c r="U843" s="320"/>
      <c r="V843" s="325"/>
      <c r="W843" s="323"/>
      <c r="X843" s="324"/>
      <c r="Y843" s="327"/>
      <c r="Z843" s="327"/>
      <c r="AA843" s="328"/>
      <c r="AB843" s="24"/>
      <c r="AC843" s="1"/>
      <c r="AD843" s="2"/>
      <c r="AE843" s="110"/>
      <c r="AF843" s="110"/>
      <c r="AG843" s="2"/>
      <c r="AH843" s="2"/>
      <c r="AI843" s="2"/>
      <c r="AJ843" s="1"/>
      <c r="AK843" s="2"/>
      <c r="AL843" s="1"/>
      <c r="AM843" s="1"/>
      <c r="AN843" s="2"/>
      <c r="AO843" s="2"/>
      <c r="AP843" s="2"/>
      <c r="AQ843" s="2"/>
      <c r="AR843" s="2"/>
      <c r="AS843" s="2"/>
      <c r="AT843" s="2"/>
      <c r="AU843" s="108"/>
      <c r="AV843" s="2"/>
      <c r="AW843" s="2"/>
      <c r="AX843" s="2"/>
      <c r="AY843" s="2"/>
      <c r="AZ843" s="1"/>
      <c r="BA843" s="2"/>
      <c r="BB843" s="1"/>
      <c r="BC843" s="2"/>
      <c r="BD843" s="1"/>
      <c r="BE843" s="2"/>
      <c r="BF843" s="110"/>
      <c r="BG843" s="2"/>
      <c r="BH843" s="2"/>
      <c r="BI843" s="2"/>
      <c r="BJ843" s="1"/>
      <c r="BK843" s="2"/>
      <c r="BL843" s="1"/>
      <c r="BM843" s="1"/>
      <c r="BN843" s="2"/>
      <c r="BO843" s="2"/>
      <c r="BP843" s="2"/>
      <c r="BQ843" s="2"/>
      <c r="BR843" s="2"/>
      <c r="BS843" s="2"/>
      <c r="BT843" s="2"/>
      <c r="BU843" s="108"/>
      <c r="BV843" s="2"/>
      <c r="BW843" s="2"/>
      <c r="BX843" s="2"/>
      <c r="BY843" s="2"/>
      <c r="BZ843" s="1"/>
      <c r="CA843" s="2"/>
      <c r="CB843" s="1"/>
      <c r="CC843" s="2"/>
      <c r="CD843" s="1"/>
      <c r="CE843" s="2"/>
      <c r="CF843" s="110"/>
      <c r="CG843" s="2"/>
      <c r="CH843" s="2"/>
      <c r="CI843" s="2"/>
      <c r="CJ843" s="1"/>
      <c r="CK843" s="2"/>
      <c r="CL843" s="1"/>
      <c r="CM843" s="1"/>
      <c r="CN843" s="2"/>
      <c r="CO843" s="2"/>
      <c r="CP843" s="2"/>
      <c r="CQ843" s="2"/>
      <c r="CR843" s="2"/>
      <c r="CS843" s="2"/>
      <c r="CT843" s="2"/>
      <c r="CU843" s="108"/>
      <c r="CV843" s="2"/>
      <c r="CW843" s="2"/>
      <c r="CX843" s="2"/>
      <c r="CY843" s="2"/>
      <c r="CZ843" s="1"/>
      <c r="DA843" s="2"/>
      <c r="DB843" s="1"/>
      <c r="DC843" s="2"/>
      <c r="DD843" s="1"/>
      <c r="DE843" s="2"/>
      <c r="DF843" s="110"/>
      <c r="DG843" s="2"/>
      <c r="DH843" s="2"/>
      <c r="DI843" s="2"/>
      <c r="DJ843" s="1"/>
      <c r="DK843" s="2"/>
      <c r="DL843" s="1"/>
      <c r="DM843" s="1"/>
      <c r="DN843" s="2"/>
      <c r="DO843" s="2"/>
      <c r="DP843" s="2"/>
      <c r="DQ843" s="2"/>
      <c r="DR843" s="2"/>
      <c r="DS843" s="2"/>
      <c r="DT843" s="2"/>
      <c r="DU843" s="108"/>
      <c r="DV843" s="2"/>
      <c r="DW843" s="2"/>
      <c r="DX843" s="2"/>
      <c r="DY843" s="2"/>
      <c r="DZ843" s="1"/>
      <c r="EA843" s="2"/>
      <c r="EB843" s="1"/>
      <c r="EC843" s="2"/>
      <c r="ED843" s="1"/>
      <c r="EE843" s="2"/>
      <c r="EF843" s="110"/>
      <c r="EG843" s="2"/>
      <c r="EH843" s="2"/>
      <c r="EI843" s="2"/>
      <c r="EJ843" s="1"/>
      <c r="EK843" s="2"/>
      <c r="EL843" s="1"/>
      <c r="EM843" s="1"/>
      <c r="EN843" s="2"/>
      <c r="EO843" s="2"/>
      <c r="EP843" s="2"/>
      <c r="EQ843" s="2"/>
      <c r="ER843" s="2"/>
      <c r="ES843" s="2"/>
      <c r="ET843" s="2"/>
      <c r="EU843" s="108"/>
      <c r="EV843" s="2"/>
      <c r="EW843" s="2"/>
      <c r="EX843" s="2"/>
      <c r="EY843" s="2"/>
      <c r="EZ843" s="1"/>
      <c r="FA843" s="2"/>
      <c r="FB843" s="1"/>
      <c r="FC843" s="2"/>
      <c r="FD843" s="1"/>
      <c r="FE843" s="2"/>
      <c r="FF843" s="110"/>
      <c r="FG843" s="2"/>
      <c r="FH843" s="2"/>
      <c r="FI843" s="2"/>
      <c r="FJ843" s="1"/>
      <c r="FK843" s="2"/>
      <c r="FL843" s="1"/>
      <c r="FM843" s="1"/>
      <c r="FN843" s="2"/>
      <c r="FO843" s="2"/>
      <c r="FP843" s="2"/>
      <c r="FQ843" s="2"/>
      <c r="FR843" s="2"/>
      <c r="FS843" s="2"/>
      <c r="FT843" s="2"/>
      <c r="FU843" s="108"/>
      <c r="FV843" s="2"/>
      <c r="FW843" s="2"/>
      <c r="FX843" s="2"/>
      <c r="FY843" s="2"/>
      <c r="FZ843" s="1"/>
      <c r="GA843" s="2"/>
      <c r="GB843" s="1"/>
      <c r="GC843" s="2"/>
      <c r="GD843" s="1"/>
      <c r="GE843" s="2"/>
      <c r="GF843" s="110"/>
      <c r="GG843" s="2"/>
      <c r="GH843" s="2"/>
      <c r="GI843" s="2"/>
      <c r="GJ843" s="1"/>
      <c r="GK843" s="2"/>
      <c r="GL843" s="1"/>
      <c r="GM843" s="1"/>
      <c r="GN843" s="2"/>
      <c r="GO843" s="2"/>
      <c r="GP843" s="2"/>
      <c r="GQ843" s="2"/>
      <c r="GR843" s="2"/>
      <c r="GS843" s="2"/>
      <c r="GT843" s="2"/>
      <c r="GU843" s="108"/>
      <c r="GV843" s="2"/>
      <c r="GW843" s="2"/>
      <c r="GX843" s="2"/>
      <c r="GY843" s="2"/>
      <c r="GZ843" s="1"/>
      <c r="HA843" s="2"/>
      <c r="HB843" s="1"/>
      <c r="HC843" s="2"/>
      <c r="HD843" s="1"/>
      <c r="HE843" s="2"/>
      <c r="HF843" s="110"/>
      <c r="HG843" s="2"/>
      <c r="HH843" s="2"/>
      <c r="HI843" s="2"/>
      <c r="HJ843" s="1"/>
      <c r="HK843" s="2"/>
      <c r="HL843" s="1"/>
      <c r="HM843" s="1"/>
      <c r="HN843" s="2"/>
      <c r="HO843" s="2"/>
      <c r="HP843" s="2"/>
      <c r="HQ843" s="2"/>
      <c r="HR843" s="2"/>
      <c r="HS843" s="2"/>
      <c r="HT843" s="2"/>
    </row>
    <row r="844" s="14" customFormat="1" ht="39.95" customHeight="1" spans="1:228">
      <c r="A844" s="29"/>
      <c r="B844" s="291"/>
      <c r="C844" s="24"/>
      <c r="D844" s="318"/>
      <c r="E844" s="318"/>
      <c r="F844" s="24"/>
      <c r="G844" s="319"/>
      <c r="H844" s="320"/>
      <c r="I844" s="321"/>
      <c r="J844" s="322"/>
      <c r="K844" s="322"/>
      <c r="L844" s="321"/>
      <c r="M844" s="323"/>
      <c r="N844" s="322"/>
      <c r="O844" s="323"/>
      <c r="P844" s="320"/>
      <c r="Q844" s="324"/>
      <c r="R844" s="325"/>
      <c r="S844" s="318"/>
      <c r="T844" s="326"/>
      <c r="U844" s="320"/>
      <c r="V844" s="325"/>
      <c r="W844" s="323"/>
      <c r="X844" s="324"/>
      <c r="Y844" s="327"/>
      <c r="Z844" s="327"/>
      <c r="AA844" s="328"/>
      <c r="AB844" s="24"/>
      <c r="AC844" s="1"/>
      <c r="AD844" s="2"/>
      <c r="AE844" s="110"/>
      <c r="AF844" s="110"/>
      <c r="AG844" s="2"/>
      <c r="AH844" s="2"/>
      <c r="AI844" s="2"/>
      <c r="AJ844" s="1"/>
      <c r="AK844" s="2"/>
      <c r="AL844" s="1"/>
      <c r="AM844" s="1"/>
      <c r="AN844" s="2"/>
      <c r="AO844" s="2"/>
      <c r="AP844" s="2"/>
      <c r="AQ844" s="2"/>
      <c r="AR844" s="2"/>
      <c r="AS844" s="2"/>
      <c r="AT844" s="2"/>
      <c r="AU844" s="108"/>
      <c r="AV844" s="2"/>
      <c r="AW844" s="2"/>
      <c r="AX844" s="2"/>
      <c r="AY844" s="2"/>
      <c r="AZ844" s="1"/>
      <c r="BA844" s="2"/>
      <c r="BB844" s="1"/>
      <c r="BC844" s="2"/>
      <c r="BD844" s="1"/>
      <c r="BE844" s="2"/>
      <c r="BF844" s="110"/>
      <c r="BG844" s="2"/>
      <c r="BH844" s="2"/>
      <c r="BI844" s="2"/>
      <c r="BJ844" s="1"/>
      <c r="BK844" s="2"/>
      <c r="BL844" s="1"/>
      <c r="BM844" s="1"/>
      <c r="BN844" s="2"/>
      <c r="BO844" s="2"/>
      <c r="BP844" s="2"/>
      <c r="BQ844" s="2"/>
      <c r="BR844" s="2"/>
      <c r="BS844" s="2"/>
      <c r="BT844" s="2"/>
      <c r="BU844" s="108"/>
      <c r="BV844" s="2"/>
      <c r="BW844" s="2"/>
      <c r="BX844" s="2"/>
      <c r="BY844" s="2"/>
      <c r="BZ844" s="1"/>
      <c r="CA844" s="2"/>
      <c r="CB844" s="1"/>
      <c r="CC844" s="2"/>
      <c r="CD844" s="1"/>
      <c r="CE844" s="2"/>
      <c r="CF844" s="110"/>
      <c r="CG844" s="2"/>
      <c r="CH844" s="2"/>
      <c r="CI844" s="2"/>
      <c r="CJ844" s="1"/>
      <c r="CK844" s="2"/>
      <c r="CL844" s="1"/>
      <c r="CM844" s="1"/>
      <c r="CN844" s="2"/>
      <c r="CO844" s="2"/>
      <c r="CP844" s="2"/>
      <c r="CQ844" s="2"/>
      <c r="CR844" s="2"/>
      <c r="CS844" s="2"/>
      <c r="CT844" s="2"/>
      <c r="CU844" s="108"/>
      <c r="CV844" s="2"/>
      <c r="CW844" s="2"/>
      <c r="CX844" s="2"/>
      <c r="CY844" s="2"/>
      <c r="CZ844" s="1"/>
      <c r="DA844" s="2"/>
      <c r="DB844" s="1"/>
      <c r="DC844" s="2"/>
      <c r="DD844" s="1"/>
      <c r="DE844" s="2"/>
      <c r="DF844" s="110"/>
      <c r="DG844" s="2"/>
      <c r="DH844" s="2"/>
      <c r="DI844" s="2"/>
      <c r="DJ844" s="1"/>
      <c r="DK844" s="2"/>
      <c r="DL844" s="1"/>
      <c r="DM844" s="1"/>
      <c r="DN844" s="2"/>
      <c r="DO844" s="2"/>
      <c r="DP844" s="2"/>
      <c r="DQ844" s="2"/>
      <c r="DR844" s="2"/>
      <c r="DS844" s="2"/>
      <c r="DT844" s="2"/>
      <c r="DU844" s="108"/>
      <c r="DV844" s="2"/>
      <c r="DW844" s="2"/>
      <c r="DX844" s="2"/>
      <c r="DY844" s="2"/>
      <c r="DZ844" s="1"/>
      <c r="EA844" s="2"/>
      <c r="EB844" s="1"/>
      <c r="EC844" s="2"/>
      <c r="ED844" s="1"/>
      <c r="EE844" s="2"/>
      <c r="EF844" s="110"/>
      <c r="EG844" s="2"/>
      <c r="EH844" s="2"/>
      <c r="EI844" s="2"/>
      <c r="EJ844" s="1"/>
      <c r="EK844" s="2"/>
      <c r="EL844" s="1"/>
      <c r="EM844" s="1"/>
      <c r="EN844" s="2"/>
      <c r="EO844" s="2"/>
      <c r="EP844" s="2"/>
      <c r="EQ844" s="2"/>
      <c r="ER844" s="2"/>
      <c r="ES844" s="2"/>
      <c r="ET844" s="2"/>
      <c r="EU844" s="108"/>
      <c r="EV844" s="2"/>
      <c r="EW844" s="2"/>
      <c r="EX844" s="2"/>
      <c r="EY844" s="2"/>
      <c r="EZ844" s="1"/>
      <c r="FA844" s="2"/>
      <c r="FB844" s="1"/>
      <c r="FC844" s="2"/>
      <c r="FD844" s="1"/>
      <c r="FE844" s="2"/>
      <c r="FF844" s="110"/>
      <c r="FG844" s="2"/>
      <c r="FH844" s="2"/>
      <c r="FI844" s="2"/>
      <c r="FJ844" s="1"/>
      <c r="FK844" s="2"/>
      <c r="FL844" s="1"/>
      <c r="FM844" s="1"/>
      <c r="FN844" s="2"/>
      <c r="FO844" s="2"/>
      <c r="FP844" s="2"/>
      <c r="FQ844" s="2"/>
      <c r="FR844" s="2"/>
      <c r="FS844" s="2"/>
      <c r="FT844" s="2"/>
      <c r="FU844" s="108"/>
      <c r="FV844" s="2"/>
      <c r="FW844" s="2"/>
      <c r="FX844" s="2"/>
      <c r="FY844" s="2"/>
      <c r="FZ844" s="1"/>
      <c r="GA844" s="2"/>
      <c r="GB844" s="1"/>
      <c r="GC844" s="2"/>
      <c r="GD844" s="1"/>
      <c r="GE844" s="2"/>
      <c r="GF844" s="110"/>
      <c r="GG844" s="2"/>
      <c r="GH844" s="2"/>
      <c r="GI844" s="2"/>
      <c r="GJ844" s="1"/>
      <c r="GK844" s="2"/>
      <c r="GL844" s="1"/>
      <c r="GM844" s="1"/>
      <c r="GN844" s="2"/>
      <c r="GO844" s="2"/>
      <c r="GP844" s="2"/>
      <c r="GQ844" s="2"/>
      <c r="GR844" s="2"/>
      <c r="GS844" s="2"/>
      <c r="GT844" s="2"/>
      <c r="GU844" s="108"/>
      <c r="GV844" s="2"/>
      <c r="GW844" s="2"/>
      <c r="GX844" s="2"/>
      <c r="GY844" s="2"/>
      <c r="GZ844" s="1"/>
      <c r="HA844" s="2"/>
      <c r="HB844" s="1"/>
      <c r="HC844" s="2"/>
      <c r="HD844" s="1"/>
      <c r="HE844" s="2"/>
      <c r="HF844" s="110"/>
      <c r="HG844" s="2"/>
      <c r="HH844" s="2"/>
      <c r="HI844" s="2"/>
      <c r="HJ844" s="1"/>
      <c r="HK844" s="2"/>
      <c r="HL844" s="1"/>
      <c r="HM844" s="1"/>
      <c r="HN844" s="2"/>
      <c r="HO844" s="2"/>
      <c r="HP844" s="2"/>
      <c r="HQ844" s="2"/>
      <c r="HR844" s="2"/>
      <c r="HS844" s="2"/>
      <c r="HT844" s="2"/>
    </row>
    <row r="845" s="14" customFormat="1" ht="39.95" customHeight="1" spans="1:228">
      <c r="A845" s="29"/>
      <c r="B845" s="291"/>
      <c r="C845" s="24"/>
      <c r="D845" s="318"/>
      <c r="E845" s="318"/>
      <c r="F845" s="24"/>
      <c r="G845" s="319"/>
      <c r="H845" s="320"/>
      <c r="I845" s="321"/>
      <c r="J845" s="322"/>
      <c r="K845" s="322"/>
      <c r="L845" s="321"/>
      <c r="M845" s="323"/>
      <c r="N845" s="322"/>
      <c r="O845" s="323"/>
      <c r="P845" s="320"/>
      <c r="Q845" s="324"/>
      <c r="R845" s="325"/>
      <c r="S845" s="318"/>
      <c r="T845" s="326"/>
      <c r="U845" s="320"/>
      <c r="V845" s="325"/>
      <c r="W845" s="323"/>
      <c r="X845" s="324"/>
      <c r="Y845" s="327"/>
      <c r="Z845" s="327"/>
      <c r="AA845" s="328"/>
      <c r="AB845" s="24"/>
      <c r="AC845" s="1"/>
      <c r="AD845" s="2"/>
      <c r="AE845" s="110"/>
      <c r="AF845" s="110"/>
      <c r="AG845" s="2"/>
      <c r="AH845" s="2"/>
      <c r="AI845" s="2"/>
      <c r="AJ845" s="1"/>
      <c r="AK845" s="2"/>
      <c r="AL845" s="1"/>
      <c r="AM845" s="1"/>
      <c r="AN845" s="2"/>
      <c r="AO845" s="2"/>
      <c r="AP845" s="2"/>
      <c r="AQ845" s="2"/>
      <c r="AR845" s="2"/>
      <c r="AS845" s="2"/>
      <c r="AT845" s="2"/>
      <c r="AU845" s="108"/>
      <c r="AV845" s="2"/>
      <c r="AW845" s="2"/>
      <c r="AX845" s="2"/>
      <c r="AY845" s="2"/>
      <c r="AZ845" s="1"/>
      <c r="BA845" s="2"/>
      <c r="BB845" s="1"/>
      <c r="BC845" s="2"/>
      <c r="BD845" s="1"/>
      <c r="BE845" s="2"/>
      <c r="BF845" s="110"/>
      <c r="BG845" s="2"/>
      <c r="BH845" s="2"/>
      <c r="BI845" s="2"/>
      <c r="BJ845" s="1"/>
      <c r="BK845" s="2"/>
      <c r="BL845" s="1"/>
      <c r="BM845" s="1"/>
      <c r="BN845" s="2"/>
      <c r="BO845" s="2"/>
      <c r="BP845" s="2"/>
      <c r="BQ845" s="2"/>
      <c r="BR845" s="2"/>
      <c r="BS845" s="2"/>
      <c r="BT845" s="2"/>
      <c r="BU845" s="108"/>
      <c r="BV845" s="2"/>
      <c r="BW845" s="2"/>
      <c r="BX845" s="2"/>
      <c r="BY845" s="2"/>
      <c r="BZ845" s="1"/>
      <c r="CA845" s="2"/>
      <c r="CB845" s="1"/>
      <c r="CC845" s="2"/>
      <c r="CD845" s="1"/>
      <c r="CE845" s="2"/>
      <c r="CF845" s="110"/>
      <c r="CG845" s="2"/>
      <c r="CH845" s="2"/>
      <c r="CI845" s="2"/>
      <c r="CJ845" s="1"/>
      <c r="CK845" s="2"/>
      <c r="CL845" s="1"/>
      <c r="CM845" s="1"/>
      <c r="CN845" s="2"/>
      <c r="CO845" s="2"/>
      <c r="CP845" s="2"/>
      <c r="CQ845" s="2"/>
      <c r="CR845" s="2"/>
      <c r="CS845" s="2"/>
      <c r="CT845" s="2"/>
      <c r="CU845" s="108"/>
      <c r="CV845" s="2"/>
      <c r="CW845" s="2"/>
      <c r="CX845" s="2"/>
      <c r="CY845" s="2"/>
      <c r="CZ845" s="1"/>
      <c r="DA845" s="2"/>
      <c r="DB845" s="1"/>
      <c r="DC845" s="2"/>
      <c r="DD845" s="1"/>
      <c r="DE845" s="2"/>
      <c r="DF845" s="110"/>
      <c r="DG845" s="2"/>
      <c r="DH845" s="2"/>
      <c r="DI845" s="2"/>
      <c r="DJ845" s="1"/>
      <c r="DK845" s="2"/>
      <c r="DL845" s="1"/>
      <c r="DM845" s="1"/>
      <c r="DN845" s="2"/>
      <c r="DO845" s="2"/>
      <c r="DP845" s="2"/>
      <c r="DQ845" s="2"/>
      <c r="DR845" s="2"/>
      <c r="DS845" s="2"/>
      <c r="DT845" s="2"/>
      <c r="DU845" s="108"/>
      <c r="DV845" s="2"/>
      <c r="DW845" s="2"/>
      <c r="DX845" s="2"/>
      <c r="DY845" s="2"/>
      <c r="DZ845" s="1"/>
      <c r="EA845" s="2"/>
      <c r="EB845" s="1"/>
      <c r="EC845" s="2"/>
      <c r="ED845" s="1"/>
      <c r="EE845" s="2"/>
      <c r="EF845" s="110"/>
      <c r="EG845" s="2"/>
      <c r="EH845" s="2"/>
      <c r="EI845" s="2"/>
      <c r="EJ845" s="1"/>
      <c r="EK845" s="2"/>
      <c r="EL845" s="1"/>
      <c r="EM845" s="1"/>
      <c r="EN845" s="2"/>
      <c r="EO845" s="2"/>
      <c r="EP845" s="2"/>
      <c r="EQ845" s="2"/>
      <c r="ER845" s="2"/>
      <c r="ES845" s="2"/>
      <c r="ET845" s="2"/>
      <c r="EU845" s="108"/>
      <c r="EV845" s="2"/>
      <c r="EW845" s="2"/>
      <c r="EX845" s="2"/>
      <c r="EY845" s="2"/>
      <c r="EZ845" s="1"/>
      <c r="FA845" s="2"/>
      <c r="FB845" s="1"/>
      <c r="FC845" s="2"/>
      <c r="FD845" s="1"/>
      <c r="FE845" s="2"/>
      <c r="FF845" s="110"/>
      <c r="FG845" s="2"/>
      <c r="FH845" s="2"/>
      <c r="FI845" s="2"/>
      <c r="FJ845" s="1"/>
      <c r="FK845" s="2"/>
      <c r="FL845" s="1"/>
      <c r="FM845" s="1"/>
      <c r="FN845" s="2"/>
      <c r="FO845" s="2"/>
      <c r="FP845" s="2"/>
      <c r="FQ845" s="2"/>
      <c r="FR845" s="2"/>
      <c r="FS845" s="2"/>
      <c r="FT845" s="2"/>
      <c r="FU845" s="108"/>
      <c r="FV845" s="2"/>
      <c r="FW845" s="2"/>
      <c r="FX845" s="2"/>
      <c r="FY845" s="2"/>
      <c r="FZ845" s="1"/>
      <c r="GA845" s="2"/>
      <c r="GB845" s="1"/>
      <c r="GC845" s="2"/>
      <c r="GD845" s="1"/>
      <c r="GE845" s="2"/>
      <c r="GF845" s="110"/>
      <c r="GG845" s="2"/>
      <c r="GH845" s="2"/>
      <c r="GI845" s="2"/>
      <c r="GJ845" s="1"/>
      <c r="GK845" s="2"/>
      <c r="GL845" s="1"/>
      <c r="GM845" s="1"/>
      <c r="GN845" s="2"/>
      <c r="GO845" s="2"/>
      <c r="GP845" s="2"/>
      <c r="GQ845" s="2"/>
      <c r="GR845" s="2"/>
      <c r="GS845" s="2"/>
      <c r="GT845" s="2"/>
      <c r="GU845" s="108"/>
      <c r="GV845" s="2"/>
      <c r="GW845" s="2"/>
      <c r="GX845" s="2"/>
      <c r="GY845" s="2"/>
      <c r="GZ845" s="1"/>
      <c r="HA845" s="2"/>
      <c r="HB845" s="1"/>
      <c r="HC845" s="2"/>
      <c r="HD845" s="1"/>
      <c r="HE845" s="2"/>
      <c r="HF845" s="110"/>
      <c r="HG845" s="2"/>
      <c r="HH845" s="2"/>
      <c r="HI845" s="2"/>
      <c r="HJ845" s="1"/>
      <c r="HK845" s="2"/>
      <c r="HL845" s="1"/>
      <c r="HM845" s="1"/>
      <c r="HN845" s="2"/>
      <c r="HO845" s="2"/>
      <c r="HP845" s="2"/>
      <c r="HQ845" s="2"/>
      <c r="HR845" s="2"/>
      <c r="HS845" s="2"/>
      <c r="HT845" s="2"/>
    </row>
    <row r="846" s="14" customFormat="1" ht="39.95" customHeight="1" spans="1:228">
      <c r="A846" s="29"/>
      <c r="B846" s="291"/>
      <c r="C846" s="24"/>
      <c r="D846" s="318"/>
      <c r="E846" s="318"/>
      <c r="F846" s="24"/>
      <c r="G846" s="319"/>
      <c r="H846" s="320"/>
      <c r="I846" s="321"/>
      <c r="J846" s="322"/>
      <c r="K846" s="322"/>
      <c r="L846" s="321"/>
      <c r="M846" s="323"/>
      <c r="N846" s="322"/>
      <c r="O846" s="323"/>
      <c r="P846" s="320"/>
      <c r="Q846" s="324"/>
      <c r="R846" s="325"/>
      <c r="S846" s="318"/>
      <c r="T846" s="326"/>
      <c r="U846" s="320"/>
      <c r="V846" s="325"/>
      <c r="W846" s="323"/>
      <c r="X846" s="324"/>
      <c r="Y846" s="327"/>
      <c r="Z846" s="327"/>
      <c r="AA846" s="328"/>
      <c r="AB846" s="24"/>
      <c r="AC846" s="1"/>
      <c r="AD846" s="2"/>
      <c r="AE846" s="110"/>
      <c r="AF846" s="110"/>
      <c r="AG846" s="2"/>
      <c r="AH846" s="2"/>
      <c r="AI846" s="2"/>
      <c r="AJ846" s="1"/>
      <c r="AK846" s="2"/>
      <c r="AL846" s="1"/>
      <c r="AM846" s="1"/>
      <c r="AN846" s="2"/>
      <c r="AO846" s="2"/>
      <c r="AP846" s="2"/>
      <c r="AQ846" s="2"/>
      <c r="AR846" s="2"/>
      <c r="AS846" s="2"/>
      <c r="AT846" s="2"/>
      <c r="AU846" s="108"/>
      <c r="AV846" s="2"/>
      <c r="AW846" s="2"/>
      <c r="AX846" s="2"/>
      <c r="AY846" s="2"/>
      <c r="AZ846" s="1"/>
      <c r="BA846" s="2"/>
      <c r="BB846" s="1"/>
      <c r="BC846" s="2"/>
      <c r="BD846" s="1"/>
      <c r="BE846" s="2"/>
      <c r="BF846" s="110"/>
      <c r="BG846" s="2"/>
      <c r="BH846" s="2"/>
      <c r="BI846" s="2"/>
      <c r="BJ846" s="1"/>
      <c r="BK846" s="2"/>
      <c r="BL846" s="1"/>
      <c r="BM846" s="1"/>
      <c r="BN846" s="2"/>
      <c r="BO846" s="2"/>
      <c r="BP846" s="2"/>
      <c r="BQ846" s="2"/>
      <c r="BR846" s="2"/>
      <c r="BS846" s="2"/>
      <c r="BT846" s="2"/>
      <c r="BU846" s="108"/>
      <c r="BV846" s="2"/>
      <c r="BW846" s="2"/>
      <c r="BX846" s="2"/>
      <c r="BY846" s="2"/>
      <c r="BZ846" s="1"/>
      <c r="CA846" s="2"/>
      <c r="CB846" s="1"/>
      <c r="CC846" s="2"/>
      <c r="CD846" s="1"/>
      <c r="CE846" s="2"/>
      <c r="CF846" s="110"/>
      <c r="CG846" s="2"/>
      <c r="CH846" s="2"/>
      <c r="CI846" s="2"/>
      <c r="CJ846" s="1"/>
      <c r="CK846" s="2"/>
      <c r="CL846" s="1"/>
      <c r="CM846" s="1"/>
      <c r="CN846" s="2"/>
      <c r="CO846" s="2"/>
      <c r="CP846" s="2"/>
      <c r="CQ846" s="2"/>
      <c r="CR846" s="2"/>
      <c r="CS846" s="2"/>
      <c r="CT846" s="2"/>
      <c r="CU846" s="108"/>
      <c r="CV846" s="2"/>
      <c r="CW846" s="2"/>
      <c r="CX846" s="2"/>
      <c r="CY846" s="2"/>
      <c r="CZ846" s="1"/>
      <c r="DA846" s="2"/>
      <c r="DB846" s="1"/>
      <c r="DC846" s="2"/>
      <c r="DD846" s="1"/>
      <c r="DE846" s="2"/>
      <c r="DF846" s="110"/>
      <c r="DG846" s="2"/>
      <c r="DH846" s="2"/>
      <c r="DI846" s="2"/>
      <c r="DJ846" s="1"/>
      <c r="DK846" s="2"/>
      <c r="DL846" s="1"/>
      <c r="DM846" s="1"/>
      <c r="DN846" s="2"/>
      <c r="DO846" s="2"/>
      <c r="DP846" s="2"/>
      <c r="DQ846" s="2"/>
      <c r="DR846" s="2"/>
      <c r="DS846" s="2"/>
      <c r="DT846" s="2"/>
      <c r="DU846" s="108"/>
      <c r="DV846" s="2"/>
      <c r="DW846" s="2"/>
      <c r="DX846" s="2"/>
      <c r="DY846" s="2"/>
      <c r="DZ846" s="1"/>
      <c r="EA846" s="2"/>
      <c r="EB846" s="1"/>
      <c r="EC846" s="2"/>
      <c r="ED846" s="1"/>
      <c r="EE846" s="2"/>
      <c r="EF846" s="110"/>
      <c r="EG846" s="2"/>
      <c r="EH846" s="2"/>
      <c r="EI846" s="2"/>
      <c r="EJ846" s="1"/>
      <c r="EK846" s="2"/>
      <c r="EL846" s="1"/>
      <c r="EM846" s="1"/>
      <c r="EN846" s="2"/>
      <c r="EO846" s="2"/>
      <c r="EP846" s="2"/>
      <c r="EQ846" s="2"/>
      <c r="ER846" s="2"/>
      <c r="ES846" s="2"/>
      <c r="ET846" s="2"/>
      <c r="EU846" s="108"/>
      <c r="EV846" s="2"/>
      <c r="EW846" s="2"/>
      <c r="EX846" s="2"/>
      <c r="EY846" s="2"/>
      <c r="EZ846" s="1"/>
      <c r="FA846" s="2"/>
      <c r="FB846" s="1"/>
      <c r="FC846" s="2"/>
      <c r="FD846" s="1"/>
      <c r="FE846" s="2"/>
      <c r="FF846" s="110"/>
      <c r="FG846" s="2"/>
      <c r="FH846" s="2"/>
      <c r="FI846" s="2"/>
      <c r="FJ846" s="1"/>
      <c r="FK846" s="2"/>
      <c r="FL846" s="1"/>
      <c r="FM846" s="1"/>
      <c r="FN846" s="2"/>
      <c r="FO846" s="2"/>
      <c r="FP846" s="2"/>
      <c r="FQ846" s="2"/>
      <c r="FR846" s="2"/>
      <c r="FS846" s="2"/>
      <c r="FT846" s="2"/>
      <c r="FU846" s="108"/>
      <c r="FV846" s="2"/>
      <c r="FW846" s="2"/>
      <c r="FX846" s="2"/>
      <c r="FY846" s="2"/>
      <c r="FZ846" s="1"/>
      <c r="GA846" s="2"/>
      <c r="GB846" s="1"/>
      <c r="GC846" s="2"/>
      <c r="GD846" s="1"/>
      <c r="GE846" s="2"/>
      <c r="GF846" s="110"/>
      <c r="GG846" s="2"/>
      <c r="GH846" s="2"/>
      <c r="GI846" s="2"/>
      <c r="GJ846" s="1"/>
      <c r="GK846" s="2"/>
      <c r="GL846" s="1"/>
      <c r="GM846" s="1"/>
      <c r="GN846" s="2"/>
      <c r="GO846" s="2"/>
      <c r="GP846" s="2"/>
      <c r="GQ846" s="2"/>
      <c r="GR846" s="2"/>
      <c r="GS846" s="2"/>
      <c r="GT846" s="2"/>
      <c r="GU846" s="108"/>
      <c r="GV846" s="2"/>
      <c r="GW846" s="2"/>
      <c r="GX846" s="2"/>
      <c r="GY846" s="2"/>
      <c r="GZ846" s="1"/>
      <c r="HA846" s="2"/>
      <c r="HB846" s="1"/>
      <c r="HC846" s="2"/>
      <c r="HD846" s="1"/>
      <c r="HE846" s="2"/>
      <c r="HF846" s="110"/>
      <c r="HG846" s="2"/>
      <c r="HH846" s="2"/>
      <c r="HI846" s="2"/>
      <c r="HJ846" s="1"/>
      <c r="HK846" s="2"/>
      <c r="HL846" s="1"/>
      <c r="HM846" s="1"/>
      <c r="HN846" s="2"/>
      <c r="HO846" s="2"/>
      <c r="HP846" s="2"/>
      <c r="HQ846" s="2"/>
      <c r="HR846" s="2"/>
      <c r="HS846" s="2"/>
      <c r="HT846" s="2"/>
    </row>
    <row r="847" s="14" customFormat="1" ht="39.95" customHeight="1" spans="1:228">
      <c r="A847" s="29"/>
      <c r="B847" s="291"/>
      <c r="C847" s="24"/>
      <c r="D847" s="318"/>
      <c r="E847" s="318"/>
      <c r="F847" s="24"/>
      <c r="G847" s="319"/>
      <c r="H847" s="320"/>
      <c r="I847" s="321"/>
      <c r="J847" s="322"/>
      <c r="K847" s="322"/>
      <c r="L847" s="321"/>
      <c r="M847" s="323"/>
      <c r="N847" s="322"/>
      <c r="O847" s="323"/>
      <c r="P847" s="320"/>
      <c r="Q847" s="324"/>
      <c r="R847" s="325"/>
      <c r="S847" s="318"/>
      <c r="T847" s="326"/>
      <c r="U847" s="320"/>
      <c r="V847" s="325"/>
      <c r="W847" s="323"/>
      <c r="X847" s="324"/>
      <c r="Y847" s="327"/>
      <c r="Z847" s="327"/>
      <c r="AA847" s="328"/>
      <c r="AB847" s="24"/>
      <c r="AC847" s="1"/>
      <c r="AD847" s="2"/>
      <c r="AE847" s="110"/>
      <c r="AF847" s="110"/>
      <c r="AG847" s="2"/>
      <c r="AH847" s="2"/>
      <c r="AI847" s="2"/>
      <c r="AJ847" s="1"/>
      <c r="AK847" s="2"/>
      <c r="AL847" s="1"/>
      <c r="AM847" s="1"/>
      <c r="AN847" s="2"/>
      <c r="AO847" s="2"/>
      <c r="AP847" s="2"/>
      <c r="AQ847" s="2"/>
      <c r="AR847" s="2"/>
      <c r="AS847" s="2"/>
      <c r="AT847" s="2"/>
      <c r="AU847" s="108"/>
      <c r="AV847" s="2"/>
      <c r="AW847" s="2"/>
      <c r="AX847" s="2"/>
      <c r="AY847" s="2"/>
      <c r="AZ847" s="1"/>
      <c r="BA847" s="2"/>
      <c r="BB847" s="1"/>
      <c r="BC847" s="2"/>
      <c r="BD847" s="1"/>
      <c r="BE847" s="2"/>
      <c r="BF847" s="110"/>
      <c r="BG847" s="2"/>
      <c r="BH847" s="2"/>
      <c r="BI847" s="2"/>
      <c r="BJ847" s="1"/>
      <c r="BK847" s="2"/>
      <c r="BL847" s="1"/>
      <c r="BM847" s="1"/>
      <c r="BN847" s="2"/>
      <c r="BO847" s="2"/>
      <c r="BP847" s="2"/>
      <c r="BQ847" s="2"/>
      <c r="BR847" s="2"/>
      <c r="BS847" s="2"/>
      <c r="BT847" s="2"/>
      <c r="BU847" s="108"/>
      <c r="BV847" s="2"/>
      <c r="BW847" s="2"/>
      <c r="BX847" s="2"/>
      <c r="BY847" s="2"/>
      <c r="BZ847" s="1"/>
      <c r="CA847" s="2"/>
      <c r="CB847" s="1"/>
      <c r="CC847" s="2"/>
      <c r="CD847" s="1"/>
      <c r="CE847" s="2"/>
      <c r="CF847" s="110"/>
      <c r="CG847" s="2"/>
      <c r="CH847" s="2"/>
      <c r="CI847" s="2"/>
      <c r="CJ847" s="1"/>
      <c r="CK847" s="2"/>
      <c r="CL847" s="1"/>
      <c r="CM847" s="1"/>
      <c r="CN847" s="2"/>
      <c r="CO847" s="2"/>
      <c r="CP847" s="2"/>
      <c r="CQ847" s="2"/>
      <c r="CR847" s="2"/>
      <c r="CS847" s="2"/>
      <c r="CT847" s="2"/>
      <c r="CU847" s="108"/>
      <c r="CV847" s="2"/>
      <c r="CW847" s="2"/>
      <c r="CX847" s="2"/>
      <c r="CY847" s="2"/>
      <c r="CZ847" s="1"/>
      <c r="DA847" s="2"/>
      <c r="DB847" s="1"/>
      <c r="DC847" s="2"/>
      <c r="DD847" s="1"/>
      <c r="DE847" s="2"/>
      <c r="DF847" s="110"/>
      <c r="DG847" s="2"/>
      <c r="DH847" s="2"/>
      <c r="DI847" s="2"/>
      <c r="DJ847" s="1"/>
      <c r="DK847" s="2"/>
      <c r="DL847" s="1"/>
      <c r="DM847" s="1"/>
      <c r="DN847" s="2"/>
      <c r="DO847" s="2"/>
      <c r="DP847" s="2"/>
      <c r="DQ847" s="2"/>
      <c r="DR847" s="2"/>
      <c r="DS847" s="2"/>
      <c r="DT847" s="2"/>
      <c r="DU847" s="108"/>
      <c r="DV847" s="2"/>
      <c r="DW847" s="2"/>
      <c r="DX847" s="2"/>
      <c r="DY847" s="2"/>
      <c r="DZ847" s="1"/>
      <c r="EA847" s="2"/>
      <c r="EB847" s="1"/>
      <c r="EC847" s="2"/>
      <c r="ED847" s="1"/>
      <c r="EE847" s="2"/>
      <c r="EF847" s="110"/>
      <c r="EG847" s="2"/>
      <c r="EH847" s="2"/>
      <c r="EI847" s="2"/>
      <c r="EJ847" s="1"/>
      <c r="EK847" s="2"/>
      <c r="EL847" s="1"/>
      <c r="EM847" s="1"/>
      <c r="EN847" s="2"/>
      <c r="EO847" s="2"/>
      <c r="EP847" s="2"/>
      <c r="EQ847" s="2"/>
      <c r="ER847" s="2"/>
      <c r="ES847" s="2"/>
      <c r="ET847" s="2"/>
      <c r="EU847" s="108"/>
      <c r="EV847" s="2"/>
      <c r="EW847" s="2"/>
      <c r="EX847" s="2"/>
      <c r="EY847" s="2"/>
      <c r="EZ847" s="1"/>
      <c r="FA847" s="2"/>
      <c r="FB847" s="1"/>
      <c r="FC847" s="2"/>
      <c r="FD847" s="1"/>
      <c r="FE847" s="2"/>
      <c r="FF847" s="110"/>
      <c r="FG847" s="2"/>
      <c r="FH847" s="2"/>
      <c r="FI847" s="2"/>
      <c r="FJ847" s="1"/>
      <c r="FK847" s="2"/>
      <c r="FL847" s="1"/>
      <c r="FM847" s="1"/>
      <c r="FN847" s="2"/>
      <c r="FO847" s="2"/>
      <c r="FP847" s="2"/>
      <c r="FQ847" s="2"/>
      <c r="FR847" s="2"/>
      <c r="FS847" s="2"/>
      <c r="FT847" s="2"/>
      <c r="FU847" s="108"/>
      <c r="FV847" s="2"/>
      <c r="FW847" s="2"/>
      <c r="FX847" s="2"/>
      <c r="FY847" s="2"/>
      <c r="FZ847" s="1"/>
      <c r="GA847" s="2"/>
      <c r="GB847" s="1"/>
      <c r="GC847" s="2"/>
      <c r="GD847" s="1"/>
      <c r="GE847" s="2"/>
      <c r="GF847" s="110"/>
      <c r="GG847" s="2"/>
      <c r="GH847" s="2"/>
      <c r="GI847" s="2"/>
      <c r="GJ847" s="1"/>
      <c r="GK847" s="2"/>
      <c r="GL847" s="1"/>
      <c r="GM847" s="1"/>
      <c r="GN847" s="2"/>
      <c r="GO847" s="2"/>
      <c r="GP847" s="2"/>
      <c r="GQ847" s="2"/>
      <c r="GR847" s="2"/>
      <c r="GS847" s="2"/>
      <c r="GT847" s="2"/>
      <c r="GU847" s="108"/>
      <c r="GV847" s="2"/>
      <c r="GW847" s="2"/>
      <c r="GX847" s="2"/>
      <c r="GY847" s="2"/>
      <c r="GZ847" s="1"/>
      <c r="HA847" s="2"/>
      <c r="HB847" s="1"/>
      <c r="HC847" s="2"/>
      <c r="HD847" s="1"/>
      <c r="HE847" s="2"/>
      <c r="HF847" s="110"/>
      <c r="HG847" s="2"/>
      <c r="HH847" s="2"/>
      <c r="HI847" s="2"/>
      <c r="HJ847" s="1"/>
      <c r="HK847" s="2"/>
      <c r="HL847" s="1"/>
      <c r="HM847" s="1"/>
      <c r="HN847" s="2"/>
      <c r="HO847" s="2"/>
      <c r="HP847" s="2"/>
      <c r="HQ847" s="2"/>
      <c r="HR847" s="2"/>
      <c r="HS847" s="2"/>
      <c r="HT847" s="2"/>
    </row>
    <row r="848" s="14" customFormat="1" ht="39.95" customHeight="1" spans="1:228">
      <c r="A848" s="29"/>
      <c r="B848" s="291"/>
      <c r="C848" s="24"/>
      <c r="D848" s="318"/>
      <c r="E848" s="318"/>
      <c r="F848" s="24"/>
      <c r="G848" s="319"/>
      <c r="H848" s="320"/>
      <c r="I848" s="321"/>
      <c r="J848" s="322"/>
      <c r="K848" s="322"/>
      <c r="L848" s="321"/>
      <c r="M848" s="323"/>
      <c r="N848" s="322"/>
      <c r="O848" s="323"/>
      <c r="P848" s="320"/>
      <c r="Q848" s="324"/>
      <c r="R848" s="325"/>
      <c r="S848" s="318"/>
      <c r="T848" s="326"/>
      <c r="U848" s="320"/>
      <c r="V848" s="325"/>
      <c r="W848" s="323"/>
      <c r="X848" s="324"/>
      <c r="Y848" s="327"/>
      <c r="Z848" s="327"/>
      <c r="AA848" s="328"/>
      <c r="AB848" s="24"/>
      <c r="AC848" s="1"/>
      <c r="AD848" s="2"/>
      <c r="AE848" s="110"/>
      <c r="AF848" s="110"/>
      <c r="AG848" s="2"/>
      <c r="AH848" s="2"/>
      <c r="AI848" s="2"/>
      <c r="AJ848" s="1"/>
      <c r="AK848" s="2"/>
      <c r="AL848" s="1"/>
      <c r="AM848" s="1"/>
      <c r="AN848" s="2"/>
      <c r="AO848" s="2"/>
      <c r="AP848" s="2"/>
      <c r="AQ848" s="2"/>
      <c r="AR848" s="2"/>
      <c r="AS848" s="2"/>
      <c r="AT848" s="2"/>
      <c r="AU848" s="108"/>
      <c r="AV848" s="2"/>
      <c r="AW848" s="2"/>
      <c r="AX848" s="2"/>
      <c r="AY848" s="2"/>
      <c r="AZ848" s="1"/>
      <c r="BA848" s="2"/>
      <c r="BB848" s="1"/>
      <c r="BC848" s="2"/>
      <c r="BD848" s="1"/>
      <c r="BE848" s="2"/>
      <c r="BF848" s="110"/>
      <c r="BG848" s="2"/>
      <c r="BH848" s="2"/>
      <c r="BI848" s="2"/>
      <c r="BJ848" s="1"/>
      <c r="BK848" s="2"/>
      <c r="BL848" s="1"/>
      <c r="BM848" s="1"/>
      <c r="BN848" s="2"/>
      <c r="BO848" s="2"/>
      <c r="BP848" s="2"/>
      <c r="BQ848" s="2"/>
      <c r="BR848" s="2"/>
      <c r="BS848" s="2"/>
      <c r="BT848" s="2"/>
      <c r="BU848" s="108"/>
      <c r="BV848" s="2"/>
      <c r="BW848" s="2"/>
      <c r="BX848" s="2"/>
      <c r="BY848" s="2"/>
      <c r="BZ848" s="1"/>
      <c r="CA848" s="2"/>
      <c r="CB848" s="1"/>
      <c r="CC848" s="2"/>
      <c r="CD848" s="1"/>
      <c r="CE848" s="2"/>
      <c r="CF848" s="110"/>
      <c r="CG848" s="2"/>
      <c r="CH848" s="2"/>
      <c r="CI848" s="2"/>
      <c r="CJ848" s="1"/>
      <c r="CK848" s="2"/>
      <c r="CL848" s="1"/>
      <c r="CM848" s="1"/>
      <c r="CN848" s="2"/>
      <c r="CO848" s="2"/>
      <c r="CP848" s="2"/>
      <c r="CQ848" s="2"/>
      <c r="CR848" s="2"/>
      <c r="CS848" s="2"/>
      <c r="CT848" s="2"/>
      <c r="CU848" s="108"/>
      <c r="CV848" s="2"/>
      <c r="CW848" s="2"/>
      <c r="CX848" s="2"/>
      <c r="CY848" s="2"/>
      <c r="CZ848" s="1"/>
      <c r="DA848" s="2"/>
      <c r="DB848" s="1"/>
      <c r="DC848" s="2"/>
      <c r="DD848" s="1"/>
      <c r="DE848" s="2"/>
      <c r="DF848" s="110"/>
      <c r="DG848" s="2"/>
      <c r="DH848" s="2"/>
      <c r="DI848" s="2"/>
      <c r="DJ848" s="1"/>
      <c r="DK848" s="2"/>
      <c r="DL848" s="1"/>
      <c r="DM848" s="1"/>
      <c r="DN848" s="2"/>
      <c r="DO848" s="2"/>
      <c r="DP848" s="2"/>
      <c r="DQ848" s="2"/>
      <c r="DR848" s="2"/>
      <c r="DS848" s="2"/>
      <c r="DT848" s="2"/>
      <c r="DU848" s="108"/>
      <c r="DV848" s="2"/>
      <c r="DW848" s="2"/>
      <c r="DX848" s="2"/>
      <c r="DY848" s="2"/>
      <c r="DZ848" s="1"/>
      <c r="EA848" s="2"/>
      <c r="EB848" s="1"/>
      <c r="EC848" s="2"/>
      <c r="ED848" s="1"/>
      <c r="EE848" s="2"/>
      <c r="EF848" s="110"/>
      <c r="EG848" s="2"/>
      <c r="EH848" s="2"/>
      <c r="EI848" s="2"/>
      <c r="EJ848" s="1"/>
      <c r="EK848" s="2"/>
      <c r="EL848" s="1"/>
      <c r="EM848" s="1"/>
      <c r="EN848" s="2"/>
      <c r="EO848" s="2"/>
      <c r="EP848" s="2"/>
      <c r="EQ848" s="2"/>
      <c r="ER848" s="2"/>
      <c r="ES848" s="2"/>
      <c r="ET848" s="2"/>
      <c r="EU848" s="108"/>
      <c r="EV848" s="2"/>
      <c r="EW848" s="2"/>
      <c r="EX848" s="2"/>
      <c r="EY848" s="2"/>
      <c r="EZ848" s="1"/>
      <c r="FA848" s="2"/>
      <c r="FB848" s="1"/>
      <c r="FC848" s="2"/>
      <c r="FD848" s="1"/>
      <c r="FE848" s="2"/>
      <c r="FF848" s="110"/>
      <c r="FG848" s="2"/>
      <c r="FH848" s="2"/>
      <c r="FI848" s="2"/>
      <c r="FJ848" s="1"/>
      <c r="FK848" s="2"/>
      <c r="FL848" s="1"/>
      <c r="FM848" s="1"/>
      <c r="FN848" s="2"/>
      <c r="FO848" s="2"/>
      <c r="FP848" s="2"/>
      <c r="FQ848" s="2"/>
      <c r="FR848" s="2"/>
      <c r="FS848" s="2"/>
      <c r="FT848" s="2"/>
      <c r="FU848" s="108"/>
      <c r="FV848" s="2"/>
      <c r="FW848" s="2"/>
      <c r="FX848" s="2"/>
      <c r="FY848" s="2"/>
      <c r="FZ848" s="1"/>
      <c r="GA848" s="2"/>
      <c r="GB848" s="1"/>
      <c r="GC848" s="2"/>
      <c r="GD848" s="1"/>
      <c r="GE848" s="2"/>
      <c r="GF848" s="110"/>
      <c r="GG848" s="2"/>
      <c r="GH848" s="2"/>
      <c r="GI848" s="2"/>
      <c r="GJ848" s="1"/>
      <c r="GK848" s="2"/>
      <c r="GL848" s="1"/>
      <c r="GM848" s="1"/>
      <c r="GN848" s="2"/>
      <c r="GO848" s="2"/>
      <c r="GP848" s="2"/>
      <c r="GQ848" s="2"/>
      <c r="GR848" s="2"/>
      <c r="GS848" s="2"/>
      <c r="GT848" s="2"/>
      <c r="GU848" s="108"/>
      <c r="GV848" s="2"/>
      <c r="GW848" s="2"/>
      <c r="GX848" s="2"/>
      <c r="GY848" s="2"/>
      <c r="GZ848" s="1"/>
      <c r="HA848" s="2"/>
      <c r="HB848" s="1"/>
      <c r="HC848" s="2"/>
      <c r="HD848" s="1"/>
      <c r="HE848" s="2"/>
      <c r="HF848" s="110"/>
      <c r="HG848" s="2"/>
      <c r="HH848" s="2"/>
      <c r="HI848" s="2"/>
      <c r="HJ848" s="1"/>
      <c r="HK848" s="2"/>
      <c r="HL848" s="1"/>
      <c r="HM848" s="1"/>
      <c r="HN848" s="2"/>
      <c r="HO848" s="2"/>
      <c r="HP848" s="2"/>
      <c r="HQ848" s="2"/>
      <c r="HR848" s="2"/>
      <c r="HS848" s="2"/>
      <c r="HT848" s="2"/>
    </row>
    <row r="849" s="14" customFormat="1" ht="39.95" customHeight="1" spans="1:228">
      <c r="A849" s="29"/>
      <c r="B849" s="291"/>
      <c r="C849" s="24"/>
      <c r="D849" s="318"/>
      <c r="E849" s="318"/>
      <c r="F849" s="24"/>
      <c r="G849" s="319"/>
      <c r="H849" s="320"/>
      <c r="I849" s="321"/>
      <c r="J849" s="322"/>
      <c r="K849" s="322"/>
      <c r="L849" s="321"/>
      <c r="M849" s="323"/>
      <c r="N849" s="322"/>
      <c r="O849" s="323"/>
      <c r="P849" s="320"/>
      <c r="Q849" s="324"/>
      <c r="R849" s="325"/>
      <c r="S849" s="318"/>
      <c r="T849" s="326"/>
      <c r="U849" s="320"/>
      <c r="V849" s="325"/>
      <c r="W849" s="323"/>
      <c r="X849" s="324"/>
      <c r="Y849" s="327"/>
      <c r="Z849" s="327"/>
      <c r="AA849" s="328"/>
      <c r="AB849" s="24"/>
      <c r="AC849" s="1"/>
      <c r="AD849" s="2"/>
      <c r="AE849" s="110"/>
      <c r="AF849" s="110"/>
      <c r="AG849" s="2"/>
      <c r="AH849" s="2"/>
      <c r="AI849" s="2"/>
      <c r="AJ849" s="1"/>
      <c r="AK849" s="2"/>
      <c r="AL849" s="1"/>
      <c r="AM849" s="1"/>
      <c r="AN849" s="2"/>
      <c r="AO849" s="2"/>
      <c r="AP849" s="2"/>
      <c r="AQ849" s="2"/>
      <c r="AR849" s="2"/>
      <c r="AS849" s="2"/>
      <c r="AT849" s="2"/>
      <c r="AU849" s="108"/>
      <c r="AV849" s="2"/>
      <c r="AW849" s="2"/>
      <c r="AX849" s="2"/>
      <c r="AY849" s="2"/>
      <c r="AZ849" s="1"/>
      <c r="BA849" s="2"/>
      <c r="BB849" s="1"/>
      <c r="BC849" s="2"/>
      <c r="BD849" s="1"/>
      <c r="BE849" s="2"/>
      <c r="BF849" s="110"/>
      <c r="BG849" s="2"/>
      <c r="BH849" s="2"/>
      <c r="BI849" s="2"/>
      <c r="BJ849" s="1"/>
      <c r="BK849" s="2"/>
      <c r="BL849" s="1"/>
      <c r="BM849" s="1"/>
      <c r="BN849" s="2"/>
      <c r="BO849" s="2"/>
      <c r="BP849" s="2"/>
      <c r="BQ849" s="2"/>
      <c r="BR849" s="2"/>
      <c r="BS849" s="2"/>
      <c r="BT849" s="2"/>
      <c r="BU849" s="108"/>
      <c r="BV849" s="2"/>
      <c r="BW849" s="2"/>
      <c r="BX849" s="2"/>
      <c r="BY849" s="2"/>
      <c r="BZ849" s="1"/>
      <c r="CA849" s="2"/>
      <c r="CB849" s="1"/>
      <c r="CC849" s="2"/>
      <c r="CD849" s="1"/>
      <c r="CE849" s="2"/>
      <c r="CF849" s="110"/>
      <c r="CG849" s="2"/>
      <c r="CH849" s="2"/>
      <c r="CI849" s="2"/>
      <c r="CJ849" s="1"/>
      <c r="CK849" s="2"/>
      <c r="CL849" s="1"/>
      <c r="CM849" s="1"/>
      <c r="CN849" s="2"/>
      <c r="CO849" s="2"/>
      <c r="CP849" s="2"/>
      <c r="CQ849" s="2"/>
      <c r="CR849" s="2"/>
      <c r="CS849" s="2"/>
      <c r="CT849" s="2"/>
      <c r="CU849" s="108"/>
      <c r="CV849" s="2"/>
      <c r="CW849" s="2"/>
      <c r="CX849" s="2"/>
      <c r="CY849" s="2"/>
      <c r="CZ849" s="1"/>
      <c r="DA849" s="2"/>
      <c r="DB849" s="1"/>
      <c r="DC849" s="2"/>
      <c r="DD849" s="1"/>
      <c r="DE849" s="2"/>
      <c r="DF849" s="110"/>
      <c r="DG849" s="2"/>
      <c r="DH849" s="2"/>
      <c r="DI849" s="2"/>
      <c r="DJ849" s="1"/>
      <c r="DK849" s="2"/>
      <c r="DL849" s="1"/>
      <c r="DM849" s="1"/>
      <c r="DN849" s="2"/>
      <c r="DO849" s="2"/>
      <c r="DP849" s="2"/>
      <c r="DQ849" s="2"/>
      <c r="DR849" s="2"/>
      <c r="DS849" s="2"/>
      <c r="DT849" s="2"/>
      <c r="DU849" s="108"/>
      <c r="DV849" s="2"/>
      <c r="DW849" s="2"/>
      <c r="DX849" s="2"/>
      <c r="DY849" s="2"/>
      <c r="DZ849" s="1"/>
      <c r="EA849" s="2"/>
      <c r="EB849" s="1"/>
      <c r="EC849" s="2"/>
      <c r="ED849" s="1"/>
      <c r="EE849" s="2"/>
      <c r="EF849" s="110"/>
      <c r="EG849" s="2"/>
      <c r="EH849" s="2"/>
      <c r="EI849" s="2"/>
      <c r="EJ849" s="1"/>
      <c r="EK849" s="2"/>
      <c r="EL849" s="1"/>
      <c r="EM849" s="1"/>
      <c r="EN849" s="2"/>
      <c r="EO849" s="2"/>
      <c r="EP849" s="2"/>
      <c r="EQ849" s="2"/>
      <c r="ER849" s="2"/>
      <c r="ES849" s="2"/>
      <c r="ET849" s="2"/>
      <c r="EU849" s="108"/>
      <c r="EV849" s="2"/>
      <c r="EW849" s="2"/>
      <c r="EX849" s="2"/>
      <c r="EY849" s="2"/>
      <c r="EZ849" s="1"/>
      <c r="FA849" s="2"/>
      <c r="FB849" s="1"/>
      <c r="FC849" s="2"/>
      <c r="FD849" s="1"/>
      <c r="FE849" s="2"/>
      <c r="FF849" s="110"/>
      <c r="FG849" s="2"/>
      <c r="FH849" s="2"/>
      <c r="FI849" s="2"/>
      <c r="FJ849" s="1"/>
      <c r="FK849" s="2"/>
      <c r="FL849" s="1"/>
      <c r="FM849" s="1"/>
      <c r="FN849" s="2"/>
      <c r="FO849" s="2"/>
      <c r="FP849" s="2"/>
      <c r="FQ849" s="2"/>
      <c r="FR849" s="2"/>
      <c r="FS849" s="2"/>
      <c r="FT849" s="2"/>
      <c r="FU849" s="108"/>
      <c r="FV849" s="2"/>
      <c r="FW849" s="2"/>
      <c r="FX849" s="2"/>
      <c r="FY849" s="2"/>
      <c r="FZ849" s="1"/>
      <c r="GA849" s="2"/>
      <c r="GB849" s="1"/>
      <c r="GC849" s="2"/>
      <c r="GD849" s="1"/>
      <c r="GE849" s="2"/>
      <c r="GF849" s="110"/>
      <c r="GG849" s="2"/>
      <c r="GH849" s="2"/>
      <c r="GI849" s="2"/>
      <c r="GJ849" s="1"/>
      <c r="GK849" s="2"/>
      <c r="GL849" s="1"/>
      <c r="GM849" s="1"/>
      <c r="GN849" s="2"/>
      <c r="GO849" s="2"/>
      <c r="GP849" s="2"/>
      <c r="GQ849" s="2"/>
      <c r="GR849" s="2"/>
      <c r="GS849" s="2"/>
      <c r="GT849" s="2"/>
      <c r="GU849" s="108"/>
      <c r="GV849" s="2"/>
      <c r="GW849" s="2"/>
      <c r="GX849" s="2"/>
      <c r="GY849" s="2"/>
      <c r="GZ849" s="1"/>
      <c r="HA849" s="2"/>
      <c r="HB849" s="1"/>
      <c r="HC849" s="2"/>
      <c r="HD849" s="1"/>
      <c r="HE849" s="2"/>
      <c r="HF849" s="110"/>
      <c r="HG849" s="2"/>
      <c r="HH849" s="2"/>
      <c r="HI849" s="2"/>
      <c r="HJ849" s="1"/>
      <c r="HK849" s="2"/>
      <c r="HL849" s="1"/>
      <c r="HM849" s="1"/>
      <c r="HN849" s="2"/>
      <c r="HO849" s="2"/>
      <c r="HP849" s="2"/>
      <c r="HQ849" s="2"/>
      <c r="HR849" s="2"/>
      <c r="HS849" s="2"/>
      <c r="HT849" s="2"/>
    </row>
    <row r="850" s="14" customFormat="1" ht="39.95" customHeight="1" spans="1:228">
      <c r="A850" s="29"/>
      <c r="B850" s="291"/>
      <c r="C850" s="24"/>
      <c r="D850" s="318"/>
      <c r="E850" s="318"/>
      <c r="F850" s="24"/>
      <c r="G850" s="319"/>
      <c r="H850" s="320"/>
      <c r="I850" s="321"/>
      <c r="J850" s="322"/>
      <c r="K850" s="322"/>
      <c r="L850" s="321"/>
      <c r="M850" s="323"/>
      <c r="N850" s="322"/>
      <c r="O850" s="323"/>
      <c r="P850" s="320"/>
      <c r="Q850" s="324"/>
      <c r="R850" s="325"/>
      <c r="S850" s="318"/>
      <c r="T850" s="326"/>
      <c r="U850" s="320"/>
      <c r="V850" s="325"/>
      <c r="W850" s="323"/>
      <c r="X850" s="324"/>
      <c r="Y850" s="327"/>
      <c r="Z850" s="327"/>
      <c r="AA850" s="328"/>
      <c r="AB850" s="24"/>
      <c r="AC850" s="1"/>
      <c r="AD850" s="2"/>
      <c r="AE850" s="110"/>
      <c r="AF850" s="110"/>
      <c r="AG850" s="2"/>
      <c r="AH850" s="2"/>
      <c r="AI850" s="2"/>
      <c r="AJ850" s="1"/>
      <c r="AK850" s="2"/>
      <c r="AL850" s="1"/>
      <c r="AM850" s="1"/>
      <c r="AN850" s="2"/>
      <c r="AO850" s="2"/>
      <c r="AP850" s="2"/>
      <c r="AQ850" s="2"/>
      <c r="AR850" s="2"/>
      <c r="AS850" s="2"/>
      <c r="AT850" s="2"/>
      <c r="AU850" s="108"/>
      <c r="AV850" s="2"/>
      <c r="AW850" s="2"/>
      <c r="AX850" s="2"/>
      <c r="AY850" s="2"/>
      <c r="AZ850" s="1"/>
      <c r="BA850" s="2"/>
      <c r="BB850" s="1"/>
      <c r="BC850" s="2"/>
      <c r="BD850" s="1"/>
      <c r="BE850" s="2"/>
      <c r="BF850" s="110"/>
      <c r="BG850" s="2"/>
      <c r="BH850" s="2"/>
      <c r="BI850" s="2"/>
      <c r="BJ850" s="1"/>
      <c r="BK850" s="2"/>
      <c r="BL850" s="1"/>
      <c r="BM850" s="1"/>
      <c r="BN850" s="2"/>
      <c r="BO850" s="2"/>
      <c r="BP850" s="2"/>
      <c r="BQ850" s="2"/>
      <c r="BR850" s="2"/>
      <c r="BS850" s="2"/>
      <c r="BT850" s="2"/>
      <c r="BU850" s="108"/>
      <c r="BV850" s="2"/>
      <c r="BW850" s="2"/>
      <c r="BX850" s="2"/>
      <c r="BY850" s="2"/>
      <c r="BZ850" s="1"/>
      <c r="CA850" s="2"/>
      <c r="CB850" s="1"/>
      <c r="CC850" s="2"/>
      <c r="CD850" s="1"/>
      <c r="CE850" s="2"/>
      <c r="CF850" s="110"/>
      <c r="CG850" s="2"/>
      <c r="CH850" s="2"/>
      <c r="CI850" s="2"/>
      <c r="CJ850" s="1"/>
      <c r="CK850" s="2"/>
      <c r="CL850" s="1"/>
      <c r="CM850" s="1"/>
      <c r="CN850" s="2"/>
      <c r="CO850" s="2"/>
      <c r="CP850" s="2"/>
      <c r="CQ850" s="2"/>
      <c r="CR850" s="2"/>
      <c r="CS850" s="2"/>
      <c r="CT850" s="2"/>
      <c r="CU850" s="108"/>
      <c r="CV850" s="2"/>
      <c r="CW850" s="2"/>
      <c r="CX850" s="2"/>
      <c r="CY850" s="2"/>
      <c r="CZ850" s="1"/>
      <c r="DA850" s="2"/>
      <c r="DB850" s="1"/>
      <c r="DC850" s="2"/>
      <c r="DD850" s="1"/>
      <c r="DE850" s="2"/>
      <c r="DF850" s="110"/>
      <c r="DG850" s="2"/>
      <c r="DH850" s="2"/>
      <c r="DI850" s="2"/>
      <c r="DJ850" s="1"/>
      <c r="DK850" s="2"/>
      <c r="DL850" s="1"/>
      <c r="DM850" s="1"/>
      <c r="DN850" s="2"/>
      <c r="DO850" s="2"/>
      <c r="DP850" s="2"/>
      <c r="DQ850" s="2"/>
      <c r="DR850" s="2"/>
      <c r="DS850" s="2"/>
      <c r="DT850" s="2"/>
      <c r="DU850" s="108"/>
      <c r="DV850" s="2"/>
      <c r="DW850" s="2"/>
      <c r="DX850" s="2"/>
      <c r="DY850" s="2"/>
      <c r="DZ850" s="1"/>
      <c r="EA850" s="2"/>
      <c r="EB850" s="1"/>
      <c r="EC850" s="2"/>
      <c r="ED850" s="1"/>
      <c r="EE850" s="2"/>
      <c r="EF850" s="110"/>
      <c r="EG850" s="2"/>
      <c r="EH850" s="2"/>
      <c r="EI850" s="2"/>
      <c r="EJ850" s="1"/>
      <c r="EK850" s="2"/>
      <c r="EL850" s="1"/>
      <c r="EM850" s="1"/>
      <c r="EN850" s="2"/>
      <c r="EO850" s="2"/>
      <c r="EP850" s="2"/>
      <c r="EQ850" s="2"/>
      <c r="ER850" s="2"/>
      <c r="ES850" s="2"/>
      <c r="ET850" s="2"/>
      <c r="EU850" s="108"/>
      <c r="EV850" s="2"/>
      <c r="EW850" s="2"/>
      <c r="EX850" s="2"/>
      <c r="EY850" s="2"/>
      <c r="EZ850" s="1"/>
      <c r="FA850" s="2"/>
      <c r="FB850" s="1"/>
      <c r="FC850" s="2"/>
      <c r="FD850" s="1"/>
      <c r="FE850" s="2"/>
      <c r="FF850" s="110"/>
      <c r="FG850" s="2"/>
      <c r="FH850" s="2"/>
      <c r="FI850" s="2"/>
      <c r="FJ850" s="1"/>
      <c r="FK850" s="2"/>
      <c r="FL850" s="1"/>
      <c r="FM850" s="1"/>
      <c r="FN850" s="2"/>
      <c r="FO850" s="2"/>
      <c r="FP850" s="2"/>
      <c r="FQ850" s="2"/>
      <c r="FR850" s="2"/>
      <c r="FS850" s="2"/>
      <c r="FT850" s="2"/>
      <c r="FU850" s="108"/>
      <c r="FV850" s="2"/>
      <c r="FW850" s="2"/>
      <c r="FX850" s="2"/>
      <c r="FY850" s="2"/>
      <c r="FZ850" s="1"/>
      <c r="GA850" s="2"/>
      <c r="GB850" s="1"/>
      <c r="GC850" s="2"/>
      <c r="GD850" s="1"/>
      <c r="GE850" s="2"/>
      <c r="GF850" s="110"/>
      <c r="GG850" s="2"/>
      <c r="GH850" s="2"/>
      <c r="GI850" s="2"/>
      <c r="GJ850" s="1"/>
      <c r="GK850" s="2"/>
      <c r="GL850" s="1"/>
      <c r="GM850" s="1"/>
      <c r="GN850" s="2"/>
      <c r="GO850" s="2"/>
      <c r="GP850" s="2"/>
      <c r="GQ850" s="2"/>
      <c r="GR850" s="2"/>
      <c r="GS850" s="2"/>
      <c r="GT850" s="2"/>
      <c r="GU850" s="108"/>
      <c r="GV850" s="2"/>
      <c r="GW850" s="2"/>
      <c r="GX850" s="2"/>
      <c r="GY850" s="2"/>
      <c r="GZ850" s="1"/>
      <c r="HA850" s="2"/>
      <c r="HB850" s="1"/>
      <c r="HC850" s="2"/>
      <c r="HD850" s="1"/>
      <c r="HE850" s="2"/>
      <c r="HF850" s="110"/>
      <c r="HG850" s="2"/>
      <c r="HH850" s="2"/>
      <c r="HI850" s="2"/>
      <c r="HJ850" s="1"/>
      <c r="HK850" s="2"/>
      <c r="HL850" s="1"/>
      <c r="HM850" s="1"/>
      <c r="HN850" s="2"/>
      <c r="HO850" s="2"/>
      <c r="HP850" s="2"/>
      <c r="HQ850" s="2"/>
      <c r="HR850" s="2"/>
      <c r="HS850" s="2"/>
      <c r="HT850" s="2"/>
    </row>
    <row r="851" s="14" customFormat="1" ht="39.95" customHeight="1" spans="1:228">
      <c r="A851" s="29"/>
      <c r="B851" s="291"/>
      <c r="C851" s="24"/>
      <c r="D851" s="318"/>
      <c r="E851" s="318"/>
      <c r="F851" s="24"/>
      <c r="G851" s="319"/>
      <c r="H851" s="320"/>
      <c r="I851" s="321"/>
      <c r="J851" s="322"/>
      <c r="K851" s="322"/>
      <c r="L851" s="321"/>
      <c r="M851" s="323"/>
      <c r="N851" s="322"/>
      <c r="O851" s="323"/>
      <c r="P851" s="320"/>
      <c r="Q851" s="324"/>
      <c r="R851" s="325"/>
      <c r="S851" s="318"/>
      <c r="T851" s="326"/>
      <c r="U851" s="320"/>
      <c r="V851" s="325"/>
      <c r="W851" s="323"/>
      <c r="X851" s="324"/>
      <c r="Y851" s="327"/>
      <c r="Z851" s="327"/>
      <c r="AA851" s="328"/>
      <c r="AB851" s="24"/>
      <c r="AC851" s="1"/>
      <c r="AD851" s="2"/>
      <c r="AE851" s="110"/>
      <c r="AF851" s="110"/>
      <c r="AG851" s="2"/>
      <c r="AH851" s="2"/>
      <c r="AI851" s="2"/>
      <c r="AJ851" s="1"/>
      <c r="AK851" s="2"/>
      <c r="AL851" s="1"/>
      <c r="AM851" s="1"/>
      <c r="AN851" s="2"/>
      <c r="AO851" s="2"/>
      <c r="AP851" s="2"/>
      <c r="AQ851" s="2"/>
      <c r="AR851" s="2"/>
      <c r="AS851" s="2"/>
      <c r="AT851" s="2"/>
      <c r="AU851" s="108"/>
      <c r="AV851" s="2"/>
      <c r="AW851" s="2"/>
      <c r="AX851" s="2"/>
      <c r="AY851" s="2"/>
      <c r="AZ851" s="1"/>
      <c r="BA851" s="2"/>
      <c r="BB851" s="1"/>
      <c r="BC851" s="2"/>
      <c r="BD851" s="1"/>
      <c r="BE851" s="2"/>
      <c r="BF851" s="110"/>
      <c r="BG851" s="2"/>
      <c r="BH851" s="2"/>
      <c r="BI851" s="2"/>
      <c r="BJ851" s="1"/>
      <c r="BK851" s="2"/>
      <c r="BL851" s="1"/>
      <c r="BM851" s="1"/>
      <c r="BN851" s="2"/>
      <c r="BO851" s="2"/>
      <c r="BP851" s="2"/>
      <c r="BQ851" s="2"/>
      <c r="BR851" s="2"/>
      <c r="BS851" s="2"/>
      <c r="BT851" s="2"/>
      <c r="BU851" s="108"/>
      <c r="BV851" s="2"/>
      <c r="BW851" s="2"/>
      <c r="BX851" s="2"/>
      <c r="BY851" s="2"/>
      <c r="BZ851" s="1"/>
      <c r="CA851" s="2"/>
      <c r="CB851" s="1"/>
      <c r="CC851" s="2"/>
      <c r="CD851" s="1"/>
      <c r="CE851" s="2"/>
      <c r="CF851" s="110"/>
      <c r="CG851" s="2"/>
      <c r="CH851" s="2"/>
      <c r="CI851" s="2"/>
      <c r="CJ851" s="1"/>
      <c r="CK851" s="2"/>
      <c r="CL851" s="1"/>
      <c r="CM851" s="1"/>
      <c r="CN851" s="2"/>
      <c r="CO851" s="2"/>
      <c r="CP851" s="2"/>
      <c r="CQ851" s="2"/>
      <c r="CR851" s="2"/>
      <c r="CS851" s="2"/>
      <c r="CT851" s="2"/>
      <c r="CU851" s="108"/>
      <c r="CV851" s="2"/>
      <c r="CW851" s="2"/>
      <c r="CX851" s="2"/>
      <c r="CY851" s="2"/>
      <c r="CZ851" s="1"/>
      <c r="DA851" s="2"/>
      <c r="DB851" s="1"/>
      <c r="DC851" s="2"/>
      <c r="DD851" s="1"/>
      <c r="DE851" s="2"/>
      <c r="DF851" s="110"/>
      <c r="DG851" s="2"/>
      <c r="DH851" s="2"/>
      <c r="DI851" s="2"/>
      <c r="DJ851" s="1"/>
      <c r="DK851" s="2"/>
      <c r="DL851" s="1"/>
      <c r="DM851" s="1"/>
      <c r="DN851" s="2"/>
      <c r="DO851" s="2"/>
      <c r="DP851" s="2"/>
      <c r="DQ851" s="2"/>
      <c r="DR851" s="2"/>
      <c r="DS851" s="2"/>
      <c r="DT851" s="2"/>
      <c r="DU851" s="108"/>
      <c r="DV851" s="2"/>
      <c r="DW851" s="2"/>
      <c r="DX851" s="2"/>
      <c r="DY851" s="2"/>
      <c r="DZ851" s="1"/>
      <c r="EA851" s="2"/>
      <c r="EB851" s="1"/>
      <c r="EC851" s="2"/>
      <c r="ED851" s="1"/>
      <c r="EE851" s="2"/>
      <c r="EF851" s="110"/>
      <c r="EG851" s="2"/>
      <c r="EH851" s="2"/>
      <c r="EI851" s="2"/>
      <c r="EJ851" s="1"/>
      <c r="EK851" s="2"/>
      <c r="EL851" s="1"/>
      <c r="EM851" s="1"/>
      <c r="EN851" s="2"/>
      <c r="EO851" s="2"/>
      <c r="EP851" s="2"/>
      <c r="EQ851" s="2"/>
      <c r="ER851" s="2"/>
      <c r="ES851" s="2"/>
      <c r="ET851" s="2"/>
      <c r="EU851" s="108"/>
      <c r="EV851" s="2"/>
      <c r="EW851" s="2"/>
      <c r="EX851" s="2"/>
      <c r="EY851" s="2"/>
      <c r="EZ851" s="1"/>
      <c r="FA851" s="2"/>
      <c r="FB851" s="1"/>
      <c r="FC851" s="2"/>
      <c r="FD851" s="1"/>
      <c r="FE851" s="2"/>
      <c r="FF851" s="110"/>
      <c r="FG851" s="2"/>
      <c r="FH851" s="2"/>
      <c r="FI851" s="2"/>
      <c r="FJ851" s="1"/>
      <c r="FK851" s="2"/>
      <c r="FL851" s="1"/>
      <c r="FM851" s="1"/>
      <c r="FN851" s="2"/>
      <c r="FO851" s="2"/>
      <c r="FP851" s="2"/>
      <c r="FQ851" s="2"/>
      <c r="FR851" s="2"/>
      <c r="FS851" s="2"/>
      <c r="FT851" s="2"/>
      <c r="FU851" s="108"/>
      <c r="FV851" s="2"/>
      <c r="FW851" s="2"/>
      <c r="FX851" s="2"/>
      <c r="FY851" s="2"/>
      <c r="FZ851" s="1"/>
      <c r="GA851" s="2"/>
      <c r="GB851" s="1"/>
      <c r="GC851" s="2"/>
      <c r="GD851" s="1"/>
      <c r="GE851" s="2"/>
      <c r="GF851" s="110"/>
      <c r="GG851" s="2"/>
      <c r="GH851" s="2"/>
      <c r="GI851" s="2"/>
      <c r="GJ851" s="1"/>
      <c r="GK851" s="2"/>
      <c r="GL851" s="1"/>
      <c r="GM851" s="1"/>
      <c r="GN851" s="2"/>
      <c r="GO851" s="2"/>
      <c r="GP851" s="2"/>
      <c r="GQ851" s="2"/>
      <c r="GR851" s="2"/>
      <c r="GS851" s="2"/>
      <c r="GT851" s="2"/>
      <c r="GU851" s="108"/>
      <c r="GV851" s="2"/>
      <c r="GW851" s="2"/>
      <c r="GX851" s="2"/>
      <c r="GY851" s="2"/>
      <c r="GZ851" s="1"/>
      <c r="HA851" s="2"/>
      <c r="HB851" s="1"/>
      <c r="HC851" s="2"/>
      <c r="HD851" s="1"/>
      <c r="HE851" s="2"/>
      <c r="HF851" s="110"/>
      <c r="HG851" s="2"/>
      <c r="HH851" s="2"/>
      <c r="HI851" s="2"/>
      <c r="HJ851" s="1"/>
      <c r="HK851" s="2"/>
      <c r="HL851" s="1"/>
      <c r="HM851" s="1"/>
      <c r="HN851" s="2"/>
      <c r="HO851" s="2"/>
      <c r="HP851" s="2"/>
      <c r="HQ851" s="2"/>
      <c r="HR851" s="2"/>
      <c r="HS851" s="2"/>
      <c r="HT851" s="2"/>
    </row>
    <row r="852" s="14" customFormat="1" ht="39.95" customHeight="1" spans="1:228">
      <c r="A852" s="29"/>
      <c r="B852" s="291"/>
      <c r="C852" s="24"/>
      <c r="D852" s="318"/>
      <c r="E852" s="318"/>
      <c r="F852" s="24"/>
      <c r="G852" s="319"/>
      <c r="H852" s="320"/>
      <c r="I852" s="321"/>
      <c r="J852" s="322"/>
      <c r="K852" s="322"/>
      <c r="L852" s="321"/>
      <c r="M852" s="323"/>
      <c r="N852" s="322"/>
      <c r="O852" s="323"/>
      <c r="P852" s="320"/>
      <c r="Q852" s="324"/>
      <c r="R852" s="325"/>
      <c r="S852" s="318"/>
      <c r="T852" s="326"/>
      <c r="U852" s="320"/>
      <c r="V852" s="325"/>
      <c r="W852" s="323"/>
      <c r="X852" s="324"/>
      <c r="Y852" s="327"/>
      <c r="Z852" s="327"/>
      <c r="AA852" s="328"/>
      <c r="AB852" s="24"/>
      <c r="AC852" s="1"/>
      <c r="AD852" s="2"/>
      <c r="AE852" s="110"/>
      <c r="AF852" s="110"/>
      <c r="AG852" s="2"/>
      <c r="AH852" s="2"/>
      <c r="AI852" s="2"/>
      <c r="AJ852" s="1"/>
      <c r="AK852" s="2"/>
      <c r="AL852" s="1"/>
      <c r="AM852" s="1"/>
      <c r="AN852" s="2"/>
      <c r="AO852" s="2"/>
      <c r="AP852" s="2"/>
      <c r="AQ852" s="2"/>
      <c r="AR852" s="2"/>
      <c r="AS852" s="2"/>
      <c r="AT852" s="2"/>
      <c r="AU852" s="108"/>
      <c r="AV852" s="2"/>
      <c r="AW852" s="2"/>
      <c r="AX852" s="2"/>
      <c r="AY852" s="2"/>
      <c r="AZ852" s="1"/>
      <c r="BA852" s="2"/>
      <c r="BB852" s="1"/>
      <c r="BC852" s="2"/>
      <c r="BD852" s="1"/>
      <c r="BE852" s="2"/>
      <c r="BF852" s="110"/>
      <c r="BG852" s="2"/>
      <c r="BH852" s="2"/>
      <c r="BI852" s="2"/>
      <c r="BJ852" s="1"/>
      <c r="BK852" s="2"/>
      <c r="BL852" s="1"/>
      <c r="BM852" s="1"/>
      <c r="BN852" s="2"/>
      <c r="BO852" s="2"/>
      <c r="BP852" s="2"/>
      <c r="BQ852" s="2"/>
      <c r="BR852" s="2"/>
      <c r="BS852" s="2"/>
      <c r="BT852" s="2"/>
      <c r="BU852" s="108"/>
      <c r="BV852" s="2"/>
      <c r="BW852" s="2"/>
      <c r="BX852" s="2"/>
      <c r="BY852" s="2"/>
      <c r="BZ852" s="1"/>
      <c r="CA852" s="2"/>
      <c r="CB852" s="1"/>
      <c r="CC852" s="2"/>
      <c r="CD852" s="1"/>
      <c r="CE852" s="2"/>
      <c r="CF852" s="110"/>
      <c r="CG852" s="2"/>
      <c r="CH852" s="2"/>
      <c r="CI852" s="2"/>
      <c r="CJ852" s="1"/>
      <c r="CK852" s="2"/>
      <c r="CL852" s="1"/>
      <c r="CM852" s="1"/>
      <c r="CN852" s="2"/>
      <c r="CO852" s="2"/>
      <c r="CP852" s="2"/>
      <c r="CQ852" s="2"/>
      <c r="CR852" s="2"/>
      <c r="CS852" s="2"/>
      <c r="CT852" s="2"/>
      <c r="CU852" s="108"/>
      <c r="CV852" s="2"/>
      <c r="CW852" s="2"/>
      <c r="CX852" s="2"/>
      <c r="CY852" s="2"/>
      <c r="CZ852" s="1"/>
      <c r="DA852" s="2"/>
      <c r="DB852" s="1"/>
      <c r="DC852" s="2"/>
      <c r="DD852" s="1"/>
      <c r="DE852" s="2"/>
      <c r="DF852" s="110"/>
      <c r="DG852" s="2"/>
      <c r="DH852" s="2"/>
      <c r="DI852" s="2"/>
      <c r="DJ852" s="1"/>
      <c r="DK852" s="2"/>
      <c r="DL852" s="1"/>
      <c r="DM852" s="1"/>
      <c r="DN852" s="2"/>
      <c r="DO852" s="2"/>
      <c r="DP852" s="2"/>
      <c r="DQ852" s="2"/>
      <c r="DR852" s="2"/>
      <c r="DS852" s="2"/>
      <c r="DT852" s="2"/>
      <c r="DU852" s="108"/>
      <c r="DV852" s="2"/>
      <c r="DW852" s="2"/>
      <c r="DX852" s="2"/>
      <c r="DY852" s="2"/>
      <c r="DZ852" s="1"/>
      <c r="EA852" s="2"/>
      <c r="EB852" s="1"/>
      <c r="EC852" s="2"/>
      <c r="ED852" s="1"/>
      <c r="EE852" s="2"/>
      <c r="EF852" s="110"/>
      <c r="EG852" s="2"/>
      <c r="EH852" s="2"/>
      <c r="EI852" s="2"/>
      <c r="EJ852" s="1"/>
      <c r="EK852" s="2"/>
      <c r="EL852" s="1"/>
      <c r="EM852" s="1"/>
      <c r="EN852" s="2"/>
      <c r="EO852" s="2"/>
      <c r="EP852" s="2"/>
      <c r="EQ852" s="2"/>
      <c r="ER852" s="2"/>
      <c r="ES852" s="2"/>
      <c r="ET852" s="2"/>
      <c r="EU852" s="108"/>
      <c r="EV852" s="2"/>
      <c r="EW852" s="2"/>
      <c r="EX852" s="2"/>
      <c r="EY852" s="2"/>
      <c r="EZ852" s="1"/>
      <c r="FA852" s="2"/>
      <c r="FB852" s="1"/>
      <c r="FC852" s="2"/>
      <c r="FD852" s="1"/>
      <c r="FE852" s="2"/>
      <c r="FF852" s="110"/>
      <c r="FG852" s="2"/>
      <c r="FH852" s="2"/>
      <c r="FI852" s="2"/>
      <c r="FJ852" s="1"/>
      <c r="FK852" s="2"/>
      <c r="FL852" s="1"/>
      <c r="FM852" s="1"/>
      <c r="FN852" s="2"/>
      <c r="FO852" s="2"/>
      <c r="FP852" s="2"/>
      <c r="FQ852" s="2"/>
      <c r="FR852" s="2"/>
      <c r="FS852" s="2"/>
      <c r="FT852" s="2"/>
      <c r="FU852" s="108"/>
      <c r="FV852" s="2"/>
      <c r="FW852" s="2"/>
      <c r="FX852" s="2"/>
      <c r="FY852" s="2"/>
      <c r="FZ852" s="1"/>
      <c r="GA852" s="2"/>
      <c r="GB852" s="1"/>
      <c r="GC852" s="2"/>
      <c r="GD852" s="1"/>
      <c r="GE852" s="2"/>
      <c r="GF852" s="110"/>
      <c r="GG852" s="2"/>
      <c r="GH852" s="2"/>
      <c r="GI852" s="2"/>
      <c r="GJ852" s="1"/>
      <c r="GK852" s="2"/>
      <c r="GL852" s="1"/>
      <c r="GM852" s="1"/>
      <c r="GN852" s="2"/>
      <c r="GO852" s="2"/>
      <c r="GP852" s="2"/>
      <c r="GQ852" s="2"/>
      <c r="GR852" s="2"/>
      <c r="GS852" s="2"/>
      <c r="GT852" s="2"/>
      <c r="GU852" s="108"/>
      <c r="GV852" s="2"/>
      <c r="GW852" s="2"/>
      <c r="GX852" s="2"/>
      <c r="GY852" s="2"/>
      <c r="GZ852" s="1"/>
      <c r="HA852" s="2"/>
      <c r="HB852" s="1"/>
      <c r="HC852" s="2"/>
      <c r="HD852" s="1"/>
      <c r="HE852" s="2"/>
      <c r="HF852" s="110"/>
      <c r="HG852" s="2"/>
      <c r="HH852" s="2"/>
      <c r="HI852" s="2"/>
      <c r="HJ852" s="1"/>
      <c r="HK852" s="2"/>
      <c r="HL852" s="1"/>
      <c r="HM852" s="1"/>
      <c r="HN852" s="2"/>
      <c r="HO852" s="2"/>
      <c r="HP852" s="2"/>
      <c r="HQ852" s="2"/>
      <c r="HR852" s="2"/>
      <c r="HS852" s="2"/>
      <c r="HT852" s="2"/>
    </row>
    <row r="853" s="14" customFormat="1" ht="39.95" customHeight="1" spans="1:228">
      <c r="A853" s="29"/>
      <c r="B853" s="291"/>
      <c r="C853" s="24"/>
      <c r="D853" s="318"/>
      <c r="E853" s="318"/>
      <c r="F853" s="24"/>
      <c r="G853" s="319"/>
      <c r="H853" s="320"/>
      <c r="I853" s="321"/>
      <c r="J853" s="322"/>
      <c r="K853" s="322"/>
      <c r="L853" s="321"/>
      <c r="M853" s="323"/>
      <c r="N853" s="322"/>
      <c r="O853" s="323"/>
      <c r="P853" s="320"/>
      <c r="Q853" s="324"/>
      <c r="R853" s="325"/>
      <c r="S853" s="318"/>
      <c r="T853" s="326"/>
      <c r="U853" s="320"/>
      <c r="V853" s="325"/>
      <c r="W853" s="323"/>
      <c r="X853" s="324"/>
      <c r="Y853" s="327"/>
      <c r="Z853" s="327"/>
      <c r="AA853" s="328"/>
      <c r="AB853" s="24"/>
      <c r="AC853" s="1"/>
      <c r="AD853" s="2"/>
      <c r="AE853" s="110"/>
      <c r="AF853" s="110"/>
      <c r="AG853" s="2"/>
      <c r="AH853" s="2"/>
      <c r="AI853" s="2"/>
      <c r="AJ853" s="1"/>
      <c r="AK853" s="2"/>
      <c r="AL853" s="1"/>
      <c r="AM853" s="1"/>
      <c r="AN853" s="2"/>
      <c r="AO853" s="2"/>
      <c r="AP853" s="2"/>
      <c r="AQ853" s="2"/>
      <c r="AR853" s="2"/>
      <c r="AS853" s="2"/>
      <c r="AT853" s="2"/>
      <c r="AU853" s="108"/>
      <c r="AV853" s="2"/>
      <c r="AW853" s="2"/>
      <c r="AX853" s="2"/>
      <c r="AY853" s="2"/>
      <c r="AZ853" s="1"/>
      <c r="BA853" s="2"/>
      <c r="BB853" s="1"/>
      <c r="BC853" s="2"/>
      <c r="BD853" s="1"/>
      <c r="BE853" s="2"/>
      <c r="BF853" s="110"/>
      <c r="BG853" s="2"/>
      <c r="BH853" s="2"/>
      <c r="BI853" s="2"/>
      <c r="BJ853" s="1"/>
      <c r="BK853" s="2"/>
      <c r="BL853" s="1"/>
      <c r="BM853" s="1"/>
      <c r="BN853" s="2"/>
      <c r="BO853" s="2"/>
      <c r="BP853" s="2"/>
      <c r="BQ853" s="2"/>
      <c r="BR853" s="2"/>
      <c r="BS853" s="2"/>
      <c r="BT853" s="2"/>
      <c r="BU853" s="108"/>
      <c r="BV853" s="2"/>
      <c r="BW853" s="2"/>
      <c r="BX853" s="2"/>
      <c r="BY853" s="2"/>
      <c r="BZ853" s="1"/>
      <c r="CA853" s="2"/>
      <c r="CB853" s="1"/>
      <c r="CC853" s="2"/>
      <c r="CD853" s="1"/>
      <c r="CE853" s="2"/>
      <c r="CF853" s="110"/>
      <c r="CG853" s="2"/>
      <c r="CH853" s="2"/>
      <c r="CI853" s="2"/>
      <c r="CJ853" s="1"/>
      <c r="CK853" s="2"/>
      <c r="CL853" s="1"/>
      <c r="CM853" s="1"/>
      <c r="CN853" s="2"/>
      <c r="CO853" s="2"/>
      <c r="CP853" s="2"/>
      <c r="CQ853" s="2"/>
      <c r="CR853" s="2"/>
      <c r="CS853" s="2"/>
      <c r="CT853" s="2"/>
      <c r="CU853" s="108"/>
      <c r="CV853" s="2"/>
      <c r="CW853" s="2"/>
      <c r="CX853" s="2"/>
      <c r="CY853" s="2"/>
      <c r="CZ853" s="1"/>
      <c r="DA853" s="2"/>
      <c r="DB853" s="1"/>
      <c r="DC853" s="2"/>
      <c r="DD853" s="1"/>
      <c r="DE853" s="2"/>
      <c r="DF853" s="110"/>
      <c r="DG853" s="2"/>
      <c r="DH853" s="2"/>
      <c r="DI853" s="2"/>
      <c r="DJ853" s="1"/>
      <c r="DK853" s="2"/>
      <c r="DL853" s="1"/>
      <c r="DM853" s="1"/>
      <c r="DN853" s="2"/>
      <c r="DO853" s="2"/>
      <c r="DP853" s="2"/>
      <c r="DQ853" s="2"/>
      <c r="DR853" s="2"/>
      <c r="DS853" s="2"/>
      <c r="DT853" s="2"/>
      <c r="DU853" s="108"/>
      <c r="DV853" s="2"/>
      <c r="DW853" s="2"/>
      <c r="DX853" s="2"/>
      <c r="DY853" s="2"/>
      <c r="DZ853" s="1"/>
      <c r="EA853" s="2"/>
      <c r="EB853" s="1"/>
      <c r="EC853" s="2"/>
      <c r="ED853" s="1"/>
      <c r="EE853" s="2"/>
      <c r="EF853" s="110"/>
      <c r="EG853" s="2"/>
      <c r="EH853" s="2"/>
      <c r="EI853" s="2"/>
      <c r="EJ853" s="1"/>
      <c r="EK853" s="2"/>
      <c r="EL853" s="1"/>
      <c r="EM853" s="1"/>
      <c r="EN853" s="2"/>
      <c r="EO853" s="2"/>
      <c r="EP853" s="2"/>
      <c r="EQ853" s="2"/>
      <c r="ER853" s="2"/>
      <c r="ES853" s="2"/>
      <c r="ET853" s="2"/>
      <c r="EU853" s="108"/>
      <c r="EV853" s="2"/>
      <c r="EW853" s="2"/>
      <c r="EX853" s="2"/>
      <c r="EY853" s="2"/>
      <c r="EZ853" s="1"/>
      <c r="FA853" s="2"/>
      <c r="FB853" s="1"/>
      <c r="FC853" s="2"/>
      <c r="FD853" s="1"/>
      <c r="FE853" s="2"/>
      <c r="FF853" s="110"/>
      <c r="FG853" s="2"/>
      <c r="FH853" s="2"/>
      <c r="FI853" s="2"/>
      <c r="FJ853" s="1"/>
      <c r="FK853" s="2"/>
      <c r="FL853" s="1"/>
      <c r="FM853" s="1"/>
      <c r="FN853" s="2"/>
      <c r="FO853" s="2"/>
      <c r="FP853" s="2"/>
      <c r="FQ853" s="2"/>
      <c r="FR853" s="2"/>
      <c r="FS853" s="2"/>
      <c r="FT853" s="2"/>
      <c r="FU853" s="108"/>
      <c r="FV853" s="2"/>
      <c r="FW853" s="2"/>
      <c r="FX853" s="2"/>
      <c r="FY853" s="2"/>
      <c r="FZ853" s="1"/>
      <c r="GA853" s="2"/>
      <c r="GB853" s="1"/>
      <c r="GC853" s="2"/>
      <c r="GD853" s="1"/>
      <c r="GE853" s="2"/>
      <c r="GF853" s="110"/>
      <c r="GG853" s="2"/>
      <c r="GH853" s="2"/>
      <c r="GI853" s="2"/>
      <c r="GJ853" s="1"/>
      <c r="GK853" s="2"/>
      <c r="GL853" s="1"/>
      <c r="GM853" s="1"/>
      <c r="GN853" s="2"/>
      <c r="GO853" s="2"/>
      <c r="GP853" s="2"/>
      <c r="GQ853" s="2"/>
      <c r="GR853" s="2"/>
      <c r="GS853" s="2"/>
      <c r="GT853" s="2"/>
      <c r="GU853" s="108"/>
      <c r="GV853" s="2"/>
      <c r="GW853" s="2"/>
      <c r="GX853" s="2"/>
      <c r="GY853" s="2"/>
      <c r="GZ853" s="1"/>
      <c r="HA853" s="2"/>
      <c r="HB853" s="1"/>
      <c r="HC853" s="2"/>
      <c r="HD853" s="1"/>
      <c r="HE853" s="2"/>
      <c r="HF853" s="110"/>
      <c r="HG853" s="2"/>
      <c r="HH853" s="2"/>
      <c r="HI853" s="2"/>
      <c r="HJ853" s="1"/>
      <c r="HK853" s="2"/>
      <c r="HL853" s="1"/>
      <c r="HM853" s="1"/>
      <c r="HN853" s="2"/>
      <c r="HO853" s="2"/>
      <c r="HP853" s="2"/>
      <c r="HQ853" s="2"/>
      <c r="HR853" s="2"/>
      <c r="HS853" s="2"/>
      <c r="HT853" s="2"/>
    </row>
    <row r="854" s="14" customFormat="1" ht="39.95" customHeight="1" spans="1:228">
      <c r="A854" s="29"/>
      <c r="B854" s="291"/>
      <c r="C854" s="24"/>
      <c r="D854" s="318"/>
      <c r="E854" s="318"/>
      <c r="F854" s="24"/>
      <c r="G854" s="319"/>
      <c r="H854" s="320"/>
      <c r="I854" s="321"/>
      <c r="J854" s="322"/>
      <c r="K854" s="322"/>
      <c r="L854" s="321"/>
      <c r="M854" s="323"/>
      <c r="N854" s="322"/>
      <c r="O854" s="323"/>
      <c r="P854" s="320"/>
      <c r="Q854" s="324"/>
      <c r="R854" s="325"/>
      <c r="S854" s="318"/>
      <c r="T854" s="326"/>
      <c r="U854" s="320"/>
      <c r="V854" s="325"/>
      <c r="W854" s="323"/>
      <c r="X854" s="324"/>
      <c r="Y854" s="327"/>
      <c r="Z854" s="327"/>
      <c r="AA854" s="328"/>
      <c r="AB854" s="24"/>
      <c r="AC854" s="1"/>
      <c r="AD854" s="2"/>
      <c r="AE854" s="110"/>
      <c r="AF854" s="110"/>
      <c r="AG854" s="2"/>
      <c r="AH854" s="2"/>
      <c r="AI854" s="2"/>
      <c r="AJ854" s="1"/>
      <c r="AK854" s="2"/>
      <c r="AL854" s="1"/>
      <c r="AM854" s="1"/>
      <c r="AN854" s="2"/>
      <c r="AO854" s="2"/>
      <c r="AP854" s="2"/>
      <c r="AQ854" s="2"/>
      <c r="AR854" s="2"/>
      <c r="AS854" s="2"/>
      <c r="AT854" s="2"/>
      <c r="AU854" s="108"/>
      <c r="AV854" s="2"/>
      <c r="AW854" s="2"/>
      <c r="AX854" s="2"/>
      <c r="AY854" s="2"/>
      <c r="AZ854" s="1"/>
      <c r="BA854" s="2"/>
      <c r="BB854" s="1"/>
      <c r="BC854" s="2"/>
      <c r="BD854" s="1"/>
      <c r="BE854" s="2"/>
      <c r="BF854" s="110"/>
      <c r="BG854" s="2"/>
      <c r="BH854" s="2"/>
      <c r="BI854" s="2"/>
      <c r="BJ854" s="1"/>
      <c r="BK854" s="2"/>
      <c r="BL854" s="1"/>
      <c r="BM854" s="1"/>
      <c r="BN854" s="2"/>
      <c r="BO854" s="2"/>
      <c r="BP854" s="2"/>
      <c r="BQ854" s="2"/>
      <c r="BR854" s="2"/>
      <c r="BS854" s="2"/>
      <c r="BT854" s="2"/>
      <c r="BU854" s="108"/>
      <c r="BV854" s="2"/>
      <c r="BW854" s="2"/>
      <c r="BX854" s="2"/>
      <c r="BY854" s="2"/>
      <c r="BZ854" s="1"/>
      <c r="CA854" s="2"/>
      <c r="CB854" s="1"/>
      <c r="CC854" s="2"/>
      <c r="CD854" s="1"/>
      <c r="CE854" s="2"/>
      <c r="CF854" s="110"/>
      <c r="CG854" s="2"/>
      <c r="CH854" s="2"/>
      <c r="CI854" s="2"/>
      <c r="CJ854" s="1"/>
      <c r="CK854" s="2"/>
      <c r="CL854" s="1"/>
      <c r="CM854" s="1"/>
      <c r="CN854" s="2"/>
      <c r="CO854" s="2"/>
      <c r="CP854" s="2"/>
      <c r="CQ854" s="2"/>
      <c r="CR854" s="2"/>
      <c r="CS854" s="2"/>
      <c r="CT854" s="2"/>
      <c r="CU854" s="108"/>
      <c r="CV854" s="2"/>
      <c r="CW854" s="2"/>
      <c r="CX854" s="2"/>
      <c r="CY854" s="2"/>
      <c r="CZ854" s="1"/>
      <c r="DA854" s="2"/>
      <c r="DB854" s="1"/>
      <c r="DC854" s="2"/>
      <c r="DD854" s="1"/>
      <c r="DE854" s="2"/>
      <c r="DF854" s="110"/>
      <c r="DG854" s="2"/>
      <c r="DH854" s="2"/>
      <c r="DI854" s="2"/>
      <c r="DJ854" s="1"/>
      <c r="DK854" s="2"/>
      <c r="DL854" s="1"/>
      <c r="DM854" s="1"/>
      <c r="DN854" s="2"/>
      <c r="DO854" s="2"/>
      <c r="DP854" s="2"/>
      <c r="DQ854" s="2"/>
      <c r="DR854" s="2"/>
      <c r="DS854" s="2"/>
      <c r="DT854" s="2"/>
      <c r="DU854" s="108"/>
      <c r="DV854" s="2"/>
      <c r="DW854" s="2"/>
      <c r="DX854" s="2"/>
      <c r="DY854" s="2"/>
      <c r="DZ854" s="1"/>
      <c r="EA854" s="2"/>
      <c r="EB854" s="1"/>
      <c r="EC854" s="2"/>
      <c r="ED854" s="1"/>
      <c r="EE854" s="2"/>
      <c r="EF854" s="110"/>
      <c r="EG854" s="2"/>
      <c r="EH854" s="2"/>
      <c r="EI854" s="2"/>
      <c r="EJ854" s="1"/>
      <c r="EK854" s="2"/>
      <c r="EL854" s="1"/>
      <c r="EM854" s="1"/>
      <c r="EN854" s="2"/>
      <c r="EO854" s="2"/>
      <c r="EP854" s="2"/>
      <c r="EQ854" s="2"/>
      <c r="ER854" s="2"/>
      <c r="ES854" s="2"/>
      <c r="ET854" s="2"/>
      <c r="EU854" s="108"/>
      <c r="EV854" s="2"/>
      <c r="EW854" s="2"/>
      <c r="EX854" s="2"/>
      <c r="EY854" s="2"/>
      <c r="EZ854" s="1"/>
      <c r="FA854" s="2"/>
      <c r="FB854" s="1"/>
      <c r="FC854" s="2"/>
      <c r="FD854" s="1"/>
      <c r="FE854" s="2"/>
      <c r="FF854" s="110"/>
      <c r="FG854" s="2"/>
      <c r="FH854" s="2"/>
      <c r="FI854" s="2"/>
      <c r="FJ854" s="1"/>
      <c r="FK854" s="2"/>
      <c r="FL854" s="1"/>
      <c r="FM854" s="1"/>
      <c r="FN854" s="2"/>
      <c r="FO854" s="2"/>
      <c r="FP854" s="2"/>
      <c r="FQ854" s="2"/>
      <c r="FR854" s="2"/>
      <c r="FS854" s="2"/>
      <c r="FT854" s="2"/>
      <c r="FU854" s="108"/>
      <c r="FV854" s="2"/>
      <c r="FW854" s="2"/>
      <c r="FX854" s="2"/>
      <c r="FY854" s="2"/>
      <c r="FZ854" s="1"/>
      <c r="GA854" s="2"/>
      <c r="GB854" s="1"/>
      <c r="GC854" s="2"/>
      <c r="GD854" s="1"/>
      <c r="GE854" s="2"/>
      <c r="GF854" s="110"/>
      <c r="GG854" s="2"/>
      <c r="GH854" s="2"/>
      <c r="GI854" s="2"/>
      <c r="GJ854" s="1"/>
      <c r="GK854" s="2"/>
      <c r="GL854" s="1"/>
      <c r="GM854" s="1"/>
      <c r="GN854" s="2"/>
      <c r="GO854" s="2"/>
      <c r="GP854" s="2"/>
      <c r="GQ854" s="2"/>
      <c r="GR854" s="2"/>
      <c r="GS854" s="2"/>
      <c r="GT854" s="2"/>
      <c r="GU854" s="108"/>
      <c r="GV854" s="2"/>
      <c r="GW854" s="2"/>
      <c r="GX854" s="2"/>
      <c r="GY854" s="2"/>
      <c r="GZ854" s="1"/>
      <c r="HA854" s="2"/>
      <c r="HB854" s="1"/>
      <c r="HC854" s="2"/>
      <c r="HD854" s="1"/>
      <c r="HE854" s="2"/>
      <c r="HF854" s="110"/>
      <c r="HG854" s="2"/>
      <c r="HH854" s="2"/>
      <c r="HI854" s="2"/>
      <c r="HJ854" s="1"/>
      <c r="HK854" s="2"/>
      <c r="HL854" s="1"/>
      <c r="HM854" s="1"/>
      <c r="HN854" s="2"/>
      <c r="HO854" s="2"/>
      <c r="HP854" s="2"/>
      <c r="HQ854" s="2"/>
      <c r="HR854" s="2"/>
      <c r="HS854" s="2"/>
      <c r="HT854" s="2"/>
    </row>
    <row r="855" s="14" customFormat="1" ht="39.95" customHeight="1" spans="1:228">
      <c r="A855" s="29"/>
      <c r="B855" s="291"/>
      <c r="C855" s="24"/>
      <c r="D855" s="318"/>
      <c r="E855" s="318"/>
      <c r="F855" s="24"/>
      <c r="G855" s="319"/>
      <c r="H855" s="320"/>
      <c r="I855" s="321"/>
      <c r="J855" s="322"/>
      <c r="K855" s="322"/>
      <c r="L855" s="321"/>
      <c r="M855" s="323"/>
      <c r="N855" s="322"/>
      <c r="O855" s="323"/>
      <c r="P855" s="320"/>
      <c r="Q855" s="324"/>
      <c r="R855" s="325"/>
      <c r="S855" s="318"/>
      <c r="T855" s="326"/>
      <c r="U855" s="320"/>
      <c r="V855" s="325"/>
      <c r="W855" s="323"/>
      <c r="X855" s="324"/>
      <c r="Y855" s="327"/>
      <c r="Z855" s="327"/>
      <c r="AA855" s="328"/>
      <c r="AB855" s="24"/>
      <c r="AC855" s="1"/>
      <c r="AD855" s="2"/>
      <c r="AE855" s="110"/>
      <c r="AF855" s="110"/>
      <c r="AG855" s="2"/>
      <c r="AH855" s="2"/>
      <c r="AI855" s="2"/>
      <c r="AJ855" s="1"/>
      <c r="AK855" s="2"/>
      <c r="AL855" s="1"/>
      <c r="AM855" s="1"/>
      <c r="AN855" s="2"/>
      <c r="AO855" s="2"/>
      <c r="AP855" s="2"/>
      <c r="AQ855" s="2"/>
      <c r="AR855" s="2"/>
      <c r="AS855" s="2"/>
      <c r="AT855" s="2"/>
      <c r="AU855" s="108"/>
      <c r="AV855" s="2"/>
      <c r="AW855" s="2"/>
      <c r="AX855" s="2"/>
      <c r="AY855" s="2"/>
      <c r="AZ855" s="1"/>
      <c r="BA855" s="2"/>
      <c r="BB855" s="1"/>
      <c r="BC855" s="2"/>
      <c r="BD855" s="1"/>
      <c r="BE855" s="2"/>
      <c r="BF855" s="110"/>
      <c r="BG855" s="2"/>
      <c r="BH855" s="2"/>
      <c r="BI855" s="2"/>
      <c r="BJ855" s="1"/>
      <c r="BK855" s="2"/>
      <c r="BL855" s="1"/>
      <c r="BM855" s="1"/>
      <c r="BN855" s="2"/>
      <c r="BO855" s="2"/>
      <c r="BP855" s="2"/>
      <c r="BQ855" s="2"/>
      <c r="BR855" s="2"/>
      <c r="BS855" s="2"/>
      <c r="BT855" s="2"/>
      <c r="BU855" s="108"/>
      <c r="BV855" s="2"/>
      <c r="BW855" s="2"/>
      <c r="BX855" s="2"/>
      <c r="BY855" s="2"/>
      <c r="BZ855" s="1"/>
      <c r="CA855" s="2"/>
      <c r="CB855" s="1"/>
      <c r="CC855" s="2"/>
      <c r="CD855" s="1"/>
      <c r="CE855" s="2"/>
      <c r="CF855" s="110"/>
      <c r="CG855" s="2"/>
      <c r="CH855" s="2"/>
      <c r="CI855" s="2"/>
      <c r="CJ855" s="1"/>
      <c r="CK855" s="2"/>
      <c r="CL855" s="1"/>
      <c r="CM855" s="1"/>
      <c r="CN855" s="2"/>
      <c r="CO855" s="2"/>
      <c r="CP855" s="2"/>
      <c r="CQ855" s="2"/>
      <c r="CR855" s="2"/>
      <c r="CS855" s="2"/>
      <c r="CT855" s="2"/>
      <c r="CU855" s="108"/>
      <c r="CV855" s="2"/>
      <c r="CW855" s="2"/>
      <c r="CX855" s="2"/>
      <c r="CY855" s="2"/>
      <c r="CZ855" s="1"/>
      <c r="DA855" s="2"/>
      <c r="DB855" s="1"/>
      <c r="DC855" s="2"/>
      <c r="DD855" s="1"/>
      <c r="DE855" s="2"/>
      <c r="DF855" s="110"/>
      <c r="DG855" s="2"/>
      <c r="DH855" s="2"/>
      <c r="DI855" s="2"/>
      <c r="DJ855" s="1"/>
      <c r="DK855" s="2"/>
      <c r="DL855" s="1"/>
      <c r="DM855" s="1"/>
      <c r="DN855" s="2"/>
      <c r="DO855" s="2"/>
      <c r="DP855" s="2"/>
      <c r="DQ855" s="2"/>
      <c r="DR855" s="2"/>
      <c r="DS855" s="2"/>
      <c r="DT855" s="2"/>
      <c r="DU855" s="108"/>
      <c r="DV855" s="2"/>
      <c r="DW855" s="2"/>
      <c r="DX855" s="2"/>
      <c r="DY855" s="2"/>
      <c r="DZ855" s="1"/>
      <c r="EA855" s="2"/>
      <c r="EB855" s="1"/>
      <c r="EC855" s="2"/>
      <c r="ED855" s="1"/>
      <c r="EE855" s="2"/>
      <c r="EF855" s="110"/>
      <c r="EG855" s="2"/>
      <c r="EH855" s="2"/>
      <c r="EI855" s="2"/>
      <c r="EJ855" s="1"/>
      <c r="EK855" s="2"/>
      <c r="EL855" s="1"/>
      <c r="EM855" s="1"/>
      <c r="EN855" s="2"/>
      <c r="EO855" s="2"/>
      <c r="EP855" s="2"/>
      <c r="EQ855" s="2"/>
      <c r="ER855" s="2"/>
      <c r="ES855" s="2"/>
      <c r="ET855" s="2"/>
      <c r="EU855" s="108"/>
      <c r="EV855" s="2"/>
      <c r="EW855" s="2"/>
      <c r="EX855" s="2"/>
      <c r="EY855" s="2"/>
      <c r="EZ855" s="1"/>
      <c r="FA855" s="2"/>
      <c r="FB855" s="1"/>
      <c r="FC855" s="2"/>
      <c r="FD855" s="1"/>
      <c r="FE855" s="2"/>
      <c r="FF855" s="110"/>
      <c r="FG855" s="2"/>
      <c r="FH855" s="2"/>
      <c r="FI855" s="2"/>
      <c r="FJ855" s="1"/>
      <c r="FK855" s="2"/>
      <c r="FL855" s="1"/>
      <c r="FM855" s="1"/>
      <c r="FN855" s="2"/>
      <c r="FO855" s="2"/>
      <c r="FP855" s="2"/>
      <c r="FQ855" s="2"/>
      <c r="FR855" s="2"/>
      <c r="FS855" s="2"/>
      <c r="FT855" s="2"/>
      <c r="FU855" s="108"/>
      <c r="FV855" s="2"/>
      <c r="FW855" s="2"/>
      <c r="FX855" s="2"/>
      <c r="FY855" s="2"/>
      <c r="FZ855" s="1"/>
      <c r="GA855" s="2"/>
      <c r="GB855" s="1"/>
      <c r="GC855" s="2"/>
      <c r="GD855" s="1"/>
      <c r="GE855" s="2"/>
      <c r="GF855" s="110"/>
      <c r="GG855" s="2"/>
      <c r="GH855" s="2"/>
      <c r="GI855" s="2"/>
      <c r="GJ855" s="1"/>
      <c r="GK855" s="2"/>
      <c r="GL855" s="1"/>
      <c r="GM855" s="1"/>
      <c r="GN855" s="2"/>
      <c r="GO855" s="2"/>
      <c r="GP855" s="2"/>
      <c r="GQ855" s="2"/>
      <c r="GR855" s="2"/>
      <c r="GS855" s="2"/>
      <c r="GT855" s="2"/>
      <c r="GU855" s="108"/>
      <c r="GV855" s="2"/>
      <c r="GW855" s="2"/>
      <c r="GX855" s="2"/>
      <c r="GY855" s="2"/>
      <c r="GZ855" s="1"/>
      <c r="HA855" s="2"/>
      <c r="HB855" s="1"/>
      <c r="HC855" s="2"/>
      <c r="HD855" s="1"/>
      <c r="HE855" s="2"/>
      <c r="HF855" s="110"/>
      <c r="HG855" s="2"/>
      <c r="HH855" s="2"/>
      <c r="HI855" s="2"/>
      <c r="HJ855" s="1"/>
      <c r="HK855" s="2"/>
      <c r="HL855" s="1"/>
      <c r="HM855" s="1"/>
      <c r="HN855" s="2"/>
      <c r="HO855" s="2"/>
      <c r="HP855" s="2"/>
      <c r="HQ855" s="2"/>
      <c r="HR855" s="2"/>
      <c r="HS855" s="2"/>
      <c r="HT855" s="2"/>
    </row>
    <row r="856" s="14" customFormat="1" ht="39.95" customHeight="1" spans="1:228">
      <c r="A856" s="29"/>
      <c r="B856" s="291"/>
      <c r="C856" s="24"/>
      <c r="D856" s="318"/>
      <c r="E856" s="318"/>
      <c r="F856" s="24"/>
      <c r="G856" s="319"/>
      <c r="H856" s="320"/>
      <c r="I856" s="321"/>
      <c r="J856" s="322"/>
      <c r="K856" s="322"/>
      <c r="L856" s="321"/>
      <c r="M856" s="323"/>
      <c r="N856" s="322"/>
      <c r="O856" s="323"/>
      <c r="P856" s="320"/>
      <c r="Q856" s="324"/>
      <c r="R856" s="325"/>
      <c r="S856" s="318"/>
      <c r="T856" s="326"/>
      <c r="U856" s="320"/>
      <c r="V856" s="325"/>
      <c r="W856" s="323"/>
      <c r="X856" s="324"/>
      <c r="Y856" s="327"/>
      <c r="Z856" s="327"/>
      <c r="AA856" s="328"/>
      <c r="AB856" s="24"/>
      <c r="AC856" s="1"/>
      <c r="AD856" s="2"/>
      <c r="AE856" s="110"/>
      <c r="AF856" s="110"/>
      <c r="AG856" s="2"/>
      <c r="AH856" s="2"/>
      <c r="AI856" s="2"/>
      <c r="AJ856" s="1"/>
      <c r="AK856" s="2"/>
      <c r="AL856" s="1"/>
      <c r="AM856" s="1"/>
      <c r="AN856" s="2"/>
      <c r="AO856" s="2"/>
      <c r="AP856" s="2"/>
      <c r="AQ856" s="2"/>
      <c r="AR856" s="2"/>
      <c r="AS856" s="2"/>
      <c r="AT856" s="2"/>
      <c r="AU856" s="108"/>
      <c r="AV856" s="2"/>
      <c r="AW856" s="2"/>
      <c r="AX856" s="2"/>
      <c r="AY856" s="2"/>
      <c r="AZ856" s="1"/>
      <c r="BA856" s="2"/>
      <c r="BB856" s="1"/>
      <c r="BC856" s="2"/>
      <c r="BD856" s="1"/>
      <c r="BE856" s="2"/>
      <c r="BF856" s="110"/>
      <c r="BG856" s="2"/>
      <c r="BH856" s="2"/>
      <c r="BI856" s="2"/>
      <c r="BJ856" s="1"/>
      <c r="BK856" s="2"/>
      <c r="BL856" s="1"/>
      <c r="BM856" s="1"/>
      <c r="BN856" s="2"/>
      <c r="BO856" s="2"/>
      <c r="BP856" s="2"/>
      <c r="BQ856" s="2"/>
      <c r="BR856" s="2"/>
      <c r="BS856" s="2"/>
      <c r="BT856" s="2"/>
      <c r="BU856" s="108"/>
      <c r="BV856" s="2"/>
      <c r="BW856" s="2"/>
      <c r="BX856" s="2"/>
      <c r="BY856" s="2"/>
      <c r="BZ856" s="1"/>
      <c r="CA856" s="2"/>
      <c r="CB856" s="1"/>
      <c r="CC856" s="2"/>
      <c r="CD856" s="1"/>
      <c r="CE856" s="2"/>
      <c r="CF856" s="110"/>
      <c r="CG856" s="2"/>
      <c r="CH856" s="2"/>
      <c r="CI856" s="2"/>
      <c r="CJ856" s="1"/>
      <c r="CK856" s="2"/>
      <c r="CL856" s="1"/>
      <c r="CM856" s="1"/>
      <c r="CN856" s="2"/>
      <c r="CO856" s="2"/>
      <c r="CP856" s="2"/>
      <c r="CQ856" s="2"/>
      <c r="CR856" s="2"/>
      <c r="CS856" s="2"/>
      <c r="CT856" s="2"/>
      <c r="CU856" s="108"/>
      <c r="CV856" s="2"/>
      <c r="CW856" s="2"/>
      <c r="CX856" s="2"/>
      <c r="CY856" s="2"/>
      <c r="CZ856" s="1"/>
      <c r="DA856" s="2"/>
      <c r="DB856" s="1"/>
      <c r="DC856" s="2"/>
      <c r="DD856" s="1"/>
      <c r="DE856" s="2"/>
      <c r="DF856" s="110"/>
      <c r="DG856" s="2"/>
      <c r="DH856" s="2"/>
      <c r="DI856" s="2"/>
      <c r="DJ856" s="1"/>
      <c r="DK856" s="2"/>
      <c r="DL856" s="1"/>
      <c r="DM856" s="1"/>
      <c r="DN856" s="2"/>
      <c r="DO856" s="2"/>
      <c r="DP856" s="2"/>
      <c r="DQ856" s="2"/>
      <c r="DR856" s="2"/>
      <c r="DS856" s="2"/>
      <c r="DT856" s="2"/>
      <c r="DU856" s="108"/>
      <c r="DV856" s="2"/>
      <c r="DW856" s="2"/>
      <c r="DX856" s="2"/>
      <c r="DY856" s="2"/>
      <c r="DZ856" s="1"/>
      <c r="EA856" s="2"/>
      <c r="EB856" s="1"/>
      <c r="EC856" s="2"/>
      <c r="ED856" s="1"/>
      <c r="EE856" s="2"/>
      <c r="EF856" s="110"/>
      <c r="EG856" s="2"/>
      <c r="EH856" s="2"/>
      <c r="EI856" s="2"/>
      <c r="EJ856" s="1"/>
      <c r="EK856" s="2"/>
      <c r="EL856" s="1"/>
      <c r="EM856" s="1"/>
      <c r="EN856" s="2"/>
      <c r="EO856" s="2"/>
      <c r="EP856" s="2"/>
      <c r="EQ856" s="2"/>
      <c r="ER856" s="2"/>
      <c r="ES856" s="2"/>
      <c r="ET856" s="2"/>
      <c r="EU856" s="108"/>
      <c r="EV856" s="2"/>
      <c r="EW856" s="2"/>
      <c r="EX856" s="2"/>
      <c r="EY856" s="2"/>
      <c r="EZ856" s="1"/>
      <c r="FA856" s="2"/>
      <c r="FB856" s="1"/>
      <c r="FC856" s="2"/>
      <c r="FD856" s="1"/>
      <c r="FE856" s="2"/>
      <c r="FF856" s="110"/>
      <c r="FG856" s="2"/>
      <c r="FH856" s="2"/>
      <c r="FI856" s="2"/>
      <c r="FJ856" s="1"/>
      <c r="FK856" s="2"/>
      <c r="FL856" s="1"/>
      <c r="FM856" s="1"/>
      <c r="FN856" s="2"/>
      <c r="FO856" s="2"/>
      <c r="FP856" s="2"/>
      <c r="FQ856" s="2"/>
      <c r="FR856" s="2"/>
      <c r="FS856" s="2"/>
      <c r="FT856" s="2"/>
      <c r="FU856" s="108"/>
      <c r="FV856" s="2"/>
      <c r="FW856" s="2"/>
      <c r="FX856" s="2"/>
      <c r="FY856" s="2"/>
      <c r="FZ856" s="1"/>
      <c r="GA856" s="2"/>
      <c r="GB856" s="1"/>
      <c r="GC856" s="2"/>
      <c r="GD856" s="1"/>
      <c r="GE856" s="2"/>
      <c r="GF856" s="110"/>
      <c r="GG856" s="2"/>
      <c r="GH856" s="2"/>
      <c r="GI856" s="2"/>
      <c r="GJ856" s="1"/>
      <c r="GK856" s="2"/>
      <c r="GL856" s="1"/>
      <c r="GM856" s="1"/>
      <c r="GN856" s="2"/>
      <c r="GO856" s="2"/>
      <c r="GP856" s="2"/>
      <c r="GQ856" s="2"/>
      <c r="GR856" s="2"/>
      <c r="GS856" s="2"/>
      <c r="GT856" s="2"/>
      <c r="GU856" s="108"/>
      <c r="GV856" s="2"/>
      <c r="GW856" s="2"/>
      <c r="GX856" s="2"/>
      <c r="GY856" s="2"/>
      <c r="GZ856" s="1"/>
      <c r="HA856" s="2"/>
      <c r="HB856" s="1"/>
      <c r="HC856" s="2"/>
      <c r="HD856" s="1"/>
      <c r="HE856" s="2"/>
      <c r="HF856" s="110"/>
      <c r="HG856" s="2"/>
      <c r="HH856" s="2"/>
      <c r="HI856" s="2"/>
      <c r="HJ856" s="1"/>
      <c r="HK856" s="2"/>
      <c r="HL856" s="1"/>
      <c r="HM856" s="1"/>
      <c r="HN856" s="2"/>
      <c r="HO856" s="2"/>
      <c r="HP856" s="2"/>
      <c r="HQ856" s="2"/>
      <c r="HR856" s="2"/>
      <c r="HS856" s="2"/>
      <c r="HT856" s="2"/>
    </row>
    <row r="857" s="14" customFormat="1" ht="39.95" customHeight="1" spans="1:228">
      <c r="A857" s="29"/>
      <c r="B857" s="291"/>
      <c r="C857" s="292"/>
      <c r="D857" s="25"/>
      <c r="E857" s="25"/>
      <c r="F857" s="25"/>
      <c r="G857" s="1"/>
      <c r="H857" s="1"/>
      <c r="I857" s="1"/>
      <c r="J857" s="1"/>
      <c r="K857" s="1"/>
      <c r="L857" s="1"/>
      <c r="M857" s="25"/>
      <c r="N857" s="1"/>
      <c r="O857" s="25"/>
      <c r="P857" s="1"/>
      <c r="Q857" s="25"/>
      <c r="R857" s="1"/>
      <c r="S857" s="32"/>
      <c r="T857" s="1"/>
      <c r="U857" s="1"/>
      <c r="V857" s="1"/>
      <c r="W857" s="25"/>
      <c r="X857" s="25"/>
      <c r="Y857" s="25"/>
      <c r="Z857" s="25"/>
      <c r="AA857" s="25"/>
      <c r="AB857" s="25"/>
      <c r="AC857" s="1"/>
      <c r="AD857" s="2"/>
      <c r="AE857" s="110"/>
      <c r="AF857" s="110"/>
      <c r="AG857" s="2"/>
      <c r="AH857" s="2"/>
      <c r="AI857" s="2"/>
      <c r="AJ857" s="1"/>
      <c r="AK857" s="2"/>
      <c r="AL857" s="1"/>
      <c r="AM857" s="1"/>
      <c r="AN857" s="2"/>
      <c r="AO857" s="2"/>
      <c r="AP857" s="2"/>
      <c r="AQ857" s="2"/>
      <c r="AR857" s="2"/>
      <c r="AS857" s="2"/>
      <c r="AT857" s="2"/>
      <c r="AU857" s="108"/>
      <c r="AV857" s="2"/>
      <c r="AW857" s="2"/>
      <c r="AX857" s="2"/>
      <c r="AY857" s="2"/>
      <c r="AZ857" s="1"/>
      <c r="BA857" s="2"/>
      <c r="BB857" s="1"/>
      <c r="BC857" s="2"/>
      <c r="BD857" s="1"/>
      <c r="BE857" s="2"/>
      <c r="BF857" s="110"/>
      <c r="BG857" s="2"/>
      <c r="BH857" s="2"/>
      <c r="BI857" s="2"/>
      <c r="BJ857" s="1"/>
      <c r="BK857" s="2"/>
      <c r="BL857" s="1"/>
      <c r="BM857" s="1"/>
      <c r="BN857" s="2"/>
      <c r="BO857" s="2"/>
      <c r="BP857" s="2"/>
      <c r="BQ857" s="2"/>
      <c r="BR857" s="2"/>
      <c r="BS857" s="2"/>
      <c r="BT857" s="2"/>
      <c r="BU857" s="108"/>
      <c r="BV857" s="2"/>
      <c r="BW857" s="2"/>
      <c r="BX857" s="2"/>
      <c r="BY857" s="2"/>
      <c r="BZ857" s="1"/>
      <c r="CA857" s="2"/>
      <c r="CB857" s="1"/>
      <c r="CC857" s="2"/>
      <c r="CD857" s="1"/>
      <c r="CE857" s="2"/>
      <c r="CF857" s="110"/>
      <c r="CG857" s="2"/>
      <c r="CH857" s="2"/>
      <c r="CI857" s="2"/>
      <c r="CJ857" s="1"/>
      <c r="CK857" s="2"/>
      <c r="CL857" s="1"/>
      <c r="CM857" s="1"/>
      <c r="CN857" s="2"/>
      <c r="CO857" s="2"/>
      <c r="CP857" s="2"/>
      <c r="CQ857" s="2"/>
      <c r="CR857" s="2"/>
      <c r="CS857" s="2"/>
      <c r="CT857" s="2"/>
      <c r="CU857" s="108"/>
      <c r="CV857" s="2"/>
      <c r="CW857" s="2"/>
      <c r="CX857" s="2"/>
      <c r="CY857" s="2"/>
      <c r="CZ857" s="1"/>
      <c r="DA857" s="2"/>
      <c r="DB857" s="1"/>
      <c r="DC857" s="2"/>
      <c r="DD857" s="1"/>
      <c r="DE857" s="2"/>
      <c r="DF857" s="110"/>
      <c r="DG857" s="2"/>
      <c r="DH857" s="2"/>
      <c r="DI857" s="2"/>
      <c r="DJ857" s="1"/>
      <c r="DK857" s="2"/>
      <c r="DL857" s="1"/>
      <c r="DM857" s="1"/>
      <c r="DN857" s="2"/>
      <c r="DO857" s="2"/>
      <c r="DP857" s="2"/>
      <c r="DQ857" s="2"/>
      <c r="DR857" s="2"/>
      <c r="DS857" s="2"/>
      <c r="DT857" s="2"/>
      <c r="DU857" s="108"/>
      <c r="DV857" s="2"/>
      <c r="DW857" s="2"/>
      <c r="DX857" s="2"/>
      <c r="DY857" s="2"/>
      <c r="DZ857" s="1"/>
      <c r="EA857" s="2"/>
      <c r="EB857" s="1"/>
      <c r="EC857" s="2"/>
      <c r="ED857" s="1"/>
      <c r="EE857" s="2"/>
      <c r="EF857" s="110"/>
      <c r="EG857" s="2"/>
      <c r="EH857" s="2"/>
      <c r="EI857" s="2"/>
      <c r="EJ857" s="1"/>
      <c r="EK857" s="2"/>
      <c r="EL857" s="1"/>
      <c r="EM857" s="1"/>
      <c r="EN857" s="2"/>
      <c r="EO857" s="2"/>
      <c r="EP857" s="2"/>
      <c r="EQ857" s="2"/>
      <c r="ER857" s="2"/>
      <c r="ES857" s="2"/>
      <c r="ET857" s="2"/>
      <c r="EU857" s="108"/>
      <c r="EV857" s="2"/>
      <c r="EW857" s="2"/>
      <c r="EX857" s="2"/>
      <c r="EY857" s="2"/>
      <c r="EZ857" s="1"/>
      <c r="FA857" s="2"/>
      <c r="FB857" s="1"/>
      <c r="FC857" s="2"/>
      <c r="FD857" s="1"/>
      <c r="FE857" s="2"/>
      <c r="FF857" s="110"/>
      <c r="FG857" s="2"/>
      <c r="FH857" s="2"/>
      <c r="FI857" s="2"/>
      <c r="FJ857" s="1"/>
      <c r="FK857" s="2"/>
      <c r="FL857" s="1"/>
      <c r="FM857" s="1"/>
      <c r="FN857" s="2"/>
      <c r="FO857" s="2"/>
      <c r="FP857" s="2"/>
      <c r="FQ857" s="2"/>
      <c r="FR857" s="2"/>
      <c r="FS857" s="2"/>
      <c r="FT857" s="2"/>
      <c r="FU857" s="108"/>
      <c r="FV857" s="2"/>
      <c r="FW857" s="2"/>
      <c r="FX857" s="2"/>
      <c r="FY857" s="2"/>
      <c r="FZ857" s="1"/>
      <c r="GA857" s="2"/>
      <c r="GB857" s="1"/>
      <c r="GC857" s="2"/>
      <c r="GD857" s="1"/>
      <c r="GE857" s="2"/>
      <c r="GF857" s="110"/>
      <c r="GG857" s="2"/>
      <c r="GH857" s="2"/>
      <c r="GI857" s="2"/>
      <c r="GJ857" s="1"/>
      <c r="GK857" s="2"/>
      <c r="GL857" s="1"/>
      <c r="GM857" s="1"/>
      <c r="GN857" s="2"/>
      <c r="GO857" s="2"/>
      <c r="GP857" s="2"/>
      <c r="GQ857" s="2"/>
      <c r="GR857" s="2"/>
      <c r="GS857" s="2"/>
      <c r="GT857" s="2"/>
      <c r="GU857" s="108"/>
      <c r="GV857" s="2"/>
      <c r="GW857" s="2"/>
      <c r="GX857" s="2"/>
      <c r="GY857" s="2"/>
      <c r="GZ857" s="1"/>
      <c r="HA857" s="2"/>
      <c r="HB857" s="1"/>
      <c r="HC857" s="2"/>
      <c r="HD857" s="1"/>
      <c r="HE857" s="2"/>
      <c r="HF857" s="110"/>
      <c r="HG857" s="2"/>
      <c r="HH857" s="2"/>
      <c r="HI857" s="2"/>
      <c r="HJ857" s="1"/>
      <c r="HK857" s="2"/>
      <c r="HL857" s="1"/>
      <c r="HM857" s="1"/>
      <c r="HN857" s="2"/>
      <c r="HO857" s="2"/>
      <c r="HP857" s="2"/>
      <c r="HQ857" s="2"/>
      <c r="HR857" s="2"/>
      <c r="HS857" s="2"/>
      <c r="HT857" s="2"/>
    </row>
    <row r="858" s="14" customFormat="1" ht="39.95" customHeight="1" spans="1:228">
      <c r="A858" s="29"/>
      <c r="B858" s="291"/>
      <c r="C858" s="292"/>
      <c r="D858" s="25"/>
      <c r="E858" s="25"/>
      <c r="F858" s="25"/>
      <c r="G858" s="1"/>
      <c r="H858" s="1"/>
      <c r="I858" s="1"/>
      <c r="J858" s="1"/>
      <c r="K858" s="1"/>
      <c r="L858" s="1"/>
      <c r="M858" s="25"/>
      <c r="N858" s="1"/>
      <c r="O858" s="25"/>
      <c r="P858" s="1"/>
      <c r="Q858" s="25"/>
      <c r="R858" s="1"/>
      <c r="S858" s="25"/>
      <c r="T858" s="1"/>
      <c r="U858" s="1"/>
      <c r="V858" s="1"/>
      <c r="W858" s="25"/>
      <c r="X858" s="25"/>
      <c r="Y858" s="25"/>
      <c r="Z858" s="25"/>
      <c r="AA858" s="25"/>
      <c r="AB858" s="25"/>
      <c r="AC858" s="1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  <c r="DO858" s="2"/>
      <c r="DP858" s="2"/>
      <c r="DQ858" s="2"/>
      <c r="DR858" s="2"/>
      <c r="DS858" s="2"/>
      <c r="DT858" s="2"/>
      <c r="DU858" s="2"/>
      <c r="DV858" s="2"/>
      <c r="DW858" s="2"/>
      <c r="DX858" s="2"/>
      <c r="DY858" s="2"/>
      <c r="DZ858" s="2"/>
      <c r="EA858" s="2"/>
      <c r="EB858" s="2"/>
      <c r="EC858" s="2"/>
      <c r="ED858" s="2"/>
      <c r="EE858" s="2"/>
      <c r="EF858" s="2"/>
      <c r="EG858" s="2"/>
      <c r="EH858" s="2"/>
      <c r="EI858" s="2"/>
      <c r="EJ858" s="2"/>
      <c r="EK858" s="2"/>
      <c r="EL858" s="2"/>
      <c r="EM858" s="2"/>
      <c r="EN858" s="2"/>
      <c r="EO858" s="2"/>
      <c r="EP858" s="2"/>
      <c r="EQ858" s="2"/>
      <c r="ER858" s="2"/>
      <c r="ES858" s="2"/>
      <c r="ET858" s="2"/>
      <c r="EU858" s="2"/>
      <c r="EV858" s="2"/>
      <c r="EW858" s="2"/>
      <c r="EX858" s="2"/>
      <c r="EY858" s="2"/>
      <c r="EZ858" s="2"/>
      <c r="FA858" s="2"/>
      <c r="FB858" s="2"/>
      <c r="FC858" s="2"/>
      <c r="FD858" s="2"/>
      <c r="FE858" s="2"/>
      <c r="FF858" s="2"/>
      <c r="FG858" s="2"/>
      <c r="FH858" s="2"/>
      <c r="FI858" s="2"/>
      <c r="FJ858" s="2"/>
      <c r="FK858" s="2"/>
      <c r="FL858" s="2"/>
      <c r="FM858" s="2"/>
      <c r="FN858" s="2"/>
      <c r="FO858" s="2"/>
      <c r="FP858" s="2"/>
      <c r="FQ858" s="2"/>
      <c r="FR858" s="2"/>
      <c r="FS858" s="2"/>
      <c r="FT858" s="2"/>
      <c r="FU858" s="2"/>
      <c r="FV858" s="2"/>
      <c r="FW858" s="2"/>
      <c r="FX858" s="2"/>
      <c r="FY858" s="2"/>
      <c r="FZ858" s="2"/>
      <c r="GA858" s="2"/>
      <c r="GB858" s="2"/>
      <c r="GC858" s="2"/>
      <c r="GD858" s="2"/>
      <c r="GE858" s="2"/>
      <c r="GF858" s="2"/>
      <c r="GG858" s="2"/>
      <c r="GH858" s="2"/>
      <c r="GI858" s="2"/>
      <c r="GJ858" s="2"/>
      <c r="GK858" s="2"/>
      <c r="GL858" s="2"/>
      <c r="GM858" s="2"/>
      <c r="GN858" s="2"/>
      <c r="GO858" s="2"/>
      <c r="GP858" s="2"/>
      <c r="GQ858" s="2"/>
      <c r="GR858" s="2"/>
      <c r="GS858" s="2"/>
      <c r="GT858" s="2"/>
      <c r="GU858" s="2"/>
      <c r="GV858" s="2"/>
      <c r="GW858" s="2"/>
      <c r="GX858" s="2"/>
      <c r="GY858" s="2"/>
      <c r="GZ858" s="2"/>
      <c r="HA858" s="2"/>
      <c r="HB858" s="2"/>
      <c r="HC858" s="2"/>
      <c r="HD858" s="2"/>
      <c r="HE858" s="2"/>
      <c r="HF858" s="2"/>
      <c r="HG858" s="2"/>
      <c r="HH858" s="2"/>
      <c r="HI858" s="2"/>
      <c r="HJ858" s="2"/>
      <c r="HK858" s="2"/>
      <c r="HL858" s="2"/>
      <c r="HM858" s="2"/>
      <c r="HN858" s="2"/>
      <c r="HO858" s="2"/>
      <c r="HP858" s="2"/>
      <c r="HQ858" s="2"/>
      <c r="HR858" s="2"/>
      <c r="HS858" s="2"/>
      <c r="HT858" s="2"/>
    </row>
    <row r="859" s="14" customFormat="1" ht="39.95" customHeight="1" spans="1:228">
      <c r="A859" s="29"/>
      <c r="B859" s="291"/>
      <c r="C859" s="292"/>
      <c r="D859" s="25"/>
      <c r="E859" s="25"/>
      <c r="F859" s="25"/>
      <c r="G859" s="1"/>
      <c r="H859" s="1"/>
      <c r="I859" s="1"/>
      <c r="J859" s="1"/>
      <c r="K859" s="1"/>
      <c r="L859" s="1"/>
      <c r="M859" s="25"/>
      <c r="N859" s="1"/>
      <c r="O859" s="25"/>
      <c r="P859" s="1"/>
      <c r="Q859" s="25"/>
      <c r="R859" s="1"/>
      <c r="S859" s="25"/>
      <c r="T859" s="1"/>
      <c r="U859" s="1"/>
      <c r="V859" s="1"/>
      <c r="W859" s="25"/>
      <c r="X859" s="25"/>
      <c r="Y859" s="25"/>
      <c r="Z859" s="25"/>
      <c r="AA859" s="25"/>
      <c r="AB859" s="25"/>
      <c r="AC859" s="1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  <c r="DO859" s="2"/>
      <c r="DP859" s="2"/>
      <c r="DQ859" s="2"/>
      <c r="DR859" s="2"/>
      <c r="DS859" s="2"/>
      <c r="DT859" s="2"/>
      <c r="DU859" s="2"/>
      <c r="DV859" s="2"/>
      <c r="DW859" s="2"/>
      <c r="DX859" s="2"/>
      <c r="DY859" s="2"/>
      <c r="DZ859" s="2"/>
      <c r="EA859" s="2"/>
      <c r="EB859" s="2"/>
      <c r="EC859" s="2"/>
      <c r="ED859" s="2"/>
      <c r="EE859" s="2"/>
      <c r="EF859" s="2"/>
      <c r="EG859" s="2"/>
      <c r="EH859" s="2"/>
      <c r="EI859" s="2"/>
      <c r="EJ859" s="2"/>
      <c r="EK859" s="2"/>
      <c r="EL859" s="2"/>
      <c r="EM859" s="2"/>
      <c r="EN859" s="2"/>
      <c r="EO859" s="2"/>
      <c r="EP859" s="2"/>
      <c r="EQ859" s="2"/>
      <c r="ER859" s="2"/>
      <c r="ES859" s="2"/>
      <c r="ET859" s="2"/>
      <c r="EU859" s="2"/>
      <c r="EV859" s="2"/>
      <c r="EW859" s="2"/>
      <c r="EX859" s="2"/>
      <c r="EY859" s="2"/>
      <c r="EZ859" s="2"/>
      <c r="FA859" s="2"/>
      <c r="FB859" s="2"/>
      <c r="FC859" s="2"/>
      <c r="FD859" s="2"/>
      <c r="FE859" s="2"/>
      <c r="FF859" s="2"/>
      <c r="FG859" s="2"/>
      <c r="FH859" s="2"/>
      <c r="FI859" s="2"/>
      <c r="FJ859" s="2"/>
      <c r="FK859" s="2"/>
      <c r="FL859" s="2"/>
      <c r="FM859" s="2"/>
      <c r="FN859" s="2"/>
      <c r="FO859" s="2"/>
      <c r="FP859" s="2"/>
      <c r="FQ859" s="2"/>
      <c r="FR859" s="2"/>
      <c r="FS859" s="2"/>
      <c r="FT859" s="2"/>
      <c r="FU859" s="2"/>
      <c r="FV859" s="2"/>
      <c r="FW859" s="2"/>
      <c r="FX859" s="2"/>
      <c r="FY859" s="2"/>
      <c r="FZ859" s="2"/>
      <c r="GA859" s="2"/>
      <c r="GB859" s="2"/>
      <c r="GC859" s="2"/>
      <c r="GD859" s="2"/>
      <c r="GE859" s="2"/>
      <c r="GF859" s="2"/>
      <c r="GG859" s="2"/>
      <c r="GH859" s="2"/>
      <c r="GI859" s="2"/>
      <c r="GJ859" s="2"/>
      <c r="GK859" s="2"/>
      <c r="GL859" s="2"/>
      <c r="GM859" s="2"/>
      <c r="GN859" s="2"/>
      <c r="GO859" s="2"/>
      <c r="GP859" s="2"/>
      <c r="GQ859" s="2"/>
      <c r="GR859" s="2"/>
      <c r="GS859" s="2"/>
      <c r="GT859" s="2"/>
      <c r="GU859" s="2"/>
      <c r="GV859" s="2"/>
      <c r="GW859" s="2"/>
      <c r="GX859" s="2"/>
      <c r="GY859" s="2"/>
      <c r="GZ859" s="2"/>
      <c r="HA859" s="2"/>
      <c r="HB859" s="2"/>
      <c r="HC859" s="2"/>
      <c r="HD859" s="2"/>
      <c r="HE859" s="2"/>
      <c r="HF859" s="2"/>
      <c r="HG859" s="2"/>
      <c r="HH859" s="2"/>
      <c r="HI859" s="2"/>
      <c r="HJ859" s="2"/>
      <c r="HK859" s="2"/>
      <c r="HL859" s="2"/>
      <c r="HM859" s="2"/>
      <c r="HN859" s="2"/>
      <c r="HO859" s="2"/>
      <c r="HP859" s="2"/>
      <c r="HQ859" s="2"/>
      <c r="HR859" s="2"/>
      <c r="HS859" s="2"/>
      <c r="HT859" s="2"/>
    </row>
    <row r="860" s="14" customFormat="1" ht="39.95" customHeight="1" spans="1:228">
      <c r="A860" s="29"/>
      <c r="B860" s="291"/>
      <c r="C860" s="292"/>
      <c r="D860" s="25"/>
      <c r="E860" s="25"/>
      <c r="F860" s="25"/>
      <c r="G860" s="1"/>
      <c r="H860" s="1"/>
      <c r="I860" s="1"/>
      <c r="J860" s="1"/>
      <c r="K860" s="1"/>
      <c r="L860" s="1"/>
      <c r="M860" s="25"/>
      <c r="N860" s="1"/>
      <c r="O860" s="25"/>
      <c r="P860" s="1"/>
      <c r="Q860" s="25"/>
      <c r="R860" s="1"/>
      <c r="S860" s="25"/>
      <c r="T860" s="1"/>
      <c r="U860" s="1"/>
      <c r="V860" s="1"/>
      <c r="W860" s="25"/>
      <c r="X860" s="25"/>
      <c r="Y860" s="25"/>
      <c r="Z860" s="25"/>
      <c r="AA860" s="25"/>
      <c r="AB860" s="25"/>
      <c r="AC860" s="1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  <c r="DO860" s="2"/>
      <c r="DP860" s="2"/>
      <c r="DQ860" s="2"/>
      <c r="DR860" s="2"/>
      <c r="DS860" s="2"/>
      <c r="DT860" s="2"/>
      <c r="DU860" s="2"/>
      <c r="DV860" s="2"/>
      <c r="DW860" s="2"/>
      <c r="DX860" s="2"/>
      <c r="DY860" s="2"/>
      <c r="DZ860" s="2"/>
      <c r="EA860" s="2"/>
      <c r="EB860" s="2"/>
      <c r="EC860" s="2"/>
      <c r="ED860" s="2"/>
      <c r="EE860" s="2"/>
      <c r="EF860" s="2"/>
      <c r="EG860" s="2"/>
      <c r="EH860" s="2"/>
      <c r="EI860" s="2"/>
      <c r="EJ860" s="2"/>
      <c r="EK860" s="2"/>
      <c r="EL860" s="2"/>
      <c r="EM860" s="2"/>
      <c r="EN860" s="2"/>
      <c r="EO860" s="2"/>
      <c r="EP860" s="2"/>
      <c r="EQ860" s="2"/>
      <c r="ER860" s="2"/>
      <c r="ES860" s="2"/>
      <c r="ET860" s="2"/>
      <c r="EU860" s="2"/>
      <c r="EV860" s="2"/>
      <c r="EW860" s="2"/>
      <c r="EX860" s="2"/>
      <c r="EY860" s="2"/>
      <c r="EZ860" s="2"/>
      <c r="FA860" s="2"/>
      <c r="FB860" s="2"/>
      <c r="FC860" s="2"/>
      <c r="FD860" s="2"/>
      <c r="FE860" s="2"/>
      <c r="FF860" s="2"/>
      <c r="FG860" s="2"/>
      <c r="FH860" s="2"/>
      <c r="FI860" s="2"/>
      <c r="FJ860" s="2"/>
      <c r="FK860" s="2"/>
      <c r="FL860" s="2"/>
      <c r="FM860" s="2"/>
      <c r="FN860" s="2"/>
      <c r="FO860" s="2"/>
      <c r="FP860" s="2"/>
      <c r="FQ860" s="2"/>
      <c r="FR860" s="2"/>
      <c r="FS860" s="2"/>
      <c r="FT860" s="2"/>
      <c r="FU860" s="2"/>
      <c r="FV860" s="2"/>
      <c r="FW860" s="2"/>
      <c r="FX860" s="2"/>
      <c r="FY860" s="2"/>
      <c r="FZ860" s="2"/>
      <c r="GA860" s="2"/>
      <c r="GB860" s="2"/>
      <c r="GC860" s="2"/>
      <c r="GD860" s="2"/>
      <c r="GE860" s="2"/>
      <c r="GF860" s="2"/>
      <c r="GG860" s="2"/>
      <c r="GH860" s="2"/>
      <c r="GI860" s="2"/>
      <c r="GJ860" s="2"/>
      <c r="GK860" s="2"/>
      <c r="GL860" s="2"/>
      <c r="GM860" s="2"/>
      <c r="GN860" s="2"/>
      <c r="GO860" s="2"/>
      <c r="GP860" s="2"/>
      <c r="GQ860" s="2"/>
      <c r="GR860" s="2"/>
      <c r="GS860" s="2"/>
      <c r="GT860" s="2"/>
      <c r="GU860" s="2"/>
      <c r="GV860" s="2"/>
      <c r="GW860" s="2"/>
      <c r="GX860" s="2"/>
      <c r="GY860" s="2"/>
      <c r="GZ860" s="2"/>
      <c r="HA860" s="2"/>
      <c r="HB860" s="2"/>
      <c r="HC860" s="2"/>
      <c r="HD860" s="2"/>
      <c r="HE860" s="2"/>
      <c r="HF860" s="2"/>
      <c r="HG860" s="2"/>
      <c r="HH860" s="2"/>
      <c r="HI860" s="2"/>
      <c r="HJ860" s="2"/>
      <c r="HK860" s="2"/>
      <c r="HL860" s="2"/>
      <c r="HM860" s="2"/>
      <c r="HN860" s="2"/>
      <c r="HO860" s="2"/>
      <c r="HP860" s="2"/>
      <c r="HQ860" s="2"/>
      <c r="HR860" s="2"/>
      <c r="HS860" s="2"/>
      <c r="HT860" s="2"/>
    </row>
    <row r="861" s="14" customFormat="1" ht="39.95" customHeight="1" spans="1:228">
      <c r="A861" s="29"/>
      <c r="B861" s="291"/>
      <c r="C861" s="292"/>
      <c r="D861" s="25"/>
      <c r="E861" s="25"/>
      <c r="F861" s="25"/>
      <c r="G861" s="1"/>
      <c r="H861" s="1"/>
      <c r="I861" s="1"/>
      <c r="J861" s="1"/>
      <c r="K861" s="1"/>
      <c r="L861" s="1"/>
      <c r="M861" s="25"/>
      <c r="N861" s="1"/>
      <c r="O861" s="25"/>
      <c r="P861" s="1"/>
      <c r="Q861" s="25"/>
      <c r="R861" s="1"/>
      <c r="S861" s="25"/>
      <c r="T861" s="1"/>
      <c r="U861" s="1"/>
      <c r="V861" s="1"/>
      <c r="W861" s="25"/>
      <c r="X861" s="25"/>
      <c r="Y861" s="25"/>
      <c r="Z861" s="25"/>
      <c r="AA861" s="25"/>
      <c r="AB861" s="25"/>
      <c r="AC861" s="1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  <c r="DO861" s="2"/>
      <c r="DP861" s="2"/>
      <c r="DQ861" s="2"/>
      <c r="DR861" s="2"/>
      <c r="DS861" s="2"/>
      <c r="DT861" s="2"/>
      <c r="DU861" s="2"/>
      <c r="DV861" s="2"/>
      <c r="DW861" s="2"/>
      <c r="DX861" s="2"/>
      <c r="DY861" s="2"/>
      <c r="DZ861" s="2"/>
      <c r="EA861" s="2"/>
      <c r="EB861" s="2"/>
      <c r="EC861" s="2"/>
      <c r="ED861" s="2"/>
      <c r="EE861" s="2"/>
      <c r="EF861" s="2"/>
      <c r="EG861" s="2"/>
      <c r="EH861" s="2"/>
      <c r="EI861" s="2"/>
      <c r="EJ861" s="2"/>
      <c r="EK861" s="2"/>
      <c r="EL861" s="2"/>
      <c r="EM861" s="2"/>
      <c r="EN861" s="2"/>
      <c r="EO861" s="2"/>
      <c r="EP861" s="2"/>
      <c r="EQ861" s="2"/>
      <c r="ER861" s="2"/>
      <c r="ES861" s="2"/>
      <c r="ET861" s="2"/>
      <c r="EU861" s="2"/>
      <c r="EV861" s="2"/>
      <c r="EW861" s="2"/>
      <c r="EX861" s="2"/>
      <c r="EY861" s="2"/>
      <c r="EZ861" s="2"/>
      <c r="FA861" s="2"/>
      <c r="FB861" s="2"/>
      <c r="FC861" s="2"/>
      <c r="FD861" s="2"/>
      <c r="FE861" s="2"/>
      <c r="FF861" s="2"/>
      <c r="FG861" s="2"/>
      <c r="FH861" s="2"/>
      <c r="FI861" s="2"/>
      <c r="FJ861" s="2"/>
      <c r="FK861" s="2"/>
      <c r="FL861" s="2"/>
      <c r="FM861" s="2"/>
      <c r="FN861" s="2"/>
      <c r="FO861" s="2"/>
      <c r="FP861" s="2"/>
      <c r="FQ861" s="2"/>
      <c r="FR861" s="2"/>
      <c r="FS861" s="2"/>
      <c r="FT861" s="2"/>
      <c r="FU861" s="2"/>
      <c r="FV861" s="2"/>
      <c r="FW861" s="2"/>
      <c r="FX861" s="2"/>
      <c r="FY861" s="2"/>
      <c r="FZ861" s="2"/>
      <c r="GA861" s="2"/>
      <c r="GB861" s="2"/>
      <c r="GC861" s="2"/>
      <c r="GD861" s="2"/>
      <c r="GE861" s="2"/>
      <c r="GF861" s="2"/>
      <c r="GG861" s="2"/>
      <c r="GH861" s="2"/>
      <c r="GI861" s="2"/>
      <c r="GJ861" s="2"/>
      <c r="GK861" s="2"/>
      <c r="GL861" s="2"/>
      <c r="GM861" s="2"/>
      <c r="GN861" s="2"/>
      <c r="GO861" s="2"/>
      <c r="GP861" s="2"/>
      <c r="GQ861" s="2"/>
      <c r="GR861" s="2"/>
      <c r="GS861" s="2"/>
      <c r="GT861" s="2"/>
      <c r="GU861" s="2"/>
      <c r="GV861" s="2"/>
      <c r="GW861" s="2"/>
      <c r="GX861" s="2"/>
      <c r="GY861" s="2"/>
      <c r="GZ861" s="2"/>
      <c r="HA861" s="2"/>
      <c r="HB861" s="2"/>
      <c r="HC861" s="2"/>
      <c r="HD861" s="2"/>
      <c r="HE861" s="2"/>
      <c r="HF861" s="2"/>
      <c r="HG861" s="2"/>
      <c r="HH861" s="2"/>
      <c r="HI861" s="2"/>
      <c r="HJ861" s="2"/>
      <c r="HK861" s="2"/>
      <c r="HL861" s="2"/>
      <c r="HM861" s="2"/>
      <c r="HN861" s="2"/>
      <c r="HO861" s="2"/>
      <c r="HP861" s="2"/>
      <c r="HQ861" s="2"/>
      <c r="HR861" s="2"/>
      <c r="HS861" s="2"/>
      <c r="HT861" s="2"/>
    </row>
    <row r="862" s="14" customFormat="1" ht="39.95" customHeight="1" spans="1:228">
      <c r="A862" s="29"/>
      <c r="B862" s="291"/>
      <c r="C862" s="292"/>
      <c r="D862" s="25"/>
      <c r="E862" s="25"/>
      <c r="F862" s="25"/>
      <c r="G862" s="1"/>
      <c r="H862" s="1"/>
      <c r="I862" s="1"/>
      <c r="J862" s="1"/>
      <c r="K862" s="1"/>
      <c r="L862" s="1"/>
      <c r="M862" s="25"/>
      <c r="N862" s="1"/>
      <c r="O862" s="25"/>
      <c r="P862" s="1"/>
      <c r="Q862" s="25"/>
      <c r="R862" s="1"/>
      <c r="S862" s="25"/>
      <c r="T862" s="1"/>
      <c r="U862" s="1"/>
      <c r="V862" s="1"/>
      <c r="W862" s="25"/>
      <c r="X862" s="25"/>
      <c r="Y862" s="25"/>
      <c r="Z862" s="25"/>
      <c r="AA862" s="25"/>
      <c r="AB862" s="25"/>
      <c r="AC862" s="1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  <c r="DO862" s="2"/>
      <c r="DP862" s="2"/>
      <c r="DQ862" s="2"/>
      <c r="DR862" s="2"/>
      <c r="DS862" s="2"/>
      <c r="DT862" s="2"/>
      <c r="DU862" s="2"/>
      <c r="DV862" s="2"/>
      <c r="DW862" s="2"/>
      <c r="DX862" s="2"/>
      <c r="DY862" s="2"/>
      <c r="DZ862" s="2"/>
      <c r="EA862" s="2"/>
      <c r="EB862" s="2"/>
      <c r="EC862" s="2"/>
      <c r="ED862" s="2"/>
      <c r="EE862" s="2"/>
      <c r="EF862" s="2"/>
      <c r="EG862" s="2"/>
      <c r="EH862" s="2"/>
      <c r="EI862" s="2"/>
      <c r="EJ862" s="2"/>
      <c r="EK862" s="2"/>
      <c r="EL862" s="2"/>
      <c r="EM862" s="2"/>
      <c r="EN862" s="2"/>
      <c r="EO862" s="2"/>
      <c r="EP862" s="2"/>
      <c r="EQ862" s="2"/>
      <c r="ER862" s="2"/>
      <c r="ES862" s="2"/>
      <c r="ET862" s="2"/>
      <c r="EU862" s="2"/>
      <c r="EV862" s="2"/>
      <c r="EW862" s="2"/>
      <c r="EX862" s="2"/>
      <c r="EY862" s="2"/>
      <c r="EZ862" s="2"/>
      <c r="FA862" s="2"/>
      <c r="FB862" s="2"/>
      <c r="FC862" s="2"/>
      <c r="FD862" s="2"/>
      <c r="FE862" s="2"/>
      <c r="FF862" s="2"/>
      <c r="FG862" s="2"/>
      <c r="FH862" s="2"/>
      <c r="FI862" s="2"/>
      <c r="FJ862" s="2"/>
      <c r="FK862" s="2"/>
      <c r="FL862" s="2"/>
      <c r="FM862" s="2"/>
      <c r="FN862" s="2"/>
      <c r="FO862" s="2"/>
      <c r="FP862" s="2"/>
      <c r="FQ862" s="2"/>
      <c r="FR862" s="2"/>
      <c r="FS862" s="2"/>
      <c r="FT862" s="2"/>
      <c r="FU862" s="2"/>
      <c r="FV862" s="2"/>
      <c r="FW862" s="2"/>
      <c r="FX862" s="2"/>
      <c r="FY862" s="2"/>
      <c r="FZ862" s="2"/>
      <c r="GA862" s="2"/>
      <c r="GB862" s="2"/>
      <c r="GC862" s="2"/>
      <c r="GD862" s="2"/>
      <c r="GE862" s="2"/>
      <c r="GF862" s="2"/>
      <c r="GG862" s="2"/>
      <c r="GH862" s="2"/>
      <c r="GI862" s="2"/>
      <c r="GJ862" s="2"/>
      <c r="GK862" s="2"/>
      <c r="GL862" s="2"/>
      <c r="GM862" s="2"/>
      <c r="GN862" s="2"/>
      <c r="GO862" s="2"/>
      <c r="GP862" s="2"/>
      <c r="GQ862" s="2"/>
      <c r="GR862" s="2"/>
      <c r="GS862" s="2"/>
      <c r="GT862" s="2"/>
      <c r="GU862" s="2"/>
      <c r="GV862" s="2"/>
      <c r="GW862" s="2"/>
      <c r="GX862" s="2"/>
      <c r="GY862" s="2"/>
      <c r="GZ862" s="2"/>
      <c r="HA862" s="2"/>
      <c r="HB862" s="2"/>
      <c r="HC862" s="2"/>
      <c r="HD862" s="2"/>
      <c r="HE862" s="2"/>
      <c r="HF862" s="2"/>
      <c r="HG862" s="2"/>
      <c r="HH862" s="2"/>
      <c r="HI862" s="2"/>
      <c r="HJ862" s="2"/>
      <c r="HK862" s="2"/>
      <c r="HL862" s="2"/>
      <c r="HM862" s="2"/>
      <c r="HN862" s="2"/>
      <c r="HO862" s="2"/>
      <c r="HP862" s="2"/>
      <c r="HQ862" s="2"/>
      <c r="HR862" s="2"/>
      <c r="HS862" s="2"/>
      <c r="HT862" s="2"/>
    </row>
    <row r="863" s="14" customFormat="1" ht="39.95" customHeight="1" spans="1:228">
      <c r="A863" s="29"/>
      <c r="B863" s="291"/>
      <c r="C863" s="292"/>
      <c r="D863" s="25"/>
      <c r="E863" s="25"/>
      <c r="F863" s="25"/>
      <c r="G863" s="1"/>
      <c r="H863" s="1"/>
      <c r="I863" s="1"/>
      <c r="J863" s="1"/>
      <c r="K863" s="1"/>
      <c r="L863" s="1"/>
      <c r="M863" s="25"/>
      <c r="N863" s="1"/>
      <c r="O863" s="25"/>
      <c r="P863" s="1"/>
      <c r="Q863" s="25"/>
      <c r="R863" s="1"/>
      <c r="S863" s="25"/>
      <c r="T863" s="1"/>
      <c r="U863" s="1"/>
      <c r="V863" s="1"/>
      <c r="W863" s="25"/>
      <c r="X863" s="25"/>
      <c r="Y863" s="25"/>
      <c r="Z863" s="25"/>
      <c r="AA863" s="25"/>
      <c r="AB863" s="25"/>
      <c r="AC863" s="1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  <c r="DO863" s="2"/>
      <c r="DP863" s="2"/>
      <c r="DQ863" s="2"/>
      <c r="DR863" s="2"/>
      <c r="DS863" s="2"/>
      <c r="DT863" s="2"/>
      <c r="DU863" s="2"/>
      <c r="DV863" s="2"/>
      <c r="DW863" s="2"/>
      <c r="DX863" s="2"/>
      <c r="DY863" s="2"/>
      <c r="DZ863" s="2"/>
      <c r="EA863" s="2"/>
      <c r="EB863" s="2"/>
      <c r="EC863" s="2"/>
      <c r="ED863" s="2"/>
      <c r="EE863" s="2"/>
      <c r="EF863" s="2"/>
      <c r="EG863" s="2"/>
      <c r="EH863" s="2"/>
      <c r="EI863" s="2"/>
      <c r="EJ863" s="2"/>
      <c r="EK863" s="2"/>
      <c r="EL863" s="2"/>
      <c r="EM863" s="2"/>
      <c r="EN863" s="2"/>
      <c r="EO863" s="2"/>
      <c r="EP863" s="2"/>
      <c r="EQ863" s="2"/>
      <c r="ER863" s="2"/>
      <c r="ES863" s="2"/>
      <c r="ET863" s="2"/>
      <c r="EU863" s="2"/>
      <c r="EV863" s="2"/>
      <c r="EW863" s="2"/>
      <c r="EX863" s="2"/>
      <c r="EY863" s="2"/>
      <c r="EZ863" s="2"/>
      <c r="FA863" s="2"/>
      <c r="FB863" s="2"/>
      <c r="FC863" s="2"/>
      <c r="FD863" s="2"/>
      <c r="FE863" s="2"/>
      <c r="FF863" s="2"/>
      <c r="FG863" s="2"/>
      <c r="FH863" s="2"/>
      <c r="FI863" s="2"/>
      <c r="FJ863" s="2"/>
      <c r="FK863" s="2"/>
      <c r="FL863" s="2"/>
      <c r="FM863" s="2"/>
      <c r="FN863" s="2"/>
      <c r="FO863" s="2"/>
      <c r="FP863" s="2"/>
      <c r="FQ863" s="2"/>
      <c r="FR863" s="2"/>
      <c r="FS863" s="2"/>
      <c r="FT863" s="2"/>
      <c r="FU863" s="2"/>
      <c r="FV863" s="2"/>
      <c r="FW863" s="2"/>
      <c r="FX863" s="2"/>
      <c r="FY863" s="2"/>
      <c r="FZ863" s="2"/>
      <c r="GA863" s="2"/>
      <c r="GB863" s="2"/>
      <c r="GC863" s="2"/>
      <c r="GD863" s="2"/>
      <c r="GE863" s="2"/>
      <c r="GF863" s="2"/>
      <c r="GG863" s="2"/>
      <c r="GH863" s="2"/>
      <c r="GI863" s="2"/>
      <c r="GJ863" s="2"/>
      <c r="GK863" s="2"/>
      <c r="GL863" s="2"/>
      <c r="GM863" s="2"/>
      <c r="GN863" s="2"/>
      <c r="GO863" s="2"/>
      <c r="GP863" s="2"/>
      <c r="GQ863" s="2"/>
      <c r="GR863" s="2"/>
      <c r="GS863" s="2"/>
      <c r="GT863" s="2"/>
      <c r="GU863" s="2"/>
      <c r="GV863" s="2"/>
      <c r="GW863" s="2"/>
      <c r="GX863" s="2"/>
      <c r="GY863" s="2"/>
      <c r="GZ863" s="2"/>
      <c r="HA863" s="2"/>
      <c r="HB863" s="2"/>
      <c r="HC863" s="2"/>
      <c r="HD863" s="2"/>
      <c r="HE863" s="2"/>
      <c r="HF863" s="2"/>
      <c r="HG863" s="2"/>
      <c r="HH863" s="2"/>
      <c r="HI863" s="2"/>
      <c r="HJ863" s="2"/>
      <c r="HK863" s="2"/>
      <c r="HL863" s="2"/>
      <c r="HM863" s="2"/>
      <c r="HN863" s="2"/>
      <c r="HO863" s="2"/>
      <c r="HP863" s="2"/>
      <c r="HQ863" s="2"/>
      <c r="HR863" s="2"/>
      <c r="HS863" s="2"/>
      <c r="HT863" s="2"/>
    </row>
    <row r="864" s="14" customFormat="1" ht="39.95" customHeight="1" spans="1:228">
      <c r="A864" s="29"/>
      <c r="B864" s="291"/>
      <c r="C864" s="292"/>
      <c r="D864" s="25"/>
      <c r="E864" s="25"/>
      <c r="F864" s="25"/>
      <c r="G864" s="1"/>
      <c r="H864" s="1"/>
      <c r="I864" s="1"/>
      <c r="J864" s="1"/>
      <c r="K864" s="1"/>
      <c r="L864" s="1"/>
      <c r="M864" s="25"/>
      <c r="N864" s="1"/>
      <c r="O864" s="25"/>
      <c r="P864" s="1"/>
      <c r="Q864" s="25"/>
      <c r="R864" s="1"/>
      <c r="S864" s="25"/>
      <c r="T864" s="1"/>
      <c r="U864" s="1"/>
      <c r="V864" s="1"/>
      <c r="W864" s="25"/>
      <c r="X864" s="25"/>
      <c r="Y864" s="25"/>
      <c r="Z864" s="25"/>
      <c r="AA864" s="25"/>
      <c r="AB864" s="25"/>
      <c r="AC864" s="1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  <c r="DO864" s="2"/>
      <c r="DP864" s="2"/>
      <c r="DQ864" s="2"/>
      <c r="DR864" s="2"/>
      <c r="DS864" s="2"/>
      <c r="DT864" s="2"/>
      <c r="DU864" s="2"/>
      <c r="DV864" s="2"/>
      <c r="DW864" s="2"/>
      <c r="DX864" s="2"/>
      <c r="DY864" s="2"/>
      <c r="DZ864" s="2"/>
      <c r="EA864" s="2"/>
      <c r="EB864" s="2"/>
      <c r="EC864" s="2"/>
      <c r="ED864" s="2"/>
      <c r="EE864" s="2"/>
      <c r="EF864" s="2"/>
      <c r="EG864" s="2"/>
      <c r="EH864" s="2"/>
      <c r="EI864" s="2"/>
      <c r="EJ864" s="2"/>
      <c r="EK864" s="2"/>
      <c r="EL864" s="2"/>
      <c r="EM864" s="2"/>
      <c r="EN864" s="2"/>
      <c r="EO864" s="2"/>
      <c r="EP864" s="2"/>
      <c r="EQ864" s="2"/>
      <c r="ER864" s="2"/>
      <c r="ES864" s="2"/>
      <c r="ET864" s="2"/>
      <c r="EU864" s="2"/>
      <c r="EV864" s="2"/>
      <c r="EW864" s="2"/>
      <c r="EX864" s="2"/>
      <c r="EY864" s="2"/>
      <c r="EZ864" s="2"/>
      <c r="FA864" s="2"/>
      <c r="FB864" s="2"/>
      <c r="FC864" s="2"/>
      <c r="FD864" s="2"/>
      <c r="FE864" s="2"/>
      <c r="FF864" s="2"/>
      <c r="FG864" s="2"/>
      <c r="FH864" s="2"/>
      <c r="FI864" s="2"/>
      <c r="FJ864" s="2"/>
      <c r="FK864" s="2"/>
      <c r="FL864" s="2"/>
      <c r="FM864" s="2"/>
      <c r="FN864" s="2"/>
      <c r="FO864" s="2"/>
      <c r="FP864" s="2"/>
      <c r="FQ864" s="2"/>
      <c r="FR864" s="2"/>
      <c r="FS864" s="2"/>
      <c r="FT864" s="2"/>
      <c r="FU864" s="2"/>
      <c r="FV864" s="2"/>
      <c r="FW864" s="2"/>
      <c r="FX864" s="2"/>
      <c r="FY864" s="2"/>
      <c r="FZ864" s="2"/>
      <c r="GA864" s="2"/>
      <c r="GB864" s="2"/>
      <c r="GC864" s="2"/>
      <c r="GD864" s="2"/>
      <c r="GE864" s="2"/>
      <c r="GF864" s="2"/>
      <c r="GG864" s="2"/>
      <c r="GH864" s="2"/>
      <c r="GI864" s="2"/>
      <c r="GJ864" s="2"/>
      <c r="GK864" s="2"/>
      <c r="GL864" s="2"/>
      <c r="GM864" s="2"/>
      <c r="GN864" s="2"/>
      <c r="GO864" s="2"/>
      <c r="GP864" s="2"/>
      <c r="GQ864" s="2"/>
      <c r="GR864" s="2"/>
      <c r="GS864" s="2"/>
      <c r="GT864" s="2"/>
      <c r="GU864" s="2"/>
      <c r="GV864" s="2"/>
      <c r="GW864" s="2"/>
      <c r="GX864" s="2"/>
      <c r="GY864" s="2"/>
      <c r="GZ864" s="2"/>
      <c r="HA864" s="2"/>
      <c r="HB864" s="2"/>
      <c r="HC864" s="2"/>
      <c r="HD864" s="2"/>
      <c r="HE864" s="2"/>
      <c r="HF864" s="2"/>
      <c r="HG864" s="2"/>
      <c r="HH864" s="2"/>
      <c r="HI864" s="2"/>
      <c r="HJ864" s="2"/>
      <c r="HK864" s="2"/>
      <c r="HL864" s="2"/>
      <c r="HM864" s="2"/>
      <c r="HN864" s="2"/>
      <c r="HO864" s="2"/>
      <c r="HP864" s="2"/>
      <c r="HQ864" s="2"/>
      <c r="HR864" s="2"/>
      <c r="HS864" s="2"/>
      <c r="HT864" s="2"/>
    </row>
    <row r="865" s="14" customFormat="1" ht="39.95" customHeight="1" spans="1:228">
      <c r="A865" s="29"/>
      <c r="B865" s="291"/>
      <c r="C865" s="292"/>
      <c r="D865" s="25"/>
      <c r="E865" s="25"/>
      <c r="F865" s="25"/>
      <c r="G865" s="1"/>
      <c r="H865" s="1"/>
      <c r="I865" s="1"/>
      <c r="J865" s="1"/>
      <c r="K865" s="1"/>
      <c r="L865" s="1"/>
      <c r="M865" s="25"/>
      <c r="N865" s="1"/>
      <c r="O865" s="25"/>
      <c r="P865" s="1"/>
      <c r="Q865" s="25"/>
      <c r="R865" s="1"/>
      <c r="S865" s="25"/>
      <c r="T865" s="1"/>
      <c r="U865" s="1"/>
      <c r="V865" s="1"/>
      <c r="W865" s="25"/>
      <c r="X865" s="25"/>
      <c r="Y865" s="25"/>
      <c r="Z865" s="25"/>
      <c r="AA865" s="25"/>
      <c r="AB865" s="25"/>
      <c r="AC865" s="1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  <c r="DO865" s="2"/>
      <c r="DP865" s="2"/>
      <c r="DQ865" s="2"/>
      <c r="DR865" s="2"/>
      <c r="DS865" s="2"/>
      <c r="DT865" s="2"/>
      <c r="DU865" s="2"/>
      <c r="DV865" s="2"/>
      <c r="DW865" s="2"/>
      <c r="DX865" s="2"/>
      <c r="DY865" s="2"/>
      <c r="DZ865" s="2"/>
      <c r="EA865" s="2"/>
      <c r="EB865" s="2"/>
      <c r="EC865" s="2"/>
      <c r="ED865" s="2"/>
      <c r="EE865" s="2"/>
      <c r="EF865" s="2"/>
      <c r="EG865" s="2"/>
      <c r="EH865" s="2"/>
      <c r="EI865" s="2"/>
      <c r="EJ865" s="2"/>
      <c r="EK865" s="2"/>
      <c r="EL865" s="2"/>
      <c r="EM865" s="2"/>
      <c r="EN865" s="2"/>
      <c r="EO865" s="2"/>
      <c r="EP865" s="2"/>
      <c r="EQ865" s="2"/>
      <c r="ER865" s="2"/>
      <c r="ES865" s="2"/>
      <c r="ET865" s="2"/>
      <c r="EU865" s="2"/>
      <c r="EV865" s="2"/>
      <c r="EW865" s="2"/>
      <c r="EX865" s="2"/>
      <c r="EY865" s="2"/>
      <c r="EZ865" s="2"/>
      <c r="FA865" s="2"/>
      <c r="FB865" s="2"/>
      <c r="FC865" s="2"/>
      <c r="FD865" s="2"/>
      <c r="FE865" s="2"/>
      <c r="FF865" s="2"/>
      <c r="FG865" s="2"/>
      <c r="FH865" s="2"/>
      <c r="FI865" s="2"/>
      <c r="FJ865" s="2"/>
      <c r="FK865" s="2"/>
      <c r="FL865" s="2"/>
      <c r="FM865" s="2"/>
      <c r="FN865" s="2"/>
      <c r="FO865" s="2"/>
      <c r="FP865" s="2"/>
      <c r="FQ865" s="2"/>
      <c r="FR865" s="2"/>
      <c r="FS865" s="2"/>
      <c r="FT865" s="2"/>
      <c r="FU865" s="2"/>
      <c r="FV865" s="2"/>
      <c r="FW865" s="2"/>
      <c r="FX865" s="2"/>
      <c r="FY865" s="2"/>
      <c r="FZ865" s="2"/>
      <c r="GA865" s="2"/>
      <c r="GB865" s="2"/>
      <c r="GC865" s="2"/>
      <c r="GD865" s="2"/>
      <c r="GE865" s="2"/>
      <c r="GF865" s="2"/>
      <c r="GG865" s="2"/>
      <c r="GH865" s="2"/>
      <c r="GI865" s="2"/>
      <c r="GJ865" s="2"/>
      <c r="GK865" s="2"/>
      <c r="GL865" s="2"/>
      <c r="GM865" s="2"/>
      <c r="GN865" s="2"/>
      <c r="GO865" s="2"/>
      <c r="GP865" s="2"/>
      <c r="GQ865" s="2"/>
      <c r="GR865" s="2"/>
      <c r="GS865" s="2"/>
      <c r="GT865" s="2"/>
      <c r="GU865" s="2"/>
      <c r="GV865" s="2"/>
      <c r="GW865" s="2"/>
      <c r="GX865" s="2"/>
      <c r="GY865" s="2"/>
      <c r="GZ865" s="2"/>
      <c r="HA865" s="2"/>
      <c r="HB865" s="2"/>
      <c r="HC865" s="2"/>
      <c r="HD865" s="2"/>
      <c r="HE865" s="2"/>
      <c r="HF865" s="2"/>
      <c r="HG865" s="2"/>
      <c r="HH865" s="2"/>
      <c r="HI865" s="2"/>
      <c r="HJ865" s="2"/>
      <c r="HK865" s="2"/>
      <c r="HL865" s="2"/>
      <c r="HM865" s="2"/>
      <c r="HN865" s="2"/>
      <c r="HO865" s="2"/>
      <c r="HP865" s="2"/>
      <c r="HQ865" s="2"/>
      <c r="HR865" s="2"/>
      <c r="HS865" s="2"/>
      <c r="HT865" s="2"/>
    </row>
    <row r="866" s="14" customFormat="1" ht="39.95" customHeight="1" spans="1:228">
      <c r="A866" s="29"/>
      <c r="B866" s="291"/>
      <c r="C866" s="292"/>
      <c r="D866" s="25"/>
      <c r="E866" s="25"/>
      <c r="F866" s="25"/>
      <c r="G866" s="1"/>
      <c r="H866" s="1"/>
      <c r="I866" s="1"/>
      <c r="J866" s="1"/>
      <c r="K866" s="1"/>
      <c r="L866" s="1"/>
      <c r="M866" s="25"/>
      <c r="N866" s="1"/>
      <c r="O866" s="25"/>
      <c r="P866" s="1"/>
      <c r="Q866" s="25"/>
      <c r="R866" s="1"/>
      <c r="S866" s="25"/>
      <c r="T866" s="1"/>
      <c r="U866" s="1"/>
      <c r="V866" s="1"/>
      <c r="W866" s="25"/>
      <c r="X866" s="25"/>
      <c r="Y866" s="25"/>
      <c r="Z866" s="25"/>
      <c r="AA866" s="25"/>
      <c r="AB866" s="25"/>
      <c r="AC866" s="1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  <c r="DO866" s="2"/>
      <c r="DP866" s="2"/>
      <c r="DQ866" s="2"/>
      <c r="DR866" s="2"/>
      <c r="DS866" s="2"/>
      <c r="DT866" s="2"/>
      <c r="DU866" s="2"/>
      <c r="DV866" s="2"/>
      <c r="DW866" s="2"/>
      <c r="DX866" s="2"/>
      <c r="DY866" s="2"/>
      <c r="DZ866" s="2"/>
      <c r="EA866" s="2"/>
      <c r="EB866" s="2"/>
      <c r="EC866" s="2"/>
      <c r="ED866" s="2"/>
      <c r="EE866" s="2"/>
      <c r="EF866" s="2"/>
      <c r="EG866" s="2"/>
      <c r="EH866" s="2"/>
      <c r="EI866" s="2"/>
      <c r="EJ866" s="2"/>
      <c r="EK866" s="2"/>
      <c r="EL866" s="2"/>
      <c r="EM866" s="2"/>
      <c r="EN866" s="2"/>
      <c r="EO866" s="2"/>
      <c r="EP866" s="2"/>
      <c r="EQ866" s="2"/>
      <c r="ER866" s="2"/>
      <c r="ES866" s="2"/>
      <c r="ET866" s="2"/>
      <c r="EU866" s="2"/>
      <c r="EV866" s="2"/>
      <c r="EW866" s="2"/>
      <c r="EX866" s="2"/>
      <c r="EY866" s="2"/>
      <c r="EZ866" s="2"/>
      <c r="FA866" s="2"/>
      <c r="FB866" s="2"/>
      <c r="FC866" s="2"/>
      <c r="FD866" s="2"/>
      <c r="FE866" s="2"/>
      <c r="FF866" s="2"/>
      <c r="FG866" s="2"/>
      <c r="FH866" s="2"/>
      <c r="FI866" s="2"/>
      <c r="FJ866" s="2"/>
      <c r="FK866" s="2"/>
      <c r="FL866" s="2"/>
      <c r="FM866" s="2"/>
      <c r="FN866" s="2"/>
      <c r="FO866" s="2"/>
      <c r="FP866" s="2"/>
      <c r="FQ866" s="2"/>
      <c r="FR866" s="2"/>
      <c r="FS866" s="2"/>
      <c r="FT866" s="2"/>
      <c r="FU866" s="2"/>
      <c r="FV866" s="2"/>
      <c r="FW866" s="2"/>
      <c r="FX866" s="2"/>
      <c r="FY866" s="2"/>
      <c r="FZ866" s="2"/>
      <c r="GA866" s="2"/>
      <c r="GB866" s="2"/>
      <c r="GC866" s="2"/>
      <c r="GD866" s="2"/>
      <c r="GE866" s="2"/>
      <c r="GF866" s="2"/>
      <c r="GG866" s="2"/>
      <c r="GH866" s="2"/>
      <c r="GI866" s="2"/>
      <c r="GJ866" s="2"/>
      <c r="GK866" s="2"/>
      <c r="GL866" s="2"/>
      <c r="GM866" s="2"/>
      <c r="GN866" s="2"/>
      <c r="GO866" s="2"/>
      <c r="GP866" s="2"/>
      <c r="GQ866" s="2"/>
      <c r="GR866" s="2"/>
      <c r="GS866" s="2"/>
      <c r="GT866" s="2"/>
      <c r="GU866" s="2"/>
      <c r="GV866" s="2"/>
      <c r="GW866" s="2"/>
      <c r="GX866" s="2"/>
      <c r="GY866" s="2"/>
      <c r="GZ866" s="2"/>
      <c r="HA866" s="2"/>
      <c r="HB866" s="2"/>
      <c r="HC866" s="2"/>
      <c r="HD866" s="2"/>
      <c r="HE866" s="2"/>
      <c r="HF866" s="2"/>
      <c r="HG866" s="2"/>
      <c r="HH866" s="2"/>
      <c r="HI866" s="2"/>
      <c r="HJ866" s="2"/>
      <c r="HK866" s="2"/>
      <c r="HL866" s="2"/>
      <c r="HM866" s="2"/>
      <c r="HN866" s="2"/>
      <c r="HO866" s="2"/>
      <c r="HP866" s="2"/>
      <c r="HQ866" s="2"/>
      <c r="HR866" s="2"/>
      <c r="HS866" s="2"/>
      <c r="HT866" s="2"/>
    </row>
    <row r="867" s="14" customFormat="1" ht="39.95" customHeight="1" spans="1:228">
      <c r="A867" s="29"/>
      <c r="B867" s="291"/>
      <c r="C867" s="292"/>
      <c r="D867" s="25"/>
      <c r="E867" s="25"/>
      <c r="F867" s="25"/>
      <c r="G867" s="1"/>
      <c r="H867" s="1"/>
      <c r="I867" s="1"/>
      <c r="J867" s="1"/>
      <c r="K867" s="1"/>
      <c r="L867" s="1"/>
      <c r="M867" s="25"/>
      <c r="N867" s="1"/>
      <c r="O867" s="25"/>
      <c r="P867" s="1"/>
      <c r="Q867" s="25"/>
      <c r="R867" s="1"/>
      <c r="S867" s="25"/>
      <c r="T867" s="1"/>
      <c r="U867" s="1"/>
      <c r="V867" s="1"/>
      <c r="W867" s="25"/>
      <c r="X867" s="25"/>
      <c r="Y867" s="25"/>
      <c r="Z867" s="25"/>
      <c r="AA867" s="25"/>
      <c r="AB867" s="25"/>
      <c r="AC867" s="1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  <c r="DO867" s="2"/>
      <c r="DP867" s="2"/>
      <c r="DQ867" s="2"/>
      <c r="DR867" s="2"/>
      <c r="DS867" s="2"/>
      <c r="DT867" s="2"/>
      <c r="DU867" s="2"/>
      <c r="DV867" s="2"/>
      <c r="DW867" s="2"/>
      <c r="DX867" s="2"/>
      <c r="DY867" s="2"/>
      <c r="DZ867" s="2"/>
      <c r="EA867" s="2"/>
      <c r="EB867" s="2"/>
      <c r="EC867" s="2"/>
      <c r="ED867" s="2"/>
      <c r="EE867" s="2"/>
      <c r="EF867" s="2"/>
      <c r="EG867" s="2"/>
      <c r="EH867" s="2"/>
      <c r="EI867" s="2"/>
      <c r="EJ867" s="2"/>
      <c r="EK867" s="2"/>
      <c r="EL867" s="2"/>
      <c r="EM867" s="2"/>
      <c r="EN867" s="2"/>
      <c r="EO867" s="2"/>
      <c r="EP867" s="2"/>
      <c r="EQ867" s="2"/>
      <c r="ER867" s="2"/>
      <c r="ES867" s="2"/>
      <c r="ET867" s="2"/>
      <c r="EU867" s="2"/>
      <c r="EV867" s="2"/>
      <c r="EW867" s="2"/>
      <c r="EX867" s="2"/>
      <c r="EY867" s="2"/>
      <c r="EZ867" s="2"/>
      <c r="FA867" s="2"/>
      <c r="FB867" s="2"/>
      <c r="FC867" s="2"/>
      <c r="FD867" s="2"/>
      <c r="FE867" s="2"/>
      <c r="FF867" s="2"/>
      <c r="FG867" s="2"/>
      <c r="FH867" s="2"/>
      <c r="FI867" s="2"/>
      <c r="FJ867" s="2"/>
      <c r="FK867" s="2"/>
      <c r="FL867" s="2"/>
      <c r="FM867" s="2"/>
      <c r="FN867" s="2"/>
      <c r="FO867" s="2"/>
      <c r="FP867" s="2"/>
      <c r="FQ867" s="2"/>
      <c r="FR867" s="2"/>
      <c r="FS867" s="2"/>
      <c r="FT867" s="2"/>
      <c r="FU867" s="2"/>
      <c r="FV867" s="2"/>
      <c r="FW867" s="2"/>
      <c r="FX867" s="2"/>
      <c r="FY867" s="2"/>
      <c r="FZ867" s="2"/>
      <c r="GA867" s="2"/>
      <c r="GB867" s="2"/>
      <c r="GC867" s="2"/>
      <c r="GD867" s="2"/>
      <c r="GE867" s="2"/>
      <c r="GF867" s="2"/>
      <c r="GG867" s="2"/>
      <c r="GH867" s="2"/>
      <c r="GI867" s="2"/>
      <c r="GJ867" s="2"/>
      <c r="GK867" s="2"/>
      <c r="GL867" s="2"/>
      <c r="GM867" s="2"/>
      <c r="GN867" s="2"/>
      <c r="GO867" s="2"/>
      <c r="GP867" s="2"/>
      <c r="GQ867" s="2"/>
      <c r="GR867" s="2"/>
      <c r="GS867" s="2"/>
      <c r="GT867" s="2"/>
      <c r="GU867" s="2"/>
      <c r="GV867" s="2"/>
      <c r="GW867" s="2"/>
      <c r="GX867" s="2"/>
      <c r="GY867" s="2"/>
      <c r="GZ867" s="2"/>
      <c r="HA867" s="2"/>
      <c r="HB867" s="2"/>
      <c r="HC867" s="2"/>
      <c r="HD867" s="2"/>
      <c r="HE867" s="2"/>
      <c r="HF867" s="2"/>
      <c r="HG867" s="2"/>
      <c r="HH867" s="2"/>
      <c r="HI867" s="2"/>
      <c r="HJ867" s="2"/>
      <c r="HK867" s="2"/>
      <c r="HL867" s="2"/>
      <c r="HM867" s="2"/>
      <c r="HN867" s="2"/>
      <c r="HO867" s="2"/>
      <c r="HP867" s="2"/>
      <c r="HQ867" s="2"/>
      <c r="HR867" s="2"/>
      <c r="HS867" s="2"/>
      <c r="HT867" s="2"/>
    </row>
    <row r="868" s="14" customFormat="1" ht="39.95" customHeight="1" spans="1:228">
      <c r="A868" s="29"/>
      <c r="B868" s="291"/>
      <c r="C868" s="292"/>
      <c r="D868" s="25"/>
      <c r="E868" s="25"/>
      <c r="F868" s="25"/>
      <c r="G868" s="1"/>
      <c r="H868" s="1"/>
      <c r="I868" s="1"/>
      <c r="J868" s="1"/>
      <c r="K868" s="1"/>
      <c r="L868" s="1"/>
      <c r="M868" s="25"/>
      <c r="N868" s="1"/>
      <c r="O868" s="25"/>
      <c r="P868" s="1"/>
      <c r="Q868" s="25"/>
      <c r="R868" s="1"/>
      <c r="S868" s="25"/>
      <c r="T868" s="1"/>
      <c r="U868" s="1"/>
      <c r="V868" s="1"/>
      <c r="W868" s="25"/>
      <c r="X868" s="25"/>
      <c r="Y868" s="25"/>
      <c r="Z868" s="25"/>
      <c r="AA868" s="25"/>
      <c r="AB868" s="25"/>
      <c r="AC868" s="1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  <c r="DO868" s="2"/>
      <c r="DP868" s="2"/>
      <c r="DQ868" s="2"/>
      <c r="DR868" s="2"/>
      <c r="DS868" s="2"/>
      <c r="DT868" s="2"/>
      <c r="DU868" s="2"/>
      <c r="DV868" s="2"/>
      <c r="DW868" s="2"/>
      <c r="DX868" s="2"/>
      <c r="DY868" s="2"/>
      <c r="DZ868" s="2"/>
      <c r="EA868" s="2"/>
      <c r="EB868" s="2"/>
      <c r="EC868" s="2"/>
      <c r="ED868" s="2"/>
      <c r="EE868" s="2"/>
      <c r="EF868" s="2"/>
      <c r="EG868" s="2"/>
      <c r="EH868" s="2"/>
      <c r="EI868" s="2"/>
      <c r="EJ868" s="2"/>
      <c r="EK868" s="2"/>
      <c r="EL868" s="2"/>
      <c r="EM868" s="2"/>
      <c r="EN868" s="2"/>
      <c r="EO868" s="2"/>
      <c r="EP868" s="2"/>
      <c r="EQ868" s="2"/>
      <c r="ER868" s="2"/>
      <c r="ES868" s="2"/>
      <c r="ET868" s="2"/>
      <c r="EU868" s="2"/>
      <c r="EV868" s="2"/>
      <c r="EW868" s="2"/>
      <c r="EX868" s="2"/>
      <c r="EY868" s="2"/>
      <c r="EZ868" s="2"/>
      <c r="FA868" s="2"/>
      <c r="FB868" s="2"/>
      <c r="FC868" s="2"/>
      <c r="FD868" s="2"/>
      <c r="FE868" s="2"/>
      <c r="FF868" s="2"/>
      <c r="FG868" s="2"/>
      <c r="FH868" s="2"/>
      <c r="FI868" s="2"/>
      <c r="FJ868" s="2"/>
      <c r="FK868" s="2"/>
      <c r="FL868" s="2"/>
      <c r="FM868" s="2"/>
      <c r="FN868" s="2"/>
      <c r="FO868" s="2"/>
      <c r="FP868" s="2"/>
      <c r="FQ868" s="2"/>
      <c r="FR868" s="2"/>
      <c r="FS868" s="2"/>
      <c r="FT868" s="2"/>
      <c r="FU868" s="2"/>
      <c r="FV868" s="2"/>
      <c r="FW868" s="2"/>
      <c r="FX868" s="2"/>
      <c r="FY868" s="2"/>
      <c r="FZ868" s="2"/>
      <c r="GA868" s="2"/>
      <c r="GB868" s="2"/>
      <c r="GC868" s="2"/>
      <c r="GD868" s="2"/>
      <c r="GE868" s="2"/>
      <c r="GF868" s="2"/>
      <c r="GG868" s="2"/>
      <c r="GH868" s="2"/>
      <c r="GI868" s="2"/>
      <c r="GJ868" s="2"/>
      <c r="GK868" s="2"/>
      <c r="GL868" s="2"/>
      <c r="GM868" s="2"/>
      <c r="GN868" s="2"/>
      <c r="GO868" s="2"/>
      <c r="GP868" s="2"/>
      <c r="GQ868" s="2"/>
      <c r="GR868" s="2"/>
      <c r="GS868" s="2"/>
      <c r="GT868" s="2"/>
      <c r="GU868" s="2"/>
      <c r="GV868" s="2"/>
      <c r="GW868" s="2"/>
      <c r="GX868" s="2"/>
      <c r="GY868" s="2"/>
      <c r="GZ868" s="2"/>
      <c r="HA868" s="2"/>
      <c r="HB868" s="2"/>
      <c r="HC868" s="2"/>
      <c r="HD868" s="2"/>
      <c r="HE868" s="2"/>
      <c r="HF868" s="2"/>
      <c r="HG868" s="2"/>
      <c r="HH868" s="2"/>
      <c r="HI868" s="2"/>
      <c r="HJ868" s="2"/>
      <c r="HK868" s="2"/>
      <c r="HL868" s="2"/>
      <c r="HM868" s="2"/>
      <c r="HN868" s="2"/>
      <c r="HO868" s="2"/>
      <c r="HP868" s="2"/>
      <c r="HQ868" s="2"/>
      <c r="HR868" s="2"/>
      <c r="HS868" s="2"/>
      <c r="HT868" s="2"/>
    </row>
    <row r="869" s="14" customFormat="1" ht="39.95" customHeight="1" spans="1:228">
      <c r="A869" s="29"/>
      <c r="B869" s="291"/>
      <c r="C869" s="292"/>
      <c r="D869" s="25"/>
      <c r="E869" s="25"/>
      <c r="F869" s="25"/>
      <c r="G869" s="1"/>
      <c r="H869" s="1"/>
      <c r="I869" s="1"/>
      <c r="J869" s="1"/>
      <c r="K869" s="1"/>
      <c r="L869" s="1"/>
      <c r="M869" s="25"/>
      <c r="N869" s="1"/>
      <c r="O869" s="25"/>
      <c r="P869" s="1"/>
      <c r="Q869" s="25"/>
      <c r="R869" s="1"/>
      <c r="S869" s="25"/>
      <c r="T869" s="1"/>
      <c r="U869" s="1"/>
      <c r="V869" s="1"/>
      <c r="W869" s="25"/>
      <c r="X869" s="25"/>
      <c r="Y869" s="25"/>
      <c r="Z869" s="25"/>
      <c r="AA869" s="25"/>
      <c r="AB869" s="25"/>
      <c r="AC869" s="1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  <c r="DO869" s="2"/>
      <c r="DP869" s="2"/>
      <c r="DQ869" s="2"/>
      <c r="DR869" s="2"/>
      <c r="DS869" s="2"/>
      <c r="DT869" s="2"/>
      <c r="DU869" s="2"/>
      <c r="DV869" s="2"/>
      <c r="DW869" s="2"/>
      <c r="DX869" s="2"/>
      <c r="DY869" s="2"/>
      <c r="DZ869" s="2"/>
      <c r="EA869" s="2"/>
      <c r="EB869" s="2"/>
      <c r="EC869" s="2"/>
      <c r="ED869" s="2"/>
      <c r="EE869" s="2"/>
      <c r="EF869" s="2"/>
      <c r="EG869" s="2"/>
      <c r="EH869" s="2"/>
      <c r="EI869" s="2"/>
      <c r="EJ869" s="2"/>
      <c r="EK869" s="2"/>
      <c r="EL869" s="2"/>
      <c r="EM869" s="2"/>
      <c r="EN869" s="2"/>
      <c r="EO869" s="2"/>
      <c r="EP869" s="2"/>
      <c r="EQ869" s="2"/>
      <c r="ER869" s="2"/>
      <c r="ES869" s="2"/>
      <c r="ET869" s="2"/>
      <c r="EU869" s="2"/>
      <c r="EV869" s="2"/>
      <c r="EW869" s="2"/>
      <c r="EX869" s="2"/>
      <c r="EY869" s="2"/>
      <c r="EZ869" s="2"/>
      <c r="FA869" s="2"/>
      <c r="FB869" s="2"/>
      <c r="FC869" s="2"/>
      <c r="FD869" s="2"/>
      <c r="FE869" s="2"/>
      <c r="FF869" s="2"/>
      <c r="FG869" s="2"/>
      <c r="FH869" s="2"/>
      <c r="FI869" s="2"/>
      <c r="FJ869" s="2"/>
      <c r="FK869" s="2"/>
      <c r="FL869" s="2"/>
      <c r="FM869" s="2"/>
      <c r="FN869" s="2"/>
      <c r="FO869" s="2"/>
      <c r="FP869" s="2"/>
      <c r="FQ869" s="2"/>
      <c r="FR869" s="2"/>
      <c r="FS869" s="2"/>
      <c r="FT869" s="2"/>
      <c r="FU869" s="2"/>
      <c r="FV869" s="2"/>
      <c r="FW869" s="2"/>
      <c r="FX869" s="2"/>
      <c r="FY869" s="2"/>
      <c r="FZ869" s="2"/>
      <c r="GA869" s="2"/>
      <c r="GB869" s="2"/>
      <c r="GC869" s="2"/>
      <c r="GD869" s="2"/>
      <c r="GE869" s="2"/>
      <c r="GF869" s="2"/>
      <c r="GG869" s="2"/>
      <c r="GH869" s="2"/>
      <c r="GI869" s="2"/>
      <c r="GJ869" s="2"/>
      <c r="GK869" s="2"/>
      <c r="GL869" s="2"/>
      <c r="GM869" s="2"/>
      <c r="GN869" s="2"/>
      <c r="GO869" s="2"/>
      <c r="GP869" s="2"/>
      <c r="GQ869" s="2"/>
      <c r="GR869" s="2"/>
      <c r="GS869" s="2"/>
      <c r="GT869" s="2"/>
      <c r="GU869" s="2"/>
      <c r="GV869" s="2"/>
      <c r="GW869" s="2"/>
      <c r="GX869" s="2"/>
      <c r="GY869" s="2"/>
      <c r="GZ869" s="2"/>
      <c r="HA869" s="2"/>
      <c r="HB869" s="2"/>
      <c r="HC869" s="2"/>
      <c r="HD869" s="2"/>
      <c r="HE869" s="2"/>
      <c r="HF869" s="2"/>
      <c r="HG869" s="2"/>
      <c r="HH869" s="2"/>
      <c r="HI869" s="2"/>
      <c r="HJ869" s="2"/>
      <c r="HK869" s="2"/>
      <c r="HL869" s="2"/>
      <c r="HM869" s="2"/>
      <c r="HN869" s="2"/>
      <c r="HO869" s="2"/>
      <c r="HP869" s="2"/>
      <c r="HQ869" s="2"/>
      <c r="HR869" s="2"/>
      <c r="HS869" s="2"/>
      <c r="HT869" s="2"/>
    </row>
    <row r="870" s="14" customFormat="1" ht="39.95" customHeight="1" spans="1:228">
      <c r="A870" s="29"/>
      <c r="B870" s="291"/>
      <c r="C870" s="292"/>
      <c r="D870" s="25"/>
      <c r="E870" s="25"/>
      <c r="F870" s="25"/>
      <c r="G870" s="1"/>
      <c r="H870" s="1"/>
      <c r="I870" s="1"/>
      <c r="J870" s="1"/>
      <c r="K870" s="1"/>
      <c r="L870" s="1"/>
      <c r="M870" s="25"/>
      <c r="N870" s="1"/>
      <c r="O870" s="25"/>
      <c r="P870" s="1"/>
      <c r="Q870" s="25"/>
      <c r="R870" s="1"/>
      <c r="S870" s="25"/>
      <c r="T870" s="1"/>
      <c r="U870" s="1"/>
      <c r="V870" s="1"/>
      <c r="W870" s="25"/>
      <c r="X870" s="25"/>
      <c r="Y870" s="25"/>
      <c r="Z870" s="25"/>
      <c r="AA870" s="25"/>
      <c r="AB870" s="25"/>
      <c r="AC870" s="1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  <c r="DO870" s="2"/>
      <c r="DP870" s="2"/>
      <c r="DQ870" s="2"/>
      <c r="DR870" s="2"/>
      <c r="DS870" s="2"/>
      <c r="DT870" s="2"/>
      <c r="DU870" s="2"/>
      <c r="DV870" s="2"/>
      <c r="DW870" s="2"/>
      <c r="DX870" s="2"/>
      <c r="DY870" s="2"/>
      <c r="DZ870" s="2"/>
      <c r="EA870" s="2"/>
      <c r="EB870" s="2"/>
      <c r="EC870" s="2"/>
      <c r="ED870" s="2"/>
      <c r="EE870" s="2"/>
      <c r="EF870" s="2"/>
      <c r="EG870" s="2"/>
      <c r="EH870" s="2"/>
      <c r="EI870" s="2"/>
      <c r="EJ870" s="2"/>
      <c r="EK870" s="2"/>
      <c r="EL870" s="2"/>
      <c r="EM870" s="2"/>
      <c r="EN870" s="2"/>
      <c r="EO870" s="2"/>
      <c r="EP870" s="2"/>
      <c r="EQ870" s="2"/>
      <c r="ER870" s="2"/>
      <c r="ES870" s="2"/>
      <c r="ET870" s="2"/>
      <c r="EU870" s="2"/>
      <c r="EV870" s="2"/>
      <c r="EW870" s="2"/>
      <c r="EX870" s="2"/>
      <c r="EY870" s="2"/>
      <c r="EZ870" s="2"/>
      <c r="FA870" s="2"/>
      <c r="FB870" s="2"/>
      <c r="FC870" s="2"/>
      <c r="FD870" s="2"/>
      <c r="FE870" s="2"/>
      <c r="FF870" s="2"/>
      <c r="FG870" s="2"/>
      <c r="FH870" s="2"/>
      <c r="FI870" s="2"/>
      <c r="FJ870" s="2"/>
      <c r="FK870" s="2"/>
      <c r="FL870" s="2"/>
      <c r="FM870" s="2"/>
      <c r="FN870" s="2"/>
      <c r="FO870" s="2"/>
      <c r="FP870" s="2"/>
      <c r="FQ870" s="2"/>
      <c r="FR870" s="2"/>
      <c r="FS870" s="2"/>
      <c r="FT870" s="2"/>
      <c r="FU870" s="2"/>
      <c r="FV870" s="2"/>
      <c r="FW870" s="2"/>
      <c r="FX870" s="2"/>
      <c r="FY870" s="2"/>
      <c r="FZ870" s="2"/>
      <c r="GA870" s="2"/>
      <c r="GB870" s="2"/>
      <c r="GC870" s="2"/>
      <c r="GD870" s="2"/>
      <c r="GE870" s="2"/>
      <c r="GF870" s="2"/>
      <c r="GG870" s="2"/>
      <c r="GH870" s="2"/>
      <c r="GI870" s="2"/>
      <c r="GJ870" s="2"/>
      <c r="GK870" s="2"/>
      <c r="GL870" s="2"/>
      <c r="GM870" s="2"/>
      <c r="GN870" s="2"/>
      <c r="GO870" s="2"/>
      <c r="GP870" s="2"/>
      <c r="GQ870" s="2"/>
      <c r="GR870" s="2"/>
      <c r="GS870" s="2"/>
      <c r="GT870" s="2"/>
      <c r="GU870" s="2"/>
      <c r="GV870" s="2"/>
      <c r="GW870" s="2"/>
      <c r="GX870" s="2"/>
      <c r="GY870" s="2"/>
      <c r="GZ870" s="2"/>
      <c r="HA870" s="2"/>
      <c r="HB870" s="2"/>
      <c r="HC870" s="2"/>
      <c r="HD870" s="2"/>
      <c r="HE870" s="2"/>
      <c r="HF870" s="2"/>
      <c r="HG870" s="2"/>
      <c r="HH870" s="2"/>
      <c r="HI870" s="2"/>
      <c r="HJ870" s="2"/>
      <c r="HK870" s="2"/>
      <c r="HL870" s="2"/>
      <c r="HM870" s="2"/>
      <c r="HN870" s="2"/>
      <c r="HO870" s="2"/>
      <c r="HP870" s="2"/>
      <c r="HQ870" s="2"/>
      <c r="HR870" s="2"/>
      <c r="HS870" s="2"/>
      <c r="HT870" s="2"/>
    </row>
    <row r="871" s="14" customFormat="1" ht="39.95" customHeight="1" spans="1:228">
      <c r="A871" s="29"/>
      <c r="B871" s="291"/>
      <c r="C871" s="292"/>
      <c r="D871" s="25"/>
      <c r="E871" s="25"/>
      <c r="F871" s="25"/>
      <c r="G871" s="1"/>
      <c r="H871" s="1"/>
      <c r="I871" s="1"/>
      <c r="J871" s="1"/>
      <c r="K871" s="1"/>
      <c r="L871" s="1"/>
      <c r="M871" s="25"/>
      <c r="N871" s="1"/>
      <c r="O871" s="25"/>
      <c r="P871" s="1"/>
      <c r="Q871" s="25"/>
      <c r="R871" s="1"/>
      <c r="S871" s="25"/>
      <c r="T871" s="1"/>
      <c r="U871" s="1"/>
      <c r="V871" s="1"/>
      <c r="W871" s="25"/>
      <c r="X871" s="25"/>
      <c r="Y871" s="25"/>
      <c r="Z871" s="25"/>
      <c r="AA871" s="25"/>
      <c r="AB871" s="25"/>
      <c r="AC871" s="1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  <c r="DO871" s="2"/>
      <c r="DP871" s="2"/>
      <c r="DQ871" s="2"/>
      <c r="DR871" s="2"/>
      <c r="DS871" s="2"/>
      <c r="DT871" s="2"/>
      <c r="DU871" s="2"/>
      <c r="DV871" s="2"/>
      <c r="DW871" s="2"/>
      <c r="DX871" s="2"/>
      <c r="DY871" s="2"/>
      <c r="DZ871" s="2"/>
      <c r="EA871" s="2"/>
      <c r="EB871" s="2"/>
      <c r="EC871" s="2"/>
      <c r="ED871" s="2"/>
      <c r="EE871" s="2"/>
      <c r="EF871" s="2"/>
      <c r="EG871" s="2"/>
      <c r="EH871" s="2"/>
      <c r="EI871" s="2"/>
      <c r="EJ871" s="2"/>
      <c r="EK871" s="2"/>
      <c r="EL871" s="2"/>
      <c r="EM871" s="2"/>
      <c r="EN871" s="2"/>
      <c r="EO871" s="2"/>
      <c r="EP871" s="2"/>
      <c r="EQ871" s="2"/>
      <c r="ER871" s="2"/>
      <c r="ES871" s="2"/>
      <c r="ET871" s="2"/>
      <c r="EU871" s="2"/>
      <c r="EV871" s="2"/>
      <c r="EW871" s="2"/>
      <c r="EX871" s="2"/>
      <c r="EY871" s="2"/>
      <c r="EZ871" s="2"/>
      <c r="FA871" s="2"/>
      <c r="FB871" s="2"/>
      <c r="FC871" s="2"/>
      <c r="FD871" s="2"/>
      <c r="FE871" s="2"/>
      <c r="FF871" s="2"/>
      <c r="FG871" s="2"/>
      <c r="FH871" s="2"/>
      <c r="FI871" s="2"/>
      <c r="FJ871" s="2"/>
      <c r="FK871" s="2"/>
      <c r="FL871" s="2"/>
      <c r="FM871" s="2"/>
      <c r="FN871" s="2"/>
      <c r="FO871" s="2"/>
      <c r="FP871" s="2"/>
      <c r="FQ871" s="2"/>
      <c r="FR871" s="2"/>
      <c r="FS871" s="2"/>
      <c r="FT871" s="2"/>
      <c r="FU871" s="2"/>
      <c r="FV871" s="2"/>
      <c r="FW871" s="2"/>
      <c r="FX871" s="2"/>
      <c r="FY871" s="2"/>
      <c r="FZ871" s="2"/>
      <c r="GA871" s="2"/>
      <c r="GB871" s="2"/>
      <c r="GC871" s="2"/>
      <c r="GD871" s="2"/>
      <c r="GE871" s="2"/>
      <c r="GF871" s="2"/>
      <c r="GG871" s="2"/>
      <c r="GH871" s="2"/>
      <c r="GI871" s="2"/>
      <c r="GJ871" s="2"/>
      <c r="GK871" s="2"/>
      <c r="GL871" s="2"/>
      <c r="GM871" s="2"/>
      <c r="GN871" s="2"/>
      <c r="GO871" s="2"/>
      <c r="GP871" s="2"/>
      <c r="GQ871" s="2"/>
      <c r="GR871" s="2"/>
      <c r="GS871" s="2"/>
      <c r="GT871" s="2"/>
      <c r="GU871" s="2"/>
      <c r="GV871" s="2"/>
      <c r="GW871" s="2"/>
      <c r="GX871" s="2"/>
      <c r="GY871" s="2"/>
      <c r="GZ871" s="2"/>
      <c r="HA871" s="2"/>
      <c r="HB871" s="2"/>
      <c r="HC871" s="2"/>
      <c r="HD871" s="2"/>
      <c r="HE871" s="2"/>
      <c r="HF871" s="2"/>
      <c r="HG871" s="2"/>
      <c r="HH871" s="2"/>
      <c r="HI871" s="2"/>
      <c r="HJ871" s="2"/>
      <c r="HK871" s="2"/>
      <c r="HL871" s="2"/>
      <c r="HM871" s="2"/>
      <c r="HN871" s="2"/>
      <c r="HO871" s="2"/>
      <c r="HP871" s="2"/>
      <c r="HQ871" s="2"/>
      <c r="HR871" s="2"/>
      <c r="HS871" s="2"/>
      <c r="HT871" s="2"/>
    </row>
    <row r="872" s="14" customFormat="1" ht="39.95" customHeight="1" spans="1:228">
      <c r="A872" s="29"/>
      <c r="B872" s="291"/>
      <c r="C872" s="292"/>
      <c r="D872" s="25"/>
      <c r="E872" s="25"/>
      <c r="F872" s="25"/>
      <c r="G872" s="1"/>
      <c r="H872" s="1"/>
      <c r="I872" s="1"/>
      <c r="J872" s="1"/>
      <c r="K872" s="1"/>
      <c r="L872" s="1"/>
      <c r="M872" s="25"/>
      <c r="N872" s="1"/>
      <c r="O872" s="25"/>
      <c r="P872" s="1"/>
      <c r="Q872" s="25"/>
      <c r="R872" s="1"/>
      <c r="S872" s="25"/>
      <c r="T872" s="1"/>
      <c r="U872" s="1"/>
      <c r="V872" s="1"/>
      <c r="W872" s="25"/>
      <c r="X872" s="25"/>
      <c r="Y872" s="25"/>
      <c r="Z872" s="25"/>
      <c r="AA872" s="25"/>
      <c r="AB872" s="25"/>
      <c r="AC872" s="1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  <c r="DO872" s="2"/>
      <c r="DP872" s="2"/>
      <c r="DQ872" s="2"/>
      <c r="DR872" s="2"/>
      <c r="DS872" s="2"/>
      <c r="DT872" s="2"/>
      <c r="DU872" s="2"/>
      <c r="DV872" s="2"/>
      <c r="DW872" s="2"/>
      <c r="DX872" s="2"/>
      <c r="DY872" s="2"/>
      <c r="DZ872" s="2"/>
      <c r="EA872" s="2"/>
      <c r="EB872" s="2"/>
      <c r="EC872" s="2"/>
      <c r="ED872" s="2"/>
      <c r="EE872" s="2"/>
      <c r="EF872" s="2"/>
      <c r="EG872" s="2"/>
      <c r="EH872" s="2"/>
      <c r="EI872" s="2"/>
      <c r="EJ872" s="2"/>
      <c r="EK872" s="2"/>
      <c r="EL872" s="2"/>
      <c r="EM872" s="2"/>
      <c r="EN872" s="2"/>
      <c r="EO872" s="2"/>
      <c r="EP872" s="2"/>
      <c r="EQ872" s="2"/>
      <c r="ER872" s="2"/>
      <c r="ES872" s="2"/>
      <c r="ET872" s="2"/>
      <c r="EU872" s="2"/>
      <c r="EV872" s="2"/>
      <c r="EW872" s="2"/>
      <c r="EX872" s="2"/>
      <c r="EY872" s="2"/>
      <c r="EZ872" s="2"/>
      <c r="FA872" s="2"/>
      <c r="FB872" s="2"/>
      <c r="FC872" s="2"/>
      <c r="FD872" s="2"/>
      <c r="FE872" s="2"/>
      <c r="FF872" s="2"/>
      <c r="FG872" s="2"/>
      <c r="FH872" s="2"/>
      <c r="FI872" s="2"/>
      <c r="FJ872" s="2"/>
      <c r="FK872" s="2"/>
      <c r="FL872" s="2"/>
      <c r="FM872" s="2"/>
      <c r="FN872" s="2"/>
      <c r="FO872" s="2"/>
      <c r="FP872" s="2"/>
      <c r="FQ872" s="2"/>
      <c r="FR872" s="2"/>
      <c r="FS872" s="2"/>
      <c r="FT872" s="2"/>
      <c r="FU872" s="2"/>
      <c r="FV872" s="2"/>
      <c r="FW872" s="2"/>
      <c r="FX872" s="2"/>
      <c r="FY872" s="2"/>
      <c r="FZ872" s="2"/>
      <c r="GA872" s="2"/>
      <c r="GB872" s="2"/>
      <c r="GC872" s="2"/>
      <c r="GD872" s="2"/>
      <c r="GE872" s="2"/>
      <c r="GF872" s="2"/>
      <c r="GG872" s="2"/>
      <c r="GH872" s="2"/>
      <c r="GI872" s="2"/>
      <c r="GJ872" s="2"/>
      <c r="GK872" s="2"/>
      <c r="GL872" s="2"/>
      <c r="GM872" s="2"/>
      <c r="GN872" s="2"/>
      <c r="GO872" s="2"/>
      <c r="GP872" s="2"/>
      <c r="GQ872" s="2"/>
      <c r="GR872" s="2"/>
      <c r="GS872" s="2"/>
      <c r="GT872" s="2"/>
      <c r="GU872" s="2"/>
      <c r="GV872" s="2"/>
      <c r="GW872" s="2"/>
      <c r="GX872" s="2"/>
      <c r="GY872" s="2"/>
      <c r="GZ872" s="2"/>
      <c r="HA872" s="2"/>
      <c r="HB872" s="2"/>
      <c r="HC872" s="2"/>
      <c r="HD872" s="2"/>
      <c r="HE872" s="2"/>
      <c r="HF872" s="2"/>
      <c r="HG872" s="2"/>
      <c r="HH872" s="2"/>
      <c r="HI872" s="2"/>
      <c r="HJ872" s="2"/>
      <c r="HK872" s="2"/>
      <c r="HL872" s="2"/>
      <c r="HM872" s="2"/>
      <c r="HN872" s="2"/>
      <c r="HO872" s="2"/>
      <c r="HP872" s="2"/>
      <c r="HQ872" s="2"/>
      <c r="HR872" s="2"/>
      <c r="HS872" s="2"/>
      <c r="HT872" s="2"/>
    </row>
    <row r="873" s="14" customFormat="1" ht="39.95" customHeight="1" spans="1:228">
      <c r="A873" s="29"/>
      <c r="B873" s="291"/>
      <c r="C873" s="292"/>
      <c r="D873" s="25"/>
      <c r="E873" s="25"/>
      <c r="F873" s="25"/>
      <c r="G873" s="1"/>
      <c r="H873" s="1"/>
      <c r="I873" s="1"/>
      <c r="J873" s="1"/>
      <c r="K873" s="1"/>
      <c r="L873" s="1"/>
      <c r="M873" s="25"/>
      <c r="N873" s="1"/>
      <c r="O873" s="25"/>
      <c r="P873" s="1"/>
      <c r="Q873" s="25"/>
      <c r="R873" s="1"/>
      <c r="S873" s="25"/>
      <c r="T873" s="1"/>
      <c r="U873" s="1"/>
      <c r="V873" s="1"/>
      <c r="W873" s="25"/>
      <c r="X873" s="25"/>
      <c r="Y873" s="25"/>
      <c r="Z873" s="25"/>
      <c r="AA873" s="25"/>
      <c r="AB873" s="25"/>
      <c r="AC873" s="1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  <c r="DO873" s="2"/>
      <c r="DP873" s="2"/>
      <c r="DQ873" s="2"/>
      <c r="DR873" s="2"/>
      <c r="DS873" s="2"/>
      <c r="DT873" s="2"/>
      <c r="DU873" s="2"/>
      <c r="DV873" s="2"/>
      <c r="DW873" s="2"/>
      <c r="DX873" s="2"/>
      <c r="DY873" s="2"/>
      <c r="DZ873" s="2"/>
      <c r="EA873" s="2"/>
      <c r="EB873" s="2"/>
      <c r="EC873" s="2"/>
      <c r="ED873" s="2"/>
      <c r="EE873" s="2"/>
      <c r="EF873" s="2"/>
      <c r="EG873" s="2"/>
      <c r="EH873" s="2"/>
      <c r="EI873" s="2"/>
      <c r="EJ873" s="2"/>
      <c r="EK873" s="2"/>
      <c r="EL873" s="2"/>
      <c r="EM873" s="2"/>
      <c r="EN873" s="2"/>
      <c r="EO873" s="2"/>
      <c r="EP873" s="2"/>
      <c r="EQ873" s="2"/>
      <c r="ER873" s="2"/>
      <c r="ES873" s="2"/>
      <c r="ET873" s="2"/>
      <c r="EU873" s="2"/>
      <c r="EV873" s="2"/>
      <c r="EW873" s="2"/>
      <c r="EX873" s="2"/>
      <c r="EY873" s="2"/>
      <c r="EZ873" s="2"/>
      <c r="FA873" s="2"/>
      <c r="FB873" s="2"/>
      <c r="FC873" s="2"/>
      <c r="FD873" s="2"/>
      <c r="FE873" s="2"/>
      <c r="FF873" s="2"/>
      <c r="FG873" s="2"/>
      <c r="FH873" s="2"/>
      <c r="FI873" s="2"/>
      <c r="FJ873" s="2"/>
      <c r="FK873" s="2"/>
      <c r="FL873" s="2"/>
      <c r="FM873" s="2"/>
      <c r="FN873" s="2"/>
      <c r="FO873" s="2"/>
      <c r="FP873" s="2"/>
      <c r="FQ873" s="2"/>
      <c r="FR873" s="2"/>
      <c r="FS873" s="2"/>
      <c r="FT873" s="2"/>
      <c r="FU873" s="2"/>
      <c r="FV873" s="2"/>
      <c r="FW873" s="2"/>
      <c r="FX873" s="2"/>
      <c r="FY873" s="2"/>
      <c r="FZ873" s="2"/>
      <c r="GA873" s="2"/>
      <c r="GB873" s="2"/>
      <c r="GC873" s="2"/>
      <c r="GD873" s="2"/>
      <c r="GE873" s="2"/>
      <c r="GF873" s="2"/>
      <c r="GG873" s="2"/>
      <c r="GH873" s="2"/>
      <c r="GI873" s="2"/>
      <c r="GJ873" s="2"/>
      <c r="GK873" s="2"/>
      <c r="GL873" s="2"/>
      <c r="GM873" s="2"/>
      <c r="GN873" s="2"/>
      <c r="GO873" s="2"/>
      <c r="GP873" s="2"/>
      <c r="GQ873" s="2"/>
      <c r="GR873" s="2"/>
      <c r="GS873" s="2"/>
      <c r="GT873" s="2"/>
      <c r="GU873" s="2"/>
      <c r="GV873" s="2"/>
      <c r="GW873" s="2"/>
      <c r="GX873" s="2"/>
      <c r="GY873" s="2"/>
      <c r="GZ873" s="2"/>
      <c r="HA873" s="2"/>
      <c r="HB873" s="2"/>
      <c r="HC873" s="2"/>
      <c r="HD873" s="2"/>
      <c r="HE873" s="2"/>
      <c r="HF873" s="2"/>
      <c r="HG873" s="2"/>
      <c r="HH873" s="2"/>
      <c r="HI873" s="2"/>
      <c r="HJ873" s="2"/>
      <c r="HK873" s="2"/>
      <c r="HL873" s="2"/>
      <c r="HM873" s="2"/>
      <c r="HN873" s="2"/>
      <c r="HO873" s="2"/>
      <c r="HP873" s="2"/>
      <c r="HQ873" s="2"/>
      <c r="HR873" s="2"/>
      <c r="HS873" s="2"/>
      <c r="HT873" s="2"/>
    </row>
    <row r="874" s="14" customFormat="1" ht="39.95" customHeight="1" spans="1:228">
      <c r="A874" s="29"/>
      <c r="B874" s="291"/>
      <c r="C874" s="292"/>
      <c r="D874" s="25"/>
      <c r="E874" s="25"/>
      <c r="F874" s="25"/>
      <c r="G874" s="1"/>
      <c r="H874" s="1"/>
      <c r="I874" s="1"/>
      <c r="J874" s="1"/>
      <c r="K874" s="1"/>
      <c r="L874" s="1"/>
      <c r="M874" s="25"/>
      <c r="N874" s="1"/>
      <c r="O874" s="25"/>
      <c r="P874" s="1"/>
      <c r="Q874" s="25"/>
      <c r="R874" s="1"/>
      <c r="S874" s="25"/>
      <c r="T874" s="1"/>
      <c r="U874" s="1"/>
      <c r="V874" s="1"/>
      <c r="W874" s="25"/>
      <c r="X874" s="25"/>
      <c r="Y874" s="25"/>
      <c r="Z874" s="25"/>
      <c r="AA874" s="25"/>
      <c r="AB874" s="25"/>
      <c r="AC874" s="1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  <c r="DO874" s="2"/>
      <c r="DP874" s="2"/>
      <c r="DQ874" s="2"/>
      <c r="DR874" s="2"/>
      <c r="DS874" s="2"/>
      <c r="DT874" s="2"/>
      <c r="DU874" s="2"/>
      <c r="DV874" s="2"/>
      <c r="DW874" s="2"/>
      <c r="DX874" s="2"/>
      <c r="DY874" s="2"/>
      <c r="DZ874" s="2"/>
      <c r="EA874" s="2"/>
      <c r="EB874" s="2"/>
      <c r="EC874" s="2"/>
      <c r="ED874" s="2"/>
      <c r="EE874" s="2"/>
      <c r="EF874" s="2"/>
      <c r="EG874" s="2"/>
      <c r="EH874" s="2"/>
      <c r="EI874" s="2"/>
      <c r="EJ874" s="2"/>
      <c r="EK874" s="2"/>
      <c r="EL874" s="2"/>
      <c r="EM874" s="2"/>
      <c r="EN874" s="2"/>
      <c r="EO874" s="2"/>
      <c r="EP874" s="2"/>
      <c r="EQ874" s="2"/>
      <c r="ER874" s="2"/>
      <c r="ES874" s="2"/>
      <c r="ET874" s="2"/>
      <c r="EU874" s="2"/>
      <c r="EV874" s="2"/>
      <c r="EW874" s="2"/>
      <c r="EX874" s="2"/>
      <c r="EY874" s="2"/>
      <c r="EZ874" s="2"/>
      <c r="FA874" s="2"/>
      <c r="FB874" s="2"/>
      <c r="FC874" s="2"/>
      <c r="FD874" s="2"/>
      <c r="FE874" s="2"/>
      <c r="FF874" s="2"/>
      <c r="FG874" s="2"/>
      <c r="FH874" s="2"/>
      <c r="FI874" s="2"/>
      <c r="FJ874" s="2"/>
      <c r="FK874" s="2"/>
      <c r="FL874" s="2"/>
      <c r="FM874" s="2"/>
      <c r="FN874" s="2"/>
      <c r="FO874" s="2"/>
      <c r="FP874" s="2"/>
      <c r="FQ874" s="2"/>
      <c r="FR874" s="2"/>
      <c r="FS874" s="2"/>
      <c r="FT874" s="2"/>
      <c r="FU874" s="2"/>
      <c r="FV874" s="2"/>
      <c r="FW874" s="2"/>
      <c r="FX874" s="2"/>
      <c r="FY874" s="2"/>
      <c r="FZ874" s="2"/>
      <c r="GA874" s="2"/>
      <c r="GB874" s="2"/>
      <c r="GC874" s="2"/>
      <c r="GD874" s="2"/>
      <c r="GE874" s="2"/>
      <c r="GF874" s="2"/>
      <c r="GG874" s="2"/>
      <c r="GH874" s="2"/>
      <c r="GI874" s="2"/>
      <c r="GJ874" s="2"/>
      <c r="GK874" s="2"/>
      <c r="GL874" s="2"/>
      <c r="GM874" s="2"/>
      <c r="GN874" s="2"/>
      <c r="GO874" s="2"/>
      <c r="GP874" s="2"/>
      <c r="GQ874" s="2"/>
      <c r="GR874" s="2"/>
      <c r="GS874" s="2"/>
      <c r="GT874" s="2"/>
      <c r="GU874" s="2"/>
      <c r="GV874" s="2"/>
      <c r="GW874" s="2"/>
      <c r="GX874" s="2"/>
      <c r="GY874" s="2"/>
      <c r="GZ874" s="2"/>
      <c r="HA874" s="2"/>
      <c r="HB874" s="2"/>
      <c r="HC874" s="2"/>
      <c r="HD874" s="2"/>
      <c r="HE874" s="2"/>
      <c r="HF874" s="2"/>
      <c r="HG874" s="2"/>
      <c r="HH874" s="2"/>
      <c r="HI874" s="2"/>
      <c r="HJ874" s="2"/>
      <c r="HK874" s="2"/>
      <c r="HL874" s="2"/>
      <c r="HM874" s="2"/>
      <c r="HN874" s="2"/>
      <c r="HO874" s="2"/>
      <c r="HP874" s="2"/>
      <c r="HQ874" s="2"/>
      <c r="HR874" s="2"/>
      <c r="HS874" s="2"/>
      <c r="HT874" s="2"/>
    </row>
    <row r="875" s="14" customFormat="1" ht="39.95" customHeight="1" spans="1:228">
      <c r="A875" s="29"/>
      <c r="B875" s="291"/>
      <c r="C875" s="292"/>
      <c r="D875" s="25"/>
      <c r="E875" s="25"/>
      <c r="F875" s="25"/>
      <c r="G875" s="1"/>
      <c r="H875" s="1"/>
      <c r="I875" s="1"/>
      <c r="J875" s="1"/>
      <c r="K875" s="1"/>
      <c r="L875" s="1"/>
      <c r="M875" s="25"/>
      <c r="N875" s="1"/>
      <c r="O875" s="25"/>
      <c r="P875" s="1"/>
      <c r="Q875" s="25"/>
      <c r="R875" s="1"/>
      <c r="S875" s="25"/>
      <c r="T875" s="1"/>
      <c r="U875" s="1"/>
      <c r="V875" s="1"/>
      <c r="W875" s="25"/>
      <c r="X875" s="25"/>
      <c r="Y875" s="25"/>
      <c r="Z875" s="25"/>
      <c r="AA875" s="25"/>
      <c r="AB875" s="25"/>
      <c r="AC875" s="1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  <c r="DO875" s="2"/>
      <c r="DP875" s="2"/>
      <c r="DQ875" s="2"/>
      <c r="DR875" s="2"/>
      <c r="DS875" s="2"/>
      <c r="DT875" s="2"/>
      <c r="DU875" s="2"/>
      <c r="DV875" s="2"/>
      <c r="DW875" s="2"/>
      <c r="DX875" s="2"/>
      <c r="DY875" s="2"/>
      <c r="DZ875" s="2"/>
      <c r="EA875" s="2"/>
      <c r="EB875" s="2"/>
      <c r="EC875" s="2"/>
      <c r="ED875" s="2"/>
      <c r="EE875" s="2"/>
      <c r="EF875" s="2"/>
      <c r="EG875" s="2"/>
      <c r="EH875" s="2"/>
      <c r="EI875" s="2"/>
      <c r="EJ875" s="2"/>
      <c r="EK875" s="2"/>
      <c r="EL875" s="2"/>
      <c r="EM875" s="2"/>
      <c r="EN875" s="2"/>
      <c r="EO875" s="2"/>
      <c r="EP875" s="2"/>
      <c r="EQ875" s="2"/>
      <c r="ER875" s="2"/>
      <c r="ES875" s="2"/>
      <c r="ET875" s="2"/>
      <c r="EU875" s="2"/>
      <c r="EV875" s="2"/>
      <c r="EW875" s="2"/>
      <c r="EX875" s="2"/>
      <c r="EY875" s="2"/>
      <c r="EZ875" s="2"/>
      <c r="FA875" s="2"/>
      <c r="FB875" s="2"/>
      <c r="FC875" s="2"/>
      <c r="FD875" s="2"/>
      <c r="FE875" s="2"/>
      <c r="FF875" s="2"/>
      <c r="FG875" s="2"/>
      <c r="FH875" s="2"/>
      <c r="FI875" s="2"/>
      <c r="FJ875" s="2"/>
      <c r="FK875" s="2"/>
      <c r="FL875" s="2"/>
      <c r="FM875" s="2"/>
      <c r="FN875" s="2"/>
      <c r="FO875" s="2"/>
      <c r="FP875" s="2"/>
      <c r="FQ875" s="2"/>
      <c r="FR875" s="2"/>
      <c r="FS875" s="2"/>
      <c r="FT875" s="2"/>
      <c r="FU875" s="2"/>
      <c r="FV875" s="2"/>
      <c r="FW875" s="2"/>
      <c r="FX875" s="2"/>
      <c r="FY875" s="2"/>
      <c r="FZ875" s="2"/>
      <c r="GA875" s="2"/>
      <c r="GB875" s="2"/>
      <c r="GC875" s="2"/>
      <c r="GD875" s="2"/>
      <c r="GE875" s="2"/>
      <c r="GF875" s="2"/>
      <c r="GG875" s="2"/>
      <c r="GH875" s="2"/>
      <c r="GI875" s="2"/>
      <c r="GJ875" s="2"/>
      <c r="GK875" s="2"/>
      <c r="GL875" s="2"/>
      <c r="GM875" s="2"/>
      <c r="GN875" s="2"/>
      <c r="GO875" s="2"/>
      <c r="GP875" s="2"/>
      <c r="GQ875" s="2"/>
      <c r="GR875" s="2"/>
      <c r="GS875" s="2"/>
      <c r="GT875" s="2"/>
      <c r="GU875" s="2"/>
      <c r="GV875" s="2"/>
      <c r="GW875" s="2"/>
      <c r="GX875" s="2"/>
      <c r="GY875" s="2"/>
      <c r="GZ875" s="2"/>
      <c r="HA875" s="2"/>
      <c r="HB875" s="2"/>
      <c r="HC875" s="2"/>
      <c r="HD875" s="2"/>
      <c r="HE875" s="2"/>
      <c r="HF875" s="2"/>
      <c r="HG875" s="2"/>
      <c r="HH875" s="2"/>
      <c r="HI875" s="2"/>
      <c r="HJ875" s="2"/>
      <c r="HK875" s="2"/>
      <c r="HL875" s="2"/>
      <c r="HM875" s="2"/>
      <c r="HN875" s="2"/>
      <c r="HO875" s="2"/>
      <c r="HP875" s="2"/>
      <c r="HQ875" s="2"/>
      <c r="HR875" s="2"/>
      <c r="HS875" s="2"/>
      <c r="HT875" s="2"/>
    </row>
    <row r="876" s="14" customFormat="1" ht="39.95" customHeight="1" spans="1:228">
      <c r="A876" s="29"/>
      <c r="B876" s="291"/>
      <c r="C876" s="292"/>
      <c r="D876" s="25"/>
      <c r="E876" s="25"/>
      <c r="F876" s="25"/>
      <c r="G876" s="1"/>
      <c r="H876" s="1"/>
      <c r="I876" s="1"/>
      <c r="J876" s="1"/>
      <c r="K876" s="1"/>
      <c r="L876" s="1"/>
      <c r="M876" s="25"/>
      <c r="N876" s="1"/>
      <c r="O876" s="25"/>
      <c r="P876" s="1"/>
      <c r="Q876" s="25"/>
      <c r="R876" s="1"/>
      <c r="S876" s="25"/>
      <c r="T876" s="1"/>
      <c r="U876" s="1"/>
      <c r="V876" s="1"/>
      <c r="W876" s="25"/>
      <c r="X876" s="25"/>
      <c r="Y876" s="25"/>
      <c r="Z876" s="25"/>
      <c r="AA876" s="25"/>
      <c r="AB876" s="25"/>
      <c r="AC876" s="1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  <c r="DS876" s="2"/>
      <c r="DT876" s="2"/>
      <c r="DU876" s="2"/>
      <c r="DV876" s="2"/>
      <c r="DW876" s="2"/>
      <c r="DX876" s="2"/>
      <c r="DY876" s="2"/>
      <c r="DZ876" s="2"/>
      <c r="EA876" s="2"/>
      <c r="EB876" s="2"/>
      <c r="EC876" s="2"/>
      <c r="ED876" s="2"/>
      <c r="EE876" s="2"/>
      <c r="EF876" s="2"/>
      <c r="EG876" s="2"/>
      <c r="EH876" s="2"/>
      <c r="EI876" s="2"/>
      <c r="EJ876" s="2"/>
      <c r="EK876" s="2"/>
      <c r="EL876" s="2"/>
      <c r="EM876" s="2"/>
      <c r="EN876" s="2"/>
      <c r="EO876" s="2"/>
      <c r="EP876" s="2"/>
      <c r="EQ876" s="2"/>
      <c r="ER876" s="2"/>
      <c r="ES876" s="2"/>
      <c r="ET876" s="2"/>
      <c r="EU876" s="2"/>
      <c r="EV876" s="2"/>
      <c r="EW876" s="2"/>
      <c r="EX876" s="2"/>
      <c r="EY876" s="2"/>
      <c r="EZ876" s="2"/>
      <c r="FA876" s="2"/>
      <c r="FB876" s="2"/>
      <c r="FC876" s="2"/>
      <c r="FD876" s="2"/>
      <c r="FE876" s="2"/>
      <c r="FF876" s="2"/>
      <c r="FG876" s="2"/>
      <c r="FH876" s="2"/>
      <c r="FI876" s="2"/>
      <c r="FJ876" s="2"/>
      <c r="FK876" s="2"/>
      <c r="FL876" s="2"/>
      <c r="FM876" s="2"/>
      <c r="FN876" s="2"/>
      <c r="FO876" s="2"/>
      <c r="FP876" s="2"/>
      <c r="FQ876" s="2"/>
      <c r="FR876" s="2"/>
      <c r="FS876" s="2"/>
      <c r="FT876" s="2"/>
      <c r="FU876" s="2"/>
      <c r="FV876" s="2"/>
      <c r="FW876" s="2"/>
      <c r="FX876" s="2"/>
      <c r="FY876" s="2"/>
      <c r="FZ876" s="2"/>
      <c r="GA876" s="2"/>
      <c r="GB876" s="2"/>
      <c r="GC876" s="2"/>
      <c r="GD876" s="2"/>
      <c r="GE876" s="2"/>
      <c r="GF876" s="2"/>
      <c r="GG876" s="2"/>
      <c r="GH876" s="2"/>
      <c r="GI876" s="2"/>
      <c r="GJ876" s="2"/>
      <c r="GK876" s="2"/>
      <c r="GL876" s="2"/>
      <c r="GM876" s="2"/>
      <c r="GN876" s="2"/>
      <c r="GO876" s="2"/>
      <c r="GP876" s="2"/>
      <c r="GQ876" s="2"/>
      <c r="GR876" s="2"/>
      <c r="GS876" s="2"/>
      <c r="GT876" s="2"/>
      <c r="GU876" s="2"/>
      <c r="GV876" s="2"/>
      <c r="GW876" s="2"/>
      <c r="GX876" s="2"/>
      <c r="GY876" s="2"/>
      <c r="GZ876" s="2"/>
      <c r="HA876" s="2"/>
      <c r="HB876" s="2"/>
      <c r="HC876" s="2"/>
      <c r="HD876" s="2"/>
      <c r="HE876" s="2"/>
      <c r="HF876" s="2"/>
      <c r="HG876" s="2"/>
      <c r="HH876" s="2"/>
      <c r="HI876" s="2"/>
      <c r="HJ876" s="2"/>
      <c r="HK876" s="2"/>
      <c r="HL876" s="2"/>
      <c r="HM876" s="2"/>
      <c r="HN876" s="2"/>
      <c r="HO876" s="2"/>
      <c r="HP876" s="2"/>
      <c r="HQ876" s="2"/>
      <c r="HR876" s="2"/>
      <c r="HS876" s="2"/>
      <c r="HT876" s="2"/>
    </row>
    <row r="877" s="14" customFormat="1" ht="39.95" customHeight="1" spans="1:228">
      <c r="A877" s="29"/>
      <c r="B877" s="291"/>
      <c r="C877" s="292"/>
      <c r="D877" s="25"/>
      <c r="E877" s="25"/>
      <c r="F877" s="25"/>
      <c r="G877" s="1"/>
      <c r="H877" s="1"/>
      <c r="I877" s="1"/>
      <c r="J877" s="1"/>
      <c r="K877" s="1"/>
      <c r="L877" s="1"/>
      <c r="M877" s="25"/>
      <c r="N877" s="1"/>
      <c r="O877" s="25"/>
      <c r="P877" s="1"/>
      <c r="Q877" s="25"/>
      <c r="R877" s="1"/>
      <c r="S877" s="25"/>
      <c r="T877" s="1"/>
      <c r="U877" s="1"/>
      <c r="V877" s="1"/>
      <c r="W877" s="25"/>
      <c r="X877" s="25"/>
      <c r="Y877" s="25"/>
      <c r="Z877" s="25"/>
      <c r="AA877" s="25"/>
      <c r="AB877" s="25"/>
      <c r="AC877" s="1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  <c r="FD877" s="2"/>
      <c r="FE877" s="2"/>
      <c r="FF877" s="2"/>
      <c r="FG877" s="2"/>
      <c r="FH877" s="2"/>
      <c r="FI877" s="2"/>
      <c r="FJ877" s="2"/>
      <c r="FK877" s="2"/>
      <c r="FL877" s="2"/>
      <c r="FM877" s="2"/>
      <c r="FN877" s="2"/>
      <c r="FO877" s="2"/>
      <c r="FP877" s="2"/>
      <c r="FQ877" s="2"/>
      <c r="FR877" s="2"/>
      <c r="FS877" s="2"/>
      <c r="FT877" s="2"/>
      <c r="FU877" s="2"/>
      <c r="FV877" s="2"/>
      <c r="FW877" s="2"/>
      <c r="FX877" s="2"/>
      <c r="FY877" s="2"/>
      <c r="FZ877" s="2"/>
      <c r="GA877" s="2"/>
      <c r="GB877" s="2"/>
      <c r="GC877" s="2"/>
      <c r="GD877" s="2"/>
      <c r="GE877" s="2"/>
      <c r="GF877" s="2"/>
      <c r="GG877" s="2"/>
      <c r="GH877" s="2"/>
      <c r="GI877" s="2"/>
      <c r="GJ877" s="2"/>
      <c r="GK877" s="2"/>
      <c r="GL877" s="2"/>
      <c r="GM877" s="2"/>
      <c r="GN877" s="2"/>
      <c r="GO877" s="2"/>
      <c r="GP877" s="2"/>
      <c r="GQ877" s="2"/>
      <c r="GR877" s="2"/>
      <c r="GS877" s="2"/>
      <c r="GT877" s="2"/>
      <c r="GU877" s="2"/>
      <c r="GV877" s="2"/>
      <c r="GW877" s="2"/>
      <c r="GX877" s="2"/>
      <c r="GY877" s="2"/>
      <c r="GZ877" s="2"/>
      <c r="HA877" s="2"/>
      <c r="HB877" s="2"/>
      <c r="HC877" s="2"/>
      <c r="HD877" s="2"/>
      <c r="HE877" s="2"/>
      <c r="HF877" s="2"/>
      <c r="HG877" s="2"/>
      <c r="HH877" s="2"/>
      <c r="HI877" s="2"/>
      <c r="HJ877" s="2"/>
      <c r="HK877" s="2"/>
      <c r="HL877" s="2"/>
      <c r="HM877" s="2"/>
      <c r="HN877" s="2"/>
      <c r="HO877" s="2"/>
      <c r="HP877" s="2"/>
      <c r="HQ877" s="2"/>
      <c r="HR877" s="2"/>
      <c r="HS877" s="2"/>
      <c r="HT877" s="2"/>
    </row>
    <row r="878" s="14" customFormat="1" ht="39.95" customHeight="1" spans="1:228">
      <c r="A878" s="29"/>
      <c r="B878" s="291"/>
      <c r="C878" s="292"/>
      <c r="D878" s="25"/>
      <c r="E878" s="25"/>
      <c r="F878" s="25"/>
      <c r="G878" s="1"/>
      <c r="H878" s="1"/>
      <c r="I878" s="1"/>
      <c r="J878" s="1"/>
      <c r="K878" s="1"/>
      <c r="L878" s="1"/>
      <c r="M878" s="25"/>
      <c r="N878" s="1"/>
      <c r="O878" s="25"/>
      <c r="P878" s="1"/>
      <c r="Q878" s="25"/>
      <c r="R878" s="1"/>
      <c r="S878" s="25"/>
      <c r="T878" s="1"/>
      <c r="U878" s="1"/>
      <c r="V878" s="1"/>
      <c r="W878" s="25"/>
      <c r="X878" s="25"/>
      <c r="Y878" s="25"/>
      <c r="Z878" s="25"/>
      <c r="AA878" s="25"/>
      <c r="AB878" s="25"/>
      <c r="AC878" s="1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  <c r="DS878" s="2"/>
      <c r="DT878" s="2"/>
      <c r="DU878" s="2"/>
      <c r="DV878" s="2"/>
      <c r="DW878" s="2"/>
      <c r="DX878" s="2"/>
      <c r="DY878" s="2"/>
      <c r="DZ878" s="2"/>
      <c r="EA878" s="2"/>
      <c r="EB878" s="2"/>
      <c r="EC878" s="2"/>
      <c r="ED878" s="2"/>
      <c r="EE878" s="2"/>
      <c r="EF878" s="2"/>
      <c r="EG878" s="2"/>
      <c r="EH878" s="2"/>
      <c r="EI878" s="2"/>
      <c r="EJ878" s="2"/>
      <c r="EK878" s="2"/>
      <c r="EL878" s="2"/>
      <c r="EM878" s="2"/>
      <c r="EN878" s="2"/>
      <c r="EO878" s="2"/>
      <c r="EP878" s="2"/>
      <c r="EQ878" s="2"/>
      <c r="ER878" s="2"/>
      <c r="ES878" s="2"/>
      <c r="ET878" s="2"/>
      <c r="EU878" s="2"/>
      <c r="EV878" s="2"/>
      <c r="EW878" s="2"/>
      <c r="EX878" s="2"/>
      <c r="EY878" s="2"/>
      <c r="EZ878" s="2"/>
      <c r="FA878" s="2"/>
      <c r="FB878" s="2"/>
      <c r="FC878" s="2"/>
      <c r="FD878" s="2"/>
      <c r="FE878" s="2"/>
      <c r="FF878" s="2"/>
      <c r="FG878" s="2"/>
      <c r="FH878" s="2"/>
      <c r="FI878" s="2"/>
      <c r="FJ878" s="2"/>
      <c r="FK878" s="2"/>
      <c r="FL878" s="2"/>
      <c r="FM878" s="2"/>
      <c r="FN878" s="2"/>
      <c r="FO878" s="2"/>
      <c r="FP878" s="2"/>
      <c r="FQ878" s="2"/>
      <c r="FR878" s="2"/>
      <c r="FS878" s="2"/>
      <c r="FT878" s="2"/>
      <c r="FU878" s="2"/>
      <c r="FV878" s="2"/>
      <c r="FW878" s="2"/>
      <c r="FX878" s="2"/>
      <c r="FY878" s="2"/>
      <c r="FZ878" s="2"/>
      <c r="GA878" s="2"/>
      <c r="GB878" s="2"/>
      <c r="GC878" s="2"/>
      <c r="GD878" s="2"/>
      <c r="GE878" s="2"/>
      <c r="GF878" s="2"/>
      <c r="GG878" s="2"/>
      <c r="GH878" s="2"/>
      <c r="GI878" s="2"/>
      <c r="GJ878" s="2"/>
      <c r="GK878" s="2"/>
      <c r="GL878" s="2"/>
      <c r="GM878" s="2"/>
      <c r="GN878" s="2"/>
      <c r="GO878" s="2"/>
      <c r="GP878" s="2"/>
      <c r="GQ878" s="2"/>
      <c r="GR878" s="2"/>
      <c r="GS878" s="2"/>
      <c r="GT878" s="2"/>
      <c r="GU878" s="2"/>
      <c r="GV878" s="2"/>
      <c r="GW878" s="2"/>
      <c r="GX878" s="2"/>
      <c r="GY878" s="2"/>
      <c r="GZ878" s="2"/>
      <c r="HA878" s="2"/>
      <c r="HB878" s="2"/>
      <c r="HC878" s="2"/>
      <c r="HD878" s="2"/>
      <c r="HE878" s="2"/>
      <c r="HF878" s="2"/>
      <c r="HG878" s="2"/>
      <c r="HH878" s="2"/>
      <c r="HI878" s="2"/>
      <c r="HJ878" s="2"/>
      <c r="HK878" s="2"/>
      <c r="HL878" s="2"/>
      <c r="HM878" s="2"/>
      <c r="HN878" s="2"/>
      <c r="HO878" s="2"/>
      <c r="HP878" s="2"/>
      <c r="HQ878" s="2"/>
      <c r="HR878" s="2"/>
      <c r="HS878" s="2"/>
      <c r="HT878" s="2"/>
    </row>
    <row r="879" s="14" customFormat="1" ht="39.95" customHeight="1" spans="1:228">
      <c r="A879" s="29"/>
      <c r="B879" s="291"/>
      <c r="C879" s="292"/>
      <c r="D879" s="25"/>
      <c r="E879" s="25"/>
      <c r="F879" s="25"/>
      <c r="G879" s="1"/>
      <c r="H879" s="1"/>
      <c r="I879" s="1"/>
      <c r="J879" s="1"/>
      <c r="K879" s="1"/>
      <c r="L879" s="1"/>
      <c r="M879" s="25"/>
      <c r="N879" s="1"/>
      <c r="O879" s="25"/>
      <c r="P879" s="1"/>
      <c r="Q879" s="25"/>
      <c r="R879" s="1"/>
      <c r="S879" s="25"/>
      <c r="T879" s="1"/>
      <c r="U879" s="1"/>
      <c r="V879" s="1"/>
      <c r="W879" s="25"/>
      <c r="X879" s="25"/>
      <c r="Y879" s="25"/>
      <c r="Z879" s="25"/>
      <c r="AA879" s="25"/>
      <c r="AB879" s="25"/>
      <c r="AC879" s="1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  <c r="DO879" s="2"/>
      <c r="DP879" s="2"/>
      <c r="DQ879" s="2"/>
      <c r="DR879" s="2"/>
      <c r="DS879" s="2"/>
      <c r="DT879" s="2"/>
      <c r="DU879" s="2"/>
      <c r="DV879" s="2"/>
      <c r="DW879" s="2"/>
      <c r="DX879" s="2"/>
      <c r="DY879" s="2"/>
      <c r="DZ879" s="2"/>
      <c r="EA879" s="2"/>
      <c r="EB879" s="2"/>
      <c r="EC879" s="2"/>
      <c r="ED879" s="2"/>
      <c r="EE879" s="2"/>
      <c r="EF879" s="2"/>
      <c r="EG879" s="2"/>
      <c r="EH879" s="2"/>
      <c r="EI879" s="2"/>
      <c r="EJ879" s="2"/>
      <c r="EK879" s="2"/>
      <c r="EL879" s="2"/>
      <c r="EM879" s="2"/>
      <c r="EN879" s="2"/>
      <c r="EO879" s="2"/>
      <c r="EP879" s="2"/>
      <c r="EQ879" s="2"/>
      <c r="ER879" s="2"/>
      <c r="ES879" s="2"/>
      <c r="ET879" s="2"/>
      <c r="EU879" s="2"/>
      <c r="EV879" s="2"/>
      <c r="EW879" s="2"/>
      <c r="EX879" s="2"/>
      <c r="EY879" s="2"/>
      <c r="EZ879" s="2"/>
      <c r="FA879" s="2"/>
      <c r="FB879" s="2"/>
      <c r="FC879" s="2"/>
      <c r="FD879" s="2"/>
      <c r="FE879" s="2"/>
      <c r="FF879" s="2"/>
      <c r="FG879" s="2"/>
      <c r="FH879" s="2"/>
      <c r="FI879" s="2"/>
      <c r="FJ879" s="2"/>
      <c r="FK879" s="2"/>
      <c r="FL879" s="2"/>
      <c r="FM879" s="2"/>
      <c r="FN879" s="2"/>
      <c r="FO879" s="2"/>
      <c r="FP879" s="2"/>
      <c r="FQ879" s="2"/>
      <c r="FR879" s="2"/>
      <c r="FS879" s="2"/>
      <c r="FT879" s="2"/>
      <c r="FU879" s="2"/>
      <c r="FV879" s="2"/>
      <c r="FW879" s="2"/>
      <c r="FX879" s="2"/>
      <c r="FY879" s="2"/>
      <c r="FZ879" s="2"/>
      <c r="GA879" s="2"/>
      <c r="GB879" s="2"/>
      <c r="GC879" s="2"/>
      <c r="GD879" s="2"/>
      <c r="GE879" s="2"/>
      <c r="GF879" s="2"/>
      <c r="GG879" s="2"/>
      <c r="GH879" s="2"/>
      <c r="GI879" s="2"/>
      <c r="GJ879" s="2"/>
      <c r="GK879" s="2"/>
      <c r="GL879" s="2"/>
      <c r="GM879" s="2"/>
      <c r="GN879" s="2"/>
      <c r="GO879" s="2"/>
      <c r="GP879" s="2"/>
      <c r="GQ879" s="2"/>
      <c r="GR879" s="2"/>
      <c r="GS879" s="2"/>
      <c r="GT879" s="2"/>
      <c r="GU879" s="2"/>
      <c r="GV879" s="2"/>
      <c r="GW879" s="2"/>
      <c r="GX879" s="2"/>
      <c r="GY879" s="2"/>
      <c r="GZ879" s="2"/>
      <c r="HA879" s="2"/>
      <c r="HB879" s="2"/>
      <c r="HC879" s="2"/>
      <c r="HD879" s="2"/>
      <c r="HE879" s="2"/>
      <c r="HF879" s="2"/>
      <c r="HG879" s="2"/>
      <c r="HH879" s="2"/>
      <c r="HI879" s="2"/>
      <c r="HJ879" s="2"/>
      <c r="HK879" s="2"/>
      <c r="HL879" s="2"/>
      <c r="HM879" s="2"/>
      <c r="HN879" s="2"/>
      <c r="HO879" s="2"/>
      <c r="HP879" s="2"/>
      <c r="HQ879" s="2"/>
      <c r="HR879" s="2"/>
      <c r="HS879" s="2"/>
      <c r="HT879" s="2"/>
    </row>
    <row r="880" s="14" customFormat="1" ht="39.95" customHeight="1" spans="1:228">
      <c r="A880" s="29"/>
      <c r="B880" s="291"/>
      <c r="C880" s="292"/>
      <c r="D880" s="25"/>
      <c r="E880" s="25"/>
      <c r="F880" s="25"/>
      <c r="G880" s="1"/>
      <c r="H880" s="1"/>
      <c r="I880" s="1"/>
      <c r="J880" s="1"/>
      <c r="K880" s="1"/>
      <c r="L880" s="1"/>
      <c r="M880" s="25"/>
      <c r="N880" s="1"/>
      <c r="O880" s="25"/>
      <c r="P880" s="1"/>
      <c r="Q880" s="25"/>
      <c r="R880" s="1"/>
      <c r="S880" s="25"/>
      <c r="T880" s="1"/>
      <c r="U880" s="1"/>
      <c r="V880" s="1"/>
      <c r="W880" s="25"/>
      <c r="X880" s="25"/>
      <c r="Y880" s="25"/>
      <c r="Z880" s="25"/>
      <c r="AA880" s="25"/>
      <c r="AB880" s="25"/>
      <c r="AC880" s="1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  <c r="DO880" s="2"/>
      <c r="DP880" s="2"/>
      <c r="DQ880" s="2"/>
      <c r="DR880" s="2"/>
      <c r="DS880" s="2"/>
      <c r="DT880" s="2"/>
      <c r="DU880" s="2"/>
      <c r="DV880" s="2"/>
      <c r="DW880" s="2"/>
      <c r="DX880" s="2"/>
      <c r="DY880" s="2"/>
      <c r="DZ880" s="2"/>
      <c r="EA880" s="2"/>
      <c r="EB880" s="2"/>
      <c r="EC880" s="2"/>
      <c r="ED880" s="2"/>
      <c r="EE880" s="2"/>
      <c r="EF880" s="2"/>
      <c r="EG880" s="2"/>
      <c r="EH880" s="2"/>
      <c r="EI880" s="2"/>
      <c r="EJ880" s="2"/>
      <c r="EK880" s="2"/>
      <c r="EL880" s="2"/>
      <c r="EM880" s="2"/>
      <c r="EN880" s="2"/>
      <c r="EO880" s="2"/>
      <c r="EP880" s="2"/>
      <c r="EQ880" s="2"/>
      <c r="ER880" s="2"/>
      <c r="ES880" s="2"/>
      <c r="ET880" s="2"/>
      <c r="EU880" s="2"/>
      <c r="EV880" s="2"/>
      <c r="EW880" s="2"/>
      <c r="EX880" s="2"/>
      <c r="EY880" s="2"/>
      <c r="EZ880" s="2"/>
      <c r="FA880" s="2"/>
      <c r="FB880" s="2"/>
      <c r="FC880" s="2"/>
      <c r="FD880" s="2"/>
      <c r="FE880" s="2"/>
      <c r="FF880" s="2"/>
      <c r="FG880" s="2"/>
      <c r="FH880" s="2"/>
      <c r="FI880" s="2"/>
      <c r="FJ880" s="2"/>
      <c r="FK880" s="2"/>
      <c r="FL880" s="2"/>
      <c r="FM880" s="2"/>
      <c r="FN880" s="2"/>
      <c r="FO880" s="2"/>
      <c r="FP880" s="2"/>
      <c r="FQ880" s="2"/>
      <c r="FR880" s="2"/>
      <c r="FS880" s="2"/>
      <c r="FT880" s="2"/>
      <c r="FU880" s="2"/>
      <c r="FV880" s="2"/>
      <c r="FW880" s="2"/>
      <c r="FX880" s="2"/>
      <c r="FY880" s="2"/>
      <c r="FZ880" s="2"/>
      <c r="GA880" s="2"/>
      <c r="GB880" s="2"/>
      <c r="GC880" s="2"/>
      <c r="GD880" s="2"/>
      <c r="GE880" s="2"/>
      <c r="GF880" s="2"/>
      <c r="GG880" s="2"/>
      <c r="GH880" s="2"/>
      <c r="GI880" s="2"/>
      <c r="GJ880" s="2"/>
      <c r="GK880" s="2"/>
      <c r="GL880" s="2"/>
      <c r="GM880" s="2"/>
      <c r="GN880" s="2"/>
      <c r="GO880" s="2"/>
      <c r="GP880" s="2"/>
      <c r="GQ880" s="2"/>
      <c r="GR880" s="2"/>
      <c r="GS880" s="2"/>
      <c r="GT880" s="2"/>
      <c r="GU880" s="2"/>
      <c r="GV880" s="2"/>
      <c r="GW880" s="2"/>
      <c r="GX880" s="2"/>
      <c r="GY880" s="2"/>
      <c r="GZ880" s="2"/>
      <c r="HA880" s="2"/>
      <c r="HB880" s="2"/>
      <c r="HC880" s="2"/>
      <c r="HD880" s="2"/>
      <c r="HE880" s="2"/>
      <c r="HF880" s="2"/>
      <c r="HG880" s="2"/>
      <c r="HH880" s="2"/>
      <c r="HI880" s="2"/>
      <c r="HJ880" s="2"/>
      <c r="HK880" s="2"/>
      <c r="HL880" s="2"/>
      <c r="HM880" s="2"/>
      <c r="HN880" s="2"/>
      <c r="HO880" s="2"/>
      <c r="HP880" s="2"/>
      <c r="HQ880" s="2"/>
      <c r="HR880" s="2"/>
      <c r="HS880" s="2"/>
      <c r="HT880" s="2"/>
    </row>
    <row r="881" s="14" customFormat="1" ht="39.95" customHeight="1" spans="1:228">
      <c r="A881" s="29"/>
      <c r="B881" s="291"/>
      <c r="C881" s="292"/>
      <c r="D881" s="25"/>
      <c r="E881" s="25"/>
      <c r="F881" s="25"/>
      <c r="G881" s="1"/>
      <c r="H881" s="1"/>
      <c r="I881" s="1"/>
      <c r="J881" s="1"/>
      <c r="K881" s="1"/>
      <c r="L881" s="1"/>
      <c r="M881" s="25"/>
      <c r="N881" s="1"/>
      <c r="O881" s="25"/>
      <c r="P881" s="1"/>
      <c r="Q881" s="25"/>
      <c r="R881" s="1"/>
      <c r="S881" s="25"/>
      <c r="T881" s="1"/>
      <c r="U881" s="1"/>
      <c r="V881" s="1"/>
      <c r="W881" s="25"/>
      <c r="X881" s="25"/>
      <c r="Y881" s="25"/>
      <c r="Z881" s="25"/>
      <c r="AA881" s="25"/>
      <c r="AB881" s="25"/>
      <c r="AC881" s="1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  <c r="DO881" s="2"/>
      <c r="DP881" s="2"/>
      <c r="DQ881" s="2"/>
      <c r="DR881" s="2"/>
      <c r="DS881" s="2"/>
      <c r="DT881" s="2"/>
      <c r="DU881" s="2"/>
      <c r="DV881" s="2"/>
      <c r="DW881" s="2"/>
      <c r="DX881" s="2"/>
      <c r="DY881" s="2"/>
      <c r="DZ881" s="2"/>
      <c r="EA881" s="2"/>
      <c r="EB881" s="2"/>
      <c r="EC881" s="2"/>
      <c r="ED881" s="2"/>
      <c r="EE881" s="2"/>
      <c r="EF881" s="2"/>
      <c r="EG881" s="2"/>
      <c r="EH881" s="2"/>
      <c r="EI881" s="2"/>
      <c r="EJ881" s="2"/>
      <c r="EK881" s="2"/>
      <c r="EL881" s="2"/>
      <c r="EM881" s="2"/>
      <c r="EN881" s="2"/>
      <c r="EO881" s="2"/>
      <c r="EP881" s="2"/>
      <c r="EQ881" s="2"/>
      <c r="ER881" s="2"/>
      <c r="ES881" s="2"/>
      <c r="ET881" s="2"/>
      <c r="EU881" s="2"/>
      <c r="EV881" s="2"/>
      <c r="EW881" s="2"/>
      <c r="EX881" s="2"/>
      <c r="EY881" s="2"/>
      <c r="EZ881" s="2"/>
      <c r="FA881" s="2"/>
      <c r="FB881" s="2"/>
      <c r="FC881" s="2"/>
      <c r="FD881" s="2"/>
      <c r="FE881" s="2"/>
      <c r="FF881" s="2"/>
      <c r="FG881" s="2"/>
      <c r="FH881" s="2"/>
      <c r="FI881" s="2"/>
      <c r="FJ881" s="2"/>
      <c r="FK881" s="2"/>
      <c r="FL881" s="2"/>
      <c r="FM881" s="2"/>
      <c r="FN881" s="2"/>
      <c r="FO881" s="2"/>
      <c r="FP881" s="2"/>
      <c r="FQ881" s="2"/>
      <c r="FR881" s="2"/>
      <c r="FS881" s="2"/>
      <c r="FT881" s="2"/>
      <c r="FU881" s="2"/>
      <c r="FV881" s="2"/>
      <c r="FW881" s="2"/>
      <c r="FX881" s="2"/>
      <c r="FY881" s="2"/>
      <c r="FZ881" s="2"/>
      <c r="GA881" s="2"/>
      <c r="GB881" s="2"/>
      <c r="GC881" s="2"/>
      <c r="GD881" s="2"/>
      <c r="GE881" s="2"/>
      <c r="GF881" s="2"/>
      <c r="GG881" s="2"/>
      <c r="GH881" s="2"/>
      <c r="GI881" s="2"/>
      <c r="GJ881" s="2"/>
      <c r="GK881" s="2"/>
      <c r="GL881" s="2"/>
      <c r="GM881" s="2"/>
      <c r="GN881" s="2"/>
      <c r="GO881" s="2"/>
      <c r="GP881" s="2"/>
      <c r="GQ881" s="2"/>
      <c r="GR881" s="2"/>
      <c r="GS881" s="2"/>
      <c r="GT881" s="2"/>
      <c r="GU881" s="2"/>
      <c r="GV881" s="2"/>
      <c r="GW881" s="2"/>
      <c r="GX881" s="2"/>
      <c r="GY881" s="2"/>
      <c r="GZ881" s="2"/>
      <c r="HA881" s="2"/>
      <c r="HB881" s="2"/>
      <c r="HC881" s="2"/>
      <c r="HD881" s="2"/>
      <c r="HE881" s="2"/>
      <c r="HF881" s="2"/>
      <c r="HG881" s="2"/>
      <c r="HH881" s="2"/>
      <c r="HI881" s="2"/>
      <c r="HJ881" s="2"/>
      <c r="HK881" s="2"/>
      <c r="HL881" s="2"/>
      <c r="HM881" s="2"/>
      <c r="HN881" s="2"/>
      <c r="HO881" s="2"/>
      <c r="HP881" s="2"/>
      <c r="HQ881" s="2"/>
      <c r="HR881" s="2"/>
      <c r="HS881" s="2"/>
      <c r="HT881" s="2"/>
    </row>
    <row r="882" s="14" customFormat="1" ht="39.95" customHeight="1" spans="1:228">
      <c r="A882" s="29"/>
      <c r="B882" s="291"/>
      <c r="C882" s="292"/>
      <c r="D882" s="25"/>
      <c r="E882" s="25"/>
      <c r="F882" s="25"/>
      <c r="G882" s="1"/>
      <c r="H882" s="1"/>
      <c r="I882" s="1"/>
      <c r="J882" s="1"/>
      <c r="K882" s="1"/>
      <c r="L882" s="1"/>
      <c r="M882" s="25"/>
      <c r="N882" s="1"/>
      <c r="O882" s="25"/>
      <c r="P882" s="1"/>
      <c r="Q882" s="25"/>
      <c r="R882" s="1"/>
      <c r="S882" s="25"/>
      <c r="T882" s="1"/>
      <c r="U882" s="1"/>
      <c r="V882" s="1"/>
      <c r="W882" s="25"/>
      <c r="X882" s="25"/>
      <c r="Y882" s="25"/>
      <c r="Z882" s="25"/>
      <c r="AA882" s="25"/>
      <c r="AB882" s="25"/>
      <c r="AC882" s="1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  <c r="DO882" s="2"/>
      <c r="DP882" s="2"/>
      <c r="DQ882" s="2"/>
      <c r="DR882" s="2"/>
      <c r="DS882" s="2"/>
      <c r="DT882" s="2"/>
      <c r="DU882" s="2"/>
      <c r="DV882" s="2"/>
      <c r="DW882" s="2"/>
      <c r="DX882" s="2"/>
      <c r="DY882" s="2"/>
      <c r="DZ882" s="2"/>
      <c r="EA882" s="2"/>
      <c r="EB882" s="2"/>
      <c r="EC882" s="2"/>
      <c r="ED882" s="2"/>
      <c r="EE882" s="2"/>
      <c r="EF882" s="2"/>
      <c r="EG882" s="2"/>
      <c r="EH882" s="2"/>
      <c r="EI882" s="2"/>
      <c r="EJ882" s="2"/>
      <c r="EK882" s="2"/>
      <c r="EL882" s="2"/>
      <c r="EM882" s="2"/>
      <c r="EN882" s="2"/>
      <c r="EO882" s="2"/>
      <c r="EP882" s="2"/>
      <c r="EQ882" s="2"/>
      <c r="ER882" s="2"/>
      <c r="ES882" s="2"/>
      <c r="ET882" s="2"/>
      <c r="EU882" s="2"/>
      <c r="EV882" s="2"/>
      <c r="EW882" s="2"/>
      <c r="EX882" s="2"/>
      <c r="EY882" s="2"/>
      <c r="EZ882" s="2"/>
      <c r="FA882" s="2"/>
      <c r="FB882" s="2"/>
      <c r="FC882" s="2"/>
      <c r="FD882" s="2"/>
      <c r="FE882" s="2"/>
      <c r="FF882" s="2"/>
      <c r="FG882" s="2"/>
      <c r="FH882" s="2"/>
      <c r="FI882" s="2"/>
      <c r="FJ882" s="2"/>
      <c r="FK882" s="2"/>
      <c r="FL882" s="2"/>
      <c r="FM882" s="2"/>
      <c r="FN882" s="2"/>
      <c r="FO882" s="2"/>
      <c r="FP882" s="2"/>
      <c r="FQ882" s="2"/>
      <c r="FR882" s="2"/>
      <c r="FS882" s="2"/>
      <c r="FT882" s="2"/>
      <c r="FU882" s="2"/>
      <c r="FV882" s="2"/>
      <c r="FW882" s="2"/>
      <c r="FX882" s="2"/>
      <c r="FY882" s="2"/>
      <c r="FZ882" s="2"/>
      <c r="GA882" s="2"/>
      <c r="GB882" s="2"/>
      <c r="GC882" s="2"/>
      <c r="GD882" s="2"/>
      <c r="GE882" s="2"/>
      <c r="GF882" s="2"/>
      <c r="GG882" s="2"/>
      <c r="GH882" s="2"/>
      <c r="GI882" s="2"/>
      <c r="GJ882" s="2"/>
      <c r="GK882" s="2"/>
      <c r="GL882" s="2"/>
      <c r="GM882" s="2"/>
      <c r="GN882" s="2"/>
      <c r="GO882" s="2"/>
      <c r="GP882" s="2"/>
      <c r="GQ882" s="2"/>
      <c r="GR882" s="2"/>
      <c r="GS882" s="2"/>
      <c r="GT882" s="2"/>
      <c r="GU882" s="2"/>
      <c r="GV882" s="2"/>
      <c r="GW882" s="2"/>
      <c r="GX882" s="2"/>
      <c r="GY882" s="2"/>
      <c r="GZ882" s="2"/>
      <c r="HA882" s="2"/>
      <c r="HB882" s="2"/>
      <c r="HC882" s="2"/>
      <c r="HD882" s="2"/>
      <c r="HE882" s="2"/>
      <c r="HF882" s="2"/>
      <c r="HG882" s="2"/>
      <c r="HH882" s="2"/>
      <c r="HI882" s="2"/>
      <c r="HJ882" s="2"/>
      <c r="HK882" s="2"/>
      <c r="HL882" s="2"/>
      <c r="HM882" s="2"/>
      <c r="HN882" s="2"/>
      <c r="HO882" s="2"/>
      <c r="HP882" s="2"/>
      <c r="HQ882" s="2"/>
      <c r="HR882" s="2"/>
      <c r="HS882" s="2"/>
      <c r="HT882" s="2"/>
    </row>
    <row r="883" s="14" customFormat="1" ht="39.95" customHeight="1" spans="1:228">
      <c r="A883" s="29"/>
      <c r="B883" s="291"/>
      <c r="C883" s="292"/>
      <c r="D883" s="25"/>
      <c r="E883" s="25"/>
      <c r="F883" s="25"/>
      <c r="G883" s="1"/>
      <c r="H883" s="1"/>
      <c r="I883" s="1"/>
      <c r="J883" s="1"/>
      <c r="K883" s="1"/>
      <c r="L883" s="1"/>
      <c r="M883" s="25"/>
      <c r="N883" s="1"/>
      <c r="O883" s="25"/>
      <c r="P883" s="1"/>
      <c r="Q883" s="25"/>
      <c r="R883" s="1"/>
      <c r="S883" s="25"/>
      <c r="T883" s="1"/>
      <c r="U883" s="1"/>
      <c r="V883" s="1"/>
      <c r="W883" s="25"/>
      <c r="X883" s="25"/>
      <c r="Y883" s="25"/>
      <c r="Z883" s="25"/>
      <c r="AA883" s="25"/>
      <c r="AB883" s="25"/>
      <c r="AC883" s="1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  <c r="DO883" s="2"/>
      <c r="DP883" s="2"/>
      <c r="DQ883" s="2"/>
      <c r="DR883" s="2"/>
      <c r="DS883" s="2"/>
      <c r="DT883" s="2"/>
      <c r="DU883" s="2"/>
      <c r="DV883" s="2"/>
      <c r="DW883" s="2"/>
      <c r="DX883" s="2"/>
      <c r="DY883" s="2"/>
      <c r="DZ883" s="2"/>
      <c r="EA883" s="2"/>
      <c r="EB883" s="2"/>
      <c r="EC883" s="2"/>
      <c r="ED883" s="2"/>
      <c r="EE883" s="2"/>
      <c r="EF883" s="2"/>
      <c r="EG883" s="2"/>
      <c r="EH883" s="2"/>
      <c r="EI883" s="2"/>
      <c r="EJ883" s="2"/>
      <c r="EK883" s="2"/>
      <c r="EL883" s="2"/>
      <c r="EM883" s="2"/>
      <c r="EN883" s="2"/>
      <c r="EO883" s="2"/>
      <c r="EP883" s="2"/>
      <c r="EQ883" s="2"/>
      <c r="ER883" s="2"/>
      <c r="ES883" s="2"/>
      <c r="ET883" s="2"/>
      <c r="EU883" s="2"/>
      <c r="EV883" s="2"/>
      <c r="EW883" s="2"/>
      <c r="EX883" s="2"/>
      <c r="EY883" s="2"/>
      <c r="EZ883" s="2"/>
      <c r="FA883" s="2"/>
      <c r="FB883" s="2"/>
      <c r="FC883" s="2"/>
      <c r="FD883" s="2"/>
      <c r="FE883" s="2"/>
      <c r="FF883" s="2"/>
      <c r="FG883" s="2"/>
      <c r="FH883" s="2"/>
      <c r="FI883" s="2"/>
      <c r="FJ883" s="2"/>
      <c r="FK883" s="2"/>
      <c r="FL883" s="2"/>
      <c r="FM883" s="2"/>
      <c r="FN883" s="2"/>
      <c r="FO883" s="2"/>
      <c r="FP883" s="2"/>
      <c r="FQ883" s="2"/>
      <c r="FR883" s="2"/>
      <c r="FS883" s="2"/>
      <c r="FT883" s="2"/>
      <c r="FU883" s="2"/>
      <c r="FV883" s="2"/>
      <c r="FW883" s="2"/>
      <c r="FX883" s="2"/>
      <c r="FY883" s="2"/>
      <c r="FZ883" s="2"/>
      <c r="GA883" s="2"/>
      <c r="GB883" s="2"/>
      <c r="GC883" s="2"/>
      <c r="GD883" s="2"/>
      <c r="GE883" s="2"/>
      <c r="GF883" s="2"/>
      <c r="GG883" s="2"/>
      <c r="GH883" s="2"/>
      <c r="GI883" s="2"/>
      <c r="GJ883" s="2"/>
      <c r="GK883" s="2"/>
      <c r="GL883" s="2"/>
      <c r="GM883" s="2"/>
      <c r="GN883" s="2"/>
      <c r="GO883" s="2"/>
      <c r="GP883" s="2"/>
      <c r="GQ883" s="2"/>
      <c r="GR883" s="2"/>
      <c r="GS883" s="2"/>
      <c r="GT883" s="2"/>
      <c r="GU883" s="2"/>
      <c r="GV883" s="2"/>
      <c r="GW883" s="2"/>
      <c r="GX883" s="2"/>
      <c r="GY883" s="2"/>
      <c r="GZ883" s="2"/>
      <c r="HA883" s="2"/>
      <c r="HB883" s="2"/>
      <c r="HC883" s="2"/>
      <c r="HD883" s="2"/>
      <c r="HE883" s="2"/>
      <c r="HF883" s="2"/>
      <c r="HG883" s="2"/>
      <c r="HH883" s="2"/>
      <c r="HI883" s="2"/>
      <c r="HJ883" s="2"/>
      <c r="HK883" s="2"/>
      <c r="HL883" s="2"/>
      <c r="HM883" s="2"/>
      <c r="HN883" s="2"/>
      <c r="HO883" s="2"/>
      <c r="HP883" s="2"/>
      <c r="HQ883" s="2"/>
      <c r="HR883" s="2"/>
      <c r="HS883" s="2"/>
      <c r="HT883" s="2"/>
    </row>
    <row r="884" s="14" customFormat="1" ht="39.95" customHeight="1" spans="1:228">
      <c r="A884" s="29"/>
      <c r="B884" s="291"/>
      <c r="C884" s="292"/>
      <c r="D884" s="25"/>
      <c r="E884" s="25"/>
      <c r="F884" s="25"/>
      <c r="G884" s="1"/>
      <c r="H884" s="1"/>
      <c r="I884" s="1"/>
      <c r="J884" s="1"/>
      <c r="K884" s="1"/>
      <c r="L884" s="1"/>
      <c r="M884" s="25"/>
      <c r="N884" s="1"/>
      <c r="O884" s="25"/>
      <c r="P884" s="1"/>
      <c r="Q884" s="25"/>
      <c r="R884" s="1"/>
      <c r="S884" s="25"/>
      <c r="T884" s="1"/>
      <c r="U884" s="1"/>
      <c r="V884" s="1"/>
      <c r="W884" s="25"/>
      <c r="X884" s="25"/>
      <c r="Y884" s="25"/>
      <c r="Z884" s="25"/>
      <c r="AA884" s="25"/>
      <c r="AB884" s="25"/>
      <c r="AC884" s="1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  <c r="DO884" s="2"/>
      <c r="DP884" s="2"/>
      <c r="DQ884" s="2"/>
      <c r="DR884" s="2"/>
      <c r="DS884" s="2"/>
      <c r="DT884" s="2"/>
      <c r="DU884" s="2"/>
      <c r="DV884" s="2"/>
      <c r="DW884" s="2"/>
      <c r="DX884" s="2"/>
      <c r="DY884" s="2"/>
      <c r="DZ884" s="2"/>
      <c r="EA884" s="2"/>
      <c r="EB884" s="2"/>
      <c r="EC884" s="2"/>
      <c r="ED884" s="2"/>
      <c r="EE884" s="2"/>
      <c r="EF884" s="2"/>
      <c r="EG884" s="2"/>
      <c r="EH884" s="2"/>
      <c r="EI884" s="2"/>
      <c r="EJ884" s="2"/>
      <c r="EK884" s="2"/>
      <c r="EL884" s="2"/>
      <c r="EM884" s="2"/>
      <c r="EN884" s="2"/>
      <c r="EO884" s="2"/>
      <c r="EP884" s="2"/>
      <c r="EQ884" s="2"/>
      <c r="ER884" s="2"/>
      <c r="ES884" s="2"/>
      <c r="ET884" s="2"/>
      <c r="EU884" s="2"/>
      <c r="EV884" s="2"/>
      <c r="EW884" s="2"/>
      <c r="EX884" s="2"/>
      <c r="EY884" s="2"/>
      <c r="EZ884" s="2"/>
      <c r="FA884" s="2"/>
      <c r="FB884" s="2"/>
      <c r="FC884" s="2"/>
      <c r="FD884" s="2"/>
      <c r="FE884" s="2"/>
      <c r="FF884" s="2"/>
      <c r="FG884" s="2"/>
      <c r="FH884" s="2"/>
      <c r="FI884" s="2"/>
      <c r="FJ884" s="2"/>
      <c r="FK884" s="2"/>
      <c r="FL884" s="2"/>
      <c r="FM884" s="2"/>
      <c r="FN884" s="2"/>
      <c r="FO884" s="2"/>
      <c r="FP884" s="2"/>
      <c r="FQ884" s="2"/>
      <c r="FR884" s="2"/>
      <c r="FS884" s="2"/>
      <c r="FT884" s="2"/>
      <c r="FU884" s="2"/>
      <c r="FV884" s="2"/>
      <c r="FW884" s="2"/>
      <c r="FX884" s="2"/>
      <c r="FY884" s="2"/>
      <c r="FZ884" s="2"/>
      <c r="GA884" s="2"/>
      <c r="GB884" s="2"/>
      <c r="GC884" s="2"/>
      <c r="GD884" s="2"/>
      <c r="GE884" s="2"/>
      <c r="GF884" s="2"/>
      <c r="GG884" s="2"/>
      <c r="GH884" s="2"/>
      <c r="GI884" s="2"/>
      <c r="GJ884" s="2"/>
      <c r="GK884" s="2"/>
      <c r="GL884" s="2"/>
      <c r="GM884" s="2"/>
      <c r="GN884" s="2"/>
      <c r="GO884" s="2"/>
      <c r="GP884" s="2"/>
      <c r="GQ884" s="2"/>
      <c r="GR884" s="2"/>
      <c r="GS884" s="2"/>
      <c r="GT884" s="2"/>
      <c r="GU884" s="2"/>
      <c r="GV884" s="2"/>
      <c r="GW884" s="2"/>
      <c r="GX884" s="2"/>
      <c r="GY884" s="2"/>
      <c r="GZ884" s="2"/>
      <c r="HA884" s="2"/>
      <c r="HB884" s="2"/>
      <c r="HC884" s="2"/>
      <c r="HD884" s="2"/>
      <c r="HE884" s="2"/>
      <c r="HF884" s="2"/>
      <c r="HG884" s="2"/>
      <c r="HH884" s="2"/>
      <c r="HI884" s="2"/>
      <c r="HJ884" s="2"/>
      <c r="HK884" s="2"/>
      <c r="HL884" s="2"/>
      <c r="HM884" s="2"/>
      <c r="HN884" s="2"/>
      <c r="HO884" s="2"/>
      <c r="HP884" s="2"/>
      <c r="HQ884" s="2"/>
      <c r="HR884" s="2"/>
      <c r="HS884" s="2"/>
      <c r="HT884" s="2"/>
    </row>
    <row r="885" s="14" customFormat="1" ht="39.95" customHeight="1" spans="1:228">
      <c r="A885" s="29"/>
      <c r="B885" s="291"/>
      <c r="C885" s="292"/>
      <c r="D885" s="25"/>
      <c r="E885" s="25"/>
      <c r="F885" s="25"/>
      <c r="G885" s="1"/>
      <c r="H885" s="1"/>
      <c r="I885" s="1"/>
      <c r="J885" s="1"/>
      <c r="K885" s="1"/>
      <c r="L885" s="1"/>
      <c r="M885" s="25"/>
      <c r="N885" s="1"/>
      <c r="O885" s="25"/>
      <c r="P885" s="1"/>
      <c r="Q885" s="25"/>
      <c r="R885" s="1"/>
      <c r="S885" s="25"/>
      <c r="T885" s="1"/>
      <c r="U885" s="1"/>
      <c r="V885" s="1"/>
      <c r="W885" s="25"/>
      <c r="X885" s="25"/>
      <c r="Y885" s="25"/>
      <c r="Z885" s="25"/>
      <c r="AA885" s="25"/>
      <c r="AB885" s="25"/>
      <c r="AC885" s="1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  <c r="DO885" s="2"/>
      <c r="DP885" s="2"/>
      <c r="DQ885" s="2"/>
      <c r="DR885" s="2"/>
      <c r="DS885" s="2"/>
      <c r="DT885" s="2"/>
      <c r="DU885" s="2"/>
      <c r="DV885" s="2"/>
      <c r="DW885" s="2"/>
      <c r="DX885" s="2"/>
      <c r="DY885" s="2"/>
      <c r="DZ885" s="2"/>
      <c r="EA885" s="2"/>
      <c r="EB885" s="2"/>
      <c r="EC885" s="2"/>
      <c r="ED885" s="2"/>
      <c r="EE885" s="2"/>
      <c r="EF885" s="2"/>
      <c r="EG885" s="2"/>
      <c r="EH885" s="2"/>
      <c r="EI885" s="2"/>
      <c r="EJ885" s="2"/>
      <c r="EK885" s="2"/>
      <c r="EL885" s="2"/>
      <c r="EM885" s="2"/>
      <c r="EN885" s="2"/>
      <c r="EO885" s="2"/>
      <c r="EP885" s="2"/>
      <c r="EQ885" s="2"/>
      <c r="ER885" s="2"/>
      <c r="ES885" s="2"/>
      <c r="ET885" s="2"/>
      <c r="EU885" s="2"/>
      <c r="EV885" s="2"/>
      <c r="EW885" s="2"/>
      <c r="EX885" s="2"/>
      <c r="EY885" s="2"/>
      <c r="EZ885" s="2"/>
      <c r="FA885" s="2"/>
      <c r="FB885" s="2"/>
      <c r="FC885" s="2"/>
      <c r="FD885" s="2"/>
      <c r="FE885" s="2"/>
      <c r="FF885" s="2"/>
      <c r="FG885" s="2"/>
      <c r="FH885" s="2"/>
      <c r="FI885" s="2"/>
      <c r="FJ885" s="2"/>
      <c r="FK885" s="2"/>
      <c r="FL885" s="2"/>
      <c r="FM885" s="2"/>
      <c r="FN885" s="2"/>
      <c r="FO885" s="2"/>
      <c r="FP885" s="2"/>
      <c r="FQ885" s="2"/>
      <c r="FR885" s="2"/>
      <c r="FS885" s="2"/>
      <c r="FT885" s="2"/>
      <c r="FU885" s="2"/>
      <c r="FV885" s="2"/>
      <c r="FW885" s="2"/>
      <c r="FX885" s="2"/>
      <c r="FY885" s="2"/>
      <c r="FZ885" s="2"/>
      <c r="GA885" s="2"/>
      <c r="GB885" s="2"/>
      <c r="GC885" s="2"/>
      <c r="GD885" s="2"/>
      <c r="GE885" s="2"/>
      <c r="GF885" s="2"/>
      <c r="GG885" s="2"/>
      <c r="GH885" s="2"/>
      <c r="GI885" s="2"/>
      <c r="GJ885" s="2"/>
      <c r="GK885" s="2"/>
      <c r="GL885" s="2"/>
      <c r="GM885" s="2"/>
      <c r="GN885" s="2"/>
      <c r="GO885" s="2"/>
      <c r="GP885" s="2"/>
      <c r="GQ885" s="2"/>
      <c r="GR885" s="2"/>
      <c r="GS885" s="2"/>
      <c r="GT885" s="2"/>
      <c r="GU885" s="2"/>
      <c r="GV885" s="2"/>
      <c r="GW885" s="2"/>
      <c r="GX885" s="2"/>
      <c r="GY885" s="2"/>
      <c r="GZ885" s="2"/>
      <c r="HA885" s="2"/>
      <c r="HB885" s="2"/>
      <c r="HC885" s="2"/>
      <c r="HD885" s="2"/>
      <c r="HE885" s="2"/>
      <c r="HF885" s="2"/>
      <c r="HG885" s="2"/>
      <c r="HH885" s="2"/>
      <c r="HI885" s="2"/>
      <c r="HJ885" s="2"/>
      <c r="HK885" s="2"/>
      <c r="HL885" s="2"/>
      <c r="HM885" s="2"/>
      <c r="HN885" s="2"/>
      <c r="HO885" s="2"/>
      <c r="HP885" s="2"/>
      <c r="HQ885" s="2"/>
      <c r="HR885" s="2"/>
      <c r="HS885" s="2"/>
      <c r="HT885" s="2"/>
    </row>
    <row r="886" s="14" customFormat="1" ht="39.95" customHeight="1" spans="1:228">
      <c r="A886" s="29"/>
      <c r="B886" s="291"/>
      <c r="C886" s="292"/>
      <c r="D886" s="25"/>
      <c r="E886" s="25"/>
      <c r="F886" s="25"/>
      <c r="G886" s="1"/>
      <c r="H886" s="1"/>
      <c r="I886" s="1"/>
      <c r="J886" s="1"/>
      <c r="K886" s="1"/>
      <c r="L886" s="1"/>
      <c r="M886" s="25"/>
      <c r="N886" s="1"/>
      <c r="O886" s="25"/>
      <c r="P886" s="1"/>
      <c r="Q886" s="25"/>
      <c r="R886" s="1"/>
      <c r="S886" s="25"/>
      <c r="T886" s="1"/>
      <c r="U886" s="1"/>
      <c r="V886" s="1"/>
      <c r="W886" s="25"/>
      <c r="X886" s="25"/>
      <c r="Y886" s="25"/>
      <c r="Z886" s="25"/>
      <c r="AA886" s="25"/>
      <c r="AB886" s="25"/>
      <c r="AC886" s="1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  <c r="DS886" s="2"/>
      <c r="DT886" s="2"/>
      <c r="DU886" s="2"/>
      <c r="DV886" s="2"/>
      <c r="DW886" s="2"/>
      <c r="DX886" s="2"/>
      <c r="DY886" s="2"/>
      <c r="DZ886" s="2"/>
      <c r="EA886" s="2"/>
      <c r="EB886" s="2"/>
      <c r="EC886" s="2"/>
      <c r="ED886" s="2"/>
      <c r="EE886" s="2"/>
      <c r="EF886" s="2"/>
      <c r="EG886" s="2"/>
      <c r="EH886" s="2"/>
      <c r="EI886" s="2"/>
      <c r="EJ886" s="2"/>
      <c r="EK886" s="2"/>
      <c r="EL886" s="2"/>
      <c r="EM886" s="2"/>
      <c r="EN886" s="2"/>
      <c r="EO886" s="2"/>
      <c r="EP886" s="2"/>
      <c r="EQ886" s="2"/>
      <c r="ER886" s="2"/>
      <c r="ES886" s="2"/>
      <c r="ET886" s="2"/>
      <c r="EU886" s="2"/>
      <c r="EV886" s="2"/>
      <c r="EW886" s="2"/>
      <c r="EX886" s="2"/>
      <c r="EY886" s="2"/>
      <c r="EZ886" s="2"/>
      <c r="FA886" s="2"/>
      <c r="FB886" s="2"/>
      <c r="FC886" s="2"/>
      <c r="FD886" s="2"/>
      <c r="FE886" s="2"/>
      <c r="FF886" s="2"/>
      <c r="FG886" s="2"/>
      <c r="FH886" s="2"/>
      <c r="FI886" s="2"/>
      <c r="FJ886" s="2"/>
      <c r="FK886" s="2"/>
      <c r="FL886" s="2"/>
      <c r="FM886" s="2"/>
      <c r="FN886" s="2"/>
      <c r="FO886" s="2"/>
      <c r="FP886" s="2"/>
      <c r="FQ886" s="2"/>
      <c r="FR886" s="2"/>
      <c r="FS886" s="2"/>
      <c r="FT886" s="2"/>
      <c r="FU886" s="2"/>
      <c r="FV886" s="2"/>
      <c r="FW886" s="2"/>
      <c r="FX886" s="2"/>
      <c r="FY886" s="2"/>
      <c r="FZ886" s="2"/>
      <c r="GA886" s="2"/>
      <c r="GB886" s="2"/>
      <c r="GC886" s="2"/>
      <c r="GD886" s="2"/>
      <c r="GE886" s="2"/>
      <c r="GF886" s="2"/>
      <c r="GG886" s="2"/>
      <c r="GH886" s="2"/>
      <c r="GI886" s="2"/>
      <c r="GJ886" s="2"/>
      <c r="GK886" s="2"/>
      <c r="GL886" s="2"/>
      <c r="GM886" s="2"/>
      <c r="GN886" s="2"/>
      <c r="GO886" s="2"/>
      <c r="GP886" s="2"/>
      <c r="GQ886" s="2"/>
      <c r="GR886" s="2"/>
      <c r="GS886" s="2"/>
      <c r="GT886" s="2"/>
      <c r="GU886" s="2"/>
      <c r="GV886" s="2"/>
      <c r="GW886" s="2"/>
      <c r="GX886" s="2"/>
      <c r="GY886" s="2"/>
      <c r="GZ886" s="2"/>
      <c r="HA886" s="2"/>
      <c r="HB886" s="2"/>
      <c r="HC886" s="2"/>
      <c r="HD886" s="2"/>
      <c r="HE886" s="2"/>
      <c r="HF886" s="2"/>
      <c r="HG886" s="2"/>
      <c r="HH886" s="2"/>
      <c r="HI886" s="2"/>
      <c r="HJ886" s="2"/>
      <c r="HK886" s="2"/>
      <c r="HL886" s="2"/>
      <c r="HM886" s="2"/>
      <c r="HN886" s="2"/>
      <c r="HO886" s="2"/>
      <c r="HP886" s="2"/>
      <c r="HQ886" s="2"/>
      <c r="HR886" s="2"/>
      <c r="HS886" s="2"/>
      <c r="HT886" s="2"/>
    </row>
    <row r="887" s="14" customFormat="1" ht="39.95" customHeight="1" spans="1:228">
      <c r="A887" s="29"/>
      <c r="B887" s="291"/>
      <c r="C887" s="292"/>
      <c r="D887" s="25"/>
      <c r="E887" s="25"/>
      <c r="F887" s="25"/>
      <c r="G887" s="1"/>
      <c r="H887" s="1"/>
      <c r="I887" s="1"/>
      <c r="J887" s="1"/>
      <c r="K887" s="1"/>
      <c r="L887" s="1"/>
      <c r="M887" s="25"/>
      <c r="N887" s="1"/>
      <c r="O887" s="25"/>
      <c r="P887" s="1"/>
      <c r="Q887" s="25"/>
      <c r="R887" s="1"/>
      <c r="S887" s="25"/>
      <c r="T887" s="1"/>
      <c r="U887" s="1"/>
      <c r="V887" s="1"/>
      <c r="W887" s="25"/>
      <c r="X887" s="25"/>
      <c r="Y887" s="25"/>
      <c r="Z887" s="25"/>
      <c r="AA887" s="25"/>
      <c r="AB887" s="25"/>
      <c r="AC887" s="1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  <c r="DO887" s="2"/>
      <c r="DP887" s="2"/>
      <c r="DQ887" s="2"/>
      <c r="DR887" s="2"/>
      <c r="DS887" s="2"/>
      <c r="DT887" s="2"/>
      <c r="DU887" s="2"/>
      <c r="DV887" s="2"/>
      <c r="DW887" s="2"/>
      <c r="DX887" s="2"/>
      <c r="DY887" s="2"/>
      <c r="DZ887" s="2"/>
      <c r="EA887" s="2"/>
      <c r="EB887" s="2"/>
      <c r="EC887" s="2"/>
      <c r="ED887" s="2"/>
      <c r="EE887" s="2"/>
      <c r="EF887" s="2"/>
      <c r="EG887" s="2"/>
      <c r="EH887" s="2"/>
      <c r="EI887" s="2"/>
      <c r="EJ887" s="2"/>
      <c r="EK887" s="2"/>
      <c r="EL887" s="2"/>
      <c r="EM887" s="2"/>
      <c r="EN887" s="2"/>
      <c r="EO887" s="2"/>
      <c r="EP887" s="2"/>
      <c r="EQ887" s="2"/>
      <c r="ER887" s="2"/>
      <c r="ES887" s="2"/>
      <c r="ET887" s="2"/>
      <c r="EU887" s="2"/>
      <c r="EV887" s="2"/>
      <c r="EW887" s="2"/>
      <c r="EX887" s="2"/>
      <c r="EY887" s="2"/>
      <c r="EZ887" s="2"/>
      <c r="FA887" s="2"/>
      <c r="FB887" s="2"/>
      <c r="FC887" s="2"/>
      <c r="FD887" s="2"/>
      <c r="FE887" s="2"/>
      <c r="FF887" s="2"/>
      <c r="FG887" s="2"/>
      <c r="FH887" s="2"/>
      <c r="FI887" s="2"/>
      <c r="FJ887" s="2"/>
      <c r="FK887" s="2"/>
      <c r="FL887" s="2"/>
      <c r="FM887" s="2"/>
      <c r="FN887" s="2"/>
      <c r="FO887" s="2"/>
      <c r="FP887" s="2"/>
      <c r="FQ887" s="2"/>
      <c r="FR887" s="2"/>
      <c r="FS887" s="2"/>
      <c r="FT887" s="2"/>
      <c r="FU887" s="2"/>
      <c r="FV887" s="2"/>
      <c r="FW887" s="2"/>
      <c r="FX887" s="2"/>
      <c r="FY887" s="2"/>
      <c r="FZ887" s="2"/>
      <c r="GA887" s="2"/>
      <c r="GB887" s="2"/>
      <c r="GC887" s="2"/>
      <c r="GD887" s="2"/>
      <c r="GE887" s="2"/>
      <c r="GF887" s="2"/>
      <c r="GG887" s="2"/>
      <c r="GH887" s="2"/>
      <c r="GI887" s="2"/>
      <c r="GJ887" s="2"/>
      <c r="GK887" s="2"/>
      <c r="GL887" s="2"/>
      <c r="GM887" s="2"/>
      <c r="GN887" s="2"/>
      <c r="GO887" s="2"/>
      <c r="GP887" s="2"/>
      <c r="GQ887" s="2"/>
      <c r="GR887" s="2"/>
      <c r="GS887" s="2"/>
      <c r="GT887" s="2"/>
      <c r="GU887" s="2"/>
      <c r="GV887" s="2"/>
      <c r="GW887" s="2"/>
      <c r="GX887" s="2"/>
      <c r="GY887" s="2"/>
      <c r="GZ887" s="2"/>
      <c r="HA887" s="2"/>
      <c r="HB887" s="2"/>
      <c r="HC887" s="2"/>
      <c r="HD887" s="2"/>
      <c r="HE887" s="2"/>
      <c r="HF887" s="2"/>
      <c r="HG887" s="2"/>
      <c r="HH887" s="2"/>
      <c r="HI887" s="2"/>
      <c r="HJ887" s="2"/>
      <c r="HK887" s="2"/>
      <c r="HL887" s="2"/>
      <c r="HM887" s="2"/>
      <c r="HN887" s="2"/>
      <c r="HO887" s="2"/>
      <c r="HP887" s="2"/>
      <c r="HQ887" s="2"/>
      <c r="HR887" s="2"/>
      <c r="HS887" s="2"/>
      <c r="HT887" s="2"/>
    </row>
    <row r="888" s="14" customFormat="1" ht="39.95" customHeight="1" spans="1:228">
      <c r="A888" s="29"/>
      <c r="B888" s="291"/>
      <c r="C888" s="292"/>
      <c r="D888" s="25"/>
      <c r="E888" s="25"/>
      <c r="F888" s="25"/>
      <c r="G888" s="1"/>
      <c r="H888" s="1"/>
      <c r="I888" s="1"/>
      <c r="J888" s="1"/>
      <c r="K888" s="1"/>
      <c r="L888" s="1"/>
      <c r="M888" s="25"/>
      <c r="N888" s="1"/>
      <c r="O888" s="25"/>
      <c r="P888" s="1"/>
      <c r="Q888" s="25"/>
      <c r="R888" s="1"/>
      <c r="S888" s="25"/>
      <c r="T888" s="1"/>
      <c r="U888" s="1"/>
      <c r="V888" s="1"/>
      <c r="W888" s="25"/>
      <c r="X888" s="25"/>
      <c r="Y888" s="25"/>
      <c r="Z888" s="25"/>
      <c r="AA888" s="25"/>
      <c r="AB888" s="25"/>
      <c r="AC888" s="1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  <c r="DO888" s="2"/>
      <c r="DP888" s="2"/>
      <c r="DQ888" s="2"/>
      <c r="DR888" s="2"/>
      <c r="DS888" s="2"/>
      <c r="DT888" s="2"/>
      <c r="DU888" s="2"/>
      <c r="DV888" s="2"/>
      <c r="DW888" s="2"/>
      <c r="DX888" s="2"/>
      <c r="DY888" s="2"/>
      <c r="DZ888" s="2"/>
      <c r="EA888" s="2"/>
      <c r="EB888" s="2"/>
      <c r="EC888" s="2"/>
      <c r="ED888" s="2"/>
      <c r="EE888" s="2"/>
      <c r="EF888" s="2"/>
      <c r="EG888" s="2"/>
      <c r="EH888" s="2"/>
      <c r="EI888" s="2"/>
      <c r="EJ888" s="2"/>
      <c r="EK888" s="2"/>
      <c r="EL888" s="2"/>
      <c r="EM888" s="2"/>
      <c r="EN888" s="2"/>
      <c r="EO888" s="2"/>
      <c r="EP888" s="2"/>
      <c r="EQ888" s="2"/>
      <c r="ER888" s="2"/>
      <c r="ES888" s="2"/>
      <c r="ET888" s="2"/>
      <c r="EU888" s="2"/>
      <c r="EV888" s="2"/>
      <c r="EW888" s="2"/>
      <c r="EX888" s="2"/>
      <c r="EY888" s="2"/>
      <c r="EZ888" s="2"/>
      <c r="FA888" s="2"/>
      <c r="FB888" s="2"/>
      <c r="FC888" s="2"/>
      <c r="FD888" s="2"/>
      <c r="FE888" s="2"/>
      <c r="FF888" s="2"/>
      <c r="FG888" s="2"/>
      <c r="FH888" s="2"/>
      <c r="FI888" s="2"/>
      <c r="FJ888" s="2"/>
      <c r="FK888" s="2"/>
      <c r="FL888" s="2"/>
      <c r="FM888" s="2"/>
      <c r="FN888" s="2"/>
      <c r="FO888" s="2"/>
      <c r="FP888" s="2"/>
      <c r="FQ888" s="2"/>
      <c r="FR888" s="2"/>
      <c r="FS888" s="2"/>
      <c r="FT888" s="2"/>
      <c r="FU888" s="2"/>
      <c r="FV888" s="2"/>
      <c r="FW888" s="2"/>
      <c r="FX888" s="2"/>
      <c r="FY888" s="2"/>
      <c r="FZ888" s="2"/>
      <c r="GA888" s="2"/>
      <c r="GB888" s="2"/>
      <c r="GC888" s="2"/>
      <c r="GD888" s="2"/>
      <c r="GE888" s="2"/>
      <c r="GF888" s="2"/>
      <c r="GG888" s="2"/>
      <c r="GH888" s="2"/>
      <c r="GI888" s="2"/>
      <c r="GJ888" s="2"/>
      <c r="GK888" s="2"/>
      <c r="GL888" s="2"/>
      <c r="GM888" s="2"/>
      <c r="GN888" s="2"/>
      <c r="GO888" s="2"/>
      <c r="GP888" s="2"/>
      <c r="GQ888" s="2"/>
      <c r="GR888" s="2"/>
      <c r="GS888" s="2"/>
      <c r="GT888" s="2"/>
      <c r="GU888" s="2"/>
      <c r="GV888" s="2"/>
      <c r="GW888" s="2"/>
      <c r="GX888" s="2"/>
      <c r="GY888" s="2"/>
      <c r="GZ888" s="2"/>
      <c r="HA888" s="2"/>
      <c r="HB888" s="2"/>
      <c r="HC888" s="2"/>
      <c r="HD888" s="2"/>
      <c r="HE888" s="2"/>
      <c r="HF888" s="2"/>
      <c r="HG888" s="2"/>
      <c r="HH888" s="2"/>
      <c r="HI888" s="2"/>
      <c r="HJ888" s="2"/>
      <c r="HK888" s="2"/>
      <c r="HL888" s="2"/>
      <c r="HM888" s="2"/>
      <c r="HN888" s="2"/>
      <c r="HO888" s="2"/>
      <c r="HP888" s="2"/>
      <c r="HQ888" s="2"/>
      <c r="HR888" s="2"/>
      <c r="HS888" s="2"/>
      <c r="HT888" s="2"/>
    </row>
    <row r="889" s="14" customFormat="1" ht="39.95" customHeight="1" spans="1:228">
      <c r="A889" s="29"/>
      <c r="B889" s="291"/>
      <c r="C889" s="292"/>
      <c r="D889" s="25"/>
      <c r="E889" s="25"/>
      <c r="F889" s="25"/>
      <c r="G889" s="1"/>
      <c r="H889" s="1"/>
      <c r="I889" s="1"/>
      <c r="J889" s="1"/>
      <c r="K889" s="1"/>
      <c r="L889" s="1"/>
      <c r="M889" s="25"/>
      <c r="N889" s="1"/>
      <c r="O889" s="25"/>
      <c r="P889" s="1"/>
      <c r="Q889" s="25"/>
      <c r="R889" s="1"/>
      <c r="S889" s="25"/>
      <c r="T889" s="1"/>
      <c r="U889" s="1"/>
      <c r="V889" s="1"/>
      <c r="W889" s="25"/>
      <c r="X889" s="25"/>
      <c r="Y889" s="25"/>
      <c r="Z889" s="25"/>
      <c r="AA889" s="25"/>
      <c r="AB889" s="25"/>
      <c r="AC889" s="1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  <c r="DO889" s="2"/>
      <c r="DP889" s="2"/>
      <c r="DQ889" s="2"/>
      <c r="DR889" s="2"/>
      <c r="DS889" s="2"/>
      <c r="DT889" s="2"/>
      <c r="DU889" s="2"/>
      <c r="DV889" s="2"/>
      <c r="DW889" s="2"/>
      <c r="DX889" s="2"/>
      <c r="DY889" s="2"/>
      <c r="DZ889" s="2"/>
      <c r="EA889" s="2"/>
      <c r="EB889" s="2"/>
      <c r="EC889" s="2"/>
      <c r="ED889" s="2"/>
      <c r="EE889" s="2"/>
      <c r="EF889" s="2"/>
      <c r="EG889" s="2"/>
      <c r="EH889" s="2"/>
      <c r="EI889" s="2"/>
      <c r="EJ889" s="2"/>
      <c r="EK889" s="2"/>
      <c r="EL889" s="2"/>
      <c r="EM889" s="2"/>
      <c r="EN889" s="2"/>
      <c r="EO889" s="2"/>
      <c r="EP889" s="2"/>
      <c r="EQ889" s="2"/>
      <c r="ER889" s="2"/>
      <c r="ES889" s="2"/>
      <c r="ET889" s="2"/>
      <c r="EU889" s="2"/>
      <c r="EV889" s="2"/>
      <c r="EW889" s="2"/>
      <c r="EX889" s="2"/>
      <c r="EY889" s="2"/>
      <c r="EZ889" s="2"/>
      <c r="FA889" s="2"/>
      <c r="FB889" s="2"/>
      <c r="FC889" s="2"/>
      <c r="FD889" s="2"/>
      <c r="FE889" s="2"/>
      <c r="FF889" s="2"/>
      <c r="FG889" s="2"/>
      <c r="FH889" s="2"/>
      <c r="FI889" s="2"/>
      <c r="FJ889" s="2"/>
      <c r="FK889" s="2"/>
      <c r="FL889" s="2"/>
      <c r="FM889" s="2"/>
      <c r="FN889" s="2"/>
      <c r="FO889" s="2"/>
      <c r="FP889" s="2"/>
      <c r="FQ889" s="2"/>
      <c r="FR889" s="2"/>
      <c r="FS889" s="2"/>
      <c r="FT889" s="2"/>
      <c r="FU889" s="2"/>
      <c r="FV889" s="2"/>
      <c r="FW889" s="2"/>
      <c r="FX889" s="2"/>
      <c r="FY889" s="2"/>
      <c r="FZ889" s="2"/>
      <c r="GA889" s="2"/>
      <c r="GB889" s="2"/>
      <c r="GC889" s="2"/>
      <c r="GD889" s="2"/>
      <c r="GE889" s="2"/>
      <c r="GF889" s="2"/>
      <c r="GG889" s="2"/>
      <c r="GH889" s="2"/>
      <c r="GI889" s="2"/>
      <c r="GJ889" s="2"/>
      <c r="GK889" s="2"/>
      <c r="GL889" s="2"/>
      <c r="GM889" s="2"/>
      <c r="GN889" s="2"/>
      <c r="GO889" s="2"/>
      <c r="GP889" s="2"/>
      <c r="GQ889" s="2"/>
      <c r="GR889" s="2"/>
      <c r="GS889" s="2"/>
      <c r="GT889" s="2"/>
      <c r="GU889" s="2"/>
      <c r="GV889" s="2"/>
      <c r="GW889" s="2"/>
      <c r="GX889" s="2"/>
      <c r="GY889" s="2"/>
      <c r="GZ889" s="2"/>
      <c r="HA889" s="2"/>
      <c r="HB889" s="2"/>
      <c r="HC889" s="2"/>
      <c r="HD889" s="2"/>
      <c r="HE889" s="2"/>
      <c r="HF889" s="2"/>
      <c r="HG889" s="2"/>
      <c r="HH889" s="2"/>
      <c r="HI889" s="2"/>
      <c r="HJ889" s="2"/>
      <c r="HK889" s="2"/>
      <c r="HL889" s="2"/>
      <c r="HM889" s="2"/>
      <c r="HN889" s="2"/>
      <c r="HO889" s="2"/>
      <c r="HP889" s="2"/>
      <c r="HQ889" s="2"/>
      <c r="HR889" s="2"/>
      <c r="HS889" s="2"/>
      <c r="HT889" s="2"/>
    </row>
    <row r="890" s="14" customFormat="1" ht="39.95" customHeight="1" spans="1:228">
      <c r="A890" s="29"/>
      <c r="B890" s="291"/>
      <c r="C890" s="292"/>
      <c r="D890" s="25"/>
      <c r="E890" s="25"/>
      <c r="F890" s="25"/>
      <c r="G890" s="1"/>
      <c r="H890" s="1"/>
      <c r="I890" s="1"/>
      <c r="J890" s="1"/>
      <c r="K890" s="1"/>
      <c r="L890" s="1"/>
      <c r="M890" s="25"/>
      <c r="N890" s="1"/>
      <c r="O890" s="25"/>
      <c r="P890" s="1"/>
      <c r="Q890" s="25"/>
      <c r="R890" s="1"/>
      <c r="S890" s="25"/>
      <c r="T890" s="1"/>
      <c r="U890" s="1"/>
      <c r="V890" s="1"/>
      <c r="W890" s="25"/>
      <c r="X890" s="25"/>
      <c r="Y890" s="25"/>
      <c r="Z890" s="25"/>
      <c r="AA890" s="25"/>
      <c r="AB890" s="25"/>
      <c r="AC890" s="1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  <c r="DO890" s="2"/>
      <c r="DP890" s="2"/>
      <c r="DQ890" s="2"/>
      <c r="DR890" s="2"/>
      <c r="DS890" s="2"/>
      <c r="DT890" s="2"/>
      <c r="DU890" s="2"/>
      <c r="DV890" s="2"/>
      <c r="DW890" s="2"/>
      <c r="DX890" s="2"/>
      <c r="DY890" s="2"/>
      <c r="DZ890" s="2"/>
      <c r="EA890" s="2"/>
      <c r="EB890" s="2"/>
      <c r="EC890" s="2"/>
      <c r="ED890" s="2"/>
      <c r="EE890" s="2"/>
      <c r="EF890" s="2"/>
      <c r="EG890" s="2"/>
      <c r="EH890" s="2"/>
      <c r="EI890" s="2"/>
      <c r="EJ890" s="2"/>
      <c r="EK890" s="2"/>
      <c r="EL890" s="2"/>
      <c r="EM890" s="2"/>
      <c r="EN890" s="2"/>
      <c r="EO890" s="2"/>
      <c r="EP890" s="2"/>
      <c r="EQ890" s="2"/>
      <c r="ER890" s="2"/>
      <c r="ES890" s="2"/>
      <c r="ET890" s="2"/>
      <c r="EU890" s="2"/>
      <c r="EV890" s="2"/>
      <c r="EW890" s="2"/>
      <c r="EX890" s="2"/>
      <c r="EY890" s="2"/>
      <c r="EZ890" s="2"/>
      <c r="FA890" s="2"/>
      <c r="FB890" s="2"/>
      <c r="FC890" s="2"/>
      <c r="FD890" s="2"/>
      <c r="FE890" s="2"/>
      <c r="FF890" s="2"/>
      <c r="FG890" s="2"/>
      <c r="FH890" s="2"/>
      <c r="FI890" s="2"/>
      <c r="FJ890" s="2"/>
      <c r="FK890" s="2"/>
      <c r="FL890" s="2"/>
      <c r="FM890" s="2"/>
      <c r="FN890" s="2"/>
      <c r="FO890" s="2"/>
      <c r="FP890" s="2"/>
      <c r="FQ890" s="2"/>
      <c r="FR890" s="2"/>
      <c r="FS890" s="2"/>
      <c r="FT890" s="2"/>
      <c r="FU890" s="2"/>
      <c r="FV890" s="2"/>
      <c r="FW890" s="2"/>
      <c r="FX890" s="2"/>
      <c r="FY890" s="2"/>
      <c r="FZ890" s="2"/>
      <c r="GA890" s="2"/>
      <c r="GB890" s="2"/>
      <c r="GC890" s="2"/>
      <c r="GD890" s="2"/>
      <c r="GE890" s="2"/>
      <c r="GF890" s="2"/>
      <c r="GG890" s="2"/>
      <c r="GH890" s="2"/>
      <c r="GI890" s="2"/>
      <c r="GJ890" s="2"/>
      <c r="GK890" s="2"/>
      <c r="GL890" s="2"/>
      <c r="GM890" s="2"/>
      <c r="GN890" s="2"/>
      <c r="GO890" s="2"/>
      <c r="GP890" s="2"/>
      <c r="GQ890" s="2"/>
      <c r="GR890" s="2"/>
      <c r="GS890" s="2"/>
      <c r="GT890" s="2"/>
      <c r="GU890" s="2"/>
      <c r="GV890" s="2"/>
      <c r="GW890" s="2"/>
      <c r="GX890" s="2"/>
      <c r="GY890" s="2"/>
      <c r="GZ890" s="2"/>
      <c r="HA890" s="2"/>
      <c r="HB890" s="2"/>
      <c r="HC890" s="2"/>
      <c r="HD890" s="2"/>
      <c r="HE890" s="2"/>
      <c r="HF890" s="2"/>
      <c r="HG890" s="2"/>
      <c r="HH890" s="2"/>
      <c r="HI890" s="2"/>
      <c r="HJ890" s="2"/>
      <c r="HK890" s="2"/>
      <c r="HL890" s="2"/>
      <c r="HM890" s="2"/>
      <c r="HN890" s="2"/>
      <c r="HO890" s="2"/>
      <c r="HP890" s="2"/>
      <c r="HQ890" s="2"/>
      <c r="HR890" s="2"/>
      <c r="HS890" s="2"/>
      <c r="HT890" s="2"/>
    </row>
    <row r="891" s="14" customFormat="1" ht="39.95" customHeight="1" spans="1:228">
      <c r="A891" s="29"/>
      <c r="B891" s="291"/>
      <c r="C891" s="292"/>
      <c r="D891" s="25"/>
      <c r="E891" s="25"/>
      <c r="F891" s="25"/>
      <c r="G891" s="1"/>
      <c r="H891" s="1"/>
      <c r="I891" s="1"/>
      <c r="J891" s="1"/>
      <c r="K891" s="1"/>
      <c r="L891" s="1"/>
      <c r="M891" s="25"/>
      <c r="N891" s="1"/>
      <c r="O891" s="25"/>
      <c r="P891" s="1"/>
      <c r="Q891" s="25"/>
      <c r="R891" s="1"/>
      <c r="S891" s="25"/>
      <c r="T891" s="1"/>
      <c r="U891" s="1"/>
      <c r="V891" s="1"/>
      <c r="W891" s="25"/>
      <c r="X891" s="25"/>
      <c r="Y891" s="25"/>
      <c r="Z891" s="25"/>
      <c r="AA891" s="25"/>
      <c r="AB891" s="25"/>
      <c r="AC891" s="1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  <c r="DS891" s="2"/>
      <c r="DT891" s="2"/>
      <c r="DU891" s="2"/>
      <c r="DV891" s="2"/>
      <c r="DW891" s="2"/>
      <c r="DX891" s="2"/>
      <c r="DY891" s="2"/>
      <c r="DZ891" s="2"/>
      <c r="EA891" s="2"/>
      <c r="EB891" s="2"/>
      <c r="EC891" s="2"/>
      <c r="ED891" s="2"/>
      <c r="EE891" s="2"/>
      <c r="EF891" s="2"/>
      <c r="EG891" s="2"/>
      <c r="EH891" s="2"/>
      <c r="EI891" s="2"/>
      <c r="EJ891" s="2"/>
      <c r="EK891" s="2"/>
      <c r="EL891" s="2"/>
      <c r="EM891" s="2"/>
      <c r="EN891" s="2"/>
      <c r="EO891" s="2"/>
      <c r="EP891" s="2"/>
      <c r="EQ891" s="2"/>
      <c r="ER891" s="2"/>
      <c r="ES891" s="2"/>
      <c r="ET891" s="2"/>
      <c r="EU891" s="2"/>
      <c r="EV891" s="2"/>
      <c r="EW891" s="2"/>
      <c r="EX891" s="2"/>
      <c r="EY891" s="2"/>
      <c r="EZ891" s="2"/>
      <c r="FA891" s="2"/>
      <c r="FB891" s="2"/>
      <c r="FC891" s="2"/>
      <c r="FD891" s="2"/>
      <c r="FE891" s="2"/>
      <c r="FF891" s="2"/>
      <c r="FG891" s="2"/>
      <c r="FH891" s="2"/>
      <c r="FI891" s="2"/>
      <c r="FJ891" s="2"/>
      <c r="FK891" s="2"/>
      <c r="FL891" s="2"/>
      <c r="FM891" s="2"/>
      <c r="FN891" s="2"/>
      <c r="FO891" s="2"/>
      <c r="FP891" s="2"/>
      <c r="FQ891" s="2"/>
      <c r="FR891" s="2"/>
      <c r="FS891" s="2"/>
      <c r="FT891" s="2"/>
      <c r="FU891" s="2"/>
      <c r="FV891" s="2"/>
      <c r="FW891" s="2"/>
      <c r="FX891" s="2"/>
      <c r="FY891" s="2"/>
      <c r="FZ891" s="2"/>
      <c r="GA891" s="2"/>
      <c r="GB891" s="2"/>
      <c r="GC891" s="2"/>
      <c r="GD891" s="2"/>
      <c r="GE891" s="2"/>
      <c r="GF891" s="2"/>
      <c r="GG891" s="2"/>
      <c r="GH891" s="2"/>
      <c r="GI891" s="2"/>
      <c r="GJ891" s="2"/>
      <c r="GK891" s="2"/>
      <c r="GL891" s="2"/>
      <c r="GM891" s="2"/>
      <c r="GN891" s="2"/>
      <c r="GO891" s="2"/>
      <c r="GP891" s="2"/>
      <c r="GQ891" s="2"/>
      <c r="GR891" s="2"/>
      <c r="GS891" s="2"/>
      <c r="GT891" s="2"/>
      <c r="GU891" s="2"/>
      <c r="GV891" s="2"/>
      <c r="GW891" s="2"/>
      <c r="GX891" s="2"/>
      <c r="GY891" s="2"/>
      <c r="GZ891" s="2"/>
      <c r="HA891" s="2"/>
      <c r="HB891" s="2"/>
      <c r="HC891" s="2"/>
      <c r="HD891" s="2"/>
      <c r="HE891" s="2"/>
      <c r="HF891" s="2"/>
      <c r="HG891" s="2"/>
      <c r="HH891" s="2"/>
      <c r="HI891" s="2"/>
      <c r="HJ891" s="2"/>
      <c r="HK891" s="2"/>
      <c r="HL891" s="2"/>
      <c r="HM891" s="2"/>
      <c r="HN891" s="2"/>
      <c r="HO891" s="2"/>
      <c r="HP891" s="2"/>
      <c r="HQ891" s="2"/>
      <c r="HR891" s="2"/>
      <c r="HS891" s="2"/>
      <c r="HT891" s="2"/>
    </row>
    <row r="892" s="14" customFormat="1" ht="39.95" customHeight="1" spans="1:228">
      <c r="A892" s="29"/>
      <c r="B892" s="291"/>
      <c r="C892" s="292"/>
      <c r="D892" s="25"/>
      <c r="E892" s="25"/>
      <c r="F892" s="25"/>
      <c r="G892" s="1"/>
      <c r="H892" s="1"/>
      <c r="I892" s="1"/>
      <c r="J892" s="1"/>
      <c r="K892" s="1"/>
      <c r="L892" s="1"/>
      <c r="M892" s="25"/>
      <c r="N892" s="1"/>
      <c r="O892" s="25"/>
      <c r="P892" s="1"/>
      <c r="Q892" s="25"/>
      <c r="R892" s="1"/>
      <c r="S892" s="25"/>
      <c r="T892" s="1"/>
      <c r="U892" s="1"/>
      <c r="V892" s="1"/>
      <c r="W892" s="25"/>
      <c r="X892" s="25"/>
      <c r="Y892" s="25"/>
      <c r="Z892" s="25"/>
      <c r="AA892" s="25"/>
      <c r="AB892" s="25"/>
      <c r="AC892" s="1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  <c r="DO892" s="2"/>
      <c r="DP892" s="2"/>
      <c r="DQ892" s="2"/>
      <c r="DR892" s="2"/>
      <c r="DS892" s="2"/>
      <c r="DT892" s="2"/>
      <c r="DU892" s="2"/>
      <c r="DV892" s="2"/>
      <c r="DW892" s="2"/>
      <c r="DX892" s="2"/>
      <c r="DY892" s="2"/>
      <c r="DZ892" s="2"/>
      <c r="EA892" s="2"/>
      <c r="EB892" s="2"/>
      <c r="EC892" s="2"/>
      <c r="ED892" s="2"/>
      <c r="EE892" s="2"/>
      <c r="EF892" s="2"/>
      <c r="EG892" s="2"/>
      <c r="EH892" s="2"/>
      <c r="EI892" s="2"/>
      <c r="EJ892" s="2"/>
      <c r="EK892" s="2"/>
      <c r="EL892" s="2"/>
      <c r="EM892" s="2"/>
      <c r="EN892" s="2"/>
      <c r="EO892" s="2"/>
      <c r="EP892" s="2"/>
      <c r="EQ892" s="2"/>
      <c r="ER892" s="2"/>
      <c r="ES892" s="2"/>
      <c r="ET892" s="2"/>
      <c r="EU892" s="2"/>
      <c r="EV892" s="2"/>
      <c r="EW892" s="2"/>
      <c r="EX892" s="2"/>
      <c r="EY892" s="2"/>
      <c r="EZ892" s="2"/>
      <c r="FA892" s="2"/>
      <c r="FB892" s="2"/>
      <c r="FC892" s="2"/>
      <c r="FD892" s="2"/>
      <c r="FE892" s="2"/>
      <c r="FF892" s="2"/>
      <c r="FG892" s="2"/>
      <c r="FH892" s="2"/>
      <c r="FI892" s="2"/>
      <c r="FJ892" s="2"/>
      <c r="FK892" s="2"/>
      <c r="FL892" s="2"/>
      <c r="FM892" s="2"/>
      <c r="FN892" s="2"/>
      <c r="FO892" s="2"/>
      <c r="FP892" s="2"/>
      <c r="FQ892" s="2"/>
      <c r="FR892" s="2"/>
      <c r="FS892" s="2"/>
      <c r="FT892" s="2"/>
      <c r="FU892" s="2"/>
      <c r="FV892" s="2"/>
      <c r="FW892" s="2"/>
      <c r="FX892" s="2"/>
      <c r="FY892" s="2"/>
      <c r="FZ892" s="2"/>
      <c r="GA892" s="2"/>
      <c r="GB892" s="2"/>
      <c r="GC892" s="2"/>
      <c r="GD892" s="2"/>
      <c r="GE892" s="2"/>
      <c r="GF892" s="2"/>
      <c r="GG892" s="2"/>
      <c r="GH892" s="2"/>
      <c r="GI892" s="2"/>
      <c r="GJ892" s="2"/>
      <c r="GK892" s="2"/>
      <c r="GL892" s="2"/>
      <c r="GM892" s="2"/>
      <c r="GN892" s="2"/>
      <c r="GO892" s="2"/>
      <c r="GP892" s="2"/>
      <c r="GQ892" s="2"/>
      <c r="GR892" s="2"/>
      <c r="GS892" s="2"/>
      <c r="GT892" s="2"/>
      <c r="GU892" s="2"/>
      <c r="GV892" s="2"/>
      <c r="GW892" s="2"/>
      <c r="GX892" s="2"/>
      <c r="GY892" s="2"/>
      <c r="GZ892" s="2"/>
      <c r="HA892" s="2"/>
      <c r="HB892" s="2"/>
      <c r="HC892" s="2"/>
      <c r="HD892" s="2"/>
      <c r="HE892" s="2"/>
      <c r="HF892" s="2"/>
      <c r="HG892" s="2"/>
      <c r="HH892" s="2"/>
      <c r="HI892" s="2"/>
      <c r="HJ892" s="2"/>
      <c r="HK892" s="2"/>
      <c r="HL892" s="2"/>
      <c r="HM892" s="2"/>
      <c r="HN892" s="2"/>
      <c r="HO892" s="2"/>
      <c r="HP892" s="2"/>
      <c r="HQ892" s="2"/>
      <c r="HR892" s="2"/>
      <c r="HS892" s="2"/>
      <c r="HT892" s="2"/>
    </row>
    <row r="893" s="14" customFormat="1" ht="39.95" customHeight="1" spans="1:228">
      <c r="A893" s="29"/>
      <c r="B893" s="291"/>
      <c r="C893" s="292"/>
      <c r="D893" s="25"/>
      <c r="E893" s="25"/>
      <c r="F893" s="25"/>
      <c r="G893" s="1"/>
      <c r="H893" s="1"/>
      <c r="I893" s="1"/>
      <c r="J893" s="1"/>
      <c r="K893" s="1"/>
      <c r="L893" s="1"/>
      <c r="M893" s="25"/>
      <c r="N893" s="1"/>
      <c r="O893" s="25"/>
      <c r="P893" s="1"/>
      <c r="Q893" s="25"/>
      <c r="R893" s="1"/>
      <c r="S893" s="25"/>
      <c r="T893" s="1"/>
      <c r="U893" s="1"/>
      <c r="V893" s="1"/>
      <c r="W893" s="25"/>
      <c r="X893" s="25"/>
      <c r="Y893" s="25"/>
      <c r="Z893" s="25"/>
      <c r="AA893" s="25"/>
      <c r="AB893" s="25"/>
      <c r="AC893" s="1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  <c r="DO893" s="2"/>
      <c r="DP893" s="2"/>
      <c r="DQ893" s="2"/>
      <c r="DR893" s="2"/>
      <c r="DS893" s="2"/>
      <c r="DT893" s="2"/>
      <c r="DU893" s="2"/>
      <c r="DV893" s="2"/>
      <c r="DW893" s="2"/>
      <c r="DX893" s="2"/>
      <c r="DY893" s="2"/>
      <c r="DZ893" s="2"/>
      <c r="EA893" s="2"/>
      <c r="EB893" s="2"/>
      <c r="EC893" s="2"/>
      <c r="ED893" s="2"/>
      <c r="EE893" s="2"/>
      <c r="EF893" s="2"/>
      <c r="EG893" s="2"/>
      <c r="EH893" s="2"/>
      <c r="EI893" s="2"/>
      <c r="EJ893" s="2"/>
      <c r="EK893" s="2"/>
      <c r="EL893" s="2"/>
      <c r="EM893" s="2"/>
      <c r="EN893" s="2"/>
      <c r="EO893" s="2"/>
      <c r="EP893" s="2"/>
      <c r="EQ893" s="2"/>
      <c r="ER893" s="2"/>
      <c r="ES893" s="2"/>
      <c r="ET893" s="2"/>
      <c r="EU893" s="2"/>
      <c r="EV893" s="2"/>
      <c r="EW893" s="2"/>
      <c r="EX893" s="2"/>
      <c r="EY893" s="2"/>
      <c r="EZ893" s="2"/>
      <c r="FA893" s="2"/>
      <c r="FB893" s="2"/>
      <c r="FC893" s="2"/>
      <c r="FD893" s="2"/>
      <c r="FE893" s="2"/>
      <c r="FF893" s="2"/>
      <c r="FG893" s="2"/>
      <c r="FH893" s="2"/>
      <c r="FI893" s="2"/>
      <c r="FJ893" s="2"/>
      <c r="FK893" s="2"/>
      <c r="FL893" s="2"/>
      <c r="FM893" s="2"/>
      <c r="FN893" s="2"/>
      <c r="FO893" s="2"/>
      <c r="FP893" s="2"/>
      <c r="FQ893" s="2"/>
      <c r="FR893" s="2"/>
      <c r="FS893" s="2"/>
      <c r="FT893" s="2"/>
      <c r="FU893" s="2"/>
      <c r="FV893" s="2"/>
      <c r="FW893" s="2"/>
      <c r="FX893" s="2"/>
      <c r="FY893" s="2"/>
      <c r="FZ893" s="2"/>
      <c r="GA893" s="2"/>
      <c r="GB893" s="2"/>
      <c r="GC893" s="2"/>
      <c r="GD893" s="2"/>
      <c r="GE893" s="2"/>
      <c r="GF893" s="2"/>
      <c r="GG893" s="2"/>
      <c r="GH893" s="2"/>
      <c r="GI893" s="2"/>
      <c r="GJ893" s="2"/>
      <c r="GK893" s="2"/>
      <c r="GL893" s="2"/>
      <c r="GM893" s="2"/>
      <c r="GN893" s="2"/>
      <c r="GO893" s="2"/>
      <c r="GP893" s="2"/>
      <c r="GQ893" s="2"/>
      <c r="GR893" s="2"/>
      <c r="GS893" s="2"/>
      <c r="GT893" s="2"/>
      <c r="GU893" s="2"/>
      <c r="GV893" s="2"/>
      <c r="GW893" s="2"/>
      <c r="GX893" s="2"/>
      <c r="GY893" s="2"/>
      <c r="GZ893" s="2"/>
      <c r="HA893" s="2"/>
      <c r="HB893" s="2"/>
      <c r="HC893" s="2"/>
      <c r="HD893" s="2"/>
      <c r="HE893" s="2"/>
      <c r="HF893" s="2"/>
      <c r="HG893" s="2"/>
      <c r="HH893" s="2"/>
      <c r="HI893" s="2"/>
      <c r="HJ893" s="2"/>
      <c r="HK893" s="2"/>
      <c r="HL893" s="2"/>
      <c r="HM893" s="2"/>
      <c r="HN893" s="2"/>
      <c r="HO893" s="2"/>
      <c r="HP893" s="2"/>
      <c r="HQ893" s="2"/>
      <c r="HR893" s="2"/>
      <c r="HS893" s="2"/>
      <c r="HT893" s="2"/>
    </row>
    <row r="894" s="14" customFormat="1" ht="39.95" customHeight="1" spans="1:228">
      <c r="A894" s="29"/>
      <c r="B894" s="291"/>
      <c r="C894" s="292"/>
      <c r="D894" s="25"/>
      <c r="E894" s="25"/>
      <c r="F894" s="25"/>
      <c r="G894" s="1"/>
      <c r="H894" s="1"/>
      <c r="I894" s="1"/>
      <c r="J894" s="1"/>
      <c r="K894" s="1"/>
      <c r="L894" s="1"/>
      <c r="M894" s="25"/>
      <c r="N894" s="1"/>
      <c r="O894" s="25"/>
      <c r="P894" s="1"/>
      <c r="Q894" s="25"/>
      <c r="R894" s="1"/>
      <c r="S894" s="25"/>
      <c r="T894" s="1"/>
      <c r="U894" s="1"/>
      <c r="V894" s="1"/>
      <c r="W894" s="25"/>
      <c r="X894" s="25"/>
      <c r="Y894" s="25"/>
      <c r="Z894" s="25"/>
      <c r="AA894" s="25"/>
      <c r="AB894" s="25"/>
      <c r="AC894" s="1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  <c r="DS894" s="2"/>
      <c r="DT894" s="2"/>
      <c r="DU894" s="2"/>
      <c r="DV894" s="2"/>
      <c r="DW894" s="2"/>
      <c r="DX894" s="2"/>
      <c r="DY894" s="2"/>
      <c r="DZ894" s="2"/>
      <c r="EA894" s="2"/>
      <c r="EB894" s="2"/>
      <c r="EC894" s="2"/>
      <c r="ED894" s="2"/>
      <c r="EE894" s="2"/>
      <c r="EF894" s="2"/>
      <c r="EG894" s="2"/>
      <c r="EH894" s="2"/>
      <c r="EI894" s="2"/>
      <c r="EJ894" s="2"/>
      <c r="EK894" s="2"/>
      <c r="EL894" s="2"/>
      <c r="EM894" s="2"/>
      <c r="EN894" s="2"/>
      <c r="EO894" s="2"/>
      <c r="EP894" s="2"/>
      <c r="EQ894" s="2"/>
      <c r="ER894" s="2"/>
      <c r="ES894" s="2"/>
      <c r="ET894" s="2"/>
      <c r="EU894" s="2"/>
      <c r="EV894" s="2"/>
      <c r="EW894" s="2"/>
      <c r="EX894" s="2"/>
      <c r="EY894" s="2"/>
      <c r="EZ894" s="2"/>
      <c r="FA894" s="2"/>
      <c r="FB894" s="2"/>
      <c r="FC894" s="2"/>
      <c r="FD894" s="2"/>
      <c r="FE894" s="2"/>
      <c r="FF894" s="2"/>
      <c r="FG894" s="2"/>
      <c r="FH894" s="2"/>
      <c r="FI894" s="2"/>
      <c r="FJ894" s="2"/>
      <c r="FK894" s="2"/>
      <c r="FL894" s="2"/>
      <c r="FM894" s="2"/>
      <c r="FN894" s="2"/>
      <c r="FO894" s="2"/>
      <c r="FP894" s="2"/>
      <c r="FQ894" s="2"/>
      <c r="FR894" s="2"/>
      <c r="FS894" s="2"/>
      <c r="FT894" s="2"/>
      <c r="FU894" s="2"/>
      <c r="FV894" s="2"/>
      <c r="FW894" s="2"/>
      <c r="FX894" s="2"/>
      <c r="FY894" s="2"/>
      <c r="FZ894" s="2"/>
      <c r="GA894" s="2"/>
      <c r="GB894" s="2"/>
      <c r="GC894" s="2"/>
      <c r="GD894" s="2"/>
      <c r="GE894" s="2"/>
      <c r="GF894" s="2"/>
      <c r="GG894" s="2"/>
      <c r="GH894" s="2"/>
      <c r="GI894" s="2"/>
      <c r="GJ894" s="2"/>
      <c r="GK894" s="2"/>
      <c r="GL894" s="2"/>
      <c r="GM894" s="2"/>
      <c r="GN894" s="2"/>
      <c r="GO894" s="2"/>
      <c r="GP894" s="2"/>
      <c r="GQ894" s="2"/>
      <c r="GR894" s="2"/>
      <c r="GS894" s="2"/>
      <c r="GT894" s="2"/>
      <c r="GU894" s="2"/>
      <c r="GV894" s="2"/>
      <c r="GW894" s="2"/>
      <c r="GX894" s="2"/>
      <c r="GY894" s="2"/>
      <c r="GZ894" s="2"/>
      <c r="HA894" s="2"/>
      <c r="HB894" s="2"/>
      <c r="HC894" s="2"/>
      <c r="HD894" s="2"/>
      <c r="HE894" s="2"/>
      <c r="HF894" s="2"/>
      <c r="HG894" s="2"/>
      <c r="HH894" s="2"/>
      <c r="HI894" s="2"/>
      <c r="HJ894" s="2"/>
      <c r="HK894" s="2"/>
      <c r="HL894" s="2"/>
      <c r="HM894" s="2"/>
      <c r="HN894" s="2"/>
      <c r="HO894" s="2"/>
      <c r="HP894" s="2"/>
      <c r="HQ894" s="2"/>
      <c r="HR894" s="2"/>
      <c r="HS894" s="2"/>
      <c r="HT894" s="2"/>
    </row>
    <row r="895" s="14" customFormat="1" ht="39.95" customHeight="1" spans="1:228">
      <c r="A895" s="29"/>
      <c r="B895" s="291"/>
      <c r="C895" s="292"/>
      <c r="D895" s="25"/>
      <c r="E895" s="25"/>
      <c r="F895" s="25"/>
      <c r="G895" s="1"/>
      <c r="H895" s="1"/>
      <c r="I895" s="1"/>
      <c r="J895" s="1"/>
      <c r="K895" s="1"/>
      <c r="L895" s="1"/>
      <c r="M895" s="25"/>
      <c r="N895" s="1"/>
      <c r="O895" s="25"/>
      <c r="P895" s="1"/>
      <c r="Q895" s="25"/>
      <c r="R895" s="1"/>
      <c r="S895" s="25"/>
      <c r="T895" s="1"/>
      <c r="U895" s="1"/>
      <c r="V895" s="1"/>
      <c r="W895" s="25"/>
      <c r="X895" s="25"/>
      <c r="Y895" s="25"/>
      <c r="Z895" s="25"/>
      <c r="AA895" s="25"/>
      <c r="AB895" s="25"/>
      <c r="AC895" s="1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  <c r="DO895" s="2"/>
      <c r="DP895" s="2"/>
      <c r="DQ895" s="2"/>
      <c r="DR895" s="2"/>
      <c r="DS895" s="2"/>
      <c r="DT895" s="2"/>
      <c r="DU895" s="2"/>
      <c r="DV895" s="2"/>
      <c r="DW895" s="2"/>
      <c r="DX895" s="2"/>
      <c r="DY895" s="2"/>
      <c r="DZ895" s="2"/>
      <c r="EA895" s="2"/>
      <c r="EB895" s="2"/>
      <c r="EC895" s="2"/>
      <c r="ED895" s="2"/>
      <c r="EE895" s="2"/>
      <c r="EF895" s="2"/>
      <c r="EG895" s="2"/>
      <c r="EH895" s="2"/>
      <c r="EI895" s="2"/>
      <c r="EJ895" s="2"/>
      <c r="EK895" s="2"/>
      <c r="EL895" s="2"/>
      <c r="EM895" s="2"/>
      <c r="EN895" s="2"/>
      <c r="EO895" s="2"/>
      <c r="EP895" s="2"/>
      <c r="EQ895" s="2"/>
      <c r="ER895" s="2"/>
      <c r="ES895" s="2"/>
      <c r="ET895" s="2"/>
      <c r="EU895" s="2"/>
      <c r="EV895" s="2"/>
      <c r="EW895" s="2"/>
      <c r="EX895" s="2"/>
      <c r="EY895" s="2"/>
      <c r="EZ895" s="2"/>
      <c r="FA895" s="2"/>
      <c r="FB895" s="2"/>
      <c r="FC895" s="2"/>
      <c r="FD895" s="2"/>
      <c r="FE895" s="2"/>
      <c r="FF895" s="2"/>
      <c r="FG895" s="2"/>
      <c r="FH895" s="2"/>
      <c r="FI895" s="2"/>
      <c r="FJ895" s="2"/>
      <c r="FK895" s="2"/>
      <c r="FL895" s="2"/>
      <c r="FM895" s="2"/>
      <c r="FN895" s="2"/>
      <c r="FO895" s="2"/>
      <c r="FP895" s="2"/>
      <c r="FQ895" s="2"/>
      <c r="FR895" s="2"/>
      <c r="FS895" s="2"/>
      <c r="FT895" s="2"/>
      <c r="FU895" s="2"/>
      <c r="FV895" s="2"/>
      <c r="FW895" s="2"/>
      <c r="FX895" s="2"/>
      <c r="FY895" s="2"/>
      <c r="FZ895" s="2"/>
      <c r="GA895" s="2"/>
      <c r="GB895" s="2"/>
      <c r="GC895" s="2"/>
      <c r="GD895" s="2"/>
      <c r="GE895" s="2"/>
      <c r="GF895" s="2"/>
      <c r="GG895" s="2"/>
      <c r="GH895" s="2"/>
      <c r="GI895" s="2"/>
      <c r="GJ895" s="2"/>
      <c r="GK895" s="2"/>
      <c r="GL895" s="2"/>
      <c r="GM895" s="2"/>
      <c r="GN895" s="2"/>
      <c r="GO895" s="2"/>
      <c r="GP895" s="2"/>
      <c r="GQ895" s="2"/>
      <c r="GR895" s="2"/>
      <c r="GS895" s="2"/>
      <c r="GT895" s="2"/>
      <c r="GU895" s="2"/>
      <c r="GV895" s="2"/>
      <c r="GW895" s="2"/>
      <c r="GX895" s="2"/>
      <c r="GY895" s="2"/>
      <c r="GZ895" s="2"/>
      <c r="HA895" s="2"/>
      <c r="HB895" s="2"/>
      <c r="HC895" s="2"/>
      <c r="HD895" s="2"/>
      <c r="HE895" s="2"/>
      <c r="HF895" s="2"/>
      <c r="HG895" s="2"/>
      <c r="HH895" s="2"/>
      <c r="HI895" s="2"/>
      <c r="HJ895" s="2"/>
      <c r="HK895" s="2"/>
      <c r="HL895" s="2"/>
      <c r="HM895" s="2"/>
      <c r="HN895" s="2"/>
      <c r="HO895" s="2"/>
      <c r="HP895" s="2"/>
      <c r="HQ895" s="2"/>
      <c r="HR895" s="2"/>
      <c r="HS895" s="2"/>
      <c r="HT895" s="2"/>
    </row>
    <row r="896" s="14" customFormat="1" ht="39.95" customHeight="1" spans="1:228">
      <c r="A896" s="29"/>
      <c r="B896" s="291"/>
      <c r="C896" s="292"/>
      <c r="D896" s="25"/>
      <c r="E896" s="25"/>
      <c r="F896" s="25"/>
      <c r="G896" s="1"/>
      <c r="H896" s="1"/>
      <c r="I896" s="1"/>
      <c r="J896" s="1"/>
      <c r="K896" s="1"/>
      <c r="L896" s="1"/>
      <c r="M896" s="25"/>
      <c r="N896" s="1"/>
      <c r="O896" s="25"/>
      <c r="P896" s="1"/>
      <c r="Q896" s="25"/>
      <c r="R896" s="1"/>
      <c r="S896" s="25"/>
      <c r="T896" s="1"/>
      <c r="U896" s="1"/>
      <c r="V896" s="1"/>
      <c r="W896" s="25"/>
      <c r="X896" s="25"/>
      <c r="Y896" s="25"/>
      <c r="Z896" s="25"/>
      <c r="AA896" s="25"/>
      <c r="AB896" s="25"/>
      <c r="AC896" s="1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  <c r="DO896" s="2"/>
      <c r="DP896" s="2"/>
      <c r="DQ896" s="2"/>
      <c r="DR896" s="2"/>
      <c r="DS896" s="2"/>
      <c r="DT896" s="2"/>
      <c r="DU896" s="2"/>
      <c r="DV896" s="2"/>
      <c r="DW896" s="2"/>
      <c r="DX896" s="2"/>
      <c r="DY896" s="2"/>
      <c r="DZ896" s="2"/>
      <c r="EA896" s="2"/>
      <c r="EB896" s="2"/>
      <c r="EC896" s="2"/>
      <c r="ED896" s="2"/>
      <c r="EE896" s="2"/>
      <c r="EF896" s="2"/>
      <c r="EG896" s="2"/>
      <c r="EH896" s="2"/>
      <c r="EI896" s="2"/>
      <c r="EJ896" s="2"/>
      <c r="EK896" s="2"/>
      <c r="EL896" s="2"/>
      <c r="EM896" s="2"/>
      <c r="EN896" s="2"/>
      <c r="EO896" s="2"/>
      <c r="EP896" s="2"/>
      <c r="EQ896" s="2"/>
      <c r="ER896" s="2"/>
      <c r="ES896" s="2"/>
      <c r="ET896" s="2"/>
      <c r="EU896" s="2"/>
      <c r="EV896" s="2"/>
      <c r="EW896" s="2"/>
      <c r="EX896" s="2"/>
      <c r="EY896" s="2"/>
      <c r="EZ896" s="2"/>
      <c r="FA896" s="2"/>
      <c r="FB896" s="2"/>
      <c r="FC896" s="2"/>
      <c r="FD896" s="2"/>
      <c r="FE896" s="2"/>
      <c r="FF896" s="2"/>
      <c r="FG896" s="2"/>
      <c r="FH896" s="2"/>
      <c r="FI896" s="2"/>
      <c r="FJ896" s="2"/>
      <c r="FK896" s="2"/>
      <c r="FL896" s="2"/>
      <c r="FM896" s="2"/>
      <c r="FN896" s="2"/>
      <c r="FO896" s="2"/>
      <c r="FP896" s="2"/>
      <c r="FQ896" s="2"/>
      <c r="FR896" s="2"/>
      <c r="FS896" s="2"/>
      <c r="FT896" s="2"/>
      <c r="FU896" s="2"/>
      <c r="FV896" s="2"/>
      <c r="FW896" s="2"/>
      <c r="FX896" s="2"/>
      <c r="FY896" s="2"/>
      <c r="FZ896" s="2"/>
      <c r="GA896" s="2"/>
      <c r="GB896" s="2"/>
      <c r="GC896" s="2"/>
      <c r="GD896" s="2"/>
      <c r="GE896" s="2"/>
      <c r="GF896" s="2"/>
      <c r="GG896" s="2"/>
      <c r="GH896" s="2"/>
      <c r="GI896" s="2"/>
      <c r="GJ896" s="2"/>
      <c r="GK896" s="2"/>
      <c r="GL896" s="2"/>
      <c r="GM896" s="2"/>
      <c r="GN896" s="2"/>
      <c r="GO896" s="2"/>
      <c r="GP896" s="2"/>
      <c r="GQ896" s="2"/>
      <c r="GR896" s="2"/>
      <c r="GS896" s="2"/>
      <c r="GT896" s="2"/>
      <c r="GU896" s="2"/>
      <c r="GV896" s="2"/>
      <c r="GW896" s="2"/>
      <c r="GX896" s="2"/>
      <c r="GY896" s="2"/>
      <c r="GZ896" s="2"/>
      <c r="HA896" s="2"/>
      <c r="HB896" s="2"/>
      <c r="HC896" s="2"/>
      <c r="HD896" s="2"/>
      <c r="HE896" s="2"/>
      <c r="HF896" s="2"/>
      <c r="HG896" s="2"/>
      <c r="HH896" s="2"/>
      <c r="HI896" s="2"/>
      <c r="HJ896" s="2"/>
      <c r="HK896" s="2"/>
      <c r="HL896" s="2"/>
      <c r="HM896" s="2"/>
      <c r="HN896" s="2"/>
      <c r="HO896" s="2"/>
      <c r="HP896" s="2"/>
      <c r="HQ896" s="2"/>
      <c r="HR896" s="2"/>
      <c r="HS896" s="2"/>
      <c r="HT896" s="2"/>
    </row>
    <row r="897" s="14" customFormat="1" ht="39.95" customHeight="1" spans="1:228">
      <c r="A897" s="29"/>
      <c r="B897" s="291"/>
      <c r="C897" s="292"/>
      <c r="D897" s="25"/>
      <c r="E897" s="25"/>
      <c r="F897" s="25"/>
      <c r="G897" s="1"/>
      <c r="H897" s="1"/>
      <c r="I897" s="1"/>
      <c r="J897" s="1"/>
      <c r="K897" s="1"/>
      <c r="L897" s="1"/>
      <c r="M897" s="25"/>
      <c r="N897" s="1"/>
      <c r="O897" s="25"/>
      <c r="P897" s="1"/>
      <c r="Q897" s="25"/>
      <c r="R897" s="1"/>
      <c r="S897" s="25"/>
      <c r="T897" s="1"/>
      <c r="U897" s="1"/>
      <c r="V897" s="1"/>
      <c r="W897" s="25"/>
      <c r="X897" s="25"/>
      <c r="Y897" s="25"/>
      <c r="Z897" s="25"/>
      <c r="AA897" s="25"/>
      <c r="AB897" s="25"/>
      <c r="AC897" s="1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  <c r="DS897" s="2"/>
      <c r="DT897" s="2"/>
      <c r="DU897" s="2"/>
      <c r="DV897" s="2"/>
      <c r="DW897" s="2"/>
      <c r="DX897" s="2"/>
      <c r="DY897" s="2"/>
      <c r="DZ897" s="2"/>
      <c r="EA897" s="2"/>
      <c r="EB897" s="2"/>
      <c r="EC897" s="2"/>
      <c r="ED897" s="2"/>
      <c r="EE897" s="2"/>
      <c r="EF897" s="2"/>
      <c r="EG897" s="2"/>
      <c r="EH897" s="2"/>
      <c r="EI897" s="2"/>
      <c r="EJ897" s="2"/>
      <c r="EK897" s="2"/>
      <c r="EL897" s="2"/>
      <c r="EM897" s="2"/>
      <c r="EN897" s="2"/>
      <c r="EO897" s="2"/>
      <c r="EP897" s="2"/>
      <c r="EQ897" s="2"/>
      <c r="ER897" s="2"/>
      <c r="ES897" s="2"/>
      <c r="ET897" s="2"/>
      <c r="EU897" s="2"/>
      <c r="EV897" s="2"/>
      <c r="EW897" s="2"/>
      <c r="EX897" s="2"/>
      <c r="EY897" s="2"/>
      <c r="EZ897" s="2"/>
      <c r="FA897" s="2"/>
      <c r="FB897" s="2"/>
      <c r="FC897" s="2"/>
      <c r="FD897" s="2"/>
      <c r="FE897" s="2"/>
      <c r="FF897" s="2"/>
      <c r="FG897" s="2"/>
      <c r="FH897" s="2"/>
      <c r="FI897" s="2"/>
      <c r="FJ897" s="2"/>
      <c r="FK897" s="2"/>
      <c r="FL897" s="2"/>
      <c r="FM897" s="2"/>
      <c r="FN897" s="2"/>
      <c r="FO897" s="2"/>
      <c r="FP897" s="2"/>
      <c r="FQ897" s="2"/>
      <c r="FR897" s="2"/>
      <c r="FS897" s="2"/>
      <c r="FT897" s="2"/>
      <c r="FU897" s="2"/>
      <c r="FV897" s="2"/>
      <c r="FW897" s="2"/>
      <c r="FX897" s="2"/>
      <c r="FY897" s="2"/>
      <c r="FZ897" s="2"/>
      <c r="GA897" s="2"/>
      <c r="GB897" s="2"/>
      <c r="GC897" s="2"/>
      <c r="GD897" s="2"/>
      <c r="GE897" s="2"/>
      <c r="GF897" s="2"/>
      <c r="GG897" s="2"/>
      <c r="GH897" s="2"/>
      <c r="GI897" s="2"/>
      <c r="GJ897" s="2"/>
      <c r="GK897" s="2"/>
      <c r="GL897" s="2"/>
      <c r="GM897" s="2"/>
      <c r="GN897" s="2"/>
      <c r="GO897" s="2"/>
      <c r="GP897" s="2"/>
      <c r="GQ897" s="2"/>
      <c r="GR897" s="2"/>
      <c r="GS897" s="2"/>
      <c r="GT897" s="2"/>
      <c r="GU897" s="2"/>
      <c r="GV897" s="2"/>
      <c r="GW897" s="2"/>
      <c r="GX897" s="2"/>
      <c r="GY897" s="2"/>
      <c r="GZ897" s="2"/>
      <c r="HA897" s="2"/>
      <c r="HB897" s="2"/>
      <c r="HC897" s="2"/>
      <c r="HD897" s="2"/>
      <c r="HE897" s="2"/>
      <c r="HF897" s="2"/>
      <c r="HG897" s="2"/>
      <c r="HH897" s="2"/>
      <c r="HI897" s="2"/>
      <c r="HJ897" s="2"/>
      <c r="HK897" s="2"/>
      <c r="HL897" s="2"/>
      <c r="HM897" s="2"/>
      <c r="HN897" s="2"/>
      <c r="HO897" s="2"/>
      <c r="HP897" s="2"/>
      <c r="HQ897" s="2"/>
      <c r="HR897" s="2"/>
      <c r="HS897" s="2"/>
      <c r="HT897" s="2"/>
    </row>
    <row r="898" s="5" customFormat="1" ht="39.95" customHeight="1" spans="1:228">
      <c r="A898" s="29"/>
      <c r="B898" s="291"/>
      <c r="C898" s="292"/>
      <c r="D898" s="25"/>
      <c r="E898" s="25"/>
      <c r="F898" s="25"/>
      <c r="G898" s="1"/>
      <c r="H898" s="1"/>
      <c r="I898" s="1"/>
      <c r="J898" s="1"/>
      <c r="K898" s="1"/>
      <c r="L898" s="1"/>
      <c r="M898" s="25"/>
      <c r="N898" s="1"/>
      <c r="O898" s="25"/>
      <c r="P898" s="1"/>
      <c r="Q898" s="25"/>
      <c r="R898" s="1"/>
      <c r="S898" s="25"/>
      <c r="T898" s="1"/>
      <c r="U898" s="1"/>
      <c r="V898" s="1"/>
      <c r="W898" s="25"/>
      <c r="X898" s="25"/>
      <c r="Y898" s="25"/>
      <c r="Z898" s="25"/>
      <c r="AA898" s="25"/>
      <c r="AB898" s="25"/>
      <c r="AC898" s="1"/>
      <c r="AD898" s="10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  <c r="DO898" s="2"/>
      <c r="DP898" s="2"/>
      <c r="DQ898" s="2"/>
      <c r="DR898" s="2"/>
      <c r="DS898" s="2"/>
      <c r="DT898" s="2"/>
      <c r="DU898" s="2"/>
      <c r="DV898" s="2"/>
      <c r="DW898" s="2"/>
      <c r="DX898" s="2"/>
      <c r="DY898" s="2"/>
      <c r="DZ898" s="2"/>
      <c r="EA898" s="2"/>
      <c r="EB898" s="2"/>
      <c r="EC898" s="2"/>
      <c r="ED898" s="2"/>
      <c r="EE898" s="2"/>
      <c r="EF898" s="2"/>
      <c r="EG898" s="2"/>
      <c r="EH898" s="2"/>
      <c r="EI898" s="2"/>
      <c r="EJ898" s="2"/>
      <c r="EK898" s="2"/>
      <c r="EL898" s="2"/>
      <c r="EM898" s="2"/>
      <c r="EN898" s="2"/>
      <c r="EO898" s="2"/>
      <c r="EP898" s="2"/>
      <c r="EQ898" s="2"/>
      <c r="ER898" s="2"/>
      <c r="ES898" s="2"/>
      <c r="ET898" s="2"/>
      <c r="EU898" s="2"/>
      <c r="EV898" s="2"/>
      <c r="EW898" s="2"/>
      <c r="EX898" s="2"/>
      <c r="EY898" s="2"/>
      <c r="EZ898" s="2"/>
      <c r="FA898" s="2"/>
      <c r="FB898" s="2"/>
      <c r="FC898" s="2"/>
      <c r="FD898" s="2"/>
      <c r="FE898" s="2"/>
      <c r="FF898" s="2"/>
      <c r="FG898" s="2"/>
      <c r="FH898" s="2"/>
      <c r="FI898" s="2"/>
      <c r="FJ898" s="2"/>
      <c r="FK898" s="2"/>
      <c r="FL898" s="2"/>
      <c r="FM898" s="2"/>
      <c r="FN898" s="2"/>
      <c r="FO898" s="2"/>
      <c r="FP898" s="2"/>
      <c r="FQ898" s="2"/>
      <c r="FR898" s="2"/>
      <c r="FS898" s="2"/>
      <c r="FT898" s="2"/>
      <c r="FU898" s="2"/>
      <c r="FV898" s="2"/>
      <c r="FW898" s="2"/>
      <c r="FX898" s="2"/>
      <c r="FY898" s="2"/>
      <c r="FZ898" s="2"/>
      <c r="GA898" s="2"/>
      <c r="GB898" s="2"/>
      <c r="GC898" s="2"/>
      <c r="GD898" s="2"/>
      <c r="GE898" s="2"/>
      <c r="GF898" s="2"/>
      <c r="GG898" s="2"/>
      <c r="GH898" s="2"/>
      <c r="GI898" s="2"/>
      <c r="GJ898" s="2"/>
      <c r="GK898" s="2"/>
      <c r="GL898" s="2"/>
      <c r="GM898" s="2"/>
      <c r="GN898" s="2"/>
      <c r="GO898" s="2"/>
      <c r="GP898" s="2"/>
      <c r="GQ898" s="2"/>
      <c r="GR898" s="2"/>
      <c r="GS898" s="2"/>
      <c r="GT898" s="2"/>
      <c r="GU898" s="2"/>
      <c r="GV898" s="2"/>
      <c r="GW898" s="2"/>
      <c r="GX898" s="2"/>
      <c r="GY898" s="2"/>
      <c r="GZ898" s="2"/>
      <c r="HA898" s="2"/>
      <c r="HB898" s="2"/>
      <c r="HC898" s="2"/>
      <c r="HD898" s="2"/>
      <c r="HE898" s="2"/>
      <c r="HF898" s="2"/>
      <c r="HG898" s="2"/>
      <c r="HH898" s="2"/>
      <c r="HI898" s="2"/>
      <c r="HJ898" s="2"/>
      <c r="HK898" s="2"/>
      <c r="HL898" s="2"/>
      <c r="HM898" s="2"/>
      <c r="HN898" s="2"/>
      <c r="HO898" s="2"/>
      <c r="HP898" s="2"/>
      <c r="HQ898" s="2"/>
      <c r="HR898" s="2"/>
      <c r="HS898" s="2"/>
      <c r="HT898" s="2"/>
    </row>
    <row r="899" s="5" customFormat="1" ht="39.95" customHeight="1" spans="1:228">
      <c r="A899" s="29"/>
      <c r="B899" s="291"/>
      <c r="C899" s="292"/>
      <c r="D899" s="25"/>
      <c r="E899" s="25"/>
      <c r="F899" s="25"/>
      <c r="G899" s="1"/>
      <c r="H899" s="1"/>
      <c r="I899" s="1"/>
      <c r="J899" s="1"/>
      <c r="K899" s="1"/>
      <c r="L899" s="1"/>
      <c r="M899" s="25"/>
      <c r="N899" s="1"/>
      <c r="O899" s="25"/>
      <c r="P899" s="1"/>
      <c r="Q899" s="25"/>
      <c r="R899" s="1"/>
      <c r="S899" s="25"/>
      <c r="T899" s="1"/>
      <c r="U899" s="1"/>
      <c r="V899" s="1"/>
      <c r="W899" s="25"/>
      <c r="X899" s="25"/>
      <c r="Y899" s="25"/>
      <c r="Z899" s="25"/>
      <c r="AA899" s="25"/>
      <c r="AB899" s="25"/>
      <c r="AC899" s="1"/>
      <c r="AD899" s="10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  <c r="DO899" s="2"/>
      <c r="DP899" s="2"/>
      <c r="DQ899" s="2"/>
      <c r="DR899" s="2"/>
      <c r="DS899" s="2"/>
      <c r="DT899" s="2"/>
      <c r="DU899" s="2"/>
      <c r="DV899" s="2"/>
      <c r="DW899" s="2"/>
      <c r="DX899" s="2"/>
      <c r="DY899" s="2"/>
      <c r="DZ899" s="2"/>
      <c r="EA899" s="2"/>
      <c r="EB899" s="2"/>
      <c r="EC899" s="2"/>
      <c r="ED899" s="2"/>
      <c r="EE899" s="2"/>
      <c r="EF899" s="2"/>
      <c r="EG899" s="2"/>
      <c r="EH899" s="2"/>
      <c r="EI899" s="2"/>
      <c r="EJ899" s="2"/>
      <c r="EK899" s="2"/>
      <c r="EL899" s="2"/>
      <c r="EM899" s="2"/>
      <c r="EN899" s="2"/>
      <c r="EO899" s="2"/>
      <c r="EP899" s="2"/>
      <c r="EQ899" s="2"/>
      <c r="ER899" s="2"/>
      <c r="ES899" s="2"/>
      <c r="ET899" s="2"/>
      <c r="EU899" s="2"/>
      <c r="EV899" s="2"/>
      <c r="EW899" s="2"/>
      <c r="EX899" s="2"/>
      <c r="EY899" s="2"/>
      <c r="EZ899" s="2"/>
      <c r="FA899" s="2"/>
      <c r="FB899" s="2"/>
      <c r="FC899" s="2"/>
      <c r="FD899" s="2"/>
      <c r="FE899" s="2"/>
      <c r="FF899" s="2"/>
      <c r="FG899" s="2"/>
      <c r="FH899" s="2"/>
      <c r="FI899" s="2"/>
      <c r="FJ899" s="2"/>
      <c r="FK899" s="2"/>
      <c r="FL899" s="2"/>
      <c r="FM899" s="2"/>
      <c r="FN899" s="2"/>
      <c r="FO899" s="2"/>
      <c r="FP899" s="2"/>
      <c r="FQ899" s="2"/>
      <c r="FR899" s="2"/>
      <c r="FS899" s="2"/>
      <c r="FT899" s="2"/>
      <c r="FU899" s="2"/>
      <c r="FV899" s="2"/>
      <c r="FW899" s="2"/>
      <c r="FX899" s="2"/>
      <c r="FY899" s="2"/>
      <c r="FZ899" s="2"/>
      <c r="GA899" s="2"/>
      <c r="GB899" s="2"/>
      <c r="GC899" s="2"/>
      <c r="GD899" s="2"/>
      <c r="GE899" s="2"/>
      <c r="GF899" s="2"/>
      <c r="GG899" s="2"/>
      <c r="GH899" s="2"/>
      <c r="GI899" s="2"/>
      <c r="GJ899" s="2"/>
      <c r="GK899" s="2"/>
      <c r="GL899" s="2"/>
      <c r="GM899" s="2"/>
      <c r="GN899" s="2"/>
      <c r="GO899" s="2"/>
      <c r="GP899" s="2"/>
      <c r="GQ899" s="2"/>
      <c r="GR899" s="2"/>
      <c r="GS899" s="2"/>
      <c r="GT899" s="2"/>
      <c r="GU899" s="2"/>
      <c r="GV899" s="2"/>
      <c r="GW899" s="2"/>
      <c r="GX899" s="2"/>
      <c r="GY899" s="2"/>
      <c r="GZ899" s="2"/>
      <c r="HA899" s="2"/>
      <c r="HB899" s="2"/>
      <c r="HC899" s="2"/>
      <c r="HD899" s="2"/>
      <c r="HE899" s="2"/>
      <c r="HF899" s="2"/>
      <c r="HG899" s="2"/>
      <c r="HH899" s="2"/>
      <c r="HI899" s="2"/>
      <c r="HJ899" s="2"/>
      <c r="HK899" s="2"/>
      <c r="HL899" s="2"/>
      <c r="HM899" s="2"/>
      <c r="HN899" s="2"/>
      <c r="HO899" s="2"/>
      <c r="HP899" s="2"/>
      <c r="HQ899" s="2"/>
      <c r="HR899" s="2"/>
      <c r="HS899" s="2"/>
      <c r="HT899" s="2"/>
    </row>
    <row r="900" s="5" customFormat="1" ht="39.95" customHeight="1" spans="1:228">
      <c r="A900" s="29"/>
      <c r="B900" s="291"/>
      <c r="C900" s="292"/>
      <c r="D900" s="25"/>
      <c r="E900" s="25"/>
      <c r="F900" s="25"/>
      <c r="G900" s="1"/>
      <c r="H900" s="1"/>
      <c r="I900" s="1"/>
      <c r="J900" s="1"/>
      <c r="K900" s="1"/>
      <c r="L900" s="1"/>
      <c r="M900" s="25"/>
      <c r="N900" s="1"/>
      <c r="O900" s="25"/>
      <c r="P900" s="1"/>
      <c r="Q900" s="25"/>
      <c r="R900" s="1"/>
      <c r="S900" s="25"/>
      <c r="T900" s="1"/>
      <c r="U900" s="1"/>
      <c r="V900" s="1"/>
      <c r="W900" s="25"/>
      <c r="X900" s="25"/>
      <c r="Y900" s="25"/>
      <c r="Z900" s="25"/>
      <c r="AA900" s="25"/>
      <c r="AB900" s="25"/>
      <c r="AC900" s="1"/>
      <c r="AD900" s="10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  <c r="DO900" s="2"/>
      <c r="DP900" s="2"/>
      <c r="DQ900" s="2"/>
      <c r="DR900" s="2"/>
      <c r="DS900" s="2"/>
      <c r="DT900" s="2"/>
      <c r="DU900" s="2"/>
      <c r="DV900" s="2"/>
      <c r="DW900" s="2"/>
      <c r="DX900" s="2"/>
      <c r="DY900" s="2"/>
      <c r="DZ900" s="2"/>
      <c r="EA900" s="2"/>
      <c r="EB900" s="2"/>
      <c r="EC900" s="2"/>
      <c r="ED900" s="2"/>
      <c r="EE900" s="2"/>
      <c r="EF900" s="2"/>
      <c r="EG900" s="2"/>
      <c r="EH900" s="2"/>
      <c r="EI900" s="2"/>
      <c r="EJ900" s="2"/>
      <c r="EK900" s="2"/>
      <c r="EL900" s="2"/>
      <c r="EM900" s="2"/>
      <c r="EN900" s="2"/>
      <c r="EO900" s="2"/>
      <c r="EP900" s="2"/>
      <c r="EQ900" s="2"/>
      <c r="ER900" s="2"/>
      <c r="ES900" s="2"/>
      <c r="ET900" s="2"/>
      <c r="EU900" s="2"/>
      <c r="EV900" s="2"/>
      <c r="EW900" s="2"/>
      <c r="EX900" s="2"/>
      <c r="EY900" s="2"/>
      <c r="EZ900" s="2"/>
      <c r="FA900" s="2"/>
      <c r="FB900" s="2"/>
      <c r="FC900" s="2"/>
      <c r="FD900" s="2"/>
      <c r="FE900" s="2"/>
      <c r="FF900" s="2"/>
      <c r="FG900" s="2"/>
      <c r="FH900" s="2"/>
      <c r="FI900" s="2"/>
      <c r="FJ900" s="2"/>
      <c r="FK900" s="2"/>
      <c r="FL900" s="2"/>
      <c r="FM900" s="2"/>
      <c r="FN900" s="2"/>
      <c r="FO900" s="2"/>
      <c r="FP900" s="2"/>
      <c r="FQ900" s="2"/>
      <c r="FR900" s="2"/>
      <c r="FS900" s="2"/>
      <c r="FT900" s="2"/>
      <c r="FU900" s="2"/>
      <c r="FV900" s="2"/>
      <c r="FW900" s="2"/>
      <c r="FX900" s="2"/>
      <c r="FY900" s="2"/>
      <c r="FZ900" s="2"/>
      <c r="GA900" s="2"/>
      <c r="GB900" s="2"/>
      <c r="GC900" s="2"/>
      <c r="GD900" s="2"/>
      <c r="GE900" s="2"/>
      <c r="GF900" s="2"/>
      <c r="GG900" s="2"/>
      <c r="GH900" s="2"/>
      <c r="GI900" s="2"/>
      <c r="GJ900" s="2"/>
      <c r="GK900" s="2"/>
      <c r="GL900" s="2"/>
      <c r="GM900" s="2"/>
      <c r="GN900" s="2"/>
      <c r="GO900" s="2"/>
      <c r="GP900" s="2"/>
      <c r="GQ900" s="2"/>
      <c r="GR900" s="2"/>
      <c r="GS900" s="2"/>
      <c r="GT900" s="2"/>
      <c r="GU900" s="2"/>
      <c r="GV900" s="2"/>
      <c r="GW900" s="2"/>
      <c r="GX900" s="2"/>
      <c r="GY900" s="2"/>
      <c r="GZ900" s="2"/>
      <c r="HA900" s="2"/>
      <c r="HB900" s="2"/>
      <c r="HC900" s="2"/>
      <c r="HD900" s="2"/>
      <c r="HE900" s="2"/>
      <c r="HF900" s="2"/>
      <c r="HG900" s="2"/>
      <c r="HH900" s="2"/>
      <c r="HI900" s="2"/>
      <c r="HJ900" s="2"/>
      <c r="HK900" s="2"/>
      <c r="HL900" s="2"/>
      <c r="HM900" s="2"/>
      <c r="HN900" s="2"/>
      <c r="HO900" s="2"/>
      <c r="HP900" s="2"/>
      <c r="HQ900" s="2"/>
      <c r="HR900" s="2"/>
      <c r="HS900" s="2"/>
      <c r="HT900" s="2"/>
    </row>
    <row r="901" s="5" customFormat="1" ht="39.95" customHeight="1" spans="1:228">
      <c r="A901" s="29"/>
      <c r="B901" s="291"/>
      <c r="C901" s="292"/>
      <c r="D901" s="25"/>
      <c r="E901" s="25"/>
      <c r="F901" s="25"/>
      <c r="G901" s="1"/>
      <c r="H901" s="1"/>
      <c r="I901" s="1"/>
      <c r="J901" s="1"/>
      <c r="K901" s="1"/>
      <c r="L901" s="1"/>
      <c r="M901" s="25"/>
      <c r="N901" s="1"/>
      <c r="O901" s="25"/>
      <c r="P901" s="1"/>
      <c r="Q901" s="25"/>
      <c r="R901" s="1"/>
      <c r="S901" s="25"/>
      <c r="T901" s="1"/>
      <c r="U901" s="1"/>
      <c r="V901" s="1"/>
      <c r="W901" s="25"/>
      <c r="X901" s="25"/>
      <c r="Y901" s="25"/>
      <c r="Z901" s="25"/>
      <c r="AA901" s="25"/>
      <c r="AB901" s="25"/>
      <c r="AC901" s="1"/>
      <c r="AD901" s="10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  <c r="DS901" s="2"/>
      <c r="DT901" s="2"/>
      <c r="DU901" s="2"/>
      <c r="DV901" s="2"/>
      <c r="DW901" s="2"/>
      <c r="DX901" s="2"/>
      <c r="DY901" s="2"/>
      <c r="DZ901" s="2"/>
      <c r="EA901" s="2"/>
      <c r="EB901" s="2"/>
      <c r="EC901" s="2"/>
      <c r="ED901" s="2"/>
      <c r="EE901" s="2"/>
      <c r="EF901" s="2"/>
      <c r="EG901" s="2"/>
      <c r="EH901" s="2"/>
      <c r="EI901" s="2"/>
      <c r="EJ901" s="2"/>
      <c r="EK901" s="2"/>
      <c r="EL901" s="2"/>
      <c r="EM901" s="2"/>
      <c r="EN901" s="2"/>
      <c r="EO901" s="2"/>
      <c r="EP901" s="2"/>
      <c r="EQ901" s="2"/>
      <c r="ER901" s="2"/>
      <c r="ES901" s="2"/>
      <c r="ET901" s="2"/>
      <c r="EU901" s="2"/>
      <c r="EV901" s="2"/>
      <c r="EW901" s="2"/>
      <c r="EX901" s="2"/>
      <c r="EY901" s="2"/>
      <c r="EZ901" s="2"/>
      <c r="FA901" s="2"/>
      <c r="FB901" s="2"/>
      <c r="FC901" s="2"/>
      <c r="FD901" s="2"/>
      <c r="FE901" s="2"/>
      <c r="FF901" s="2"/>
      <c r="FG901" s="2"/>
      <c r="FH901" s="2"/>
      <c r="FI901" s="2"/>
      <c r="FJ901" s="2"/>
      <c r="FK901" s="2"/>
      <c r="FL901" s="2"/>
      <c r="FM901" s="2"/>
      <c r="FN901" s="2"/>
      <c r="FO901" s="2"/>
      <c r="FP901" s="2"/>
      <c r="FQ901" s="2"/>
      <c r="FR901" s="2"/>
      <c r="FS901" s="2"/>
      <c r="FT901" s="2"/>
      <c r="FU901" s="2"/>
      <c r="FV901" s="2"/>
      <c r="FW901" s="2"/>
      <c r="FX901" s="2"/>
      <c r="FY901" s="2"/>
      <c r="FZ901" s="2"/>
      <c r="GA901" s="2"/>
      <c r="GB901" s="2"/>
      <c r="GC901" s="2"/>
      <c r="GD901" s="2"/>
      <c r="GE901" s="2"/>
      <c r="GF901" s="2"/>
      <c r="GG901" s="2"/>
      <c r="GH901" s="2"/>
      <c r="GI901" s="2"/>
      <c r="GJ901" s="2"/>
      <c r="GK901" s="2"/>
      <c r="GL901" s="2"/>
      <c r="GM901" s="2"/>
      <c r="GN901" s="2"/>
      <c r="GO901" s="2"/>
      <c r="GP901" s="2"/>
      <c r="GQ901" s="2"/>
      <c r="GR901" s="2"/>
      <c r="GS901" s="2"/>
      <c r="GT901" s="2"/>
      <c r="GU901" s="2"/>
      <c r="GV901" s="2"/>
      <c r="GW901" s="2"/>
      <c r="GX901" s="2"/>
      <c r="GY901" s="2"/>
      <c r="GZ901" s="2"/>
      <c r="HA901" s="2"/>
      <c r="HB901" s="2"/>
      <c r="HC901" s="2"/>
      <c r="HD901" s="2"/>
      <c r="HE901" s="2"/>
      <c r="HF901" s="2"/>
      <c r="HG901" s="2"/>
      <c r="HH901" s="2"/>
      <c r="HI901" s="2"/>
      <c r="HJ901" s="2"/>
      <c r="HK901" s="2"/>
      <c r="HL901" s="2"/>
      <c r="HM901" s="2"/>
      <c r="HN901" s="2"/>
      <c r="HO901" s="2"/>
      <c r="HP901" s="2"/>
      <c r="HQ901" s="2"/>
      <c r="HR901" s="2"/>
      <c r="HS901" s="2"/>
      <c r="HT901" s="2"/>
    </row>
    <row r="902" s="5" customFormat="1" ht="39.95" customHeight="1" spans="1:228">
      <c r="A902" s="29"/>
      <c r="B902" s="291"/>
      <c r="C902" s="292"/>
      <c r="D902" s="25"/>
      <c r="E902" s="25"/>
      <c r="F902" s="25"/>
      <c r="G902" s="1"/>
      <c r="H902" s="1"/>
      <c r="I902" s="1"/>
      <c r="J902" s="1"/>
      <c r="K902" s="1"/>
      <c r="L902" s="1"/>
      <c r="M902" s="25"/>
      <c r="N902" s="1"/>
      <c r="O902" s="25"/>
      <c r="P902" s="1"/>
      <c r="Q902" s="25"/>
      <c r="R902" s="1"/>
      <c r="S902" s="25"/>
      <c r="T902" s="1"/>
      <c r="U902" s="1"/>
      <c r="V902" s="1"/>
      <c r="W902" s="25"/>
      <c r="X902" s="25"/>
      <c r="Y902" s="25"/>
      <c r="Z902" s="25"/>
      <c r="AA902" s="25"/>
      <c r="AB902" s="25"/>
      <c r="AC902" s="1"/>
      <c r="AD902" s="10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  <c r="DO902" s="2"/>
      <c r="DP902" s="2"/>
      <c r="DQ902" s="2"/>
      <c r="DR902" s="2"/>
      <c r="DS902" s="2"/>
      <c r="DT902" s="2"/>
      <c r="DU902" s="2"/>
      <c r="DV902" s="2"/>
      <c r="DW902" s="2"/>
      <c r="DX902" s="2"/>
      <c r="DY902" s="2"/>
      <c r="DZ902" s="2"/>
      <c r="EA902" s="2"/>
      <c r="EB902" s="2"/>
      <c r="EC902" s="2"/>
      <c r="ED902" s="2"/>
      <c r="EE902" s="2"/>
      <c r="EF902" s="2"/>
      <c r="EG902" s="2"/>
      <c r="EH902" s="2"/>
      <c r="EI902" s="2"/>
      <c r="EJ902" s="2"/>
      <c r="EK902" s="2"/>
      <c r="EL902" s="2"/>
      <c r="EM902" s="2"/>
      <c r="EN902" s="2"/>
      <c r="EO902" s="2"/>
      <c r="EP902" s="2"/>
      <c r="EQ902" s="2"/>
      <c r="ER902" s="2"/>
      <c r="ES902" s="2"/>
      <c r="ET902" s="2"/>
      <c r="EU902" s="2"/>
      <c r="EV902" s="2"/>
      <c r="EW902" s="2"/>
      <c r="EX902" s="2"/>
      <c r="EY902" s="2"/>
      <c r="EZ902" s="2"/>
      <c r="FA902" s="2"/>
      <c r="FB902" s="2"/>
      <c r="FC902" s="2"/>
      <c r="FD902" s="2"/>
      <c r="FE902" s="2"/>
      <c r="FF902" s="2"/>
      <c r="FG902" s="2"/>
      <c r="FH902" s="2"/>
      <c r="FI902" s="2"/>
      <c r="FJ902" s="2"/>
      <c r="FK902" s="2"/>
      <c r="FL902" s="2"/>
      <c r="FM902" s="2"/>
      <c r="FN902" s="2"/>
      <c r="FO902" s="2"/>
      <c r="FP902" s="2"/>
      <c r="FQ902" s="2"/>
      <c r="FR902" s="2"/>
      <c r="FS902" s="2"/>
      <c r="FT902" s="2"/>
      <c r="FU902" s="2"/>
      <c r="FV902" s="2"/>
      <c r="FW902" s="2"/>
      <c r="FX902" s="2"/>
      <c r="FY902" s="2"/>
      <c r="FZ902" s="2"/>
      <c r="GA902" s="2"/>
      <c r="GB902" s="2"/>
      <c r="GC902" s="2"/>
      <c r="GD902" s="2"/>
      <c r="GE902" s="2"/>
      <c r="GF902" s="2"/>
      <c r="GG902" s="2"/>
      <c r="GH902" s="2"/>
      <c r="GI902" s="2"/>
      <c r="GJ902" s="2"/>
      <c r="GK902" s="2"/>
      <c r="GL902" s="2"/>
      <c r="GM902" s="2"/>
      <c r="GN902" s="2"/>
      <c r="GO902" s="2"/>
      <c r="GP902" s="2"/>
      <c r="GQ902" s="2"/>
      <c r="GR902" s="2"/>
      <c r="GS902" s="2"/>
      <c r="GT902" s="2"/>
      <c r="GU902" s="2"/>
      <c r="GV902" s="2"/>
      <c r="GW902" s="2"/>
      <c r="GX902" s="2"/>
      <c r="GY902" s="2"/>
      <c r="GZ902" s="2"/>
      <c r="HA902" s="2"/>
      <c r="HB902" s="2"/>
      <c r="HC902" s="2"/>
      <c r="HD902" s="2"/>
      <c r="HE902" s="2"/>
      <c r="HF902" s="2"/>
      <c r="HG902" s="2"/>
      <c r="HH902" s="2"/>
      <c r="HI902" s="2"/>
      <c r="HJ902" s="2"/>
      <c r="HK902" s="2"/>
      <c r="HL902" s="2"/>
      <c r="HM902" s="2"/>
      <c r="HN902" s="2"/>
      <c r="HO902" s="2"/>
      <c r="HP902" s="2"/>
      <c r="HQ902" s="2"/>
      <c r="HR902" s="2"/>
      <c r="HS902" s="2"/>
      <c r="HT902" s="2"/>
    </row>
    <row r="903" s="5" customFormat="1" ht="39.95" customHeight="1" spans="1:228">
      <c r="A903" s="29"/>
      <c r="B903" s="291"/>
      <c r="C903" s="292"/>
      <c r="D903" s="25"/>
      <c r="E903" s="25"/>
      <c r="F903" s="25"/>
      <c r="G903" s="1"/>
      <c r="H903" s="1"/>
      <c r="I903" s="1"/>
      <c r="J903" s="1"/>
      <c r="K903" s="1"/>
      <c r="L903" s="1"/>
      <c r="M903" s="25"/>
      <c r="N903" s="1"/>
      <c r="O903" s="25"/>
      <c r="P903" s="1"/>
      <c r="Q903" s="25"/>
      <c r="R903" s="1"/>
      <c r="S903" s="25"/>
      <c r="T903" s="1"/>
      <c r="U903" s="1"/>
      <c r="V903" s="1"/>
      <c r="W903" s="25"/>
      <c r="X903" s="25"/>
      <c r="Y903" s="25"/>
      <c r="Z903" s="25"/>
      <c r="AA903" s="25"/>
      <c r="AB903" s="25"/>
      <c r="AC903" s="1"/>
      <c r="AD903" s="10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  <c r="DO903" s="2"/>
      <c r="DP903" s="2"/>
      <c r="DQ903" s="2"/>
      <c r="DR903" s="2"/>
      <c r="DS903" s="2"/>
      <c r="DT903" s="2"/>
      <c r="DU903" s="2"/>
      <c r="DV903" s="2"/>
      <c r="DW903" s="2"/>
      <c r="DX903" s="2"/>
      <c r="DY903" s="2"/>
      <c r="DZ903" s="2"/>
      <c r="EA903" s="2"/>
      <c r="EB903" s="2"/>
      <c r="EC903" s="2"/>
      <c r="ED903" s="2"/>
      <c r="EE903" s="2"/>
      <c r="EF903" s="2"/>
      <c r="EG903" s="2"/>
      <c r="EH903" s="2"/>
      <c r="EI903" s="2"/>
      <c r="EJ903" s="2"/>
      <c r="EK903" s="2"/>
      <c r="EL903" s="2"/>
      <c r="EM903" s="2"/>
      <c r="EN903" s="2"/>
      <c r="EO903" s="2"/>
      <c r="EP903" s="2"/>
      <c r="EQ903" s="2"/>
      <c r="ER903" s="2"/>
      <c r="ES903" s="2"/>
      <c r="ET903" s="2"/>
      <c r="EU903" s="2"/>
      <c r="EV903" s="2"/>
      <c r="EW903" s="2"/>
      <c r="EX903" s="2"/>
      <c r="EY903" s="2"/>
      <c r="EZ903" s="2"/>
      <c r="FA903" s="2"/>
      <c r="FB903" s="2"/>
      <c r="FC903" s="2"/>
      <c r="FD903" s="2"/>
      <c r="FE903" s="2"/>
      <c r="FF903" s="2"/>
      <c r="FG903" s="2"/>
      <c r="FH903" s="2"/>
      <c r="FI903" s="2"/>
      <c r="FJ903" s="2"/>
      <c r="FK903" s="2"/>
      <c r="FL903" s="2"/>
      <c r="FM903" s="2"/>
      <c r="FN903" s="2"/>
      <c r="FO903" s="2"/>
      <c r="FP903" s="2"/>
      <c r="FQ903" s="2"/>
      <c r="FR903" s="2"/>
      <c r="FS903" s="2"/>
      <c r="FT903" s="2"/>
      <c r="FU903" s="2"/>
      <c r="FV903" s="2"/>
      <c r="FW903" s="2"/>
      <c r="FX903" s="2"/>
      <c r="FY903" s="2"/>
      <c r="FZ903" s="2"/>
      <c r="GA903" s="2"/>
      <c r="GB903" s="2"/>
      <c r="GC903" s="2"/>
      <c r="GD903" s="2"/>
      <c r="GE903" s="2"/>
      <c r="GF903" s="2"/>
      <c r="GG903" s="2"/>
      <c r="GH903" s="2"/>
      <c r="GI903" s="2"/>
      <c r="GJ903" s="2"/>
      <c r="GK903" s="2"/>
      <c r="GL903" s="2"/>
      <c r="GM903" s="2"/>
      <c r="GN903" s="2"/>
      <c r="GO903" s="2"/>
      <c r="GP903" s="2"/>
      <c r="GQ903" s="2"/>
      <c r="GR903" s="2"/>
      <c r="GS903" s="2"/>
      <c r="GT903" s="2"/>
      <c r="GU903" s="2"/>
      <c r="GV903" s="2"/>
      <c r="GW903" s="2"/>
      <c r="GX903" s="2"/>
      <c r="GY903" s="2"/>
      <c r="GZ903" s="2"/>
      <c r="HA903" s="2"/>
      <c r="HB903" s="2"/>
      <c r="HC903" s="2"/>
      <c r="HD903" s="2"/>
      <c r="HE903" s="2"/>
      <c r="HF903" s="2"/>
      <c r="HG903" s="2"/>
      <c r="HH903" s="2"/>
      <c r="HI903" s="2"/>
      <c r="HJ903" s="2"/>
      <c r="HK903" s="2"/>
      <c r="HL903" s="2"/>
      <c r="HM903" s="2"/>
      <c r="HN903" s="2"/>
      <c r="HO903" s="2"/>
      <c r="HP903" s="2"/>
      <c r="HQ903" s="2"/>
      <c r="HR903" s="2"/>
      <c r="HS903" s="2"/>
      <c r="HT903" s="2"/>
    </row>
    <row r="904" s="5" customFormat="1" ht="39.95" customHeight="1" spans="1:228">
      <c r="A904" s="29"/>
      <c r="B904" s="291"/>
      <c r="C904" s="292"/>
      <c r="D904" s="25"/>
      <c r="E904" s="25"/>
      <c r="F904" s="25"/>
      <c r="G904" s="1"/>
      <c r="H904" s="1"/>
      <c r="I904" s="1"/>
      <c r="J904" s="1"/>
      <c r="K904" s="1"/>
      <c r="L904" s="1"/>
      <c r="M904" s="25"/>
      <c r="N904" s="1"/>
      <c r="O904" s="25"/>
      <c r="P904" s="1"/>
      <c r="Q904" s="25"/>
      <c r="R904" s="1"/>
      <c r="S904" s="25"/>
      <c r="T904" s="1"/>
      <c r="U904" s="1"/>
      <c r="V904" s="1"/>
      <c r="W904" s="25"/>
      <c r="X904" s="25"/>
      <c r="Y904" s="25"/>
      <c r="Z904" s="25"/>
      <c r="AA904" s="25"/>
      <c r="AB904" s="25"/>
      <c r="AC904" s="1"/>
      <c r="AD904" s="10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  <c r="DO904" s="2"/>
      <c r="DP904" s="2"/>
      <c r="DQ904" s="2"/>
      <c r="DR904" s="2"/>
      <c r="DS904" s="2"/>
      <c r="DT904" s="2"/>
      <c r="DU904" s="2"/>
      <c r="DV904" s="2"/>
      <c r="DW904" s="2"/>
      <c r="DX904" s="2"/>
      <c r="DY904" s="2"/>
      <c r="DZ904" s="2"/>
      <c r="EA904" s="2"/>
      <c r="EB904" s="2"/>
      <c r="EC904" s="2"/>
      <c r="ED904" s="2"/>
      <c r="EE904" s="2"/>
      <c r="EF904" s="2"/>
      <c r="EG904" s="2"/>
      <c r="EH904" s="2"/>
      <c r="EI904" s="2"/>
      <c r="EJ904" s="2"/>
      <c r="EK904" s="2"/>
      <c r="EL904" s="2"/>
      <c r="EM904" s="2"/>
      <c r="EN904" s="2"/>
      <c r="EO904" s="2"/>
      <c r="EP904" s="2"/>
      <c r="EQ904" s="2"/>
      <c r="ER904" s="2"/>
      <c r="ES904" s="2"/>
      <c r="ET904" s="2"/>
      <c r="EU904" s="2"/>
      <c r="EV904" s="2"/>
      <c r="EW904" s="2"/>
      <c r="EX904" s="2"/>
      <c r="EY904" s="2"/>
      <c r="EZ904" s="2"/>
      <c r="FA904" s="2"/>
      <c r="FB904" s="2"/>
      <c r="FC904" s="2"/>
      <c r="FD904" s="2"/>
      <c r="FE904" s="2"/>
      <c r="FF904" s="2"/>
      <c r="FG904" s="2"/>
      <c r="FH904" s="2"/>
      <c r="FI904" s="2"/>
      <c r="FJ904" s="2"/>
      <c r="FK904" s="2"/>
      <c r="FL904" s="2"/>
      <c r="FM904" s="2"/>
      <c r="FN904" s="2"/>
      <c r="FO904" s="2"/>
      <c r="FP904" s="2"/>
      <c r="FQ904" s="2"/>
      <c r="FR904" s="2"/>
      <c r="FS904" s="2"/>
      <c r="FT904" s="2"/>
      <c r="FU904" s="2"/>
      <c r="FV904" s="2"/>
      <c r="FW904" s="2"/>
      <c r="FX904" s="2"/>
      <c r="FY904" s="2"/>
      <c r="FZ904" s="2"/>
      <c r="GA904" s="2"/>
      <c r="GB904" s="2"/>
      <c r="GC904" s="2"/>
      <c r="GD904" s="2"/>
      <c r="GE904" s="2"/>
      <c r="GF904" s="2"/>
      <c r="GG904" s="2"/>
      <c r="GH904" s="2"/>
      <c r="GI904" s="2"/>
      <c r="GJ904" s="2"/>
      <c r="GK904" s="2"/>
      <c r="GL904" s="2"/>
      <c r="GM904" s="2"/>
      <c r="GN904" s="2"/>
      <c r="GO904" s="2"/>
      <c r="GP904" s="2"/>
      <c r="GQ904" s="2"/>
      <c r="GR904" s="2"/>
      <c r="GS904" s="2"/>
      <c r="GT904" s="2"/>
      <c r="GU904" s="2"/>
      <c r="GV904" s="2"/>
      <c r="GW904" s="2"/>
      <c r="GX904" s="2"/>
      <c r="GY904" s="2"/>
      <c r="GZ904" s="2"/>
      <c r="HA904" s="2"/>
      <c r="HB904" s="2"/>
      <c r="HC904" s="2"/>
      <c r="HD904" s="2"/>
      <c r="HE904" s="2"/>
      <c r="HF904" s="2"/>
      <c r="HG904" s="2"/>
      <c r="HH904" s="2"/>
      <c r="HI904" s="2"/>
      <c r="HJ904" s="2"/>
      <c r="HK904" s="2"/>
      <c r="HL904" s="2"/>
      <c r="HM904" s="2"/>
      <c r="HN904" s="2"/>
      <c r="HO904" s="2"/>
      <c r="HP904" s="2"/>
      <c r="HQ904" s="2"/>
      <c r="HR904" s="2"/>
      <c r="HS904" s="2"/>
      <c r="HT904" s="2"/>
    </row>
    <row r="905" s="5" customFormat="1" ht="39.95" customHeight="1" spans="1:228">
      <c r="A905" s="29"/>
      <c r="B905" s="291"/>
      <c r="C905" s="292"/>
      <c r="D905" s="25"/>
      <c r="E905" s="25"/>
      <c r="F905" s="25"/>
      <c r="G905" s="1"/>
      <c r="H905" s="1"/>
      <c r="I905" s="1"/>
      <c r="J905" s="1"/>
      <c r="K905" s="1"/>
      <c r="L905" s="1"/>
      <c r="M905" s="25"/>
      <c r="N905" s="1"/>
      <c r="O905" s="25"/>
      <c r="P905" s="1"/>
      <c r="Q905" s="25"/>
      <c r="R905" s="1"/>
      <c r="S905" s="25"/>
      <c r="T905" s="1"/>
      <c r="U905" s="1"/>
      <c r="V905" s="1"/>
      <c r="W905" s="25"/>
      <c r="X905" s="25"/>
      <c r="Y905" s="25"/>
      <c r="Z905" s="25"/>
      <c r="AA905" s="25"/>
      <c r="AB905" s="25"/>
      <c r="AC905" s="1"/>
      <c r="AD905" s="10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  <c r="DO905" s="2"/>
      <c r="DP905" s="2"/>
      <c r="DQ905" s="2"/>
      <c r="DR905" s="2"/>
      <c r="DS905" s="2"/>
      <c r="DT905" s="2"/>
      <c r="DU905" s="2"/>
      <c r="DV905" s="2"/>
      <c r="DW905" s="2"/>
      <c r="DX905" s="2"/>
      <c r="DY905" s="2"/>
      <c r="DZ905" s="2"/>
      <c r="EA905" s="2"/>
      <c r="EB905" s="2"/>
      <c r="EC905" s="2"/>
      <c r="ED905" s="2"/>
      <c r="EE905" s="2"/>
      <c r="EF905" s="2"/>
      <c r="EG905" s="2"/>
      <c r="EH905" s="2"/>
      <c r="EI905" s="2"/>
      <c r="EJ905" s="2"/>
      <c r="EK905" s="2"/>
      <c r="EL905" s="2"/>
      <c r="EM905" s="2"/>
      <c r="EN905" s="2"/>
      <c r="EO905" s="2"/>
      <c r="EP905" s="2"/>
      <c r="EQ905" s="2"/>
      <c r="ER905" s="2"/>
      <c r="ES905" s="2"/>
      <c r="ET905" s="2"/>
      <c r="EU905" s="2"/>
      <c r="EV905" s="2"/>
      <c r="EW905" s="2"/>
      <c r="EX905" s="2"/>
      <c r="EY905" s="2"/>
      <c r="EZ905" s="2"/>
      <c r="FA905" s="2"/>
      <c r="FB905" s="2"/>
      <c r="FC905" s="2"/>
      <c r="FD905" s="2"/>
      <c r="FE905" s="2"/>
      <c r="FF905" s="2"/>
      <c r="FG905" s="2"/>
      <c r="FH905" s="2"/>
      <c r="FI905" s="2"/>
      <c r="FJ905" s="2"/>
      <c r="FK905" s="2"/>
      <c r="FL905" s="2"/>
      <c r="FM905" s="2"/>
      <c r="FN905" s="2"/>
      <c r="FO905" s="2"/>
      <c r="FP905" s="2"/>
      <c r="FQ905" s="2"/>
      <c r="FR905" s="2"/>
      <c r="FS905" s="2"/>
      <c r="FT905" s="2"/>
      <c r="FU905" s="2"/>
      <c r="FV905" s="2"/>
      <c r="FW905" s="2"/>
      <c r="FX905" s="2"/>
      <c r="FY905" s="2"/>
      <c r="FZ905" s="2"/>
      <c r="GA905" s="2"/>
      <c r="GB905" s="2"/>
      <c r="GC905" s="2"/>
      <c r="GD905" s="2"/>
      <c r="GE905" s="2"/>
      <c r="GF905" s="2"/>
      <c r="GG905" s="2"/>
      <c r="GH905" s="2"/>
      <c r="GI905" s="2"/>
      <c r="GJ905" s="2"/>
      <c r="GK905" s="2"/>
      <c r="GL905" s="2"/>
      <c r="GM905" s="2"/>
      <c r="GN905" s="2"/>
      <c r="GO905" s="2"/>
      <c r="GP905" s="2"/>
      <c r="GQ905" s="2"/>
      <c r="GR905" s="2"/>
      <c r="GS905" s="2"/>
      <c r="GT905" s="2"/>
      <c r="GU905" s="2"/>
      <c r="GV905" s="2"/>
      <c r="GW905" s="2"/>
      <c r="GX905" s="2"/>
      <c r="GY905" s="2"/>
      <c r="GZ905" s="2"/>
      <c r="HA905" s="2"/>
      <c r="HB905" s="2"/>
      <c r="HC905" s="2"/>
      <c r="HD905" s="2"/>
      <c r="HE905" s="2"/>
      <c r="HF905" s="2"/>
      <c r="HG905" s="2"/>
      <c r="HH905" s="2"/>
      <c r="HI905" s="2"/>
      <c r="HJ905" s="2"/>
      <c r="HK905" s="2"/>
      <c r="HL905" s="2"/>
      <c r="HM905" s="2"/>
      <c r="HN905" s="2"/>
      <c r="HO905" s="2"/>
      <c r="HP905" s="2"/>
      <c r="HQ905" s="2"/>
      <c r="HR905" s="2"/>
      <c r="HS905" s="2"/>
      <c r="HT905" s="2"/>
    </row>
    <row r="906" s="5" customFormat="1" ht="39.95" customHeight="1" spans="1:228">
      <c r="A906" s="29"/>
      <c r="B906" s="291"/>
      <c r="C906" s="329"/>
      <c r="D906" s="329"/>
      <c r="E906" s="329"/>
      <c r="F906" s="329"/>
      <c r="G906" s="330"/>
      <c r="H906" s="331"/>
      <c r="I906" s="331"/>
      <c r="J906" s="329"/>
      <c r="K906" s="329"/>
      <c r="L906" s="331"/>
      <c r="M906" s="329"/>
      <c r="N906" s="329"/>
      <c r="O906" s="329"/>
      <c r="P906" s="365"/>
      <c r="Q906" s="384"/>
      <c r="R906" s="331"/>
      <c r="S906" s="329"/>
      <c r="T906" s="385"/>
      <c r="U906" s="331"/>
      <c r="V906" s="331"/>
      <c r="W906" s="329"/>
      <c r="X906" s="329"/>
      <c r="Y906" s="379"/>
      <c r="Z906" s="379"/>
      <c r="AA906" s="329"/>
      <c r="AB906" s="383"/>
      <c r="AC906" s="1"/>
      <c r="AD906" s="10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  <c r="DO906" s="2"/>
      <c r="DP906" s="2"/>
      <c r="DQ906" s="2"/>
      <c r="DR906" s="2"/>
      <c r="DS906" s="2"/>
      <c r="DT906" s="2"/>
      <c r="DU906" s="2"/>
      <c r="DV906" s="2"/>
      <c r="DW906" s="2"/>
      <c r="DX906" s="2"/>
      <c r="DY906" s="2"/>
      <c r="DZ906" s="2"/>
      <c r="EA906" s="2"/>
      <c r="EB906" s="2"/>
      <c r="EC906" s="2"/>
      <c r="ED906" s="2"/>
      <c r="EE906" s="2"/>
      <c r="EF906" s="2"/>
      <c r="EG906" s="2"/>
      <c r="EH906" s="2"/>
      <c r="EI906" s="2"/>
      <c r="EJ906" s="2"/>
      <c r="EK906" s="2"/>
      <c r="EL906" s="2"/>
      <c r="EM906" s="2"/>
      <c r="EN906" s="2"/>
      <c r="EO906" s="2"/>
      <c r="EP906" s="2"/>
      <c r="EQ906" s="2"/>
      <c r="ER906" s="2"/>
      <c r="ES906" s="2"/>
      <c r="ET906" s="2"/>
      <c r="EU906" s="2"/>
      <c r="EV906" s="2"/>
      <c r="EW906" s="2"/>
      <c r="EX906" s="2"/>
      <c r="EY906" s="2"/>
      <c r="EZ906" s="2"/>
      <c r="FA906" s="2"/>
      <c r="FB906" s="2"/>
      <c r="FC906" s="2"/>
      <c r="FD906" s="2"/>
      <c r="FE906" s="2"/>
      <c r="FF906" s="2"/>
      <c r="FG906" s="2"/>
      <c r="FH906" s="2"/>
      <c r="FI906" s="2"/>
      <c r="FJ906" s="2"/>
      <c r="FK906" s="2"/>
      <c r="FL906" s="2"/>
      <c r="FM906" s="2"/>
      <c r="FN906" s="2"/>
      <c r="FO906" s="2"/>
      <c r="FP906" s="2"/>
      <c r="FQ906" s="2"/>
      <c r="FR906" s="2"/>
      <c r="FS906" s="2"/>
      <c r="FT906" s="2"/>
      <c r="FU906" s="2"/>
      <c r="FV906" s="2"/>
      <c r="FW906" s="2"/>
      <c r="FX906" s="2"/>
      <c r="FY906" s="2"/>
      <c r="FZ906" s="2"/>
      <c r="GA906" s="2"/>
      <c r="GB906" s="2"/>
      <c r="GC906" s="2"/>
      <c r="GD906" s="2"/>
      <c r="GE906" s="2"/>
      <c r="GF906" s="2"/>
      <c r="GG906" s="2"/>
      <c r="GH906" s="2"/>
      <c r="GI906" s="2"/>
      <c r="GJ906" s="2"/>
      <c r="GK906" s="2"/>
      <c r="GL906" s="2"/>
      <c r="GM906" s="2"/>
      <c r="GN906" s="2"/>
      <c r="GO906" s="2"/>
      <c r="GP906" s="2"/>
      <c r="GQ906" s="2"/>
      <c r="GR906" s="2"/>
      <c r="GS906" s="2"/>
      <c r="GT906" s="2"/>
      <c r="GU906" s="2"/>
      <c r="GV906" s="2"/>
      <c r="GW906" s="2"/>
      <c r="GX906" s="2"/>
      <c r="GY906" s="2"/>
      <c r="GZ906" s="2"/>
      <c r="HA906" s="2"/>
      <c r="HB906" s="2"/>
      <c r="HC906" s="2"/>
      <c r="HD906" s="2"/>
      <c r="HE906" s="2"/>
      <c r="HF906" s="2"/>
      <c r="HG906" s="2"/>
      <c r="HH906" s="2"/>
      <c r="HI906" s="2"/>
      <c r="HJ906" s="2"/>
      <c r="HK906" s="2"/>
      <c r="HL906" s="2"/>
      <c r="HM906" s="2"/>
      <c r="HN906" s="2"/>
      <c r="HO906" s="2"/>
      <c r="HP906" s="2"/>
      <c r="HQ906" s="2"/>
      <c r="HR906" s="2"/>
      <c r="HS906" s="2"/>
      <c r="HT906" s="2"/>
    </row>
    <row r="907" s="5" customFormat="1" ht="39.95" customHeight="1" spans="1:228">
      <c r="A907" s="29"/>
      <c r="B907" s="291"/>
      <c r="C907" s="332"/>
      <c r="D907" s="333"/>
      <c r="E907" s="333"/>
      <c r="F907" s="333"/>
      <c r="G907" s="334"/>
      <c r="H907" s="335"/>
      <c r="I907" s="366"/>
      <c r="J907" s="333"/>
      <c r="K907" s="333"/>
      <c r="L907" s="366"/>
      <c r="M907" s="367"/>
      <c r="N907" s="333"/>
      <c r="O907" s="333"/>
      <c r="P907" s="366"/>
      <c r="Q907" s="333"/>
      <c r="R907" s="368"/>
      <c r="S907" s="333"/>
      <c r="T907" s="368"/>
      <c r="U907" s="335"/>
      <c r="V907" s="366"/>
      <c r="W907" s="386"/>
      <c r="X907" s="323"/>
      <c r="Y907" s="423"/>
      <c r="Z907" s="423"/>
      <c r="AA907" s="424"/>
      <c r="AB907" s="368"/>
      <c r="AC907" s="1"/>
      <c r="AD907" s="10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  <c r="DO907" s="2"/>
      <c r="DP907" s="2"/>
      <c r="DQ907" s="2"/>
      <c r="DR907" s="2"/>
      <c r="DS907" s="2"/>
      <c r="DT907" s="2"/>
      <c r="DU907" s="2"/>
      <c r="DV907" s="2"/>
      <c r="DW907" s="2"/>
      <c r="DX907" s="2"/>
      <c r="DY907" s="2"/>
      <c r="DZ907" s="2"/>
      <c r="EA907" s="2"/>
      <c r="EB907" s="2"/>
      <c r="EC907" s="2"/>
      <c r="ED907" s="2"/>
      <c r="EE907" s="2"/>
      <c r="EF907" s="2"/>
      <c r="EG907" s="2"/>
      <c r="EH907" s="2"/>
      <c r="EI907" s="2"/>
      <c r="EJ907" s="2"/>
      <c r="EK907" s="2"/>
      <c r="EL907" s="2"/>
      <c r="EM907" s="2"/>
      <c r="EN907" s="2"/>
      <c r="EO907" s="2"/>
      <c r="EP907" s="2"/>
      <c r="EQ907" s="2"/>
      <c r="ER907" s="2"/>
      <c r="ES907" s="2"/>
      <c r="ET907" s="2"/>
      <c r="EU907" s="2"/>
      <c r="EV907" s="2"/>
      <c r="EW907" s="2"/>
      <c r="EX907" s="2"/>
      <c r="EY907" s="2"/>
      <c r="EZ907" s="2"/>
      <c r="FA907" s="2"/>
      <c r="FB907" s="2"/>
      <c r="FC907" s="2"/>
      <c r="FD907" s="2"/>
      <c r="FE907" s="2"/>
      <c r="FF907" s="2"/>
      <c r="FG907" s="2"/>
      <c r="FH907" s="2"/>
      <c r="FI907" s="2"/>
      <c r="FJ907" s="2"/>
      <c r="FK907" s="2"/>
      <c r="FL907" s="2"/>
      <c r="FM907" s="2"/>
      <c r="FN907" s="2"/>
      <c r="FO907" s="2"/>
      <c r="FP907" s="2"/>
      <c r="FQ907" s="2"/>
      <c r="FR907" s="2"/>
      <c r="FS907" s="2"/>
      <c r="FT907" s="2"/>
      <c r="FU907" s="2"/>
      <c r="FV907" s="2"/>
      <c r="FW907" s="2"/>
      <c r="FX907" s="2"/>
      <c r="FY907" s="2"/>
      <c r="FZ907" s="2"/>
      <c r="GA907" s="2"/>
      <c r="GB907" s="2"/>
      <c r="GC907" s="2"/>
      <c r="GD907" s="2"/>
      <c r="GE907" s="2"/>
      <c r="GF907" s="2"/>
      <c r="GG907" s="2"/>
      <c r="GH907" s="2"/>
      <c r="GI907" s="2"/>
      <c r="GJ907" s="2"/>
      <c r="GK907" s="2"/>
      <c r="GL907" s="2"/>
      <c r="GM907" s="2"/>
      <c r="GN907" s="2"/>
      <c r="GO907" s="2"/>
      <c r="GP907" s="2"/>
      <c r="GQ907" s="2"/>
      <c r="GR907" s="2"/>
      <c r="GS907" s="2"/>
      <c r="GT907" s="2"/>
      <c r="GU907" s="2"/>
      <c r="GV907" s="2"/>
      <c r="GW907" s="2"/>
      <c r="GX907" s="2"/>
      <c r="GY907" s="2"/>
      <c r="GZ907" s="2"/>
      <c r="HA907" s="2"/>
      <c r="HB907" s="2"/>
      <c r="HC907" s="2"/>
      <c r="HD907" s="2"/>
      <c r="HE907" s="2"/>
      <c r="HF907" s="2"/>
      <c r="HG907" s="2"/>
      <c r="HH907" s="2"/>
      <c r="HI907" s="2"/>
      <c r="HJ907" s="2"/>
      <c r="HK907" s="2"/>
      <c r="HL907" s="2"/>
      <c r="HM907" s="2"/>
      <c r="HN907" s="2"/>
      <c r="HO907" s="2"/>
      <c r="HP907" s="2"/>
      <c r="HQ907" s="2"/>
      <c r="HR907" s="2"/>
      <c r="HS907" s="2"/>
      <c r="HT907" s="2"/>
    </row>
    <row r="908" s="5" customFormat="1" ht="39.95" customHeight="1" spans="1:228">
      <c r="A908" s="29"/>
      <c r="B908" s="291"/>
      <c r="C908" s="332"/>
      <c r="D908" s="333"/>
      <c r="E908" s="333"/>
      <c r="F908" s="333"/>
      <c r="G908" s="334"/>
      <c r="H908" s="335"/>
      <c r="I908" s="366"/>
      <c r="J908" s="333"/>
      <c r="K908" s="333"/>
      <c r="L908" s="366"/>
      <c r="M908" s="367"/>
      <c r="N908" s="333"/>
      <c r="O908" s="333"/>
      <c r="P908" s="366"/>
      <c r="Q908" s="333"/>
      <c r="R908" s="368"/>
      <c r="S908" s="333"/>
      <c r="T908" s="368"/>
      <c r="U908" s="335"/>
      <c r="V908" s="366"/>
      <c r="W908" s="386"/>
      <c r="X908" s="323"/>
      <c r="Y908" s="423"/>
      <c r="Z908" s="423"/>
      <c r="AA908" s="424"/>
      <c r="AB908" s="368"/>
      <c r="AC908" s="1"/>
      <c r="AD908" s="10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  <c r="DO908" s="2"/>
      <c r="DP908" s="2"/>
      <c r="DQ908" s="2"/>
      <c r="DR908" s="2"/>
      <c r="DS908" s="2"/>
      <c r="DT908" s="2"/>
      <c r="DU908" s="2"/>
      <c r="DV908" s="2"/>
      <c r="DW908" s="2"/>
      <c r="DX908" s="2"/>
      <c r="DY908" s="2"/>
      <c r="DZ908" s="2"/>
      <c r="EA908" s="2"/>
      <c r="EB908" s="2"/>
      <c r="EC908" s="2"/>
      <c r="ED908" s="2"/>
      <c r="EE908" s="2"/>
      <c r="EF908" s="2"/>
      <c r="EG908" s="2"/>
      <c r="EH908" s="2"/>
      <c r="EI908" s="2"/>
      <c r="EJ908" s="2"/>
      <c r="EK908" s="2"/>
      <c r="EL908" s="2"/>
      <c r="EM908" s="2"/>
      <c r="EN908" s="2"/>
      <c r="EO908" s="2"/>
      <c r="EP908" s="2"/>
      <c r="EQ908" s="2"/>
      <c r="ER908" s="2"/>
      <c r="ES908" s="2"/>
      <c r="ET908" s="2"/>
      <c r="EU908" s="2"/>
      <c r="EV908" s="2"/>
      <c r="EW908" s="2"/>
      <c r="EX908" s="2"/>
      <c r="EY908" s="2"/>
      <c r="EZ908" s="2"/>
      <c r="FA908" s="2"/>
      <c r="FB908" s="2"/>
      <c r="FC908" s="2"/>
      <c r="FD908" s="2"/>
      <c r="FE908" s="2"/>
      <c r="FF908" s="2"/>
      <c r="FG908" s="2"/>
      <c r="FH908" s="2"/>
      <c r="FI908" s="2"/>
      <c r="FJ908" s="2"/>
      <c r="FK908" s="2"/>
      <c r="FL908" s="2"/>
      <c r="FM908" s="2"/>
      <c r="FN908" s="2"/>
      <c r="FO908" s="2"/>
      <c r="FP908" s="2"/>
      <c r="FQ908" s="2"/>
      <c r="FR908" s="2"/>
      <c r="FS908" s="2"/>
      <c r="FT908" s="2"/>
      <c r="FU908" s="2"/>
      <c r="FV908" s="2"/>
      <c r="FW908" s="2"/>
      <c r="FX908" s="2"/>
      <c r="FY908" s="2"/>
      <c r="FZ908" s="2"/>
      <c r="GA908" s="2"/>
      <c r="GB908" s="2"/>
      <c r="GC908" s="2"/>
      <c r="GD908" s="2"/>
      <c r="GE908" s="2"/>
      <c r="GF908" s="2"/>
      <c r="GG908" s="2"/>
      <c r="GH908" s="2"/>
      <c r="GI908" s="2"/>
      <c r="GJ908" s="2"/>
      <c r="GK908" s="2"/>
      <c r="GL908" s="2"/>
      <c r="GM908" s="2"/>
      <c r="GN908" s="2"/>
      <c r="GO908" s="2"/>
      <c r="GP908" s="2"/>
      <c r="GQ908" s="2"/>
      <c r="GR908" s="2"/>
      <c r="GS908" s="2"/>
      <c r="GT908" s="2"/>
      <c r="GU908" s="2"/>
      <c r="GV908" s="2"/>
      <c r="GW908" s="2"/>
      <c r="GX908" s="2"/>
      <c r="GY908" s="2"/>
      <c r="GZ908" s="2"/>
      <c r="HA908" s="2"/>
      <c r="HB908" s="2"/>
      <c r="HC908" s="2"/>
      <c r="HD908" s="2"/>
      <c r="HE908" s="2"/>
      <c r="HF908" s="2"/>
      <c r="HG908" s="2"/>
      <c r="HH908" s="2"/>
      <c r="HI908" s="2"/>
      <c r="HJ908" s="2"/>
      <c r="HK908" s="2"/>
      <c r="HL908" s="2"/>
      <c r="HM908" s="2"/>
      <c r="HN908" s="2"/>
      <c r="HO908" s="2"/>
      <c r="HP908" s="2"/>
      <c r="HQ908" s="2"/>
      <c r="HR908" s="2"/>
      <c r="HS908" s="2"/>
      <c r="HT908" s="2"/>
    </row>
    <row r="909" s="5" customFormat="1" ht="39.95" customHeight="1" spans="1:228">
      <c r="A909" s="29"/>
      <c r="B909" s="291"/>
      <c r="C909" s="332"/>
      <c r="D909" s="333"/>
      <c r="E909" s="336"/>
      <c r="F909" s="333"/>
      <c r="G909" s="334"/>
      <c r="H909" s="335"/>
      <c r="I909" s="366"/>
      <c r="J909" s="333"/>
      <c r="K909" s="333"/>
      <c r="L909" s="366"/>
      <c r="M909" s="333"/>
      <c r="N909" s="333"/>
      <c r="O909" s="333"/>
      <c r="P909" s="368"/>
      <c r="Q909" s="333"/>
      <c r="R909" s="387"/>
      <c r="S909" s="333"/>
      <c r="T909" s="366"/>
      <c r="U909" s="388"/>
      <c r="V909" s="322"/>
      <c r="W909" s="389"/>
      <c r="X909" s="333"/>
      <c r="Y909" s="425"/>
      <c r="Z909" s="425"/>
      <c r="AA909" s="424"/>
      <c r="AB909" s="387"/>
      <c r="AC909" s="1"/>
      <c r="AD909" s="10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2"/>
      <c r="EA909" s="2"/>
      <c r="EB909" s="2"/>
      <c r="EC909" s="2"/>
      <c r="ED909" s="2"/>
      <c r="EE909" s="2"/>
      <c r="EF909" s="2"/>
      <c r="EG909" s="2"/>
      <c r="EH909" s="2"/>
      <c r="EI909" s="2"/>
      <c r="EJ909" s="2"/>
      <c r="EK909" s="2"/>
      <c r="EL909" s="2"/>
      <c r="EM909" s="2"/>
      <c r="EN909" s="2"/>
      <c r="EO909" s="2"/>
      <c r="EP909" s="2"/>
      <c r="EQ909" s="2"/>
      <c r="ER909" s="2"/>
      <c r="ES909" s="2"/>
      <c r="ET909" s="2"/>
      <c r="EU909" s="2"/>
      <c r="EV909" s="2"/>
      <c r="EW909" s="2"/>
      <c r="EX909" s="2"/>
      <c r="EY909" s="2"/>
      <c r="EZ909" s="2"/>
      <c r="FA909" s="2"/>
      <c r="FB909" s="2"/>
      <c r="FC909" s="2"/>
      <c r="FD909" s="2"/>
      <c r="FE909" s="2"/>
      <c r="FF909" s="2"/>
      <c r="FG909" s="2"/>
      <c r="FH909" s="2"/>
      <c r="FI909" s="2"/>
      <c r="FJ909" s="2"/>
      <c r="FK909" s="2"/>
      <c r="FL909" s="2"/>
      <c r="FM909" s="2"/>
      <c r="FN909" s="2"/>
      <c r="FO909" s="2"/>
      <c r="FP909" s="2"/>
      <c r="FQ909" s="2"/>
      <c r="FR909" s="2"/>
      <c r="FS909" s="2"/>
      <c r="FT909" s="2"/>
      <c r="FU909" s="2"/>
      <c r="FV909" s="2"/>
      <c r="FW909" s="2"/>
      <c r="FX909" s="2"/>
      <c r="FY909" s="2"/>
      <c r="FZ909" s="2"/>
      <c r="GA909" s="2"/>
      <c r="GB909" s="2"/>
      <c r="GC909" s="2"/>
      <c r="GD909" s="2"/>
      <c r="GE909" s="2"/>
      <c r="GF909" s="2"/>
      <c r="GG909" s="2"/>
      <c r="GH909" s="2"/>
      <c r="GI909" s="2"/>
      <c r="GJ909" s="2"/>
      <c r="GK909" s="2"/>
      <c r="GL909" s="2"/>
      <c r="GM909" s="2"/>
      <c r="GN909" s="2"/>
      <c r="GO909" s="2"/>
      <c r="GP909" s="2"/>
      <c r="GQ909" s="2"/>
      <c r="GR909" s="2"/>
      <c r="GS909" s="2"/>
      <c r="GT909" s="2"/>
      <c r="GU909" s="2"/>
      <c r="GV909" s="2"/>
      <c r="GW909" s="2"/>
      <c r="GX909" s="2"/>
      <c r="GY909" s="2"/>
      <c r="GZ909" s="2"/>
      <c r="HA909" s="2"/>
      <c r="HB909" s="2"/>
      <c r="HC909" s="2"/>
      <c r="HD909" s="2"/>
      <c r="HE909" s="2"/>
      <c r="HF909" s="2"/>
      <c r="HG909" s="2"/>
      <c r="HH909" s="2"/>
      <c r="HI909" s="2"/>
      <c r="HJ909" s="2"/>
      <c r="HK909" s="2"/>
      <c r="HL909" s="2"/>
      <c r="HM909" s="2"/>
      <c r="HN909" s="2"/>
      <c r="HO909" s="2"/>
      <c r="HP909" s="2"/>
      <c r="HQ909" s="2"/>
      <c r="HR909" s="2"/>
      <c r="HS909" s="2"/>
      <c r="HT909" s="2"/>
    </row>
    <row r="910" s="5" customFormat="1" ht="39.95" customHeight="1" spans="1:228">
      <c r="A910" s="29"/>
      <c r="B910" s="291"/>
      <c r="C910" s="332"/>
      <c r="D910" s="333"/>
      <c r="E910" s="336"/>
      <c r="F910" s="333"/>
      <c r="G910" s="334"/>
      <c r="H910" s="335"/>
      <c r="I910" s="366"/>
      <c r="J910" s="333"/>
      <c r="K910" s="333"/>
      <c r="L910" s="366"/>
      <c r="M910" s="333"/>
      <c r="N910" s="333"/>
      <c r="O910" s="333"/>
      <c r="P910" s="368"/>
      <c r="Q910" s="333"/>
      <c r="R910" s="368"/>
      <c r="S910" s="333"/>
      <c r="T910" s="366"/>
      <c r="U910" s="388"/>
      <c r="V910" s="322"/>
      <c r="W910" s="389"/>
      <c r="X910" s="333"/>
      <c r="Y910" s="423"/>
      <c r="Z910" s="423"/>
      <c r="AA910" s="424"/>
      <c r="AB910" s="368"/>
      <c r="AC910" s="1"/>
      <c r="AD910" s="10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2"/>
      <c r="EA910" s="2"/>
      <c r="EB910" s="2"/>
      <c r="EC910" s="2"/>
      <c r="ED910" s="2"/>
      <c r="EE910" s="2"/>
      <c r="EF910" s="2"/>
      <c r="EG910" s="2"/>
      <c r="EH910" s="2"/>
      <c r="EI910" s="2"/>
      <c r="EJ910" s="2"/>
      <c r="EK910" s="2"/>
      <c r="EL910" s="2"/>
      <c r="EM910" s="2"/>
      <c r="EN910" s="2"/>
      <c r="EO910" s="2"/>
      <c r="EP910" s="2"/>
      <c r="EQ910" s="2"/>
      <c r="ER910" s="2"/>
      <c r="ES910" s="2"/>
      <c r="ET910" s="2"/>
      <c r="EU910" s="2"/>
      <c r="EV910" s="2"/>
      <c r="EW910" s="2"/>
      <c r="EX910" s="2"/>
      <c r="EY910" s="2"/>
      <c r="EZ910" s="2"/>
      <c r="FA910" s="2"/>
      <c r="FB910" s="2"/>
      <c r="FC910" s="2"/>
      <c r="FD910" s="2"/>
      <c r="FE910" s="2"/>
      <c r="FF910" s="2"/>
      <c r="FG910" s="2"/>
      <c r="FH910" s="2"/>
      <c r="FI910" s="2"/>
      <c r="FJ910" s="2"/>
      <c r="FK910" s="2"/>
      <c r="FL910" s="2"/>
      <c r="FM910" s="2"/>
      <c r="FN910" s="2"/>
      <c r="FO910" s="2"/>
      <c r="FP910" s="2"/>
      <c r="FQ910" s="2"/>
      <c r="FR910" s="2"/>
      <c r="FS910" s="2"/>
      <c r="FT910" s="2"/>
      <c r="FU910" s="2"/>
      <c r="FV910" s="2"/>
      <c r="FW910" s="2"/>
      <c r="FX910" s="2"/>
      <c r="FY910" s="2"/>
      <c r="FZ910" s="2"/>
      <c r="GA910" s="2"/>
      <c r="GB910" s="2"/>
      <c r="GC910" s="2"/>
      <c r="GD910" s="2"/>
      <c r="GE910" s="2"/>
      <c r="GF910" s="2"/>
      <c r="GG910" s="2"/>
      <c r="GH910" s="2"/>
      <c r="GI910" s="2"/>
      <c r="GJ910" s="2"/>
      <c r="GK910" s="2"/>
      <c r="GL910" s="2"/>
      <c r="GM910" s="2"/>
      <c r="GN910" s="2"/>
      <c r="GO910" s="2"/>
      <c r="GP910" s="2"/>
      <c r="GQ910" s="2"/>
      <c r="GR910" s="2"/>
      <c r="GS910" s="2"/>
      <c r="GT910" s="2"/>
      <c r="GU910" s="2"/>
      <c r="GV910" s="2"/>
      <c r="GW910" s="2"/>
      <c r="GX910" s="2"/>
      <c r="GY910" s="2"/>
      <c r="GZ910" s="2"/>
      <c r="HA910" s="2"/>
      <c r="HB910" s="2"/>
      <c r="HC910" s="2"/>
      <c r="HD910" s="2"/>
      <c r="HE910" s="2"/>
      <c r="HF910" s="2"/>
      <c r="HG910" s="2"/>
      <c r="HH910" s="2"/>
      <c r="HI910" s="2"/>
      <c r="HJ910" s="2"/>
      <c r="HK910" s="2"/>
      <c r="HL910" s="2"/>
      <c r="HM910" s="2"/>
      <c r="HN910" s="2"/>
      <c r="HO910" s="2"/>
      <c r="HP910" s="2"/>
      <c r="HQ910" s="2"/>
      <c r="HR910" s="2"/>
      <c r="HS910" s="2"/>
      <c r="HT910" s="2"/>
    </row>
    <row r="911" s="5" customFormat="1" ht="39.95" customHeight="1" spans="1:228">
      <c r="A911" s="29"/>
      <c r="B911" s="291"/>
      <c r="C911" s="337"/>
      <c r="D911" s="333"/>
      <c r="E911" s="329"/>
      <c r="F911" s="329"/>
      <c r="G911" s="330"/>
      <c r="H911" s="338"/>
      <c r="I911" s="369"/>
      <c r="J911" s="370"/>
      <c r="K911" s="370"/>
      <c r="L911" s="338"/>
      <c r="M911" s="370"/>
      <c r="N911" s="370"/>
      <c r="O911" s="370"/>
      <c r="P911" s="338"/>
      <c r="Q911" s="370"/>
      <c r="R911" s="338"/>
      <c r="S911" s="370"/>
      <c r="T911" s="338"/>
      <c r="U911" s="338"/>
      <c r="V911" s="338"/>
      <c r="W911" s="370"/>
      <c r="X911" s="339"/>
      <c r="Y911" s="379"/>
      <c r="Z911" s="379"/>
      <c r="AA911" s="331"/>
      <c r="AB911" s="426"/>
      <c r="AC911" s="1"/>
      <c r="AD911" s="10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  <c r="DO911" s="2"/>
      <c r="DP911" s="2"/>
      <c r="DQ911" s="2"/>
      <c r="DR911" s="2"/>
      <c r="DS911" s="2"/>
      <c r="DT911" s="2"/>
      <c r="DU911" s="2"/>
      <c r="DV911" s="2"/>
      <c r="DW911" s="2"/>
      <c r="DX911" s="2"/>
      <c r="DY911" s="2"/>
      <c r="DZ911" s="2"/>
      <c r="EA911" s="2"/>
      <c r="EB911" s="2"/>
      <c r="EC911" s="2"/>
      <c r="ED911" s="2"/>
      <c r="EE911" s="2"/>
      <c r="EF911" s="2"/>
      <c r="EG911" s="2"/>
      <c r="EH911" s="2"/>
      <c r="EI911" s="2"/>
      <c r="EJ911" s="2"/>
      <c r="EK911" s="2"/>
      <c r="EL911" s="2"/>
      <c r="EM911" s="2"/>
      <c r="EN911" s="2"/>
      <c r="EO911" s="2"/>
      <c r="EP911" s="2"/>
      <c r="EQ911" s="2"/>
      <c r="ER911" s="2"/>
      <c r="ES911" s="2"/>
      <c r="ET911" s="2"/>
      <c r="EU911" s="2"/>
      <c r="EV911" s="2"/>
      <c r="EW911" s="2"/>
      <c r="EX911" s="2"/>
      <c r="EY911" s="2"/>
      <c r="EZ911" s="2"/>
      <c r="FA911" s="2"/>
      <c r="FB911" s="2"/>
      <c r="FC911" s="2"/>
      <c r="FD911" s="2"/>
      <c r="FE911" s="2"/>
      <c r="FF911" s="2"/>
      <c r="FG911" s="2"/>
      <c r="FH911" s="2"/>
      <c r="FI911" s="2"/>
      <c r="FJ911" s="2"/>
      <c r="FK911" s="2"/>
      <c r="FL911" s="2"/>
      <c r="FM911" s="2"/>
      <c r="FN911" s="2"/>
      <c r="FO911" s="2"/>
      <c r="FP911" s="2"/>
      <c r="FQ911" s="2"/>
      <c r="FR911" s="2"/>
      <c r="FS911" s="2"/>
      <c r="FT911" s="2"/>
      <c r="FU911" s="2"/>
      <c r="FV911" s="2"/>
      <c r="FW911" s="2"/>
      <c r="FX911" s="2"/>
      <c r="FY911" s="2"/>
      <c r="FZ911" s="2"/>
      <c r="GA911" s="2"/>
      <c r="GB911" s="2"/>
      <c r="GC911" s="2"/>
      <c r="GD911" s="2"/>
      <c r="GE911" s="2"/>
      <c r="GF911" s="2"/>
      <c r="GG911" s="2"/>
      <c r="GH911" s="2"/>
      <c r="GI911" s="2"/>
      <c r="GJ911" s="2"/>
      <c r="GK911" s="2"/>
      <c r="GL911" s="2"/>
      <c r="GM911" s="2"/>
      <c r="GN911" s="2"/>
      <c r="GO911" s="2"/>
      <c r="GP911" s="2"/>
      <c r="GQ911" s="2"/>
      <c r="GR911" s="2"/>
      <c r="GS911" s="2"/>
      <c r="GT911" s="2"/>
      <c r="GU911" s="2"/>
      <c r="GV911" s="2"/>
      <c r="GW911" s="2"/>
      <c r="GX911" s="2"/>
      <c r="GY911" s="2"/>
      <c r="GZ911" s="2"/>
      <c r="HA911" s="2"/>
      <c r="HB911" s="2"/>
      <c r="HC911" s="2"/>
      <c r="HD911" s="2"/>
      <c r="HE911" s="2"/>
      <c r="HF911" s="2"/>
      <c r="HG911" s="2"/>
      <c r="HH911" s="2"/>
      <c r="HI911" s="2"/>
      <c r="HJ911" s="2"/>
      <c r="HK911" s="2"/>
      <c r="HL911" s="2"/>
      <c r="HM911" s="2"/>
      <c r="HN911" s="2"/>
      <c r="HO911" s="2"/>
      <c r="HP911" s="2"/>
      <c r="HQ911" s="2"/>
      <c r="HR911" s="2"/>
      <c r="HS911" s="2"/>
      <c r="HT911" s="2"/>
    </row>
    <row r="912" s="5" customFormat="1" ht="39.95" customHeight="1" spans="1:228">
      <c r="A912" s="29"/>
      <c r="B912" s="291"/>
      <c r="C912" s="337"/>
      <c r="D912" s="333"/>
      <c r="E912" s="329"/>
      <c r="F912" s="329"/>
      <c r="G912" s="330"/>
      <c r="H912" s="338"/>
      <c r="I912" s="369"/>
      <c r="J912" s="370"/>
      <c r="K912" s="370"/>
      <c r="L912" s="338"/>
      <c r="M912" s="370"/>
      <c r="N912" s="370"/>
      <c r="O912" s="370"/>
      <c r="P912" s="365"/>
      <c r="Q912" s="370"/>
      <c r="R912" s="338"/>
      <c r="S912" s="370"/>
      <c r="T912" s="338"/>
      <c r="U912" s="338"/>
      <c r="V912" s="338"/>
      <c r="W912" s="370"/>
      <c r="X912" s="339"/>
      <c r="Y912" s="379"/>
      <c r="Z912" s="379"/>
      <c r="AA912" s="331"/>
      <c r="AB912" s="426"/>
      <c r="AC912" s="1"/>
      <c r="AD912" s="10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  <c r="DO912" s="2"/>
      <c r="DP912" s="2"/>
      <c r="DQ912" s="2"/>
      <c r="DR912" s="2"/>
      <c r="DS912" s="2"/>
      <c r="DT912" s="2"/>
      <c r="DU912" s="2"/>
      <c r="DV912" s="2"/>
      <c r="DW912" s="2"/>
      <c r="DX912" s="2"/>
      <c r="DY912" s="2"/>
      <c r="DZ912" s="2"/>
      <c r="EA912" s="2"/>
      <c r="EB912" s="2"/>
      <c r="EC912" s="2"/>
      <c r="ED912" s="2"/>
      <c r="EE912" s="2"/>
      <c r="EF912" s="2"/>
      <c r="EG912" s="2"/>
      <c r="EH912" s="2"/>
      <c r="EI912" s="2"/>
      <c r="EJ912" s="2"/>
      <c r="EK912" s="2"/>
      <c r="EL912" s="2"/>
      <c r="EM912" s="2"/>
      <c r="EN912" s="2"/>
      <c r="EO912" s="2"/>
      <c r="EP912" s="2"/>
      <c r="EQ912" s="2"/>
      <c r="ER912" s="2"/>
      <c r="ES912" s="2"/>
      <c r="ET912" s="2"/>
      <c r="EU912" s="2"/>
      <c r="EV912" s="2"/>
      <c r="EW912" s="2"/>
      <c r="EX912" s="2"/>
      <c r="EY912" s="2"/>
      <c r="EZ912" s="2"/>
      <c r="FA912" s="2"/>
      <c r="FB912" s="2"/>
      <c r="FC912" s="2"/>
      <c r="FD912" s="2"/>
      <c r="FE912" s="2"/>
      <c r="FF912" s="2"/>
      <c r="FG912" s="2"/>
      <c r="FH912" s="2"/>
      <c r="FI912" s="2"/>
      <c r="FJ912" s="2"/>
      <c r="FK912" s="2"/>
      <c r="FL912" s="2"/>
      <c r="FM912" s="2"/>
      <c r="FN912" s="2"/>
      <c r="FO912" s="2"/>
      <c r="FP912" s="2"/>
      <c r="FQ912" s="2"/>
      <c r="FR912" s="2"/>
      <c r="FS912" s="2"/>
      <c r="FT912" s="2"/>
      <c r="FU912" s="2"/>
      <c r="FV912" s="2"/>
      <c r="FW912" s="2"/>
      <c r="FX912" s="2"/>
      <c r="FY912" s="2"/>
      <c r="FZ912" s="2"/>
      <c r="GA912" s="2"/>
      <c r="GB912" s="2"/>
      <c r="GC912" s="2"/>
      <c r="GD912" s="2"/>
      <c r="GE912" s="2"/>
      <c r="GF912" s="2"/>
      <c r="GG912" s="2"/>
      <c r="GH912" s="2"/>
      <c r="GI912" s="2"/>
      <c r="GJ912" s="2"/>
      <c r="GK912" s="2"/>
      <c r="GL912" s="2"/>
      <c r="GM912" s="2"/>
      <c r="GN912" s="2"/>
      <c r="GO912" s="2"/>
      <c r="GP912" s="2"/>
      <c r="GQ912" s="2"/>
      <c r="GR912" s="2"/>
      <c r="GS912" s="2"/>
      <c r="GT912" s="2"/>
      <c r="GU912" s="2"/>
      <c r="GV912" s="2"/>
      <c r="GW912" s="2"/>
      <c r="GX912" s="2"/>
      <c r="GY912" s="2"/>
      <c r="GZ912" s="2"/>
      <c r="HA912" s="2"/>
      <c r="HB912" s="2"/>
      <c r="HC912" s="2"/>
      <c r="HD912" s="2"/>
      <c r="HE912" s="2"/>
      <c r="HF912" s="2"/>
      <c r="HG912" s="2"/>
      <c r="HH912" s="2"/>
      <c r="HI912" s="2"/>
      <c r="HJ912" s="2"/>
      <c r="HK912" s="2"/>
      <c r="HL912" s="2"/>
      <c r="HM912" s="2"/>
      <c r="HN912" s="2"/>
      <c r="HO912" s="2"/>
      <c r="HP912" s="2"/>
      <c r="HQ912" s="2"/>
      <c r="HR912" s="2"/>
      <c r="HS912" s="2"/>
      <c r="HT912" s="2"/>
    </row>
    <row r="913" s="5" customFormat="1" ht="39.95" customHeight="1" spans="1:228">
      <c r="A913" s="29"/>
      <c r="B913" s="291"/>
      <c r="C913" s="337"/>
      <c r="D913" s="333"/>
      <c r="E913" s="329"/>
      <c r="F913" s="329"/>
      <c r="G913" s="330"/>
      <c r="H913" s="338"/>
      <c r="I913" s="369"/>
      <c r="J913" s="370"/>
      <c r="K913" s="370"/>
      <c r="L913" s="338"/>
      <c r="M913" s="370"/>
      <c r="N913" s="370"/>
      <c r="O913" s="370"/>
      <c r="P913" s="365"/>
      <c r="Q913" s="390"/>
      <c r="R913" s="338"/>
      <c r="S913" s="370"/>
      <c r="T913" s="338"/>
      <c r="U913" s="338"/>
      <c r="V913" s="338"/>
      <c r="W913" s="370"/>
      <c r="X913" s="339"/>
      <c r="Y913" s="379"/>
      <c r="Z913" s="379"/>
      <c r="AA913" s="331"/>
      <c r="AB913" s="426"/>
      <c r="AC913" s="1"/>
      <c r="AD913" s="10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  <c r="DO913" s="2"/>
      <c r="DP913" s="2"/>
      <c r="DQ913" s="2"/>
      <c r="DR913" s="2"/>
      <c r="DS913" s="2"/>
      <c r="DT913" s="2"/>
      <c r="DU913" s="2"/>
      <c r="DV913" s="2"/>
      <c r="DW913" s="2"/>
      <c r="DX913" s="2"/>
      <c r="DY913" s="2"/>
      <c r="DZ913" s="2"/>
      <c r="EA913" s="2"/>
      <c r="EB913" s="2"/>
      <c r="EC913" s="2"/>
      <c r="ED913" s="2"/>
      <c r="EE913" s="2"/>
      <c r="EF913" s="2"/>
      <c r="EG913" s="2"/>
      <c r="EH913" s="2"/>
      <c r="EI913" s="2"/>
      <c r="EJ913" s="2"/>
      <c r="EK913" s="2"/>
      <c r="EL913" s="2"/>
      <c r="EM913" s="2"/>
      <c r="EN913" s="2"/>
      <c r="EO913" s="2"/>
      <c r="EP913" s="2"/>
      <c r="EQ913" s="2"/>
      <c r="ER913" s="2"/>
      <c r="ES913" s="2"/>
      <c r="ET913" s="2"/>
      <c r="EU913" s="2"/>
      <c r="EV913" s="2"/>
      <c r="EW913" s="2"/>
      <c r="EX913" s="2"/>
      <c r="EY913" s="2"/>
      <c r="EZ913" s="2"/>
      <c r="FA913" s="2"/>
      <c r="FB913" s="2"/>
      <c r="FC913" s="2"/>
      <c r="FD913" s="2"/>
      <c r="FE913" s="2"/>
      <c r="FF913" s="2"/>
      <c r="FG913" s="2"/>
      <c r="FH913" s="2"/>
      <c r="FI913" s="2"/>
      <c r="FJ913" s="2"/>
      <c r="FK913" s="2"/>
      <c r="FL913" s="2"/>
      <c r="FM913" s="2"/>
      <c r="FN913" s="2"/>
      <c r="FO913" s="2"/>
      <c r="FP913" s="2"/>
      <c r="FQ913" s="2"/>
      <c r="FR913" s="2"/>
      <c r="FS913" s="2"/>
      <c r="FT913" s="2"/>
      <c r="FU913" s="2"/>
      <c r="FV913" s="2"/>
      <c r="FW913" s="2"/>
      <c r="FX913" s="2"/>
      <c r="FY913" s="2"/>
      <c r="FZ913" s="2"/>
      <c r="GA913" s="2"/>
      <c r="GB913" s="2"/>
      <c r="GC913" s="2"/>
      <c r="GD913" s="2"/>
      <c r="GE913" s="2"/>
      <c r="GF913" s="2"/>
      <c r="GG913" s="2"/>
      <c r="GH913" s="2"/>
      <c r="GI913" s="2"/>
      <c r="GJ913" s="2"/>
      <c r="GK913" s="2"/>
      <c r="GL913" s="2"/>
      <c r="GM913" s="2"/>
      <c r="GN913" s="2"/>
      <c r="GO913" s="2"/>
      <c r="GP913" s="2"/>
      <c r="GQ913" s="2"/>
      <c r="GR913" s="2"/>
      <c r="GS913" s="2"/>
      <c r="GT913" s="2"/>
      <c r="GU913" s="2"/>
      <c r="GV913" s="2"/>
      <c r="GW913" s="2"/>
      <c r="GX913" s="2"/>
      <c r="GY913" s="2"/>
      <c r="GZ913" s="2"/>
      <c r="HA913" s="2"/>
      <c r="HB913" s="2"/>
      <c r="HC913" s="2"/>
      <c r="HD913" s="2"/>
      <c r="HE913" s="2"/>
      <c r="HF913" s="2"/>
      <c r="HG913" s="2"/>
      <c r="HH913" s="2"/>
      <c r="HI913" s="2"/>
      <c r="HJ913" s="2"/>
      <c r="HK913" s="2"/>
      <c r="HL913" s="2"/>
      <c r="HM913" s="2"/>
      <c r="HN913" s="2"/>
      <c r="HO913" s="2"/>
      <c r="HP913" s="2"/>
      <c r="HQ913" s="2"/>
      <c r="HR913" s="2"/>
      <c r="HS913" s="2"/>
      <c r="HT913" s="2"/>
    </row>
    <row r="914" s="5" customFormat="1" ht="39.95" customHeight="1" spans="1:228">
      <c r="A914" s="29"/>
      <c r="B914" s="291"/>
      <c r="C914" s="337"/>
      <c r="D914" s="333"/>
      <c r="E914" s="329"/>
      <c r="F914" s="329"/>
      <c r="G914" s="330"/>
      <c r="H914" s="338"/>
      <c r="I914" s="369"/>
      <c r="J914" s="370"/>
      <c r="K914" s="370"/>
      <c r="L914" s="338"/>
      <c r="M914" s="370"/>
      <c r="N914" s="370"/>
      <c r="O914" s="370"/>
      <c r="P914" s="365"/>
      <c r="Q914" s="390"/>
      <c r="R914" s="338"/>
      <c r="S914" s="370"/>
      <c r="T914" s="338"/>
      <c r="U914" s="338"/>
      <c r="V914" s="338"/>
      <c r="W914" s="370"/>
      <c r="X914" s="370"/>
      <c r="Y914" s="379"/>
      <c r="Z914" s="379"/>
      <c r="AA914" s="331"/>
      <c r="AB914" s="426"/>
      <c r="AC914" s="1"/>
      <c r="AD914" s="10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  <c r="DS914" s="2"/>
      <c r="DT914" s="2"/>
      <c r="DU914" s="2"/>
      <c r="DV914" s="2"/>
      <c r="DW914" s="2"/>
      <c r="DX914" s="2"/>
      <c r="DY914" s="2"/>
      <c r="DZ914" s="2"/>
      <c r="EA914" s="2"/>
      <c r="EB914" s="2"/>
      <c r="EC914" s="2"/>
      <c r="ED914" s="2"/>
      <c r="EE914" s="2"/>
      <c r="EF914" s="2"/>
      <c r="EG914" s="2"/>
      <c r="EH914" s="2"/>
      <c r="EI914" s="2"/>
      <c r="EJ914" s="2"/>
      <c r="EK914" s="2"/>
      <c r="EL914" s="2"/>
      <c r="EM914" s="2"/>
      <c r="EN914" s="2"/>
      <c r="EO914" s="2"/>
      <c r="EP914" s="2"/>
      <c r="EQ914" s="2"/>
      <c r="ER914" s="2"/>
      <c r="ES914" s="2"/>
      <c r="ET914" s="2"/>
      <c r="EU914" s="2"/>
      <c r="EV914" s="2"/>
      <c r="EW914" s="2"/>
      <c r="EX914" s="2"/>
      <c r="EY914" s="2"/>
      <c r="EZ914" s="2"/>
      <c r="FA914" s="2"/>
      <c r="FB914" s="2"/>
      <c r="FC914" s="2"/>
      <c r="FD914" s="2"/>
      <c r="FE914" s="2"/>
      <c r="FF914" s="2"/>
      <c r="FG914" s="2"/>
      <c r="FH914" s="2"/>
      <c r="FI914" s="2"/>
      <c r="FJ914" s="2"/>
      <c r="FK914" s="2"/>
      <c r="FL914" s="2"/>
      <c r="FM914" s="2"/>
      <c r="FN914" s="2"/>
      <c r="FO914" s="2"/>
      <c r="FP914" s="2"/>
      <c r="FQ914" s="2"/>
      <c r="FR914" s="2"/>
      <c r="FS914" s="2"/>
      <c r="FT914" s="2"/>
      <c r="FU914" s="2"/>
      <c r="FV914" s="2"/>
      <c r="FW914" s="2"/>
      <c r="FX914" s="2"/>
      <c r="FY914" s="2"/>
      <c r="FZ914" s="2"/>
      <c r="GA914" s="2"/>
      <c r="GB914" s="2"/>
      <c r="GC914" s="2"/>
      <c r="GD914" s="2"/>
      <c r="GE914" s="2"/>
      <c r="GF914" s="2"/>
      <c r="GG914" s="2"/>
      <c r="GH914" s="2"/>
      <c r="GI914" s="2"/>
      <c r="GJ914" s="2"/>
      <c r="GK914" s="2"/>
      <c r="GL914" s="2"/>
      <c r="GM914" s="2"/>
      <c r="GN914" s="2"/>
      <c r="GO914" s="2"/>
      <c r="GP914" s="2"/>
      <c r="GQ914" s="2"/>
      <c r="GR914" s="2"/>
      <c r="GS914" s="2"/>
      <c r="GT914" s="2"/>
      <c r="GU914" s="2"/>
      <c r="GV914" s="2"/>
      <c r="GW914" s="2"/>
      <c r="GX914" s="2"/>
      <c r="GY914" s="2"/>
      <c r="GZ914" s="2"/>
      <c r="HA914" s="2"/>
      <c r="HB914" s="2"/>
      <c r="HC914" s="2"/>
      <c r="HD914" s="2"/>
      <c r="HE914" s="2"/>
      <c r="HF914" s="2"/>
      <c r="HG914" s="2"/>
      <c r="HH914" s="2"/>
      <c r="HI914" s="2"/>
      <c r="HJ914" s="2"/>
      <c r="HK914" s="2"/>
      <c r="HL914" s="2"/>
      <c r="HM914" s="2"/>
      <c r="HN914" s="2"/>
      <c r="HO914" s="2"/>
      <c r="HP914" s="2"/>
      <c r="HQ914" s="2"/>
      <c r="HR914" s="2"/>
      <c r="HS914" s="2"/>
      <c r="HT914" s="2"/>
    </row>
    <row r="915" s="5" customFormat="1" ht="39.95" customHeight="1" spans="1:228">
      <c r="A915" s="29"/>
      <c r="B915" s="291"/>
      <c r="C915" s="337"/>
      <c r="D915" s="333"/>
      <c r="E915" s="329"/>
      <c r="F915" s="339"/>
      <c r="G915" s="330"/>
      <c r="H915" s="338"/>
      <c r="I915" s="369"/>
      <c r="J915" s="370"/>
      <c r="K915" s="370"/>
      <c r="L915" s="338"/>
      <c r="M915" s="370"/>
      <c r="N915" s="370"/>
      <c r="O915" s="370"/>
      <c r="P915" s="365"/>
      <c r="Q915" s="390"/>
      <c r="R915" s="338"/>
      <c r="S915" s="370"/>
      <c r="T915" s="338"/>
      <c r="U915" s="338"/>
      <c r="V915" s="338"/>
      <c r="W915" s="370"/>
      <c r="X915" s="370"/>
      <c r="Y915" s="379"/>
      <c r="Z915" s="379"/>
      <c r="AA915" s="331"/>
      <c r="AB915" s="426"/>
      <c r="AC915" s="1"/>
      <c r="AD915" s="10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  <c r="DS915" s="2"/>
      <c r="DT915" s="2"/>
      <c r="DU915" s="2"/>
      <c r="DV915" s="2"/>
      <c r="DW915" s="2"/>
      <c r="DX915" s="2"/>
      <c r="DY915" s="2"/>
      <c r="DZ915" s="2"/>
      <c r="EA915" s="2"/>
      <c r="EB915" s="2"/>
      <c r="EC915" s="2"/>
      <c r="ED915" s="2"/>
      <c r="EE915" s="2"/>
      <c r="EF915" s="2"/>
      <c r="EG915" s="2"/>
      <c r="EH915" s="2"/>
      <c r="EI915" s="2"/>
      <c r="EJ915" s="2"/>
      <c r="EK915" s="2"/>
      <c r="EL915" s="2"/>
      <c r="EM915" s="2"/>
      <c r="EN915" s="2"/>
      <c r="EO915" s="2"/>
      <c r="EP915" s="2"/>
      <c r="EQ915" s="2"/>
      <c r="ER915" s="2"/>
      <c r="ES915" s="2"/>
      <c r="ET915" s="2"/>
      <c r="EU915" s="2"/>
      <c r="EV915" s="2"/>
      <c r="EW915" s="2"/>
      <c r="EX915" s="2"/>
      <c r="EY915" s="2"/>
      <c r="EZ915" s="2"/>
      <c r="FA915" s="2"/>
      <c r="FB915" s="2"/>
      <c r="FC915" s="2"/>
      <c r="FD915" s="2"/>
      <c r="FE915" s="2"/>
      <c r="FF915" s="2"/>
      <c r="FG915" s="2"/>
      <c r="FH915" s="2"/>
      <c r="FI915" s="2"/>
      <c r="FJ915" s="2"/>
      <c r="FK915" s="2"/>
      <c r="FL915" s="2"/>
      <c r="FM915" s="2"/>
      <c r="FN915" s="2"/>
      <c r="FO915" s="2"/>
      <c r="FP915" s="2"/>
      <c r="FQ915" s="2"/>
      <c r="FR915" s="2"/>
      <c r="FS915" s="2"/>
      <c r="FT915" s="2"/>
      <c r="FU915" s="2"/>
      <c r="FV915" s="2"/>
      <c r="FW915" s="2"/>
      <c r="FX915" s="2"/>
      <c r="FY915" s="2"/>
      <c r="FZ915" s="2"/>
      <c r="GA915" s="2"/>
      <c r="GB915" s="2"/>
      <c r="GC915" s="2"/>
      <c r="GD915" s="2"/>
      <c r="GE915" s="2"/>
      <c r="GF915" s="2"/>
      <c r="GG915" s="2"/>
      <c r="GH915" s="2"/>
      <c r="GI915" s="2"/>
      <c r="GJ915" s="2"/>
      <c r="GK915" s="2"/>
      <c r="GL915" s="2"/>
      <c r="GM915" s="2"/>
      <c r="GN915" s="2"/>
      <c r="GO915" s="2"/>
      <c r="GP915" s="2"/>
      <c r="GQ915" s="2"/>
      <c r="GR915" s="2"/>
      <c r="GS915" s="2"/>
      <c r="GT915" s="2"/>
      <c r="GU915" s="2"/>
      <c r="GV915" s="2"/>
      <c r="GW915" s="2"/>
      <c r="GX915" s="2"/>
      <c r="GY915" s="2"/>
      <c r="GZ915" s="2"/>
      <c r="HA915" s="2"/>
      <c r="HB915" s="2"/>
      <c r="HC915" s="2"/>
      <c r="HD915" s="2"/>
      <c r="HE915" s="2"/>
      <c r="HF915" s="2"/>
      <c r="HG915" s="2"/>
      <c r="HH915" s="2"/>
      <c r="HI915" s="2"/>
      <c r="HJ915" s="2"/>
      <c r="HK915" s="2"/>
      <c r="HL915" s="2"/>
      <c r="HM915" s="2"/>
      <c r="HN915" s="2"/>
      <c r="HO915" s="2"/>
      <c r="HP915" s="2"/>
      <c r="HQ915" s="2"/>
      <c r="HR915" s="2"/>
      <c r="HS915" s="2"/>
      <c r="HT915" s="2"/>
    </row>
    <row r="916" s="5" customFormat="1" ht="39.95" customHeight="1" spans="1:228">
      <c r="A916" s="29"/>
      <c r="B916" s="291"/>
      <c r="C916" s="24"/>
      <c r="D916" s="24"/>
      <c r="E916" s="24"/>
      <c r="F916" s="24"/>
      <c r="G916" s="340"/>
      <c r="H916" s="322"/>
      <c r="I916" s="371"/>
      <c r="J916" s="323"/>
      <c r="K916" s="323"/>
      <c r="L916" s="371"/>
      <c r="M916" s="323"/>
      <c r="N916" s="323"/>
      <c r="O916" s="323"/>
      <c r="P916" s="322"/>
      <c r="Q916" s="24"/>
      <c r="R916" s="326"/>
      <c r="S916" s="24"/>
      <c r="T916" s="326"/>
      <c r="U916" s="371"/>
      <c r="V916" s="391"/>
      <c r="W916" s="323"/>
      <c r="X916" s="24"/>
      <c r="Y916" s="427"/>
      <c r="Z916" s="427"/>
      <c r="AA916" s="424"/>
      <c r="AB916" s="371"/>
      <c r="AC916" s="1"/>
      <c r="AD916" s="10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  <c r="DO916" s="2"/>
      <c r="DP916" s="2"/>
      <c r="DQ916" s="2"/>
      <c r="DR916" s="2"/>
      <c r="DS916" s="2"/>
      <c r="DT916" s="2"/>
      <c r="DU916" s="2"/>
      <c r="DV916" s="2"/>
      <c r="DW916" s="2"/>
      <c r="DX916" s="2"/>
      <c r="DY916" s="2"/>
      <c r="DZ916" s="2"/>
      <c r="EA916" s="2"/>
      <c r="EB916" s="2"/>
      <c r="EC916" s="2"/>
      <c r="ED916" s="2"/>
      <c r="EE916" s="2"/>
      <c r="EF916" s="2"/>
      <c r="EG916" s="2"/>
      <c r="EH916" s="2"/>
      <c r="EI916" s="2"/>
      <c r="EJ916" s="2"/>
      <c r="EK916" s="2"/>
      <c r="EL916" s="2"/>
      <c r="EM916" s="2"/>
      <c r="EN916" s="2"/>
      <c r="EO916" s="2"/>
      <c r="EP916" s="2"/>
      <c r="EQ916" s="2"/>
      <c r="ER916" s="2"/>
      <c r="ES916" s="2"/>
      <c r="ET916" s="2"/>
      <c r="EU916" s="2"/>
      <c r="EV916" s="2"/>
      <c r="EW916" s="2"/>
      <c r="EX916" s="2"/>
      <c r="EY916" s="2"/>
      <c r="EZ916" s="2"/>
      <c r="FA916" s="2"/>
      <c r="FB916" s="2"/>
      <c r="FC916" s="2"/>
      <c r="FD916" s="2"/>
      <c r="FE916" s="2"/>
      <c r="FF916" s="2"/>
      <c r="FG916" s="2"/>
      <c r="FH916" s="2"/>
      <c r="FI916" s="2"/>
      <c r="FJ916" s="2"/>
      <c r="FK916" s="2"/>
      <c r="FL916" s="2"/>
      <c r="FM916" s="2"/>
      <c r="FN916" s="2"/>
      <c r="FO916" s="2"/>
      <c r="FP916" s="2"/>
      <c r="FQ916" s="2"/>
      <c r="FR916" s="2"/>
      <c r="FS916" s="2"/>
      <c r="FT916" s="2"/>
      <c r="FU916" s="2"/>
      <c r="FV916" s="2"/>
      <c r="FW916" s="2"/>
      <c r="FX916" s="2"/>
      <c r="FY916" s="2"/>
      <c r="FZ916" s="2"/>
      <c r="GA916" s="2"/>
      <c r="GB916" s="2"/>
      <c r="GC916" s="2"/>
      <c r="GD916" s="2"/>
      <c r="GE916" s="2"/>
      <c r="GF916" s="2"/>
      <c r="GG916" s="2"/>
      <c r="GH916" s="2"/>
      <c r="GI916" s="2"/>
      <c r="GJ916" s="2"/>
      <c r="GK916" s="2"/>
      <c r="GL916" s="2"/>
      <c r="GM916" s="2"/>
      <c r="GN916" s="2"/>
      <c r="GO916" s="2"/>
      <c r="GP916" s="2"/>
      <c r="GQ916" s="2"/>
      <c r="GR916" s="2"/>
      <c r="GS916" s="2"/>
      <c r="GT916" s="2"/>
      <c r="GU916" s="2"/>
      <c r="GV916" s="2"/>
      <c r="GW916" s="2"/>
      <c r="GX916" s="2"/>
      <c r="GY916" s="2"/>
      <c r="GZ916" s="2"/>
      <c r="HA916" s="2"/>
      <c r="HB916" s="2"/>
      <c r="HC916" s="2"/>
      <c r="HD916" s="2"/>
      <c r="HE916" s="2"/>
      <c r="HF916" s="2"/>
      <c r="HG916" s="2"/>
      <c r="HH916" s="2"/>
      <c r="HI916" s="2"/>
      <c r="HJ916" s="2"/>
      <c r="HK916" s="2"/>
      <c r="HL916" s="2"/>
      <c r="HM916" s="2"/>
      <c r="HN916" s="2"/>
      <c r="HO916" s="2"/>
      <c r="HP916" s="2"/>
      <c r="HQ916" s="2"/>
      <c r="HR916" s="2"/>
      <c r="HS916" s="2"/>
      <c r="HT916" s="2"/>
    </row>
    <row r="917" s="5" customFormat="1" ht="39.95" customHeight="1" spans="1:228">
      <c r="A917" s="29"/>
      <c r="B917" s="291"/>
      <c r="C917" s="24"/>
      <c r="D917" s="24"/>
      <c r="E917" s="24"/>
      <c r="F917" s="24"/>
      <c r="G917" s="340"/>
      <c r="H917" s="322"/>
      <c r="I917" s="371"/>
      <c r="J917" s="323"/>
      <c r="K917" s="323"/>
      <c r="L917" s="371"/>
      <c r="M917" s="323"/>
      <c r="N917" s="323"/>
      <c r="O917" s="323"/>
      <c r="P917" s="322"/>
      <c r="Q917" s="24"/>
      <c r="R917" s="326"/>
      <c r="S917" s="24"/>
      <c r="T917" s="326"/>
      <c r="U917" s="371"/>
      <c r="V917" s="371"/>
      <c r="W917" s="323"/>
      <c r="X917" s="24"/>
      <c r="Y917" s="427"/>
      <c r="Z917" s="427"/>
      <c r="AA917" s="424"/>
      <c r="AB917" s="371"/>
      <c r="AC917" s="1"/>
      <c r="AD917" s="10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  <c r="DO917" s="2"/>
      <c r="DP917" s="2"/>
      <c r="DQ917" s="2"/>
      <c r="DR917" s="2"/>
      <c r="DS917" s="2"/>
      <c r="DT917" s="2"/>
      <c r="DU917" s="2"/>
      <c r="DV917" s="2"/>
      <c r="DW917" s="2"/>
      <c r="DX917" s="2"/>
      <c r="DY917" s="2"/>
      <c r="DZ917" s="2"/>
      <c r="EA917" s="2"/>
      <c r="EB917" s="2"/>
      <c r="EC917" s="2"/>
      <c r="ED917" s="2"/>
      <c r="EE917" s="2"/>
      <c r="EF917" s="2"/>
      <c r="EG917" s="2"/>
      <c r="EH917" s="2"/>
      <c r="EI917" s="2"/>
      <c r="EJ917" s="2"/>
      <c r="EK917" s="2"/>
      <c r="EL917" s="2"/>
      <c r="EM917" s="2"/>
      <c r="EN917" s="2"/>
      <c r="EO917" s="2"/>
      <c r="EP917" s="2"/>
      <c r="EQ917" s="2"/>
      <c r="ER917" s="2"/>
      <c r="ES917" s="2"/>
      <c r="ET917" s="2"/>
      <c r="EU917" s="2"/>
      <c r="EV917" s="2"/>
      <c r="EW917" s="2"/>
      <c r="EX917" s="2"/>
      <c r="EY917" s="2"/>
      <c r="EZ917" s="2"/>
      <c r="FA917" s="2"/>
      <c r="FB917" s="2"/>
      <c r="FC917" s="2"/>
      <c r="FD917" s="2"/>
      <c r="FE917" s="2"/>
      <c r="FF917" s="2"/>
      <c r="FG917" s="2"/>
      <c r="FH917" s="2"/>
      <c r="FI917" s="2"/>
      <c r="FJ917" s="2"/>
      <c r="FK917" s="2"/>
      <c r="FL917" s="2"/>
      <c r="FM917" s="2"/>
      <c r="FN917" s="2"/>
      <c r="FO917" s="2"/>
      <c r="FP917" s="2"/>
      <c r="FQ917" s="2"/>
      <c r="FR917" s="2"/>
      <c r="FS917" s="2"/>
      <c r="FT917" s="2"/>
      <c r="FU917" s="2"/>
      <c r="FV917" s="2"/>
      <c r="FW917" s="2"/>
      <c r="FX917" s="2"/>
      <c r="FY917" s="2"/>
      <c r="FZ917" s="2"/>
      <c r="GA917" s="2"/>
      <c r="GB917" s="2"/>
      <c r="GC917" s="2"/>
      <c r="GD917" s="2"/>
      <c r="GE917" s="2"/>
      <c r="GF917" s="2"/>
      <c r="GG917" s="2"/>
      <c r="GH917" s="2"/>
      <c r="GI917" s="2"/>
      <c r="GJ917" s="2"/>
      <c r="GK917" s="2"/>
      <c r="GL917" s="2"/>
      <c r="GM917" s="2"/>
      <c r="GN917" s="2"/>
      <c r="GO917" s="2"/>
      <c r="GP917" s="2"/>
      <c r="GQ917" s="2"/>
      <c r="GR917" s="2"/>
      <c r="GS917" s="2"/>
      <c r="GT917" s="2"/>
      <c r="GU917" s="2"/>
      <c r="GV917" s="2"/>
      <c r="GW917" s="2"/>
      <c r="GX917" s="2"/>
      <c r="GY917" s="2"/>
      <c r="GZ917" s="2"/>
      <c r="HA917" s="2"/>
      <c r="HB917" s="2"/>
      <c r="HC917" s="2"/>
      <c r="HD917" s="2"/>
      <c r="HE917" s="2"/>
      <c r="HF917" s="2"/>
      <c r="HG917" s="2"/>
      <c r="HH917" s="2"/>
      <c r="HI917" s="2"/>
      <c r="HJ917" s="2"/>
      <c r="HK917" s="2"/>
      <c r="HL917" s="2"/>
      <c r="HM917" s="2"/>
      <c r="HN917" s="2"/>
      <c r="HO917" s="2"/>
      <c r="HP917" s="2"/>
      <c r="HQ917" s="2"/>
      <c r="HR917" s="2"/>
      <c r="HS917" s="2"/>
      <c r="HT917" s="2"/>
    </row>
    <row r="918" s="5" customFormat="1" ht="39.95" customHeight="1" spans="1:228">
      <c r="A918" s="29"/>
      <c r="B918" s="291"/>
      <c r="C918" s="24"/>
      <c r="D918" s="24"/>
      <c r="E918" s="24"/>
      <c r="F918" s="24"/>
      <c r="G918" s="340"/>
      <c r="H918" s="322"/>
      <c r="I918" s="371"/>
      <c r="J918" s="323"/>
      <c r="K918" s="323"/>
      <c r="L918" s="371"/>
      <c r="M918" s="323"/>
      <c r="N918" s="323"/>
      <c r="O918" s="323"/>
      <c r="P918" s="322"/>
      <c r="Q918" s="24"/>
      <c r="R918" s="326"/>
      <c r="S918" s="24"/>
      <c r="T918" s="326"/>
      <c r="U918" s="371"/>
      <c r="V918" s="371"/>
      <c r="W918" s="323"/>
      <c r="X918" s="24"/>
      <c r="Y918" s="427"/>
      <c r="Z918" s="427"/>
      <c r="AA918" s="424"/>
      <c r="AB918" s="371"/>
      <c r="AC918" s="1"/>
      <c r="AD918" s="10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  <c r="DO918" s="2"/>
      <c r="DP918" s="2"/>
      <c r="DQ918" s="2"/>
      <c r="DR918" s="2"/>
      <c r="DS918" s="2"/>
      <c r="DT918" s="2"/>
      <c r="DU918" s="2"/>
      <c r="DV918" s="2"/>
      <c r="DW918" s="2"/>
      <c r="DX918" s="2"/>
      <c r="DY918" s="2"/>
      <c r="DZ918" s="2"/>
      <c r="EA918" s="2"/>
      <c r="EB918" s="2"/>
      <c r="EC918" s="2"/>
      <c r="ED918" s="2"/>
      <c r="EE918" s="2"/>
      <c r="EF918" s="2"/>
      <c r="EG918" s="2"/>
      <c r="EH918" s="2"/>
      <c r="EI918" s="2"/>
      <c r="EJ918" s="2"/>
      <c r="EK918" s="2"/>
      <c r="EL918" s="2"/>
      <c r="EM918" s="2"/>
      <c r="EN918" s="2"/>
      <c r="EO918" s="2"/>
      <c r="EP918" s="2"/>
      <c r="EQ918" s="2"/>
      <c r="ER918" s="2"/>
      <c r="ES918" s="2"/>
      <c r="ET918" s="2"/>
      <c r="EU918" s="2"/>
      <c r="EV918" s="2"/>
      <c r="EW918" s="2"/>
      <c r="EX918" s="2"/>
      <c r="EY918" s="2"/>
      <c r="EZ918" s="2"/>
      <c r="FA918" s="2"/>
      <c r="FB918" s="2"/>
      <c r="FC918" s="2"/>
      <c r="FD918" s="2"/>
      <c r="FE918" s="2"/>
      <c r="FF918" s="2"/>
      <c r="FG918" s="2"/>
      <c r="FH918" s="2"/>
      <c r="FI918" s="2"/>
      <c r="FJ918" s="2"/>
      <c r="FK918" s="2"/>
      <c r="FL918" s="2"/>
      <c r="FM918" s="2"/>
      <c r="FN918" s="2"/>
      <c r="FO918" s="2"/>
      <c r="FP918" s="2"/>
      <c r="FQ918" s="2"/>
      <c r="FR918" s="2"/>
      <c r="FS918" s="2"/>
      <c r="FT918" s="2"/>
      <c r="FU918" s="2"/>
      <c r="FV918" s="2"/>
      <c r="FW918" s="2"/>
      <c r="FX918" s="2"/>
      <c r="FY918" s="2"/>
      <c r="FZ918" s="2"/>
      <c r="GA918" s="2"/>
      <c r="GB918" s="2"/>
      <c r="GC918" s="2"/>
      <c r="GD918" s="2"/>
      <c r="GE918" s="2"/>
      <c r="GF918" s="2"/>
      <c r="GG918" s="2"/>
      <c r="GH918" s="2"/>
      <c r="GI918" s="2"/>
      <c r="GJ918" s="2"/>
      <c r="GK918" s="2"/>
      <c r="GL918" s="2"/>
      <c r="GM918" s="2"/>
      <c r="GN918" s="2"/>
      <c r="GO918" s="2"/>
      <c r="GP918" s="2"/>
      <c r="GQ918" s="2"/>
      <c r="GR918" s="2"/>
      <c r="GS918" s="2"/>
      <c r="GT918" s="2"/>
      <c r="GU918" s="2"/>
      <c r="GV918" s="2"/>
      <c r="GW918" s="2"/>
      <c r="GX918" s="2"/>
      <c r="GY918" s="2"/>
      <c r="GZ918" s="2"/>
      <c r="HA918" s="2"/>
      <c r="HB918" s="2"/>
      <c r="HC918" s="2"/>
      <c r="HD918" s="2"/>
      <c r="HE918" s="2"/>
      <c r="HF918" s="2"/>
      <c r="HG918" s="2"/>
      <c r="HH918" s="2"/>
      <c r="HI918" s="2"/>
      <c r="HJ918" s="2"/>
      <c r="HK918" s="2"/>
      <c r="HL918" s="2"/>
      <c r="HM918" s="2"/>
      <c r="HN918" s="2"/>
      <c r="HO918" s="2"/>
      <c r="HP918" s="2"/>
      <c r="HQ918" s="2"/>
      <c r="HR918" s="2"/>
      <c r="HS918" s="2"/>
      <c r="HT918" s="2"/>
    </row>
    <row r="919" s="5" customFormat="1" ht="39.95" customHeight="1" spans="1:228">
      <c r="A919" s="29"/>
      <c r="B919" s="291"/>
      <c r="C919" s="24"/>
      <c r="D919" s="24"/>
      <c r="E919" s="24"/>
      <c r="F919" s="24"/>
      <c r="G919" s="340"/>
      <c r="H919" s="322"/>
      <c r="I919" s="371"/>
      <c r="J919" s="323"/>
      <c r="K919" s="323"/>
      <c r="L919" s="371"/>
      <c r="M919" s="323"/>
      <c r="N919" s="323"/>
      <c r="O919" s="323"/>
      <c r="P919" s="322"/>
      <c r="Q919" s="24"/>
      <c r="R919" s="326"/>
      <c r="S919" s="24"/>
      <c r="T919" s="326"/>
      <c r="U919" s="371"/>
      <c r="V919" s="371"/>
      <c r="W919" s="323"/>
      <c r="X919" s="24"/>
      <c r="Y919" s="427"/>
      <c r="Z919" s="427"/>
      <c r="AA919" s="424"/>
      <c r="AB919" s="371"/>
      <c r="AC919" s="1"/>
      <c r="AD919" s="10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  <c r="DO919" s="2"/>
      <c r="DP919" s="2"/>
      <c r="DQ919" s="2"/>
      <c r="DR919" s="2"/>
      <c r="DS919" s="2"/>
      <c r="DT919" s="2"/>
      <c r="DU919" s="2"/>
      <c r="DV919" s="2"/>
      <c r="DW919" s="2"/>
      <c r="DX919" s="2"/>
      <c r="DY919" s="2"/>
      <c r="DZ919" s="2"/>
      <c r="EA919" s="2"/>
      <c r="EB919" s="2"/>
      <c r="EC919" s="2"/>
      <c r="ED919" s="2"/>
      <c r="EE919" s="2"/>
      <c r="EF919" s="2"/>
      <c r="EG919" s="2"/>
      <c r="EH919" s="2"/>
      <c r="EI919" s="2"/>
      <c r="EJ919" s="2"/>
      <c r="EK919" s="2"/>
      <c r="EL919" s="2"/>
      <c r="EM919" s="2"/>
      <c r="EN919" s="2"/>
      <c r="EO919" s="2"/>
      <c r="EP919" s="2"/>
      <c r="EQ919" s="2"/>
      <c r="ER919" s="2"/>
      <c r="ES919" s="2"/>
      <c r="ET919" s="2"/>
      <c r="EU919" s="2"/>
      <c r="EV919" s="2"/>
      <c r="EW919" s="2"/>
      <c r="EX919" s="2"/>
      <c r="EY919" s="2"/>
      <c r="EZ919" s="2"/>
      <c r="FA919" s="2"/>
      <c r="FB919" s="2"/>
      <c r="FC919" s="2"/>
      <c r="FD919" s="2"/>
      <c r="FE919" s="2"/>
      <c r="FF919" s="2"/>
      <c r="FG919" s="2"/>
      <c r="FH919" s="2"/>
      <c r="FI919" s="2"/>
      <c r="FJ919" s="2"/>
      <c r="FK919" s="2"/>
      <c r="FL919" s="2"/>
      <c r="FM919" s="2"/>
      <c r="FN919" s="2"/>
      <c r="FO919" s="2"/>
      <c r="FP919" s="2"/>
      <c r="FQ919" s="2"/>
      <c r="FR919" s="2"/>
      <c r="FS919" s="2"/>
      <c r="FT919" s="2"/>
      <c r="FU919" s="2"/>
      <c r="FV919" s="2"/>
      <c r="FW919" s="2"/>
      <c r="FX919" s="2"/>
      <c r="FY919" s="2"/>
      <c r="FZ919" s="2"/>
      <c r="GA919" s="2"/>
      <c r="GB919" s="2"/>
      <c r="GC919" s="2"/>
      <c r="GD919" s="2"/>
      <c r="GE919" s="2"/>
      <c r="GF919" s="2"/>
      <c r="GG919" s="2"/>
      <c r="GH919" s="2"/>
      <c r="GI919" s="2"/>
      <c r="GJ919" s="2"/>
      <c r="GK919" s="2"/>
      <c r="GL919" s="2"/>
      <c r="GM919" s="2"/>
      <c r="GN919" s="2"/>
      <c r="GO919" s="2"/>
      <c r="GP919" s="2"/>
      <c r="GQ919" s="2"/>
      <c r="GR919" s="2"/>
      <c r="GS919" s="2"/>
      <c r="GT919" s="2"/>
      <c r="GU919" s="2"/>
      <c r="GV919" s="2"/>
      <c r="GW919" s="2"/>
      <c r="GX919" s="2"/>
      <c r="GY919" s="2"/>
      <c r="GZ919" s="2"/>
      <c r="HA919" s="2"/>
      <c r="HB919" s="2"/>
      <c r="HC919" s="2"/>
      <c r="HD919" s="2"/>
      <c r="HE919" s="2"/>
      <c r="HF919" s="2"/>
      <c r="HG919" s="2"/>
      <c r="HH919" s="2"/>
      <c r="HI919" s="2"/>
      <c r="HJ919" s="2"/>
      <c r="HK919" s="2"/>
      <c r="HL919" s="2"/>
      <c r="HM919" s="2"/>
      <c r="HN919" s="2"/>
      <c r="HO919" s="2"/>
      <c r="HP919" s="2"/>
      <c r="HQ919" s="2"/>
      <c r="HR919" s="2"/>
      <c r="HS919" s="2"/>
      <c r="HT919" s="2"/>
    </row>
    <row r="920" s="15" customFormat="1" ht="39.95" customHeight="1" spans="1:30">
      <c r="A920" s="29"/>
      <c r="B920" s="341"/>
      <c r="C920" s="342"/>
      <c r="F920" s="343"/>
      <c r="G920" s="344"/>
      <c r="H920" s="345"/>
      <c r="I920" s="29"/>
      <c r="J920" s="29"/>
      <c r="K920" s="29"/>
      <c r="L920" s="320"/>
      <c r="M920" s="291"/>
      <c r="N920" s="29"/>
      <c r="O920" s="372"/>
      <c r="P920" s="344"/>
      <c r="Q920" s="291"/>
      <c r="R920" s="392"/>
      <c r="S920" s="291"/>
      <c r="T920" s="393"/>
      <c r="U920" s="29"/>
      <c r="V920" s="29"/>
      <c r="W920" s="372"/>
      <c r="X920" s="291"/>
      <c r="Y920" s="399"/>
      <c r="Z920" s="399"/>
      <c r="AA920" s="403"/>
      <c r="AB920" s="291"/>
      <c r="AC920" s="1"/>
      <c r="AD920" s="16"/>
    </row>
    <row r="921" s="15" customFormat="1" ht="39.95" customHeight="1" spans="1:30">
      <c r="A921" s="29"/>
      <c r="B921" s="341"/>
      <c r="C921" s="342"/>
      <c r="F921" s="343"/>
      <c r="G921" s="344"/>
      <c r="H921" s="29"/>
      <c r="I921" s="29"/>
      <c r="J921" s="29"/>
      <c r="K921" s="29"/>
      <c r="L921" s="320"/>
      <c r="M921" s="291"/>
      <c r="N921" s="29"/>
      <c r="O921" s="372"/>
      <c r="P921" s="344"/>
      <c r="Q921" s="291"/>
      <c r="R921" s="392"/>
      <c r="S921" s="291"/>
      <c r="T921" s="393"/>
      <c r="U921" s="29"/>
      <c r="V921" s="29"/>
      <c r="W921" s="372"/>
      <c r="X921" s="291"/>
      <c r="Y921" s="399"/>
      <c r="Z921" s="399"/>
      <c r="AA921" s="403"/>
      <c r="AB921" s="291"/>
      <c r="AC921" s="1"/>
      <c r="AD921" s="16"/>
    </row>
    <row r="922" s="15" customFormat="1" ht="39.95" customHeight="1" spans="1:30">
      <c r="A922" s="29"/>
      <c r="B922" s="341"/>
      <c r="C922" s="346"/>
      <c r="E922" s="347"/>
      <c r="F922" s="348"/>
      <c r="G922" s="322"/>
      <c r="H922" s="29"/>
      <c r="I922" s="29"/>
      <c r="J922" s="373"/>
      <c r="K922" s="373"/>
      <c r="L922" s="29"/>
      <c r="M922" s="374"/>
      <c r="N922" s="373"/>
      <c r="O922" s="291"/>
      <c r="P922" s="344"/>
      <c r="Q922" s="291"/>
      <c r="R922" s="392"/>
      <c r="S922" s="394"/>
      <c r="T922" s="393"/>
      <c r="U922" s="395"/>
      <c r="V922" s="396"/>
      <c r="W922" s="397"/>
      <c r="X922" s="398"/>
      <c r="Y922" s="399"/>
      <c r="Z922" s="399"/>
      <c r="AA922" s="403"/>
      <c r="AB922" s="291"/>
      <c r="AC922" s="1"/>
      <c r="AD922" s="16"/>
    </row>
    <row r="923" s="15" customFormat="1" ht="39.95" customHeight="1" spans="1:30">
      <c r="A923" s="29"/>
      <c r="B923" s="341"/>
      <c r="C923" s="346"/>
      <c r="F923" s="349"/>
      <c r="G923" s="344"/>
      <c r="H923" s="29"/>
      <c r="I923" s="29"/>
      <c r="J923" s="29"/>
      <c r="K923" s="29"/>
      <c r="L923" s="29"/>
      <c r="M923" s="291"/>
      <c r="N923" s="29"/>
      <c r="O923" s="372"/>
      <c r="P923" s="344"/>
      <c r="Q923" s="291"/>
      <c r="R923" s="392"/>
      <c r="S923" s="399"/>
      <c r="T923" s="393"/>
      <c r="U923" s="29"/>
      <c r="V923" s="29"/>
      <c r="W923" s="291"/>
      <c r="X923" s="398"/>
      <c r="Y923" s="399"/>
      <c r="Z923" s="399"/>
      <c r="AA923" s="403"/>
      <c r="AB923" s="291"/>
      <c r="AC923" s="1"/>
      <c r="AD923" s="16"/>
    </row>
    <row r="924" s="15" customFormat="1" ht="39.95" customHeight="1" spans="1:30">
      <c r="A924" s="29"/>
      <c r="B924" s="341"/>
      <c r="C924" s="346"/>
      <c r="F924" s="350"/>
      <c r="G924" s="351"/>
      <c r="H924" s="345"/>
      <c r="I924" s="320"/>
      <c r="J924" s="29"/>
      <c r="K924" s="29"/>
      <c r="L924" s="29"/>
      <c r="M924" s="374"/>
      <c r="N924" s="29"/>
      <c r="O924" s="375"/>
      <c r="P924" s="344"/>
      <c r="Q924" s="291"/>
      <c r="R924" s="392"/>
      <c r="S924" s="400"/>
      <c r="T924" s="393"/>
      <c r="U924" s="29"/>
      <c r="V924" s="401"/>
      <c r="W924" s="291"/>
      <c r="X924" s="398"/>
      <c r="Y924" s="399"/>
      <c r="Z924" s="399"/>
      <c r="AA924" s="403"/>
      <c r="AB924" s="291"/>
      <c r="AC924" s="1"/>
      <c r="AD924" s="16"/>
    </row>
    <row r="925" s="15" customFormat="1" ht="39.95" customHeight="1" spans="1:30">
      <c r="A925" s="29"/>
      <c r="B925" s="341"/>
      <c r="C925" s="346"/>
      <c r="F925" s="343"/>
      <c r="G925" s="344"/>
      <c r="H925" s="29"/>
      <c r="I925" s="29"/>
      <c r="J925" s="29"/>
      <c r="K925" s="29"/>
      <c r="L925" s="29"/>
      <c r="M925" s="374"/>
      <c r="N925" s="29"/>
      <c r="O925" s="372"/>
      <c r="P925" s="344"/>
      <c r="Q925" s="291"/>
      <c r="R925" s="392"/>
      <c r="S925" s="291"/>
      <c r="T925" s="393"/>
      <c r="U925" s="29"/>
      <c r="V925" s="29"/>
      <c r="W925" s="291"/>
      <c r="X925" s="398"/>
      <c r="Y925" s="399"/>
      <c r="Z925" s="399"/>
      <c r="AA925" s="403"/>
      <c r="AB925" s="291"/>
      <c r="AC925" s="1"/>
      <c r="AD925" s="16"/>
    </row>
    <row r="926" s="15" customFormat="1" ht="39.95" customHeight="1" spans="1:30">
      <c r="A926" s="29"/>
      <c r="B926" s="341"/>
      <c r="C926" s="346"/>
      <c r="F926" s="350"/>
      <c r="G926" s="351"/>
      <c r="H926" s="345"/>
      <c r="I926" s="320"/>
      <c r="J926" s="29"/>
      <c r="K926" s="29"/>
      <c r="L926" s="320"/>
      <c r="M926" s="291"/>
      <c r="N926" s="29"/>
      <c r="O926" s="375"/>
      <c r="P926" s="376"/>
      <c r="Q926" s="400"/>
      <c r="R926" s="392"/>
      <c r="S926" s="400"/>
      <c r="T926" s="393"/>
      <c r="U926" s="29"/>
      <c r="V926" s="401"/>
      <c r="W926" s="291"/>
      <c r="X926" s="398"/>
      <c r="Y926" s="399"/>
      <c r="Z926" s="399"/>
      <c r="AA926" s="403"/>
      <c r="AB926" s="291"/>
      <c r="AC926" s="1"/>
      <c r="AD926" s="16"/>
    </row>
    <row r="927" s="15" customFormat="1" ht="39.95" customHeight="1" spans="1:30">
      <c r="A927" s="29"/>
      <c r="B927" s="341"/>
      <c r="C927" s="346"/>
      <c r="D927" s="352"/>
      <c r="E927" s="352"/>
      <c r="F927" s="348"/>
      <c r="G927" s="322"/>
      <c r="H927" s="29"/>
      <c r="I927" s="320"/>
      <c r="J927" s="320"/>
      <c r="K927" s="320"/>
      <c r="L927" s="29"/>
      <c r="M927" s="374"/>
      <c r="N927" s="320"/>
      <c r="O927" s="324"/>
      <c r="P927" s="376"/>
      <c r="Q927" s="324"/>
      <c r="R927" s="392"/>
      <c r="S927" s="291"/>
      <c r="T927" s="402"/>
      <c r="U927" s="29"/>
      <c r="V927" s="378"/>
      <c r="W927" s="403"/>
      <c r="X927" s="403"/>
      <c r="Y927" s="399"/>
      <c r="Z927" s="399"/>
      <c r="AA927" s="403"/>
      <c r="AB927" s="291"/>
      <c r="AC927" s="1"/>
      <c r="AD927" s="16"/>
    </row>
    <row r="928" s="15" customFormat="1" ht="39.95" customHeight="1" spans="1:30">
      <c r="A928" s="29"/>
      <c r="B928" s="341"/>
      <c r="C928" s="346"/>
      <c r="F928" s="353"/>
      <c r="G928" s="354"/>
      <c r="H928" s="355"/>
      <c r="I928" s="377"/>
      <c r="J928" s="29"/>
      <c r="K928" s="29"/>
      <c r="L928" s="29"/>
      <c r="M928" s="291"/>
      <c r="N928" s="29"/>
      <c r="O928" s="372"/>
      <c r="P928" s="376"/>
      <c r="Q928" s="291"/>
      <c r="R928" s="392"/>
      <c r="S928" s="404"/>
      <c r="T928" s="405"/>
      <c r="U928" s="29"/>
      <c r="V928" s="377"/>
      <c r="W928" s="291"/>
      <c r="X928" s="398"/>
      <c r="Y928" s="399"/>
      <c r="Z928" s="399"/>
      <c r="AA928" s="403"/>
      <c r="AB928" s="406"/>
      <c r="AC928" s="1"/>
      <c r="AD928" s="16"/>
    </row>
    <row r="929" s="15" customFormat="1" ht="39.95" customHeight="1" spans="1:30">
      <c r="A929" s="29"/>
      <c r="B929" s="341"/>
      <c r="C929" s="346"/>
      <c r="F929" s="350"/>
      <c r="G929" s="351"/>
      <c r="H929" s="355"/>
      <c r="I929" s="320"/>
      <c r="J929" s="29"/>
      <c r="K929" s="29"/>
      <c r="L929" s="29"/>
      <c r="M929" s="374"/>
      <c r="N929" s="29"/>
      <c r="O929" s="375"/>
      <c r="P929" s="376"/>
      <c r="Q929" s="400"/>
      <c r="R929" s="392"/>
      <c r="S929" s="400"/>
      <c r="T929" s="405"/>
      <c r="U929" s="29"/>
      <c r="V929" s="378"/>
      <c r="W929" s="291"/>
      <c r="X929" s="398"/>
      <c r="Y929" s="399"/>
      <c r="Z929" s="399"/>
      <c r="AA929" s="403"/>
      <c r="AB929" s="406"/>
      <c r="AC929" s="1"/>
      <c r="AD929" s="16"/>
    </row>
    <row r="930" s="15" customFormat="1" ht="39.95" customHeight="1" spans="1:30">
      <c r="A930" s="29"/>
      <c r="B930" s="341"/>
      <c r="C930" s="346"/>
      <c r="E930" s="348"/>
      <c r="F930" s="356"/>
      <c r="G930" s="344"/>
      <c r="H930" s="355"/>
      <c r="I930" s="378"/>
      <c r="J930" s="29"/>
      <c r="K930" s="29"/>
      <c r="L930" s="29"/>
      <c r="M930" s="374"/>
      <c r="N930" s="29"/>
      <c r="O930" s="291"/>
      <c r="P930" s="376"/>
      <c r="Q930" s="291"/>
      <c r="R930" s="392"/>
      <c r="S930" s="406"/>
      <c r="T930" s="405"/>
      <c r="U930" s="29"/>
      <c r="V930" s="378"/>
      <c r="W930" s="291"/>
      <c r="X930" s="398"/>
      <c r="Y930" s="399"/>
      <c r="Z930" s="399"/>
      <c r="AA930" s="403"/>
      <c r="AB930" s="406"/>
      <c r="AC930" s="1"/>
      <c r="AD930" s="16"/>
    </row>
    <row r="931" s="15" customFormat="1" ht="39.95" customHeight="1" spans="1:30">
      <c r="A931" s="29"/>
      <c r="B931" s="341"/>
      <c r="C931" s="357"/>
      <c r="G931" s="319"/>
      <c r="H931" s="358"/>
      <c r="I931" s="321"/>
      <c r="J931" s="320"/>
      <c r="K931" s="320"/>
      <c r="L931" s="320"/>
      <c r="M931" s="324"/>
      <c r="N931" s="320"/>
      <c r="O931" s="323"/>
      <c r="P931" s="376"/>
      <c r="Q931" s="324"/>
      <c r="R931" s="392"/>
      <c r="S931" s="406"/>
      <c r="T931" s="402"/>
      <c r="U931" s="29"/>
      <c r="V931" s="378"/>
      <c r="W931" s="324"/>
      <c r="X931" s="291"/>
      <c r="Y931" s="399"/>
      <c r="Z931" s="399"/>
      <c r="AA931" s="403"/>
      <c r="AB931" s="406"/>
      <c r="AC931" s="1"/>
      <c r="AD931" s="16"/>
    </row>
    <row r="932" s="15" customFormat="1" ht="39.95" customHeight="1" spans="1:30">
      <c r="A932" s="29"/>
      <c r="B932" s="341"/>
      <c r="C932" s="357"/>
      <c r="G932" s="319"/>
      <c r="H932" s="320"/>
      <c r="I932" s="29"/>
      <c r="J932" s="320"/>
      <c r="K932" s="320"/>
      <c r="L932" s="29"/>
      <c r="M932" s="374"/>
      <c r="N932" s="320"/>
      <c r="O932" s="340"/>
      <c r="P932" s="376"/>
      <c r="Q932" s="407"/>
      <c r="R932" s="392"/>
      <c r="S932" s="291"/>
      <c r="U932" s="29"/>
      <c r="V932" s="378"/>
      <c r="W932" s="291"/>
      <c r="X932" s="398"/>
      <c r="Y932" s="399"/>
      <c r="Z932" s="399"/>
      <c r="AA932" s="403"/>
      <c r="AB932" s="406"/>
      <c r="AC932" s="1"/>
      <c r="AD932" s="16"/>
    </row>
    <row r="933" s="15" customFormat="1" ht="39.95" customHeight="1" spans="1:30">
      <c r="A933" s="29"/>
      <c r="B933" s="341"/>
      <c r="C933" s="346"/>
      <c r="F933" s="343"/>
      <c r="G933" s="331"/>
      <c r="H933" s="29"/>
      <c r="I933" s="29"/>
      <c r="J933" s="29"/>
      <c r="K933" s="29"/>
      <c r="L933" s="29"/>
      <c r="M933" s="291"/>
      <c r="N933" s="29"/>
      <c r="O933" s="329"/>
      <c r="P933" s="376"/>
      <c r="Q933" s="291"/>
      <c r="R933" s="392"/>
      <c r="S933" s="408"/>
      <c r="T933" s="409"/>
      <c r="U933" s="29"/>
      <c r="V933" s="410"/>
      <c r="W933" s="291"/>
      <c r="X933" s="398"/>
      <c r="Y933" s="399"/>
      <c r="Z933" s="399"/>
      <c r="AA933" s="403"/>
      <c r="AB933" s="406"/>
      <c r="AC933" s="1"/>
      <c r="AD933" s="16"/>
    </row>
    <row r="934" s="15" customFormat="1" ht="39.95" customHeight="1" spans="1:30">
      <c r="A934" s="29"/>
      <c r="B934" s="341"/>
      <c r="C934" s="346"/>
      <c r="F934" s="349"/>
      <c r="G934" s="344"/>
      <c r="H934" s="29"/>
      <c r="I934" s="29"/>
      <c r="J934" s="29"/>
      <c r="K934" s="29"/>
      <c r="L934" s="29"/>
      <c r="M934" s="291"/>
      <c r="N934" s="29"/>
      <c r="O934" s="379"/>
      <c r="P934" s="376"/>
      <c r="Q934" s="399"/>
      <c r="R934" s="392"/>
      <c r="S934" s="291"/>
      <c r="T934" s="405"/>
      <c r="U934" s="29"/>
      <c r="V934" s="411"/>
      <c r="W934" s="291"/>
      <c r="X934" s="408"/>
      <c r="Y934" s="399"/>
      <c r="Z934" s="399"/>
      <c r="AA934" s="403"/>
      <c r="AB934" s="406"/>
      <c r="AC934" s="1"/>
      <c r="AD934" s="16"/>
    </row>
    <row r="935" s="16" customFormat="1" ht="39.95" customHeight="1" spans="1:29">
      <c r="A935" s="29"/>
      <c r="B935" s="341"/>
      <c r="C935" s="359"/>
      <c r="D935" s="343"/>
      <c r="E935" s="352"/>
      <c r="G935" s="319"/>
      <c r="H935" s="320"/>
      <c r="I935" s="320"/>
      <c r="J935" s="320"/>
      <c r="K935" s="320"/>
      <c r="L935" s="320"/>
      <c r="M935" s="324"/>
      <c r="N935" s="320"/>
      <c r="O935" s="324"/>
      <c r="P935" s="376"/>
      <c r="Q935" s="324"/>
      <c r="R935" s="392"/>
      <c r="S935" s="291"/>
      <c r="T935" s="402"/>
      <c r="U935" s="320"/>
      <c r="V935" s="396"/>
      <c r="W935" s="324"/>
      <c r="X935" s="324"/>
      <c r="Y935" s="399"/>
      <c r="Z935" s="399"/>
      <c r="AA935" s="403"/>
      <c r="AB935" s="291"/>
      <c r="AC935" s="1"/>
    </row>
    <row r="936" s="15" customFormat="1" ht="39.95" customHeight="1" spans="1:30">
      <c r="A936" s="29"/>
      <c r="B936" s="341"/>
      <c r="C936" s="357"/>
      <c r="F936" s="16"/>
      <c r="G936" s="319"/>
      <c r="H936" s="358"/>
      <c r="I936" s="321"/>
      <c r="J936" s="320"/>
      <c r="K936" s="320"/>
      <c r="L936" s="320"/>
      <c r="M936" s="324"/>
      <c r="N936" s="320"/>
      <c r="O936" s="291"/>
      <c r="P936" s="29"/>
      <c r="Q936" s="291"/>
      <c r="R936" s="378"/>
      <c r="S936" s="291"/>
      <c r="T936" s="412"/>
      <c r="U936" s="29"/>
      <c r="V936" s="378"/>
      <c r="W936" s="291"/>
      <c r="X936" s="398"/>
      <c r="Y936" s="399"/>
      <c r="Z936" s="399"/>
      <c r="AA936" s="403"/>
      <c r="AB936" s="406"/>
      <c r="AC936" s="1"/>
      <c r="AD936" s="16"/>
    </row>
    <row r="937" s="15" customFormat="1" ht="39.95" customHeight="1" spans="1:30">
      <c r="A937" s="29"/>
      <c r="B937" s="341"/>
      <c r="C937" s="346"/>
      <c r="F937" s="17"/>
      <c r="G937" s="344"/>
      <c r="H937" s="355"/>
      <c r="I937" s="378"/>
      <c r="J937" s="29"/>
      <c r="K937" s="29"/>
      <c r="L937" s="29"/>
      <c r="M937" s="374"/>
      <c r="N937" s="29"/>
      <c r="O937" s="372"/>
      <c r="P937" s="29"/>
      <c r="Q937" s="291"/>
      <c r="R937" s="378"/>
      <c r="S937" s="291"/>
      <c r="T937" s="405"/>
      <c r="U937" s="29"/>
      <c r="V937" s="378"/>
      <c r="W937" s="291"/>
      <c r="X937" s="398"/>
      <c r="Y937" s="399"/>
      <c r="Z937" s="399"/>
      <c r="AA937" s="403"/>
      <c r="AB937" s="406"/>
      <c r="AC937" s="1"/>
      <c r="AD937" s="16"/>
    </row>
    <row r="938" s="15" customFormat="1" ht="39.95" customHeight="1" spans="1:30">
      <c r="A938" s="29"/>
      <c r="B938" s="341"/>
      <c r="C938" s="346"/>
      <c r="F938" s="350"/>
      <c r="G938" s="351"/>
      <c r="H938" s="345"/>
      <c r="I938" s="320"/>
      <c r="J938" s="29"/>
      <c r="K938" s="29"/>
      <c r="L938" s="320"/>
      <c r="M938" s="291"/>
      <c r="N938" s="29"/>
      <c r="O938" s="375"/>
      <c r="P938" s="29"/>
      <c r="Q938" s="291"/>
      <c r="R938" s="378"/>
      <c r="S938" s="400"/>
      <c r="T938" s="409"/>
      <c r="U938" s="29"/>
      <c r="V938" s="401"/>
      <c r="W938" s="291"/>
      <c r="X938" s="398"/>
      <c r="Y938" s="398"/>
      <c r="Z938" s="398"/>
      <c r="AA938" s="403"/>
      <c r="AB938" s="406"/>
      <c r="AC938" s="1"/>
      <c r="AD938" s="16"/>
    </row>
    <row r="939" s="15" customFormat="1" ht="39.95" customHeight="1" spans="1:30">
      <c r="A939" s="29"/>
      <c r="B939" s="341"/>
      <c r="C939" s="346"/>
      <c r="G939" s="344"/>
      <c r="H939" s="29"/>
      <c r="I939" s="378"/>
      <c r="J939" s="29"/>
      <c r="K939" s="29"/>
      <c r="L939" s="29"/>
      <c r="M939" s="374"/>
      <c r="N939" s="29"/>
      <c r="O939" s="291"/>
      <c r="P939" s="29"/>
      <c r="Q939" s="291"/>
      <c r="R939" s="378"/>
      <c r="S939" s="406"/>
      <c r="T939" s="405"/>
      <c r="U939" s="29"/>
      <c r="V939" s="378"/>
      <c r="W939" s="291"/>
      <c r="X939" s="398"/>
      <c r="Y939" s="399"/>
      <c r="Z939" s="399"/>
      <c r="AA939" s="403"/>
      <c r="AB939" s="406"/>
      <c r="AC939" s="1"/>
      <c r="AD939" s="16"/>
    </row>
    <row r="940" s="15" customFormat="1" ht="39.95" customHeight="1" spans="1:30">
      <c r="A940" s="29"/>
      <c r="B940" s="341"/>
      <c r="C940" s="346"/>
      <c r="D940" s="352"/>
      <c r="E940" s="352"/>
      <c r="F940" s="348"/>
      <c r="G940" s="322"/>
      <c r="H940" s="29"/>
      <c r="I940" s="320"/>
      <c r="J940" s="320"/>
      <c r="K940" s="320"/>
      <c r="L940" s="320"/>
      <c r="M940" s="324"/>
      <c r="N940" s="320"/>
      <c r="O940" s="324"/>
      <c r="P940" s="29"/>
      <c r="Q940" s="291"/>
      <c r="R940" s="378"/>
      <c r="S940" s="291"/>
      <c r="T940" s="402"/>
      <c r="U940" s="29"/>
      <c r="V940" s="396"/>
      <c r="W940" s="291"/>
      <c r="X940" s="398"/>
      <c r="Y940" s="399"/>
      <c r="Z940" s="399"/>
      <c r="AA940" s="403"/>
      <c r="AB940" s="406"/>
      <c r="AC940" s="1"/>
      <c r="AD940" s="16"/>
    </row>
    <row r="941" s="15" customFormat="1" ht="39.95" customHeight="1" spans="1:30">
      <c r="A941" s="29"/>
      <c r="B941" s="341"/>
      <c r="C941" s="346"/>
      <c r="E941" s="348"/>
      <c r="F941" s="356"/>
      <c r="G941" s="344"/>
      <c r="H941" s="29"/>
      <c r="I941" s="378"/>
      <c r="J941" s="29"/>
      <c r="K941" s="29"/>
      <c r="L941" s="29"/>
      <c r="M941" s="374"/>
      <c r="N941" s="29"/>
      <c r="O941" s="291"/>
      <c r="P941" s="29"/>
      <c r="Q941" s="291"/>
      <c r="R941" s="378"/>
      <c r="S941" s="406"/>
      <c r="T941" s="405"/>
      <c r="U941" s="29"/>
      <c r="V941" s="378"/>
      <c r="W941" s="291"/>
      <c r="X941" s="398"/>
      <c r="Y941" s="399"/>
      <c r="Z941" s="399"/>
      <c r="AA941" s="403"/>
      <c r="AB941" s="406"/>
      <c r="AC941" s="1"/>
      <c r="AD941" s="16"/>
    </row>
    <row r="942" s="15" customFormat="1" ht="39.95" customHeight="1" spans="1:30">
      <c r="A942" s="29"/>
      <c r="B942" s="341"/>
      <c r="C942" s="346"/>
      <c r="E942" s="348"/>
      <c r="F942" s="356"/>
      <c r="G942" s="344"/>
      <c r="H942" s="29"/>
      <c r="I942" s="378"/>
      <c r="J942" s="29"/>
      <c r="K942" s="29"/>
      <c r="L942" s="29"/>
      <c r="M942" s="374"/>
      <c r="N942" s="29"/>
      <c r="O942" s="291"/>
      <c r="P942" s="29"/>
      <c r="Q942" s="291"/>
      <c r="R942" s="378"/>
      <c r="S942" s="406"/>
      <c r="T942" s="405"/>
      <c r="U942" s="29"/>
      <c r="V942" s="378"/>
      <c r="W942" s="291"/>
      <c r="X942" s="398"/>
      <c r="Y942" s="399"/>
      <c r="Z942" s="399"/>
      <c r="AA942" s="403"/>
      <c r="AB942" s="406"/>
      <c r="AC942" s="1"/>
      <c r="AD942" s="16"/>
    </row>
    <row r="943" s="15" customFormat="1" ht="39.95" customHeight="1" spans="1:30">
      <c r="A943" s="29"/>
      <c r="B943" s="341"/>
      <c r="C943" s="346"/>
      <c r="F943" s="348"/>
      <c r="G943" s="344"/>
      <c r="H943" s="355"/>
      <c r="I943" s="380"/>
      <c r="J943" s="29"/>
      <c r="K943" s="29"/>
      <c r="L943" s="29"/>
      <c r="M943" s="374"/>
      <c r="N943" s="29"/>
      <c r="O943" s="379"/>
      <c r="P943" s="29"/>
      <c r="Q943" s="291"/>
      <c r="R943" s="378"/>
      <c r="S943" s="413"/>
      <c r="T943" s="405"/>
      <c r="U943" s="29"/>
      <c r="V943" s="345"/>
      <c r="W943" s="291"/>
      <c r="X943" s="291"/>
      <c r="Y943" s="399"/>
      <c r="Z943" s="399"/>
      <c r="AA943" s="403"/>
      <c r="AB943" s="428"/>
      <c r="AC943" s="1"/>
      <c r="AD943" s="16"/>
    </row>
    <row r="944" s="17" customFormat="1" ht="39.95" customHeight="1" spans="1:30">
      <c r="A944" s="29"/>
      <c r="B944" s="341"/>
      <c r="C944" s="347"/>
      <c r="D944" s="360"/>
      <c r="G944" s="319"/>
      <c r="H944" s="358"/>
      <c r="I944" s="320"/>
      <c r="J944" s="381"/>
      <c r="K944" s="381"/>
      <c r="L944" s="320"/>
      <c r="M944" s="382"/>
      <c r="N944" s="381"/>
      <c r="O944" s="383"/>
      <c r="P944" s="29"/>
      <c r="Q944" s="291"/>
      <c r="R944" s="378"/>
      <c r="S944" s="324"/>
      <c r="T944" s="414"/>
      <c r="U944" s="29"/>
      <c r="V944" s="378"/>
      <c r="W944" s="382"/>
      <c r="X944" s="415"/>
      <c r="Y944" s="399"/>
      <c r="Z944" s="399"/>
      <c r="AA944" s="403"/>
      <c r="AB944" s="429"/>
      <c r="AC944" s="1"/>
      <c r="AD944" s="343"/>
    </row>
    <row r="945" s="18" customFormat="1" ht="39.95" customHeight="1" spans="1:29">
      <c r="A945" s="29"/>
      <c r="B945" s="341"/>
      <c r="C945" s="361"/>
      <c r="D945" s="362"/>
      <c r="F945" s="363"/>
      <c r="G945" s="319"/>
      <c r="H945" s="320"/>
      <c r="I945" s="320"/>
      <c r="J945" s="320"/>
      <c r="K945" s="320"/>
      <c r="L945" s="29"/>
      <c r="M945" s="374"/>
      <c r="N945" s="320"/>
      <c r="O945" s="323"/>
      <c r="P945" s="29"/>
      <c r="Q945" s="291"/>
      <c r="R945" s="29"/>
      <c r="S945" s="291"/>
      <c r="T945" s="416"/>
      <c r="U945" s="320"/>
      <c r="V945" s="29"/>
      <c r="W945" s="324"/>
      <c r="X945" s="415"/>
      <c r="Y945" s="399"/>
      <c r="Z945" s="399"/>
      <c r="AA945" s="403"/>
      <c r="AB945" s="291"/>
      <c r="AC945" s="1"/>
    </row>
    <row r="946" s="15" customFormat="1" ht="39.95" customHeight="1" spans="1:30">
      <c r="A946" s="29"/>
      <c r="B946" s="341"/>
      <c r="C946" s="346"/>
      <c r="F946" s="349"/>
      <c r="G946" s="344"/>
      <c r="H946" s="29"/>
      <c r="I946" s="29"/>
      <c r="J946" s="29"/>
      <c r="K946" s="29"/>
      <c r="L946" s="29"/>
      <c r="M946" s="374"/>
      <c r="N946" s="29"/>
      <c r="O946" s="379"/>
      <c r="P946" s="29"/>
      <c r="Q946" s="291"/>
      <c r="R946" s="29"/>
      <c r="S946" s="417"/>
      <c r="T946" s="16"/>
      <c r="U946" s="29"/>
      <c r="V946" s="378"/>
      <c r="W946" s="291"/>
      <c r="X946" s="398"/>
      <c r="Y946" s="430"/>
      <c r="Z946" s="430"/>
      <c r="AA946" s="403"/>
      <c r="AB946" s="24"/>
      <c r="AC946" s="1"/>
      <c r="AD946" s="16"/>
    </row>
    <row r="947" s="19" customFormat="1" ht="39.95" customHeight="1" spans="1:30">
      <c r="A947" s="29"/>
      <c r="B947" s="341"/>
      <c r="C947" s="347"/>
      <c r="D947" s="360"/>
      <c r="E947" s="343"/>
      <c r="F947" s="343"/>
      <c r="G947" s="319"/>
      <c r="H947" s="29"/>
      <c r="I947" s="320"/>
      <c r="J947" s="381"/>
      <c r="K947" s="381"/>
      <c r="L947" s="320"/>
      <c r="M947" s="382"/>
      <c r="N947" s="381"/>
      <c r="O947" s="323"/>
      <c r="P947" s="320"/>
      <c r="Q947" s="399"/>
      <c r="R947" s="377"/>
      <c r="S947" s="324"/>
      <c r="T947" s="418"/>
      <c r="U947" s="29"/>
      <c r="V947" s="378"/>
      <c r="W947" s="382"/>
      <c r="X947" s="324"/>
      <c r="Y947" s="399"/>
      <c r="Z947" s="399"/>
      <c r="AA947" s="403"/>
      <c r="AB947" s="24"/>
      <c r="AC947" s="1"/>
      <c r="AD947" s="362"/>
    </row>
    <row r="948" s="19" customFormat="1" ht="39.95" customHeight="1" spans="1:30">
      <c r="A948" s="29"/>
      <c r="B948" s="341"/>
      <c r="C948" s="347"/>
      <c r="D948" s="360"/>
      <c r="E948" s="343"/>
      <c r="F948" s="343"/>
      <c r="G948" s="319"/>
      <c r="H948" s="358"/>
      <c r="I948" s="320"/>
      <c r="J948" s="381"/>
      <c r="K948" s="381"/>
      <c r="L948" s="321"/>
      <c r="M948" s="324"/>
      <c r="N948" s="381"/>
      <c r="O948" s="323"/>
      <c r="P948" s="320"/>
      <c r="Q948" s="399"/>
      <c r="R948" s="364"/>
      <c r="S948" s="324"/>
      <c r="T948" s="418"/>
      <c r="U948" s="29"/>
      <c r="V948" s="378"/>
      <c r="W948" s="382"/>
      <c r="X948" s="324"/>
      <c r="Y948" s="399"/>
      <c r="Z948" s="399"/>
      <c r="AA948" s="403"/>
      <c r="AB948" s="24"/>
      <c r="AC948" s="1"/>
      <c r="AD948" s="362"/>
    </row>
    <row r="949" s="19" customFormat="1" ht="39.95" customHeight="1" spans="1:30">
      <c r="A949" s="29"/>
      <c r="B949" s="341"/>
      <c r="C949" s="347"/>
      <c r="D949" s="360"/>
      <c r="E949" s="343"/>
      <c r="F949" s="343"/>
      <c r="G949" s="319"/>
      <c r="H949" s="358"/>
      <c r="I949" s="320"/>
      <c r="J949" s="381"/>
      <c r="K949" s="381"/>
      <c r="L949" s="320"/>
      <c r="M949" s="382"/>
      <c r="N949" s="381"/>
      <c r="O949" s="323"/>
      <c r="P949" s="320"/>
      <c r="Q949" s="399"/>
      <c r="R949" s="419"/>
      <c r="S949" s="324"/>
      <c r="T949" s="418"/>
      <c r="U949" s="29"/>
      <c r="V949" s="378"/>
      <c r="W949" s="382"/>
      <c r="X949" s="324"/>
      <c r="Y949" s="399"/>
      <c r="Z949" s="399"/>
      <c r="AA949" s="403"/>
      <c r="AB949" s="24"/>
      <c r="AC949" s="1"/>
      <c r="AD949" s="362"/>
    </row>
    <row r="950" s="19" customFormat="1" ht="39.95" customHeight="1" spans="1:30">
      <c r="A950" s="29"/>
      <c r="B950" s="341"/>
      <c r="C950" s="347"/>
      <c r="D950" s="360"/>
      <c r="E950" s="343"/>
      <c r="F950" s="343"/>
      <c r="G950" s="319"/>
      <c r="H950" s="358"/>
      <c r="I950" s="320"/>
      <c r="J950" s="381"/>
      <c r="K950" s="381"/>
      <c r="L950" s="320"/>
      <c r="M950" s="382"/>
      <c r="N950" s="381"/>
      <c r="O950" s="323"/>
      <c r="P950" s="320"/>
      <c r="Q950" s="399"/>
      <c r="R950" s="419"/>
      <c r="S950" s="324"/>
      <c r="T950" s="418"/>
      <c r="U950" s="29"/>
      <c r="V950" s="378"/>
      <c r="W950" s="382"/>
      <c r="X950" s="324"/>
      <c r="Y950" s="399"/>
      <c r="Z950" s="399"/>
      <c r="AA950" s="403"/>
      <c r="AB950" s="24"/>
      <c r="AC950" s="1"/>
      <c r="AD950" s="362"/>
    </row>
    <row r="951" s="19" customFormat="1" ht="39.95" customHeight="1" spans="1:30">
      <c r="A951" s="29"/>
      <c r="B951" s="341"/>
      <c r="C951" s="347"/>
      <c r="D951" s="360"/>
      <c r="E951" s="343"/>
      <c r="F951" s="343"/>
      <c r="G951" s="319"/>
      <c r="H951" s="358"/>
      <c r="I951" s="320"/>
      <c r="J951" s="381"/>
      <c r="K951" s="381"/>
      <c r="L951" s="321"/>
      <c r="M951" s="324"/>
      <c r="N951" s="381"/>
      <c r="O951" s="323"/>
      <c r="P951" s="320"/>
      <c r="Q951" s="399"/>
      <c r="R951" s="419"/>
      <c r="S951" s="324"/>
      <c r="T951" s="418"/>
      <c r="U951" s="29"/>
      <c r="V951" s="378"/>
      <c r="W951" s="372"/>
      <c r="X951" s="324"/>
      <c r="Y951" s="399"/>
      <c r="Z951" s="399"/>
      <c r="AA951" s="403"/>
      <c r="AB951" s="24"/>
      <c r="AC951" s="1"/>
      <c r="AD951" s="362"/>
    </row>
    <row r="952" s="19" customFormat="1" ht="39.95" customHeight="1" spans="1:30">
      <c r="A952" s="29"/>
      <c r="B952" s="341"/>
      <c r="C952" s="347"/>
      <c r="D952" s="360"/>
      <c r="E952" s="343"/>
      <c r="F952" s="343"/>
      <c r="G952" s="319"/>
      <c r="H952" s="358"/>
      <c r="I952" s="320"/>
      <c r="J952" s="381"/>
      <c r="K952" s="381"/>
      <c r="L952" s="320"/>
      <c r="M952" s="382"/>
      <c r="N952" s="381"/>
      <c r="O952" s="323"/>
      <c r="P952" s="320"/>
      <c r="Q952" s="399"/>
      <c r="R952" s="419"/>
      <c r="S952" s="324"/>
      <c r="T952" s="418"/>
      <c r="U952" s="29"/>
      <c r="V952" s="378"/>
      <c r="W952" s="372"/>
      <c r="X952" s="324"/>
      <c r="Y952" s="399"/>
      <c r="Z952" s="399"/>
      <c r="AA952" s="403"/>
      <c r="AB952" s="24"/>
      <c r="AC952" s="1"/>
      <c r="AD952" s="362"/>
    </row>
    <row r="953" s="19" customFormat="1" ht="39.95" customHeight="1" spans="1:30">
      <c r="A953" s="29"/>
      <c r="B953" s="341"/>
      <c r="C953" s="347"/>
      <c r="D953" s="360"/>
      <c r="E953" s="343"/>
      <c r="F953" s="343"/>
      <c r="G953" s="319"/>
      <c r="H953" s="358"/>
      <c r="I953" s="320"/>
      <c r="J953" s="381"/>
      <c r="K953" s="381"/>
      <c r="L953" s="320"/>
      <c r="M953" s="382"/>
      <c r="N953" s="381"/>
      <c r="O953" s="323"/>
      <c r="P953" s="320"/>
      <c r="Q953" s="399"/>
      <c r="R953" s="364"/>
      <c r="S953" s="324"/>
      <c r="T953" s="418"/>
      <c r="U953" s="29"/>
      <c r="V953" s="378"/>
      <c r="W953" s="372"/>
      <c r="X953" s="324"/>
      <c r="Y953" s="399"/>
      <c r="Z953" s="399"/>
      <c r="AA953" s="403"/>
      <c r="AB953" s="24"/>
      <c r="AC953" s="1"/>
      <c r="AD953" s="362"/>
    </row>
    <row r="954" s="19" customFormat="1" ht="39.95" customHeight="1" spans="1:30">
      <c r="A954" s="29"/>
      <c r="B954" s="341"/>
      <c r="C954" s="347"/>
      <c r="D954" s="360"/>
      <c r="E954" s="343"/>
      <c r="F954" s="343"/>
      <c r="G954" s="319"/>
      <c r="H954" s="29"/>
      <c r="I954" s="320"/>
      <c r="J954" s="381"/>
      <c r="K954" s="381"/>
      <c r="L954" s="321"/>
      <c r="M954" s="324"/>
      <c r="N954" s="381"/>
      <c r="O954" s="323"/>
      <c r="P954" s="320"/>
      <c r="Q954" s="324"/>
      <c r="R954" s="392"/>
      <c r="S954" s="324"/>
      <c r="T954" s="418"/>
      <c r="U954" s="29"/>
      <c r="V954" s="378"/>
      <c r="W954" s="372"/>
      <c r="X954" s="324"/>
      <c r="Y954" s="399"/>
      <c r="Z954" s="399"/>
      <c r="AA954" s="403"/>
      <c r="AB954" s="24"/>
      <c r="AC954" s="1"/>
      <c r="AD954" s="362"/>
    </row>
    <row r="955" s="19" customFormat="1" ht="39.95" customHeight="1" spans="1:30">
      <c r="A955" s="29"/>
      <c r="B955" s="341"/>
      <c r="C955" s="347"/>
      <c r="D955" s="360"/>
      <c r="E955" s="343"/>
      <c r="F955" s="343"/>
      <c r="G955" s="319"/>
      <c r="H955" s="358"/>
      <c r="I955" s="320"/>
      <c r="J955" s="381"/>
      <c r="K955" s="381"/>
      <c r="L955" s="320"/>
      <c r="M955" s="382"/>
      <c r="N955" s="381"/>
      <c r="O955" s="323"/>
      <c r="P955" s="320"/>
      <c r="Q955" s="324"/>
      <c r="R955" s="392"/>
      <c r="S955" s="324"/>
      <c r="T955" s="17"/>
      <c r="U955" s="29"/>
      <c r="V955" s="378"/>
      <c r="W955" s="372"/>
      <c r="X955" s="324"/>
      <c r="Y955" s="399"/>
      <c r="Z955" s="399"/>
      <c r="AA955" s="403"/>
      <c r="AB955" s="24"/>
      <c r="AC955" s="1"/>
      <c r="AD955" s="362"/>
    </row>
    <row r="956" s="19" customFormat="1" ht="39.95" customHeight="1" spans="1:30">
      <c r="A956" s="29"/>
      <c r="B956" s="341"/>
      <c r="C956" s="347"/>
      <c r="D956" s="360"/>
      <c r="E956" s="343"/>
      <c r="F956" s="343"/>
      <c r="G956" s="319"/>
      <c r="H956" s="358"/>
      <c r="I956" s="320"/>
      <c r="J956" s="344"/>
      <c r="K956" s="344"/>
      <c r="L956" s="320"/>
      <c r="M956" s="372"/>
      <c r="N956" s="344"/>
      <c r="O956" s="323"/>
      <c r="P956" s="320"/>
      <c r="Q956" s="324"/>
      <c r="R956" s="392"/>
      <c r="S956" s="406"/>
      <c r="T956" s="17"/>
      <c r="U956" s="29"/>
      <c r="V956" s="378"/>
      <c r="W956" s="372"/>
      <c r="X956" s="324"/>
      <c r="Y956" s="399"/>
      <c r="Z956" s="399"/>
      <c r="AA956" s="403"/>
      <c r="AB956" s="24"/>
      <c r="AC956" s="1"/>
      <c r="AD956" s="362"/>
    </row>
    <row r="957" s="19" customFormat="1" ht="39.95" customHeight="1" spans="1:30">
      <c r="A957" s="29"/>
      <c r="B957" s="341"/>
      <c r="C957" s="347"/>
      <c r="D957" s="360"/>
      <c r="E957" s="343"/>
      <c r="F957" s="343"/>
      <c r="G957" s="319"/>
      <c r="H957" s="358"/>
      <c r="I957" s="320"/>
      <c r="J957" s="344"/>
      <c r="K957" s="344"/>
      <c r="L957" s="321"/>
      <c r="M957" s="324"/>
      <c r="N957" s="344"/>
      <c r="O957" s="323"/>
      <c r="P957" s="320"/>
      <c r="Q957" s="324"/>
      <c r="R957" s="392"/>
      <c r="S957" s="406"/>
      <c r="T957" s="17"/>
      <c r="U957" s="29"/>
      <c r="V957" s="420"/>
      <c r="W957" s="372"/>
      <c r="X957" s="291"/>
      <c r="Y957" s="399"/>
      <c r="Z957" s="399"/>
      <c r="AA957" s="403"/>
      <c r="AB957" s="24"/>
      <c r="AC957" s="1"/>
      <c r="AD957" s="362"/>
    </row>
    <row r="958" s="19" customFormat="1" ht="39.95" customHeight="1" spans="1:30">
      <c r="A958" s="29"/>
      <c r="B958" s="341"/>
      <c r="C958" s="347"/>
      <c r="D958" s="360"/>
      <c r="E958" s="343"/>
      <c r="F958" s="343"/>
      <c r="G958" s="319"/>
      <c r="H958" s="358"/>
      <c r="I958" s="320"/>
      <c r="J958" s="381"/>
      <c r="K958" s="381"/>
      <c r="L958" s="320"/>
      <c r="M958" s="382"/>
      <c r="N958" s="381"/>
      <c r="O958" s="323"/>
      <c r="P958" s="320"/>
      <c r="Q958" s="324"/>
      <c r="R958" s="392"/>
      <c r="S958" s="291"/>
      <c r="T958" s="421"/>
      <c r="U958" s="29"/>
      <c r="V958" s="378"/>
      <c r="W958" s="372"/>
      <c r="X958" s="324"/>
      <c r="Y958" s="399"/>
      <c r="Z958" s="399"/>
      <c r="AA958" s="403"/>
      <c r="AB958" s="24"/>
      <c r="AC958" s="1"/>
      <c r="AD958" s="362"/>
    </row>
    <row r="959" s="19" customFormat="1" ht="39.95" customHeight="1" spans="1:30">
      <c r="A959" s="29"/>
      <c r="B959" s="341"/>
      <c r="C959" s="363"/>
      <c r="D959" s="343"/>
      <c r="E959" s="343"/>
      <c r="F959" s="343"/>
      <c r="G959" s="364"/>
      <c r="H959" s="29"/>
      <c r="I959" s="29"/>
      <c r="J959" s="344"/>
      <c r="K959" s="344"/>
      <c r="L959" s="321"/>
      <c r="M959" s="324"/>
      <c r="N959" s="344"/>
      <c r="O959" s="323"/>
      <c r="P959" s="320"/>
      <c r="Q959" s="324"/>
      <c r="R959" s="392"/>
      <c r="S959" s="406"/>
      <c r="T959" s="422"/>
      <c r="U959" s="29"/>
      <c r="V959" s="378"/>
      <c r="W959" s="291"/>
      <c r="X959" s="291"/>
      <c r="Y959" s="404"/>
      <c r="Z959" s="404"/>
      <c r="AA959" s="403"/>
      <c r="AB959" s="24"/>
      <c r="AC959" s="1"/>
      <c r="AD959" s="362"/>
    </row>
    <row r="960" s="19" customFormat="1" ht="39.95" customHeight="1" spans="1:30">
      <c r="A960" s="29"/>
      <c r="B960" s="341"/>
      <c r="C960" s="347"/>
      <c r="D960" s="360"/>
      <c r="E960" s="343"/>
      <c r="F960" s="343"/>
      <c r="G960" s="319"/>
      <c r="H960" s="358"/>
      <c r="I960" s="320"/>
      <c r="J960" s="381"/>
      <c r="K960" s="381"/>
      <c r="L960" s="321"/>
      <c r="M960" s="324"/>
      <c r="N960" s="381"/>
      <c r="O960" s="323"/>
      <c r="P960" s="320"/>
      <c r="Q960" s="324"/>
      <c r="R960" s="392"/>
      <c r="S960" s="406"/>
      <c r="T960" s="17"/>
      <c r="U960" s="29"/>
      <c r="V960" s="378"/>
      <c r="W960" s="372"/>
      <c r="X960" s="291"/>
      <c r="Y960" s="399"/>
      <c r="Z960" s="399"/>
      <c r="AA960" s="403"/>
      <c r="AB960" s="24"/>
      <c r="AC960" s="1"/>
      <c r="AD960" s="362"/>
    </row>
    <row r="961" s="19" customFormat="1" ht="39.95" customHeight="1" spans="1:30">
      <c r="A961" s="29"/>
      <c r="B961" s="341"/>
      <c r="C961" s="347"/>
      <c r="D961" s="360"/>
      <c r="E961" s="343"/>
      <c r="F961" s="343"/>
      <c r="G961" s="319"/>
      <c r="H961" s="358"/>
      <c r="I961" s="320"/>
      <c r="J961" s="381"/>
      <c r="K961" s="381"/>
      <c r="L961" s="321"/>
      <c r="M961" s="324"/>
      <c r="N961" s="381"/>
      <c r="O961" s="323"/>
      <c r="P961" s="320"/>
      <c r="Q961" s="324"/>
      <c r="R961" s="392"/>
      <c r="S961" s="406"/>
      <c r="T961" s="17"/>
      <c r="U961" s="29"/>
      <c r="V961" s="378"/>
      <c r="W961" s="372"/>
      <c r="X961" s="324"/>
      <c r="Y961" s="399"/>
      <c r="Z961" s="399"/>
      <c r="AA961" s="403"/>
      <c r="AB961" s="24"/>
      <c r="AC961" s="1"/>
      <c r="AD961" s="362"/>
    </row>
    <row r="962" s="19" customFormat="1" ht="39.95" customHeight="1" spans="1:30">
      <c r="A962" s="29"/>
      <c r="B962" s="341"/>
      <c r="C962" s="347"/>
      <c r="D962" s="360"/>
      <c r="E962" s="343"/>
      <c r="F962" s="343"/>
      <c r="G962" s="319"/>
      <c r="H962" s="29"/>
      <c r="I962" s="320"/>
      <c r="J962" s="381"/>
      <c r="K962" s="381"/>
      <c r="L962" s="321"/>
      <c r="M962" s="324"/>
      <c r="N962" s="381"/>
      <c r="O962" s="323"/>
      <c r="P962" s="320"/>
      <c r="Q962" s="324"/>
      <c r="R962" s="392"/>
      <c r="S962" s="406"/>
      <c r="T962" s="17"/>
      <c r="U962" s="29"/>
      <c r="V962" s="378"/>
      <c r="W962" s="372"/>
      <c r="X962" s="324"/>
      <c r="Y962" s="399"/>
      <c r="Z962" s="399"/>
      <c r="AA962" s="403"/>
      <c r="AB962" s="24"/>
      <c r="AC962" s="1"/>
      <c r="AD962" s="362"/>
    </row>
    <row r="963" s="19" customFormat="1" ht="39.95" customHeight="1" spans="1:30">
      <c r="A963" s="29"/>
      <c r="B963" s="341"/>
      <c r="C963" s="347"/>
      <c r="D963" s="360"/>
      <c r="E963" s="343"/>
      <c r="F963" s="343"/>
      <c r="G963" s="319"/>
      <c r="H963" s="358"/>
      <c r="I963" s="320"/>
      <c r="J963" s="381"/>
      <c r="K963" s="381"/>
      <c r="L963" s="321"/>
      <c r="M963" s="324"/>
      <c r="N963" s="381"/>
      <c r="O963" s="323"/>
      <c r="P963" s="320"/>
      <c r="Q963" s="324"/>
      <c r="R963" s="392"/>
      <c r="S963" s="406"/>
      <c r="T963" s="17"/>
      <c r="U963" s="29"/>
      <c r="V963" s="378"/>
      <c r="W963" s="372"/>
      <c r="X963" s="291"/>
      <c r="Y963" s="399"/>
      <c r="Z963" s="399"/>
      <c r="AA963" s="403"/>
      <c r="AB963" s="24"/>
      <c r="AC963" s="1"/>
      <c r="AD963" s="362"/>
    </row>
    <row r="964" s="19" customFormat="1" ht="39.95" customHeight="1" spans="1:30">
      <c r="A964" s="29"/>
      <c r="B964" s="341"/>
      <c r="C964" s="347"/>
      <c r="D964" s="360"/>
      <c r="E964" s="343"/>
      <c r="F964" s="343"/>
      <c r="G964" s="319"/>
      <c r="H964" s="358"/>
      <c r="I964" s="320"/>
      <c r="J964" s="381"/>
      <c r="K964" s="381"/>
      <c r="L964" s="321"/>
      <c r="M964" s="324"/>
      <c r="N964" s="381"/>
      <c r="O964" s="323"/>
      <c r="P964" s="320"/>
      <c r="Q964" s="324"/>
      <c r="R964" s="392"/>
      <c r="S964" s="406"/>
      <c r="T964" s="17"/>
      <c r="U964" s="29"/>
      <c r="V964" s="378"/>
      <c r="W964" s="372"/>
      <c r="X964" s="291"/>
      <c r="Y964" s="399"/>
      <c r="Z964" s="399"/>
      <c r="AA964" s="403"/>
      <c r="AB964" s="24"/>
      <c r="AC964" s="1"/>
      <c r="AD964" s="362"/>
    </row>
    <row r="965" s="19" customFormat="1" ht="39.95" customHeight="1" spans="1:30">
      <c r="A965" s="29"/>
      <c r="B965" s="341"/>
      <c r="C965" s="347"/>
      <c r="D965" s="360"/>
      <c r="E965" s="343"/>
      <c r="F965" s="343"/>
      <c r="G965" s="319"/>
      <c r="H965" s="358"/>
      <c r="I965" s="320"/>
      <c r="J965" s="381"/>
      <c r="K965" s="381"/>
      <c r="L965" s="321"/>
      <c r="M965" s="324"/>
      <c r="N965" s="381"/>
      <c r="O965" s="323"/>
      <c r="P965" s="320"/>
      <c r="Q965" s="324"/>
      <c r="R965" s="392"/>
      <c r="S965" s="406"/>
      <c r="T965" s="17"/>
      <c r="U965" s="29"/>
      <c r="V965" s="378"/>
      <c r="W965" s="372"/>
      <c r="X965" s="291"/>
      <c r="Y965" s="399"/>
      <c r="Z965" s="399"/>
      <c r="AA965" s="403"/>
      <c r="AB965" s="24"/>
      <c r="AC965" s="1"/>
      <c r="AD965" s="362"/>
    </row>
    <row r="966" s="19" customFormat="1" ht="39.95" customHeight="1" spans="1:30">
      <c r="A966" s="29"/>
      <c r="B966" s="341"/>
      <c r="C966" s="347"/>
      <c r="D966" s="360"/>
      <c r="E966" s="343"/>
      <c r="F966" s="343"/>
      <c r="G966" s="319"/>
      <c r="H966" s="358"/>
      <c r="I966" s="320"/>
      <c r="J966" s="381"/>
      <c r="K966" s="381"/>
      <c r="L966" s="320"/>
      <c r="M966" s="382"/>
      <c r="N966" s="381"/>
      <c r="O966" s="323"/>
      <c r="P966" s="320"/>
      <c r="Q966" s="324"/>
      <c r="R966" s="392"/>
      <c r="S966" s="406"/>
      <c r="T966" s="17"/>
      <c r="U966" s="29"/>
      <c r="V966" s="378"/>
      <c r="W966" s="372"/>
      <c r="X966" s="291"/>
      <c r="Y966" s="399"/>
      <c r="Z966" s="399"/>
      <c r="AA966" s="403"/>
      <c r="AB966" s="24"/>
      <c r="AC966" s="1"/>
      <c r="AD966" s="362"/>
    </row>
    <row r="967" s="19" customFormat="1" ht="39.95" customHeight="1" spans="1:30">
      <c r="A967" s="29"/>
      <c r="B967" s="341"/>
      <c r="C967" s="347"/>
      <c r="D967" s="360"/>
      <c r="E967" s="343"/>
      <c r="F967" s="343"/>
      <c r="G967" s="319"/>
      <c r="H967" s="358"/>
      <c r="I967" s="320"/>
      <c r="J967" s="381"/>
      <c r="K967" s="381"/>
      <c r="L967" s="321"/>
      <c r="M967" s="324"/>
      <c r="N967" s="381"/>
      <c r="O967" s="323"/>
      <c r="P967" s="320"/>
      <c r="Q967" s="324"/>
      <c r="R967" s="392"/>
      <c r="S967" s="406"/>
      <c r="T967" s="17"/>
      <c r="U967" s="29"/>
      <c r="V967" s="378"/>
      <c r="W967" s="372"/>
      <c r="X967" s="291"/>
      <c r="Y967" s="399"/>
      <c r="Z967" s="399"/>
      <c r="AA967" s="403"/>
      <c r="AB967" s="24"/>
      <c r="AC967" s="1"/>
      <c r="AD967" s="362"/>
    </row>
    <row r="968" s="19" customFormat="1" ht="39.95" customHeight="1" spans="1:30">
      <c r="A968" s="29"/>
      <c r="B968" s="341"/>
      <c r="C968" s="347"/>
      <c r="D968" s="360"/>
      <c r="E968" s="343"/>
      <c r="F968" s="343"/>
      <c r="G968" s="319"/>
      <c r="H968" s="358"/>
      <c r="I968" s="320"/>
      <c r="J968" s="381"/>
      <c r="K968" s="381"/>
      <c r="L968" s="321"/>
      <c r="M968" s="324"/>
      <c r="N968" s="381"/>
      <c r="O968" s="323"/>
      <c r="P968" s="320"/>
      <c r="Q968" s="324"/>
      <c r="R968" s="392"/>
      <c r="S968" s="406"/>
      <c r="T968" s="17"/>
      <c r="U968" s="29"/>
      <c r="V968" s="378"/>
      <c r="W968" s="372"/>
      <c r="X968" s="291"/>
      <c r="Y968" s="399"/>
      <c r="Z968" s="399"/>
      <c r="AA968" s="403"/>
      <c r="AB968" s="24"/>
      <c r="AC968" s="1"/>
      <c r="AD968" s="362"/>
    </row>
    <row r="969" s="19" customFormat="1" ht="39.95" customHeight="1" spans="1:30">
      <c r="A969" s="29"/>
      <c r="B969" s="341"/>
      <c r="C969" s="347"/>
      <c r="D969" s="360"/>
      <c r="E969" s="343"/>
      <c r="F969" s="343"/>
      <c r="G969" s="319"/>
      <c r="H969" s="358"/>
      <c r="I969" s="320"/>
      <c r="J969" s="381"/>
      <c r="K969" s="381"/>
      <c r="L969" s="321"/>
      <c r="M969" s="324"/>
      <c r="N969" s="381"/>
      <c r="O969" s="323"/>
      <c r="P969" s="320"/>
      <c r="Q969" s="324"/>
      <c r="R969" s="392"/>
      <c r="S969" s="406"/>
      <c r="T969" s="17"/>
      <c r="U969" s="29"/>
      <c r="V969" s="378"/>
      <c r="W969" s="372"/>
      <c r="X969" s="291"/>
      <c r="Y969" s="399"/>
      <c r="Z969" s="399"/>
      <c r="AA969" s="403"/>
      <c r="AB969" s="24"/>
      <c r="AC969" s="1"/>
      <c r="AD969" s="362"/>
    </row>
    <row r="970" s="19" customFormat="1" ht="39.95" customHeight="1" spans="1:30">
      <c r="A970" s="29"/>
      <c r="B970" s="341"/>
      <c r="C970" s="347"/>
      <c r="D970" s="360"/>
      <c r="E970" s="343"/>
      <c r="F970" s="343"/>
      <c r="G970" s="319"/>
      <c r="H970" s="358"/>
      <c r="I970" s="320"/>
      <c r="J970" s="381"/>
      <c r="K970" s="381"/>
      <c r="L970" s="321"/>
      <c r="M970" s="324"/>
      <c r="N970" s="381"/>
      <c r="O970" s="323"/>
      <c r="P970" s="320"/>
      <c r="Q970" s="324"/>
      <c r="R970" s="392"/>
      <c r="S970" s="406"/>
      <c r="T970" s="17"/>
      <c r="U970" s="29"/>
      <c r="V970" s="378"/>
      <c r="W970" s="372"/>
      <c r="X970" s="291"/>
      <c r="Y970" s="399"/>
      <c r="Z970" s="399"/>
      <c r="AA970" s="403"/>
      <c r="AB970" s="24"/>
      <c r="AC970" s="1"/>
      <c r="AD970" s="362"/>
    </row>
    <row r="971" s="19" customFormat="1" ht="39.95" customHeight="1" spans="1:30">
      <c r="A971" s="29"/>
      <c r="B971" s="341"/>
      <c r="C971" s="347"/>
      <c r="D971" s="360"/>
      <c r="E971" s="343"/>
      <c r="F971" s="343"/>
      <c r="G971" s="319"/>
      <c r="H971" s="364"/>
      <c r="I971" s="320"/>
      <c r="J971" s="381"/>
      <c r="K971" s="381"/>
      <c r="L971" s="321"/>
      <c r="M971" s="324"/>
      <c r="N971" s="381"/>
      <c r="O971" s="323"/>
      <c r="P971" s="320"/>
      <c r="Q971" s="324"/>
      <c r="R971" s="392"/>
      <c r="S971" s="406"/>
      <c r="T971" s="17"/>
      <c r="U971" s="29"/>
      <c r="V971" s="378"/>
      <c r="W971" s="372"/>
      <c r="X971" s="291"/>
      <c r="Y971" s="399"/>
      <c r="Z971" s="399"/>
      <c r="AA971" s="403"/>
      <c r="AB971" s="24"/>
      <c r="AC971" s="1"/>
      <c r="AD971" s="362"/>
    </row>
    <row r="972" s="19" customFormat="1" ht="39.95" customHeight="1" spans="1:30">
      <c r="A972" s="29"/>
      <c r="B972" s="341"/>
      <c r="C972" s="347"/>
      <c r="D972" s="360"/>
      <c r="E972" s="343"/>
      <c r="F972" s="343"/>
      <c r="G972" s="319"/>
      <c r="H972" s="29"/>
      <c r="I972" s="320"/>
      <c r="J972" s="381"/>
      <c r="K972" s="381"/>
      <c r="L972" s="321"/>
      <c r="M972" s="324"/>
      <c r="N972" s="381"/>
      <c r="O972" s="323"/>
      <c r="P972" s="320"/>
      <c r="Q972" s="324"/>
      <c r="R972" s="392"/>
      <c r="S972" s="406"/>
      <c r="T972" s="17"/>
      <c r="U972" s="29"/>
      <c r="V972" s="378"/>
      <c r="W972" s="372"/>
      <c r="X972" s="291"/>
      <c r="Y972" s="399"/>
      <c r="Z972" s="399"/>
      <c r="AA972" s="403"/>
      <c r="AB972" s="24"/>
      <c r="AC972" s="1"/>
      <c r="AD972" s="362"/>
    </row>
    <row r="973" s="19" customFormat="1" ht="39.95" customHeight="1" spans="1:30">
      <c r="A973" s="29"/>
      <c r="B973" s="341"/>
      <c r="C973" s="347"/>
      <c r="D973" s="360"/>
      <c r="E973" s="343"/>
      <c r="F973" s="343"/>
      <c r="G973" s="319"/>
      <c r="H973" s="358"/>
      <c r="I973" s="320"/>
      <c r="J973" s="381"/>
      <c r="K973" s="381"/>
      <c r="L973" s="321"/>
      <c r="M973" s="324"/>
      <c r="N973" s="381"/>
      <c r="O973" s="323"/>
      <c r="P973" s="320"/>
      <c r="Q973" s="324"/>
      <c r="R973" s="392"/>
      <c r="S973" s="406"/>
      <c r="T973" s="17"/>
      <c r="U973" s="29"/>
      <c r="V973" s="378"/>
      <c r="W973" s="372"/>
      <c r="X973" s="324"/>
      <c r="Y973" s="399"/>
      <c r="Z973" s="399"/>
      <c r="AA973" s="403"/>
      <c r="AB973" s="24"/>
      <c r="AC973" s="1"/>
      <c r="AD973" s="362"/>
    </row>
    <row r="974" s="19" customFormat="1" ht="39.95" customHeight="1" spans="1:30">
      <c r="A974" s="29"/>
      <c r="B974" s="341"/>
      <c r="C974" s="347"/>
      <c r="D974" s="360"/>
      <c r="E974" s="343"/>
      <c r="F974" s="343"/>
      <c r="G974" s="319"/>
      <c r="H974" s="358"/>
      <c r="I974" s="320"/>
      <c r="J974" s="381"/>
      <c r="K974" s="381"/>
      <c r="L974" s="321"/>
      <c r="M974" s="324"/>
      <c r="N974" s="381"/>
      <c r="O974" s="323"/>
      <c r="P974" s="320"/>
      <c r="Q974" s="324"/>
      <c r="R974" s="392"/>
      <c r="S974" s="406"/>
      <c r="T974" s="17"/>
      <c r="U974" s="29"/>
      <c r="V974" s="378"/>
      <c r="W974" s="372"/>
      <c r="X974" s="291"/>
      <c r="Y974" s="399"/>
      <c r="Z974" s="399"/>
      <c r="AA974" s="403"/>
      <c r="AB974" s="24"/>
      <c r="AC974" s="1"/>
      <c r="AD974" s="362"/>
    </row>
    <row r="975" s="19" customFormat="1" ht="39.95" customHeight="1" spans="1:30">
      <c r="A975" s="29"/>
      <c r="B975" s="341"/>
      <c r="C975" s="347"/>
      <c r="D975" s="360"/>
      <c r="E975" s="343"/>
      <c r="F975" s="343"/>
      <c r="G975" s="319"/>
      <c r="H975" s="358"/>
      <c r="I975" s="320"/>
      <c r="J975" s="381"/>
      <c r="K975" s="381"/>
      <c r="L975" s="321"/>
      <c r="M975" s="324"/>
      <c r="N975" s="381"/>
      <c r="O975" s="323"/>
      <c r="P975" s="320"/>
      <c r="Q975" s="324"/>
      <c r="R975" s="392"/>
      <c r="S975" s="406"/>
      <c r="T975" s="17"/>
      <c r="U975" s="29"/>
      <c r="V975" s="378"/>
      <c r="W975" s="372"/>
      <c r="X975" s="291"/>
      <c r="Y975" s="399"/>
      <c r="Z975" s="399"/>
      <c r="AA975" s="403"/>
      <c r="AB975" s="24"/>
      <c r="AC975" s="1"/>
      <c r="AD975" s="362"/>
    </row>
    <row r="976" s="19" customFormat="1" ht="39.95" customHeight="1" spans="1:30">
      <c r="A976" s="29"/>
      <c r="B976" s="341"/>
      <c r="C976" s="347"/>
      <c r="D976" s="360"/>
      <c r="E976" s="343"/>
      <c r="F976" s="343"/>
      <c r="G976" s="319"/>
      <c r="H976" s="358"/>
      <c r="I976" s="320"/>
      <c r="J976" s="381"/>
      <c r="K976" s="381"/>
      <c r="L976" s="321"/>
      <c r="M976" s="324"/>
      <c r="N976" s="381"/>
      <c r="O976" s="323"/>
      <c r="P976" s="320"/>
      <c r="Q976" s="324"/>
      <c r="R976" s="392"/>
      <c r="S976" s="406"/>
      <c r="T976" s="17"/>
      <c r="U976" s="29"/>
      <c r="V976" s="378"/>
      <c r="W976" s="372"/>
      <c r="X976" s="291"/>
      <c r="Y976" s="399"/>
      <c r="Z976" s="399"/>
      <c r="AA976" s="403"/>
      <c r="AB976" s="24"/>
      <c r="AC976" s="1"/>
      <c r="AD976" s="362"/>
    </row>
    <row r="977" s="19" customFormat="1" ht="39.95" customHeight="1" spans="1:30">
      <c r="A977" s="29"/>
      <c r="B977" s="341"/>
      <c r="C977" s="347"/>
      <c r="D977" s="360"/>
      <c r="E977" s="343"/>
      <c r="F977" s="343"/>
      <c r="G977" s="319"/>
      <c r="H977" s="358"/>
      <c r="I977" s="320"/>
      <c r="J977" s="381"/>
      <c r="K977" s="381"/>
      <c r="L977" s="321"/>
      <c r="M977" s="324"/>
      <c r="N977" s="381"/>
      <c r="O977" s="323"/>
      <c r="P977" s="320"/>
      <c r="Q977" s="324"/>
      <c r="R977" s="392"/>
      <c r="S977" s="406"/>
      <c r="T977" s="17"/>
      <c r="U977" s="29"/>
      <c r="V977" s="378"/>
      <c r="W977" s="372"/>
      <c r="X977" s="291"/>
      <c r="Y977" s="399"/>
      <c r="Z977" s="399"/>
      <c r="AA977" s="403"/>
      <c r="AB977" s="24"/>
      <c r="AC977" s="1"/>
      <c r="AD977" s="362"/>
    </row>
    <row r="978" s="19" customFormat="1" ht="39.95" customHeight="1" spans="1:30">
      <c r="A978" s="29"/>
      <c r="B978" s="341"/>
      <c r="C978" s="347"/>
      <c r="D978" s="360"/>
      <c r="E978" s="343"/>
      <c r="F978" s="343"/>
      <c r="G978" s="319"/>
      <c r="H978" s="358"/>
      <c r="I978" s="29"/>
      <c r="J978" s="381"/>
      <c r="K978" s="381"/>
      <c r="L978" s="321"/>
      <c r="M978" s="324"/>
      <c r="N978" s="381"/>
      <c r="O978" s="323"/>
      <c r="P978" s="320"/>
      <c r="Q978" s="324"/>
      <c r="R978" s="392"/>
      <c r="S978" s="406"/>
      <c r="T978" s="17"/>
      <c r="U978" s="29"/>
      <c r="V978" s="378"/>
      <c r="W978" s="372"/>
      <c r="X978" s="291"/>
      <c r="Y978" s="404"/>
      <c r="Z978" s="404"/>
      <c r="AA978" s="403"/>
      <c r="AB978" s="24"/>
      <c r="AC978" s="1"/>
      <c r="AD978" s="362"/>
    </row>
    <row r="979" s="19" customFormat="1" ht="39.95" customHeight="1" spans="1:30">
      <c r="A979" s="29"/>
      <c r="B979" s="341"/>
      <c r="C979" s="348"/>
      <c r="D979" s="343"/>
      <c r="E979" s="343"/>
      <c r="F979" s="343"/>
      <c r="G979" s="431"/>
      <c r="H979" s="358"/>
      <c r="I979" s="29"/>
      <c r="J979" s="431"/>
      <c r="K979" s="431"/>
      <c r="L979" s="321"/>
      <c r="M979" s="324"/>
      <c r="N979" s="431"/>
      <c r="O979" s="323"/>
      <c r="P979" s="320"/>
      <c r="Q979" s="324"/>
      <c r="R979" s="392"/>
      <c r="S979" s="406"/>
      <c r="T979" s="17"/>
      <c r="U979" s="29"/>
      <c r="V979" s="378"/>
      <c r="W979" s="372"/>
      <c r="X979" s="291"/>
      <c r="Y979" s="404"/>
      <c r="Z979" s="404"/>
      <c r="AA979" s="403"/>
      <c r="AB979" s="24"/>
      <c r="AC979" s="1"/>
      <c r="AD979" s="362"/>
    </row>
    <row r="980" s="19" customFormat="1" ht="39.95" customHeight="1" spans="1:30">
      <c r="A980" s="29"/>
      <c r="B980" s="341"/>
      <c r="C980" s="348"/>
      <c r="D980" s="343"/>
      <c r="E980" s="343"/>
      <c r="F980" s="343"/>
      <c r="G980" s="431"/>
      <c r="H980" s="358"/>
      <c r="I980" s="29"/>
      <c r="J980" s="431"/>
      <c r="K980" s="431"/>
      <c r="L980" s="321"/>
      <c r="M980" s="324"/>
      <c r="N980" s="431"/>
      <c r="O980" s="323"/>
      <c r="P980" s="320"/>
      <c r="Q980" s="324"/>
      <c r="R980" s="392"/>
      <c r="S980" s="406"/>
      <c r="T980" s="17"/>
      <c r="U980" s="29"/>
      <c r="V980" s="378"/>
      <c r="W980" s="372"/>
      <c r="X980" s="291"/>
      <c r="Y980" s="404"/>
      <c r="Z980" s="404"/>
      <c r="AA980" s="403"/>
      <c r="AB980" s="24"/>
      <c r="AC980" s="1"/>
      <c r="AD980" s="362"/>
    </row>
    <row r="981" s="19" customFormat="1" ht="39.95" customHeight="1" spans="1:30">
      <c r="A981" s="29"/>
      <c r="B981" s="341"/>
      <c r="C981" s="348"/>
      <c r="D981" s="343"/>
      <c r="E981" s="343"/>
      <c r="F981" s="343"/>
      <c r="G981" s="431"/>
      <c r="H981" s="358"/>
      <c r="I981" s="29"/>
      <c r="J981" s="431"/>
      <c r="K981" s="431"/>
      <c r="L981" s="321"/>
      <c r="M981" s="324"/>
      <c r="N981" s="431"/>
      <c r="O981" s="323"/>
      <c r="P981" s="320"/>
      <c r="Q981" s="324"/>
      <c r="R981" s="392"/>
      <c r="S981" s="406"/>
      <c r="T981" s="17"/>
      <c r="U981" s="29"/>
      <c r="V981" s="378"/>
      <c r="W981" s="372"/>
      <c r="X981" s="291"/>
      <c r="Y981" s="404"/>
      <c r="Z981" s="404"/>
      <c r="AA981" s="403"/>
      <c r="AB981" s="24"/>
      <c r="AC981" s="1"/>
      <c r="AD981" s="362"/>
    </row>
    <row r="982" s="19" customFormat="1" ht="39.95" customHeight="1" spans="1:30">
      <c r="A982" s="29"/>
      <c r="B982" s="341"/>
      <c r="C982" s="348"/>
      <c r="D982" s="343"/>
      <c r="E982" s="343"/>
      <c r="F982" s="343"/>
      <c r="G982" s="431"/>
      <c r="H982" s="358"/>
      <c r="I982" s="29"/>
      <c r="J982" s="431"/>
      <c r="K982" s="431"/>
      <c r="L982" s="321"/>
      <c r="M982" s="324"/>
      <c r="N982" s="431"/>
      <c r="O982" s="323"/>
      <c r="P982" s="320"/>
      <c r="Q982" s="324"/>
      <c r="R982" s="392"/>
      <c r="S982" s="406"/>
      <c r="T982" s="17"/>
      <c r="U982" s="29"/>
      <c r="V982" s="378"/>
      <c r="W982" s="372"/>
      <c r="X982" s="291"/>
      <c r="Y982" s="404"/>
      <c r="Z982" s="404"/>
      <c r="AA982" s="403"/>
      <c r="AB982" s="24"/>
      <c r="AC982" s="1"/>
      <c r="AD982" s="362"/>
    </row>
    <row r="983" s="19" customFormat="1" ht="39.95" customHeight="1" spans="1:30">
      <c r="A983" s="29"/>
      <c r="B983" s="341"/>
      <c r="C983" s="348"/>
      <c r="D983" s="343"/>
      <c r="E983" s="343"/>
      <c r="F983" s="343"/>
      <c r="G983" s="431"/>
      <c r="H983" s="358"/>
      <c r="I983" s="29"/>
      <c r="J983" s="431"/>
      <c r="K983" s="431"/>
      <c r="L983" s="321"/>
      <c r="M983" s="324"/>
      <c r="N983" s="431"/>
      <c r="O983" s="323"/>
      <c r="P983" s="320"/>
      <c r="Q983" s="324"/>
      <c r="R983" s="392"/>
      <c r="S983" s="406"/>
      <c r="T983" s="17"/>
      <c r="U983" s="29"/>
      <c r="V983" s="378"/>
      <c r="W983" s="372"/>
      <c r="X983" s="291"/>
      <c r="Y983" s="404"/>
      <c r="Z983" s="404"/>
      <c r="AA983" s="403"/>
      <c r="AB983" s="24"/>
      <c r="AC983" s="1"/>
      <c r="AD983" s="362"/>
    </row>
    <row r="984" s="19" customFormat="1" ht="39.95" customHeight="1" spans="1:30">
      <c r="A984" s="29"/>
      <c r="B984" s="341"/>
      <c r="C984" s="348"/>
      <c r="D984" s="343"/>
      <c r="E984" s="343"/>
      <c r="F984" s="343"/>
      <c r="G984" s="431"/>
      <c r="H984" s="358"/>
      <c r="I984" s="29"/>
      <c r="J984" s="431"/>
      <c r="K984" s="431"/>
      <c r="L984" s="321"/>
      <c r="M984" s="324"/>
      <c r="N984" s="431"/>
      <c r="O984" s="323"/>
      <c r="P984" s="320"/>
      <c r="Q984" s="324"/>
      <c r="R984" s="392"/>
      <c r="S984" s="406"/>
      <c r="T984" s="17"/>
      <c r="U984" s="29"/>
      <c r="V984" s="378"/>
      <c r="W984" s="372"/>
      <c r="X984" s="291"/>
      <c r="Y984" s="404"/>
      <c r="Z984" s="404"/>
      <c r="AA984" s="403"/>
      <c r="AB984" s="24"/>
      <c r="AC984" s="1"/>
      <c r="AD984" s="362"/>
    </row>
    <row r="985" s="19" customFormat="1" ht="39.95" customHeight="1" spans="1:30">
      <c r="A985" s="29"/>
      <c r="B985" s="341"/>
      <c r="C985" s="348"/>
      <c r="D985" s="343"/>
      <c r="E985" s="343"/>
      <c r="F985" s="343"/>
      <c r="G985" s="431"/>
      <c r="H985" s="29"/>
      <c r="I985" s="29"/>
      <c r="J985" s="344"/>
      <c r="K985" s="344"/>
      <c r="L985" s="321"/>
      <c r="M985" s="324"/>
      <c r="N985" s="344"/>
      <c r="O985" s="323"/>
      <c r="P985" s="320"/>
      <c r="Q985" s="324"/>
      <c r="R985" s="392"/>
      <c r="S985" s="406"/>
      <c r="T985" s="17"/>
      <c r="U985" s="29"/>
      <c r="V985" s="378"/>
      <c r="W985" s="372"/>
      <c r="X985" s="291"/>
      <c r="Y985" s="404"/>
      <c r="Z985" s="404"/>
      <c r="AA985" s="403"/>
      <c r="AB985" s="24"/>
      <c r="AC985" s="1"/>
      <c r="AD985" s="362"/>
    </row>
    <row r="986" s="19" customFormat="1" ht="39.95" customHeight="1" spans="1:30">
      <c r="A986" s="29"/>
      <c r="B986" s="341"/>
      <c r="C986" s="348"/>
      <c r="D986" s="343"/>
      <c r="E986" s="343"/>
      <c r="F986" s="343"/>
      <c r="G986" s="431"/>
      <c r="H986" s="29"/>
      <c r="I986" s="29"/>
      <c r="J986" s="344"/>
      <c r="K986" s="344"/>
      <c r="L986" s="29"/>
      <c r="M986" s="372"/>
      <c r="N986" s="344"/>
      <c r="O986" s="323"/>
      <c r="P986" s="320"/>
      <c r="Q986" s="324"/>
      <c r="R986" s="392"/>
      <c r="S986" s="406"/>
      <c r="T986" s="433"/>
      <c r="U986" s="29"/>
      <c r="V986" s="378"/>
      <c r="W986" s="372"/>
      <c r="X986" s="291"/>
      <c r="Y986" s="404"/>
      <c r="Z986" s="404"/>
      <c r="AA986" s="403"/>
      <c r="AB986" s="24"/>
      <c r="AC986" s="1"/>
      <c r="AD986" s="362"/>
    </row>
    <row r="987" s="19" customFormat="1" ht="39.95" customHeight="1" spans="1:30">
      <c r="A987" s="29"/>
      <c r="B987" s="341"/>
      <c r="C987" s="348"/>
      <c r="D987" s="16"/>
      <c r="E987" s="16"/>
      <c r="F987" s="16"/>
      <c r="G987" s="431"/>
      <c r="H987" s="29"/>
      <c r="I987" s="29"/>
      <c r="J987" s="344"/>
      <c r="K987" s="344"/>
      <c r="L987" s="321"/>
      <c r="M987" s="324"/>
      <c r="N987" s="344"/>
      <c r="O987" s="323"/>
      <c r="P987" s="320"/>
      <c r="Q987" s="324"/>
      <c r="R987" s="392"/>
      <c r="S987" s="406"/>
      <c r="T987" s="15"/>
      <c r="U987" s="29"/>
      <c r="V987" s="378"/>
      <c r="W987" s="291"/>
      <c r="X987" s="291"/>
      <c r="Y987" s="404"/>
      <c r="Z987" s="404"/>
      <c r="AA987" s="403"/>
      <c r="AB987" s="24"/>
      <c r="AC987" s="1"/>
      <c r="AD987" s="362"/>
    </row>
    <row r="988" s="19" customFormat="1" ht="39.95" customHeight="1" spans="1:30">
      <c r="A988" s="29"/>
      <c r="B988" s="341"/>
      <c r="C988" s="347"/>
      <c r="D988" s="360"/>
      <c r="E988" s="343"/>
      <c r="F988" s="343"/>
      <c r="G988" s="319"/>
      <c r="H988" s="358"/>
      <c r="I988" s="320"/>
      <c r="J988" s="381"/>
      <c r="K988" s="381"/>
      <c r="L988" s="321"/>
      <c r="M988" s="324"/>
      <c r="N988" s="381"/>
      <c r="O988" s="323"/>
      <c r="P988" s="320"/>
      <c r="Q988" s="324"/>
      <c r="R988" s="392"/>
      <c r="S988" s="406"/>
      <c r="T988" s="17"/>
      <c r="U988" s="29"/>
      <c r="V988" s="378"/>
      <c r="W988" s="372"/>
      <c r="X988" s="291"/>
      <c r="Y988" s="399"/>
      <c r="Z988" s="399"/>
      <c r="AA988" s="403"/>
      <c r="AB988" s="24"/>
      <c r="AC988" s="1"/>
      <c r="AD988" s="362"/>
    </row>
    <row r="989" s="19" customFormat="1" ht="39.95" customHeight="1" spans="1:30">
      <c r="A989" s="29"/>
      <c r="B989" s="341"/>
      <c r="C989" s="432"/>
      <c r="G989" s="319"/>
      <c r="H989" s="320"/>
      <c r="I989" s="321"/>
      <c r="J989" s="320"/>
      <c r="K989" s="320"/>
      <c r="L989" s="321"/>
      <c r="M989" s="324"/>
      <c r="N989" s="320"/>
      <c r="O989" s="323"/>
      <c r="P989" s="320"/>
      <c r="Q989" s="324"/>
      <c r="R989" s="434"/>
      <c r="S989" s="318"/>
      <c r="T989" s="435"/>
      <c r="U989" s="320"/>
      <c r="V989" s="321"/>
      <c r="W989" s="324"/>
      <c r="X989" s="324"/>
      <c r="Y989" s="437"/>
      <c r="Z989" s="437"/>
      <c r="AA989" s="403"/>
      <c r="AB989" s="24"/>
      <c r="AC989" s="1"/>
      <c r="AD989" s="362"/>
    </row>
    <row r="990" s="19" customFormat="1" ht="39.95" customHeight="1" spans="1:30">
      <c r="A990" s="29"/>
      <c r="B990" s="341"/>
      <c r="C990" s="432"/>
      <c r="G990" s="319"/>
      <c r="H990" s="320"/>
      <c r="I990" s="321"/>
      <c r="J990" s="320"/>
      <c r="K990" s="320"/>
      <c r="L990" s="321"/>
      <c r="M990" s="324"/>
      <c r="N990" s="320"/>
      <c r="O990" s="323"/>
      <c r="P990" s="320"/>
      <c r="Q990" s="324"/>
      <c r="R990" s="434"/>
      <c r="S990" s="318"/>
      <c r="T990" s="435"/>
      <c r="U990" s="320"/>
      <c r="V990" s="321"/>
      <c r="W990" s="324"/>
      <c r="X990" s="324"/>
      <c r="Y990" s="437"/>
      <c r="Z990" s="437"/>
      <c r="AA990" s="403"/>
      <c r="AB990" s="24"/>
      <c r="AC990" s="1"/>
      <c r="AD990" s="362"/>
    </row>
    <row r="991" s="19" customFormat="1" ht="39.95" customHeight="1" spans="1:30">
      <c r="A991" s="29"/>
      <c r="B991" s="341"/>
      <c r="C991" s="432"/>
      <c r="G991" s="319"/>
      <c r="H991" s="320"/>
      <c r="I991" s="321"/>
      <c r="J991" s="320"/>
      <c r="K991" s="320"/>
      <c r="L991" s="321"/>
      <c r="M991" s="324"/>
      <c r="N991" s="320"/>
      <c r="O991" s="323"/>
      <c r="P991" s="320"/>
      <c r="Q991" s="324"/>
      <c r="R991" s="434"/>
      <c r="S991" s="318"/>
      <c r="T991" s="435"/>
      <c r="U991" s="320"/>
      <c r="V991" s="321"/>
      <c r="W991" s="324"/>
      <c r="X991" s="324"/>
      <c r="Y991" s="437"/>
      <c r="Z991" s="437"/>
      <c r="AA991" s="403"/>
      <c r="AB991" s="24"/>
      <c r="AC991" s="1"/>
      <c r="AD991" s="362"/>
    </row>
    <row r="992" s="19" customFormat="1" ht="39.95" customHeight="1" spans="1:30">
      <c r="A992" s="29"/>
      <c r="B992" s="341"/>
      <c r="C992" s="432"/>
      <c r="G992" s="319"/>
      <c r="H992" s="320"/>
      <c r="I992" s="321"/>
      <c r="J992" s="320"/>
      <c r="K992" s="320"/>
      <c r="L992" s="321"/>
      <c r="M992" s="324"/>
      <c r="N992" s="320"/>
      <c r="O992" s="323"/>
      <c r="P992" s="320"/>
      <c r="Q992" s="324"/>
      <c r="R992" s="434"/>
      <c r="S992" s="318"/>
      <c r="T992" s="435"/>
      <c r="U992" s="320"/>
      <c r="V992" s="321"/>
      <c r="W992" s="324"/>
      <c r="X992" s="324"/>
      <c r="Y992" s="437"/>
      <c r="Z992" s="437"/>
      <c r="AA992" s="403"/>
      <c r="AB992" s="24"/>
      <c r="AC992" s="1"/>
      <c r="AD992" s="362"/>
    </row>
    <row r="993" s="19" customFormat="1" ht="39.95" customHeight="1" spans="1:30">
      <c r="A993" s="29"/>
      <c r="B993" s="341"/>
      <c r="C993" s="432"/>
      <c r="G993" s="319"/>
      <c r="H993" s="320"/>
      <c r="I993" s="321"/>
      <c r="J993" s="320"/>
      <c r="K993" s="320"/>
      <c r="L993" s="321"/>
      <c r="M993" s="324"/>
      <c r="N993" s="320"/>
      <c r="O993" s="323"/>
      <c r="P993" s="320"/>
      <c r="Q993" s="324"/>
      <c r="R993" s="434"/>
      <c r="S993" s="318"/>
      <c r="T993" s="435"/>
      <c r="U993" s="320"/>
      <c r="V993" s="321"/>
      <c r="W993" s="324"/>
      <c r="X993" s="324"/>
      <c r="Y993" s="437"/>
      <c r="Z993" s="437"/>
      <c r="AA993" s="403"/>
      <c r="AB993" s="24"/>
      <c r="AC993" s="1"/>
      <c r="AD993" s="362"/>
    </row>
    <row r="994" s="19" customFormat="1" ht="39.95" customHeight="1" spans="1:30">
      <c r="A994" s="29"/>
      <c r="B994" s="341"/>
      <c r="C994" s="432"/>
      <c r="G994" s="319"/>
      <c r="H994" s="320"/>
      <c r="I994" s="321"/>
      <c r="J994" s="320"/>
      <c r="K994" s="320"/>
      <c r="L994" s="321"/>
      <c r="M994" s="324"/>
      <c r="N994" s="320"/>
      <c r="O994" s="323"/>
      <c r="P994" s="320"/>
      <c r="Q994" s="324"/>
      <c r="R994" s="321"/>
      <c r="S994" s="318"/>
      <c r="U994" s="320"/>
      <c r="V994" s="321"/>
      <c r="W994" s="324"/>
      <c r="X994" s="324"/>
      <c r="Y994" s="437"/>
      <c r="Z994" s="437"/>
      <c r="AA994" s="403"/>
      <c r="AB994" s="24"/>
      <c r="AC994" s="1"/>
      <c r="AD994" s="362"/>
    </row>
    <row r="995" s="19" customFormat="1" ht="39.95" customHeight="1" spans="1:30">
      <c r="A995" s="29"/>
      <c r="B995" s="341"/>
      <c r="C995" s="432"/>
      <c r="G995" s="319"/>
      <c r="H995" s="320"/>
      <c r="I995" s="321"/>
      <c r="J995" s="320"/>
      <c r="K995" s="320"/>
      <c r="L995" s="321"/>
      <c r="M995" s="324"/>
      <c r="N995" s="320"/>
      <c r="O995" s="323"/>
      <c r="P995" s="320"/>
      <c r="Q995" s="324"/>
      <c r="R995" s="321"/>
      <c r="S995" s="318"/>
      <c r="U995" s="320"/>
      <c r="V995" s="321"/>
      <c r="W995" s="324"/>
      <c r="X995" s="324"/>
      <c r="Y995" s="437"/>
      <c r="Z995" s="437"/>
      <c r="AA995" s="403"/>
      <c r="AB995" s="24"/>
      <c r="AC995" s="1"/>
      <c r="AD995" s="362"/>
    </row>
    <row r="996" s="19" customFormat="1" ht="39.95" customHeight="1" spans="1:30">
      <c r="A996" s="29"/>
      <c r="B996" s="341"/>
      <c r="C996" s="432"/>
      <c r="G996" s="319"/>
      <c r="H996" s="320"/>
      <c r="I996" s="321"/>
      <c r="J996" s="320"/>
      <c r="K996" s="320"/>
      <c r="L996" s="321"/>
      <c r="M996" s="324"/>
      <c r="N996" s="320"/>
      <c r="O996" s="323"/>
      <c r="P996" s="320"/>
      <c r="Q996" s="324"/>
      <c r="R996" s="321"/>
      <c r="S996" s="318"/>
      <c r="U996" s="320"/>
      <c r="V996" s="321"/>
      <c r="W996" s="324"/>
      <c r="X996" s="324"/>
      <c r="Y996" s="437"/>
      <c r="Z996" s="437"/>
      <c r="AA996" s="403"/>
      <c r="AB996" s="24"/>
      <c r="AC996" s="1"/>
      <c r="AD996" s="362"/>
    </row>
    <row r="997" s="19" customFormat="1" ht="39.95" customHeight="1" spans="1:30">
      <c r="A997" s="29"/>
      <c r="B997" s="341"/>
      <c r="C997" s="432"/>
      <c r="G997" s="319"/>
      <c r="H997" s="320"/>
      <c r="I997" s="321"/>
      <c r="J997" s="320"/>
      <c r="K997" s="320"/>
      <c r="L997" s="321"/>
      <c r="M997" s="324"/>
      <c r="N997" s="320"/>
      <c r="O997" s="323"/>
      <c r="P997" s="320"/>
      <c r="Q997" s="324"/>
      <c r="R997" s="321"/>
      <c r="S997" s="318"/>
      <c r="T997" s="435"/>
      <c r="U997" s="320"/>
      <c r="V997" s="321"/>
      <c r="W997" s="324"/>
      <c r="X997" s="324"/>
      <c r="Y997" s="437"/>
      <c r="Z997" s="437"/>
      <c r="AA997" s="403"/>
      <c r="AB997" s="24"/>
      <c r="AC997" s="1"/>
      <c r="AD997" s="362"/>
    </row>
    <row r="998" s="19" customFormat="1" ht="39.95" customHeight="1" spans="1:30">
      <c r="A998" s="29"/>
      <c r="B998" s="341"/>
      <c r="C998" s="432"/>
      <c r="G998" s="319"/>
      <c r="H998" s="320"/>
      <c r="I998" s="321"/>
      <c r="J998" s="320"/>
      <c r="K998" s="320"/>
      <c r="L998" s="321"/>
      <c r="M998" s="324"/>
      <c r="N998" s="320"/>
      <c r="O998" s="323"/>
      <c r="P998" s="320"/>
      <c r="Q998" s="324"/>
      <c r="R998" s="321"/>
      <c r="S998" s="318"/>
      <c r="T998" s="435"/>
      <c r="U998" s="320"/>
      <c r="V998" s="321"/>
      <c r="W998" s="324"/>
      <c r="X998" s="324"/>
      <c r="Y998" s="437"/>
      <c r="Z998" s="437"/>
      <c r="AA998" s="403"/>
      <c r="AB998" s="24"/>
      <c r="AC998" s="1"/>
      <c r="AD998" s="362"/>
    </row>
    <row r="999" s="19" customFormat="1" ht="39.95" customHeight="1" spans="1:30">
      <c r="A999" s="29"/>
      <c r="B999" s="341"/>
      <c r="C999" s="432"/>
      <c r="G999" s="319"/>
      <c r="H999" s="320"/>
      <c r="I999" s="321"/>
      <c r="J999" s="320"/>
      <c r="K999" s="320"/>
      <c r="L999" s="321"/>
      <c r="M999" s="324"/>
      <c r="N999" s="320"/>
      <c r="O999" s="323"/>
      <c r="P999" s="320"/>
      <c r="Q999" s="324"/>
      <c r="R999" s="321"/>
      <c r="S999" s="318"/>
      <c r="U999" s="320"/>
      <c r="V999" s="321"/>
      <c r="W999" s="324"/>
      <c r="X999" s="324"/>
      <c r="Y999" s="437"/>
      <c r="Z999" s="437"/>
      <c r="AA999" s="403"/>
      <c r="AB999" s="24"/>
      <c r="AC999" s="1"/>
      <c r="AD999" s="362"/>
    </row>
    <row r="1000" s="19" customFormat="1" ht="39.95" customHeight="1" spans="1:30">
      <c r="A1000" s="29"/>
      <c r="B1000" s="341"/>
      <c r="C1000" s="432"/>
      <c r="G1000" s="319"/>
      <c r="H1000" s="320"/>
      <c r="I1000" s="321"/>
      <c r="J1000" s="320"/>
      <c r="K1000" s="320"/>
      <c r="L1000" s="321"/>
      <c r="M1000" s="324"/>
      <c r="N1000" s="320"/>
      <c r="O1000" s="323"/>
      <c r="P1000" s="320"/>
      <c r="Q1000" s="324"/>
      <c r="R1000" s="321"/>
      <c r="S1000" s="318"/>
      <c r="U1000" s="320"/>
      <c r="V1000" s="321"/>
      <c r="W1000" s="324"/>
      <c r="X1000" s="324"/>
      <c r="Y1000" s="437"/>
      <c r="Z1000" s="437"/>
      <c r="AA1000" s="403"/>
      <c r="AB1000" s="24"/>
      <c r="AC1000" s="1"/>
      <c r="AD1000" s="362"/>
    </row>
    <row r="1001" s="19" customFormat="1" ht="39.95" customHeight="1" spans="1:30">
      <c r="A1001" s="29"/>
      <c r="B1001" s="341"/>
      <c r="C1001" s="432"/>
      <c r="G1001" s="319"/>
      <c r="H1001" s="320"/>
      <c r="I1001" s="321"/>
      <c r="J1001" s="320"/>
      <c r="K1001" s="320"/>
      <c r="L1001" s="321"/>
      <c r="M1001" s="324"/>
      <c r="N1001" s="320"/>
      <c r="O1001" s="323"/>
      <c r="P1001" s="320"/>
      <c r="Q1001" s="324"/>
      <c r="R1001" s="321"/>
      <c r="S1001" s="318"/>
      <c r="U1001" s="320"/>
      <c r="V1001" s="436"/>
      <c r="W1001" s="324"/>
      <c r="X1001" s="324"/>
      <c r="Y1001" s="437"/>
      <c r="Z1001" s="437"/>
      <c r="AA1001" s="403"/>
      <c r="AB1001" s="24"/>
      <c r="AC1001" s="1"/>
      <c r="AD1001" s="362"/>
    </row>
    <row r="1002" s="19" customFormat="1" ht="39.95" customHeight="1" spans="1:30">
      <c r="A1002" s="29"/>
      <c r="B1002" s="341"/>
      <c r="C1002" s="432"/>
      <c r="G1002" s="319"/>
      <c r="H1002" s="320"/>
      <c r="I1002" s="321"/>
      <c r="J1002" s="320"/>
      <c r="K1002" s="320"/>
      <c r="L1002" s="321"/>
      <c r="M1002" s="324"/>
      <c r="N1002" s="320"/>
      <c r="O1002" s="323"/>
      <c r="P1002" s="320"/>
      <c r="Q1002" s="324"/>
      <c r="R1002" s="321"/>
      <c r="S1002" s="318"/>
      <c r="U1002" s="320"/>
      <c r="V1002" s="321"/>
      <c r="W1002" s="324"/>
      <c r="X1002" s="324"/>
      <c r="Y1002" s="437"/>
      <c r="Z1002" s="437"/>
      <c r="AA1002" s="403"/>
      <c r="AB1002" s="24"/>
      <c r="AC1002" s="1"/>
      <c r="AD1002" s="362"/>
    </row>
    <row r="1003" s="19" customFormat="1" ht="39.95" customHeight="1" spans="1:30">
      <c r="A1003" s="29"/>
      <c r="B1003" s="341"/>
      <c r="C1003" s="432"/>
      <c r="G1003" s="319"/>
      <c r="H1003" s="320"/>
      <c r="I1003" s="321"/>
      <c r="J1003" s="320"/>
      <c r="K1003" s="320"/>
      <c r="L1003" s="321"/>
      <c r="M1003" s="324"/>
      <c r="N1003" s="320"/>
      <c r="O1003" s="323"/>
      <c r="P1003" s="320"/>
      <c r="Q1003" s="324"/>
      <c r="R1003" s="321"/>
      <c r="S1003" s="318"/>
      <c r="U1003" s="320"/>
      <c r="V1003" s="321"/>
      <c r="W1003" s="324"/>
      <c r="X1003" s="324"/>
      <c r="Y1003" s="437"/>
      <c r="Z1003" s="437"/>
      <c r="AA1003" s="403"/>
      <c r="AB1003" s="24"/>
      <c r="AC1003" s="1"/>
      <c r="AD1003" s="362"/>
    </row>
    <row r="1004" s="19" customFormat="1" ht="39.95" customHeight="1" spans="1:30">
      <c r="A1004" s="29"/>
      <c r="B1004" s="341"/>
      <c r="C1004" s="432"/>
      <c r="G1004" s="319"/>
      <c r="H1004" s="320"/>
      <c r="I1004" s="321"/>
      <c r="J1004" s="320"/>
      <c r="K1004" s="320"/>
      <c r="L1004" s="321"/>
      <c r="M1004" s="324"/>
      <c r="N1004" s="320"/>
      <c r="O1004" s="323"/>
      <c r="P1004" s="320"/>
      <c r="Q1004" s="324"/>
      <c r="R1004" s="321"/>
      <c r="S1004" s="318"/>
      <c r="U1004" s="320"/>
      <c r="V1004" s="321"/>
      <c r="W1004" s="324"/>
      <c r="X1004" s="324"/>
      <c r="Y1004" s="437"/>
      <c r="Z1004" s="437"/>
      <c r="AA1004" s="403"/>
      <c r="AB1004" s="24"/>
      <c r="AC1004" s="1"/>
      <c r="AD1004" s="362"/>
    </row>
    <row r="1005" s="19" customFormat="1" ht="39.95" customHeight="1" spans="1:30">
      <c r="A1005" s="29"/>
      <c r="B1005" s="341"/>
      <c r="C1005" s="432"/>
      <c r="G1005" s="319"/>
      <c r="H1005" s="320"/>
      <c r="I1005" s="321"/>
      <c r="J1005" s="320"/>
      <c r="K1005" s="320"/>
      <c r="L1005" s="321"/>
      <c r="M1005" s="324"/>
      <c r="N1005" s="320"/>
      <c r="O1005" s="323"/>
      <c r="P1005" s="320"/>
      <c r="Q1005" s="324"/>
      <c r="R1005" s="321"/>
      <c r="S1005" s="318"/>
      <c r="U1005" s="320"/>
      <c r="V1005" s="321"/>
      <c r="W1005" s="324"/>
      <c r="X1005" s="324"/>
      <c r="Y1005" s="437"/>
      <c r="Z1005" s="437"/>
      <c r="AA1005" s="403"/>
      <c r="AB1005" s="24"/>
      <c r="AC1005" s="1"/>
      <c r="AD1005" s="362"/>
    </row>
    <row r="1006" s="19" customFormat="1" ht="39.95" customHeight="1" spans="1:30">
      <c r="A1006" s="29"/>
      <c r="B1006" s="341"/>
      <c r="C1006" s="432"/>
      <c r="G1006" s="319"/>
      <c r="H1006" s="320"/>
      <c r="I1006" s="321"/>
      <c r="J1006" s="320"/>
      <c r="K1006" s="320"/>
      <c r="L1006" s="321"/>
      <c r="M1006" s="324"/>
      <c r="N1006" s="320"/>
      <c r="O1006" s="323"/>
      <c r="P1006" s="320"/>
      <c r="Q1006" s="324"/>
      <c r="R1006" s="321"/>
      <c r="S1006" s="318"/>
      <c r="U1006" s="320"/>
      <c r="V1006" s="321"/>
      <c r="W1006" s="324"/>
      <c r="X1006" s="324"/>
      <c r="Y1006" s="437"/>
      <c r="Z1006" s="437"/>
      <c r="AA1006" s="403"/>
      <c r="AB1006" s="24"/>
      <c r="AC1006" s="1"/>
      <c r="AD1006" s="362"/>
    </row>
    <row r="1007" s="19" customFormat="1" ht="39.95" customHeight="1" spans="1:30">
      <c r="A1007" s="29"/>
      <c r="B1007" s="341"/>
      <c r="C1007" s="432"/>
      <c r="G1007" s="319"/>
      <c r="H1007" s="320"/>
      <c r="I1007" s="321"/>
      <c r="J1007" s="320"/>
      <c r="K1007" s="320"/>
      <c r="L1007" s="321"/>
      <c r="M1007" s="324"/>
      <c r="N1007" s="320"/>
      <c r="O1007" s="323"/>
      <c r="P1007" s="320"/>
      <c r="Q1007" s="324"/>
      <c r="R1007" s="321"/>
      <c r="S1007" s="318"/>
      <c r="T1007" s="435"/>
      <c r="U1007" s="320"/>
      <c r="V1007" s="321"/>
      <c r="W1007" s="324"/>
      <c r="X1007" s="324"/>
      <c r="Y1007" s="437"/>
      <c r="Z1007" s="437"/>
      <c r="AA1007" s="403"/>
      <c r="AB1007" s="24"/>
      <c r="AC1007" s="1"/>
      <c r="AD1007" s="362"/>
    </row>
    <row r="1008" s="19" customFormat="1" ht="39.95" customHeight="1" spans="1:30">
      <c r="A1008" s="29"/>
      <c r="B1008" s="341"/>
      <c r="C1008" s="432"/>
      <c r="G1008" s="319"/>
      <c r="H1008" s="320"/>
      <c r="I1008" s="321"/>
      <c r="J1008" s="320"/>
      <c r="K1008" s="320"/>
      <c r="L1008" s="321"/>
      <c r="M1008" s="324"/>
      <c r="N1008" s="320"/>
      <c r="O1008" s="323"/>
      <c r="P1008" s="320"/>
      <c r="Q1008" s="324"/>
      <c r="R1008" s="321"/>
      <c r="S1008" s="318"/>
      <c r="T1008" s="435"/>
      <c r="U1008" s="320"/>
      <c r="V1008" s="321"/>
      <c r="W1008" s="324"/>
      <c r="X1008" s="324"/>
      <c r="Y1008" s="437"/>
      <c r="Z1008" s="437"/>
      <c r="AA1008" s="403"/>
      <c r="AB1008" s="24"/>
      <c r="AC1008" s="1"/>
      <c r="AD1008" s="362"/>
    </row>
    <row r="1009" s="19" customFormat="1" ht="39.95" customHeight="1" spans="1:30">
      <c r="A1009" s="29"/>
      <c r="B1009" s="341"/>
      <c r="C1009" s="432"/>
      <c r="G1009" s="319"/>
      <c r="H1009" s="320"/>
      <c r="I1009" s="321"/>
      <c r="J1009" s="320"/>
      <c r="K1009" s="320"/>
      <c r="L1009" s="321"/>
      <c r="M1009" s="324"/>
      <c r="N1009" s="320"/>
      <c r="O1009" s="323"/>
      <c r="P1009" s="320"/>
      <c r="Q1009" s="324"/>
      <c r="R1009" s="321"/>
      <c r="S1009" s="318"/>
      <c r="U1009" s="320"/>
      <c r="V1009" s="321"/>
      <c r="W1009" s="324"/>
      <c r="X1009" s="324"/>
      <c r="Y1009" s="437"/>
      <c r="Z1009" s="437"/>
      <c r="AA1009" s="403"/>
      <c r="AB1009" s="24"/>
      <c r="AC1009" s="1"/>
      <c r="AD1009" s="362"/>
    </row>
    <row r="1010" s="19" customFormat="1" ht="39.95" customHeight="1" spans="1:30">
      <c r="A1010" s="29"/>
      <c r="B1010" s="341"/>
      <c r="C1010" s="432"/>
      <c r="G1010" s="319"/>
      <c r="H1010" s="320"/>
      <c r="I1010" s="321"/>
      <c r="J1010" s="320"/>
      <c r="K1010" s="320"/>
      <c r="L1010" s="321"/>
      <c r="M1010" s="324"/>
      <c r="N1010" s="320"/>
      <c r="O1010" s="323"/>
      <c r="P1010" s="320"/>
      <c r="Q1010" s="324"/>
      <c r="R1010" s="321"/>
      <c r="S1010" s="318"/>
      <c r="U1010" s="320"/>
      <c r="V1010" s="321"/>
      <c r="W1010" s="324"/>
      <c r="X1010" s="324"/>
      <c r="Y1010" s="437"/>
      <c r="Z1010" s="437"/>
      <c r="AA1010" s="403"/>
      <c r="AB1010" s="24"/>
      <c r="AC1010" s="1"/>
      <c r="AD1010" s="362"/>
    </row>
    <row r="1011" s="19" customFormat="1" ht="39.95" customHeight="1" spans="1:30">
      <c r="A1011" s="29"/>
      <c r="B1011" s="341"/>
      <c r="C1011" s="432"/>
      <c r="G1011" s="319"/>
      <c r="H1011" s="320"/>
      <c r="I1011" s="321"/>
      <c r="J1011" s="320"/>
      <c r="K1011" s="320"/>
      <c r="L1011" s="321"/>
      <c r="M1011" s="324"/>
      <c r="N1011" s="320"/>
      <c r="O1011" s="323"/>
      <c r="P1011" s="320"/>
      <c r="Q1011" s="324"/>
      <c r="R1011" s="321"/>
      <c r="S1011" s="318"/>
      <c r="U1011" s="320"/>
      <c r="V1011" s="321"/>
      <c r="W1011" s="324"/>
      <c r="X1011" s="324"/>
      <c r="Y1011" s="437"/>
      <c r="Z1011" s="437"/>
      <c r="AA1011" s="403"/>
      <c r="AB1011" s="24"/>
      <c r="AC1011" s="1"/>
      <c r="AD1011" s="362"/>
    </row>
    <row r="1012" s="19" customFormat="1" ht="39.95" customHeight="1" spans="1:30">
      <c r="A1012" s="29"/>
      <c r="B1012" s="341"/>
      <c r="C1012" s="432"/>
      <c r="G1012" s="319"/>
      <c r="H1012" s="320"/>
      <c r="I1012" s="321"/>
      <c r="J1012" s="320"/>
      <c r="K1012" s="320"/>
      <c r="L1012" s="321"/>
      <c r="M1012" s="324"/>
      <c r="N1012" s="320"/>
      <c r="O1012" s="323"/>
      <c r="P1012" s="320"/>
      <c r="Q1012" s="324"/>
      <c r="R1012" s="321"/>
      <c r="S1012" s="318"/>
      <c r="T1012" s="435"/>
      <c r="U1012" s="320"/>
      <c r="V1012" s="436"/>
      <c r="W1012" s="324"/>
      <c r="X1012" s="324"/>
      <c r="Y1012" s="437"/>
      <c r="Z1012" s="437"/>
      <c r="AA1012" s="403"/>
      <c r="AB1012" s="24"/>
      <c r="AC1012" s="1"/>
      <c r="AD1012" s="362"/>
    </row>
    <row r="1013" s="19" customFormat="1" ht="39.95" customHeight="1" spans="1:30">
      <c r="A1013" s="29"/>
      <c r="B1013" s="341"/>
      <c r="C1013" s="432"/>
      <c r="G1013" s="319"/>
      <c r="H1013" s="320"/>
      <c r="I1013" s="321"/>
      <c r="J1013" s="320"/>
      <c r="K1013" s="320"/>
      <c r="L1013" s="321"/>
      <c r="M1013" s="324"/>
      <c r="N1013" s="320"/>
      <c r="O1013" s="323"/>
      <c r="P1013" s="320"/>
      <c r="Q1013" s="324"/>
      <c r="R1013" s="321"/>
      <c r="S1013" s="318"/>
      <c r="T1013" s="435"/>
      <c r="U1013" s="320"/>
      <c r="V1013" s="321"/>
      <c r="W1013" s="324"/>
      <c r="X1013" s="324"/>
      <c r="Y1013" s="437"/>
      <c r="Z1013" s="437"/>
      <c r="AA1013" s="403"/>
      <c r="AB1013" s="24"/>
      <c r="AC1013" s="1"/>
      <c r="AD1013" s="362"/>
    </row>
    <row r="1014" s="19" customFormat="1" ht="39.95" customHeight="1" spans="1:30">
      <c r="A1014" s="29"/>
      <c r="B1014" s="341"/>
      <c r="C1014" s="432"/>
      <c r="G1014" s="319"/>
      <c r="H1014" s="320"/>
      <c r="I1014" s="321"/>
      <c r="J1014" s="320"/>
      <c r="K1014" s="320"/>
      <c r="L1014" s="321"/>
      <c r="M1014" s="324"/>
      <c r="N1014" s="320"/>
      <c r="O1014" s="323"/>
      <c r="P1014" s="320"/>
      <c r="Q1014" s="324"/>
      <c r="R1014" s="321"/>
      <c r="S1014" s="318"/>
      <c r="U1014" s="320"/>
      <c r="V1014" s="321"/>
      <c r="W1014" s="324"/>
      <c r="X1014" s="324"/>
      <c r="Y1014" s="437"/>
      <c r="Z1014" s="437"/>
      <c r="AA1014" s="403"/>
      <c r="AB1014" s="24"/>
      <c r="AC1014" s="1"/>
      <c r="AD1014" s="362"/>
    </row>
    <row r="1015" s="19" customFormat="1" ht="39.95" customHeight="1" spans="1:30">
      <c r="A1015" s="29"/>
      <c r="B1015" s="341"/>
      <c r="C1015" s="432"/>
      <c r="G1015" s="319"/>
      <c r="H1015" s="320"/>
      <c r="I1015" s="321"/>
      <c r="J1015" s="320"/>
      <c r="K1015" s="320"/>
      <c r="L1015" s="321"/>
      <c r="M1015" s="324"/>
      <c r="N1015" s="320"/>
      <c r="O1015" s="323"/>
      <c r="P1015" s="320"/>
      <c r="Q1015" s="324"/>
      <c r="R1015" s="321"/>
      <c r="S1015" s="318"/>
      <c r="T1015" s="435"/>
      <c r="U1015" s="320"/>
      <c r="V1015" s="321"/>
      <c r="W1015" s="324"/>
      <c r="X1015" s="324"/>
      <c r="Y1015" s="437"/>
      <c r="Z1015" s="437"/>
      <c r="AA1015" s="403"/>
      <c r="AB1015" s="24"/>
      <c r="AC1015" s="1"/>
      <c r="AD1015" s="362"/>
    </row>
    <row r="1016" s="19" customFormat="1" ht="39.95" customHeight="1" spans="1:30">
      <c r="A1016" s="29"/>
      <c r="B1016" s="341"/>
      <c r="C1016" s="432"/>
      <c r="G1016" s="319"/>
      <c r="H1016" s="320"/>
      <c r="I1016" s="321"/>
      <c r="J1016" s="320"/>
      <c r="K1016" s="320"/>
      <c r="L1016" s="321"/>
      <c r="M1016" s="324"/>
      <c r="N1016" s="320"/>
      <c r="O1016" s="323"/>
      <c r="P1016" s="320"/>
      <c r="Q1016" s="324"/>
      <c r="R1016" s="321"/>
      <c r="S1016" s="318"/>
      <c r="T1016" s="435"/>
      <c r="U1016" s="320"/>
      <c r="V1016" s="321"/>
      <c r="W1016" s="324"/>
      <c r="X1016" s="324"/>
      <c r="Y1016" s="437"/>
      <c r="Z1016" s="437"/>
      <c r="AA1016" s="403"/>
      <c r="AB1016" s="24"/>
      <c r="AC1016" s="1"/>
      <c r="AD1016" s="362"/>
    </row>
    <row r="1017" s="19" customFormat="1" ht="39.95" customHeight="1" spans="1:30">
      <c r="A1017" s="29"/>
      <c r="B1017" s="341"/>
      <c r="C1017" s="432"/>
      <c r="G1017" s="319"/>
      <c r="H1017" s="320"/>
      <c r="I1017" s="321"/>
      <c r="J1017" s="320"/>
      <c r="K1017" s="320"/>
      <c r="L1017" s="321"/>
      <c r="M1017" s="324"/>
      <c r="N1017" s="320"/>
      <c r="O1017" s="323"/>
      <c r="P1017" s="320"/>
      <c r="Q1017" s="324"/>
      <c r="R1017" s="321"/>
      <c r="S1017" s="318"/>
      <c r="T1017" s="435"/>
      <c r="U1017" s="320"/>
      <c r="V1017" s="321"/>
      <c r="W1017" s="324"/>
      <c r="X1017" s="324"/>
      <c r="Y1017" s="437"/>
      <c r="Z1017" s="437"/>
      <c r="AA1017" s="403"/>
      <c r="AB1017" s="24"/>
      <c r="AC1017" s="1"/>
      <c r="AD1017" s="362"/>
    </row>
    <row r="1018" s="19" customFormat="1" ht="39.95" customHeight="1" spans="1:30">
      <c r="A1018" s="29"/>
      <c r="B1018" s="341"/>
      <c r="C1018" s="432"/>
      <c r="G1018" s="319"/>
      <c r="H1018" s="320"/>
      <c r="I1018" s="321"/>
      <c r="J1018" s="320"/>
      <c r="K1018" s="320"/>
      <c r="L1018" s="321"/>
      <c r="M1018" s="324"/>
      <c r="N1018" s="320"/>
      <c r="O1018" s="323"/>
      <c r="P1018" s="320"/>
      <c r="Q1018" s="324"/>
      <c r="R1018" s="321"/>
      <c r="S1018" s="318"/>
      <c r="T1018" s="435"/>
      <c r="U1018" s="320"/>
      <c r="V1018" s="321"/>
      <c r="W1018" s="324"/>
      <c r="X1018" s="324"/>
      <c r="Y1018" s="437"/>
      <c r="Z1018" s="437"/>
      <c r="AA1018" s="403"/>
      <c r="AB1018" s="24"/>
      <c r="AC1018" s="1"/>
      <c r="AD1018" s="362"/>
    </row>
    <row r="1019" s="19" customFormat="1" ht="39.95" customHeight="1" spans="1:30">
      <c r="A1019" s="29"/>
      <c r="B1019" s="341"/>
      <c r="C1019" s="432"/>
      <c r="G1019" s="319"/>
      <c r="H1019" s="320"/>
      <c r="I1019" s="321"/>
      <c r="J1019" s="320"/>
      <c r="K1019" s="320"/>
      <c r="L1019" s="321"/>
      <c r="M1019" s="324"/>
      <c r="N1019" s="320"/>
      <c r="O1019" s="323"/>
      <c r="P1019" s="320"/>
      <c r="Q1019" s="324"/>
      <c r="R1019" s="321"/>
      <c r="S1019" s="318"/>
      <c r="U1019" s="320"/>
      <c r="V1019" s="321"/>
      <c r="W1019" s="324"/>
      <c r="X1019" s="324"/>
      <c r="Y1019" s="437"/>
      <c r="Z1019" s="437"/>
      <c r="AA1019" s="403"/>
      <c r="AB1019" s="24"/>
      <c r="AC1019" s="1"/>
      <c r="AD1019" s="362"/>
    </row>
    <row r="1020" s="19" customFormat="1" ht="39.95" customHeight="1" spans="1:30">
      <c r="A1020" s="29"/>
      <c r="B1020" s="341"/>
      <c r="C1020" s="432"/>
      <c r="G1020" s="319"/>
      <c r="H1020" s="320"/>
      <c r="I1020" s="321"/>
      <c r="J1020" s="320"/>
      <c r="K1020" s="320"/>
      <c r="L1020" s="321"/>
      <c r="M1020" s="324"/>
      <c r="N1020" s="320"/>
      <c r="O1020" s="323"/>
      <c r="P1020" s="320"/>
      <c r="Q1020" s="324"/>
      <c r="R1020" s="321"/>
      <c r="S1020" s="318"/>
      <c r="U1020" s="320"/>
      <c r="V1020" s="321"/>
      <c r="W1020" s="324"/>
      <c r="X1020" s="324"/>
      <c r="Y1020" s="437"/>
      <c r="Z1020" s="437"/>
      <c r="AA1020" s="403"/>
      <c r="AB1020" s="24"/>
      <c r="AC1020" s="1"/>
      <c r="AD1020" s="362"/>
    </row>
    <row r="1021" s="19" customFormat="1" ht="39.95" customHeight="1" spans="1:30">
      <c r="A1021" s="29"/>
      <c r="B1021" s="341"/>
      <c r="C1021" s="432"/>
      <c r="G1021" s="319"/>
      <c r="H1021" s="320"/>
      <c r="I1021" s="321"/>
      <c r="J1021" s="320"/>
      <c r="K1021" s="320"/>
      <c r="L1021" s="321"/>
      <c r="M1021" s="324"/>
      <c r="N1021" s="320"/>
      <c r="O1021" s="323"/>
      <c r="P1021" s="320"/>
      <c r="Q1021" s="324"/>
      <c r="R1021" s="321"/>
      <c r="S1021" s="318"/>
      <c r="T1021" s="435"/>
      <c r="U1021" s="320"/>
      <c r="V1021" s="321"/>
      <c r="W1021" s="324"/>
      <c r="X1021" s="324"/>
      <c r="Y1021" s="437"/>
      <c r="Z1021" s="437"/>
      <c r="AA1021" s="403"/>
      <c r="AB1021" s="24"/>
      <c r="AC1021" s="1"/>
      <c r="AD1021" s="362"/>
    </row>
    <row r="1022" s="19" customFormat="1" ht="39.95" customHeight="1" spans="1:30">
      <c r="A1022" s="29"/>
      <c r="B1022" s="341"/>
      <c r="C1022" s="432"/>
      <c r="G1022" s="319"/>
      <c r="H1022" s="320"/>
      <c r="I1022" s="321"/>
      <c r="J1022" s="320"/>
      <c r="K1022" s="320"/>
      <c r="L1022" s="321"/>
      <c r="M1022" s="324"/>
      <c r="N1022" s="320"/>
      <c r="O1022" s="323"/>
      <c r="P1022" s="320"/>
      <c r="Q1022" s="324"/>
      <c r="R1022" s="321"/>
      <c r="S1022" s="318"/>
      <c r="T1022" s="435"/>
      <c r="U1022" s="320"/>
      <c r="V1022" s="321"/>
      <c r="W1022" s="324"/>
      <c r="X1022" s="324"/>
      <c r="Y1022" s="437"/>
      <c r="Z1022" s="437"/>
      <c r="AA1022" s="403"/>
      <c r="AB1022" s="24"/>
      <c r="AC1022" s="1"/>
      <c r="AD1022" s="362"/>
    </row>
    <row r="1023" s="19" customFormat="1" ht="39.95" customHeight="1" spans="1:30">
      <c r="A1023" s="29"/>
      <c r="B1023" s="341"/>
      <c r="C1023" s="432"/>
      <c r="G1023" s="319"/>
      <c r="H1023" s="320"/>
      <c r="I1023" s="321"/>
      <c r="J1023" s="320"/>
      <c r="K1023" s="320"/>
      <c r="L1023" s="321"/>
      <c r="M1023" s="324"/>
      <c r="N1023" s="320"/>
      <c r="O1023" s="323"/>
      <c r="P1023" s="320"/>
      <c r="Q1023" s="324"/>
      <c r="R1023" s="321"/>
      <c r="S1023" s="318"/>
      <c r="T1023" s="435"/>
      <c r="U1023" s="320"/>
      <c r="V1023" s="321"/>
      <c r="W1023" s="324"/>
      <c r="X1023" s="324"/>
      <c r="Y1023" s="437"/>
      <c r="Z1023" s="437"/>
      <c r="AA1023" s="403"/>
      <c r="AB1023" s="24"/>
      <c r="AC1023" s="1"/>
      <c r="AD1023" s="362"/>
    </row>
    <row r="1024" s="19" customFormat="1" ht="39.95" customHeight="1" spans="1:30">
      <c r="A1024" s="29"/>
      <c r="B1024" s="341"/>
      <c r="C1024" s="432"/>
      <c r="G1024" s="319"/>
      <c r="H1024" s="320"/>
      <c r="I1024" s="321"/>
      <c r="J1024" s="320"/>
      <c r="K1024" s="320"/>
      <c r="L1024" s="321"/>
      <c r="M1024" s="324"/>
      <c r="N1024" s="320"/>
      <c r="O1024" s="323"/>
      <c r="P1024" s="320"/>
      <c r="Q1024" s="324"/>
      <c r="R1024" s="321"/>
      <c r="S1024" s="318"/>
      <c r="T1024" s="435"/>
      <c r="U1024" s="320"/>
      <c r="V1024" s="321"/>
      <c r="W1024" s="324"/>
      <c r="X1024" s="324"/>
      <c r="Y1024" s="437"/>
      <c r="Z1024" s="437"/>
      <c r="AA1024" s="403"/>
      <c r="AB1024" s="24"/>
      <c r="AC1024" s="1"/>
      <c r="AD1024" s="362"/>
    </row>
    <row r="1025" s="19" customFormat="1" ht="39.95" customHeight="1" spans="1:30">
      <c r="A1025" s="29"/>
      <c r="B1025" s="341"/>
      <c r="C1025" s="432"/>
      <c r="G1025" s="319"/>
      <c r="H1025" s="320"/>
      <c r="I1025" s="321"/>
      <c r="J1025" s="320"/>
      <c r="K1025" s="320"/>
      <c r="L1025" s="321"/>
      <c r="M1025" s="324"/>
      <c r="N1025" s="320"/>
      <c r="O1025" s="323"/>
      <c r="P1025" s="320"/>
      <c r="Q1025" s="324"/>
      <c r="R1025" s="321"/>
      <c r="S1025" s="318"/>
      <c r="T1025" s="435"/>
      <c r="U1025" s="320"/>
      <c r="V1025" s="321"/>
      <c r="W1025" s="324"/>
      <c r="X1025" s="324"/>
      <c r="Y1025" s="437"/>
      <c r="Z1025" s="437"/>
      <c r="AA1025" s="403"/>
      <c r="AB1025" s="24"/>
      <c r="AC1025" s="1"/>
      <c r="AD1025" s="362"/>
    </row>
    <row r="1026" s="19" customFormat="1" ht="39.95" customHeight="1" spans="1:30">
      <c r="A1026" s="29"/>
      <c r="B1026" s="341"/>
      <c r="C1026" s="432"/>
      <c r="G1026" s="319"/>
      <c r="H1026" s="320"/>
      <c r="I1026" s="321"/>
      <c r="J1026" s="320"/>
      <c r="K1026" s="320"/>
      <c r="L1026" s="321"/>
      <c r="M1026" s="324"/>
      <c r="N1026" s="320"/>
      <c r="O1026" s="323"/>
      <c r="P1026" s="320"/>
      <c r="Q1026" s="324"/>
      <c r="R1026" s="321"/>
      <c r="S1026" s="318"/>
      <c r="U1026" s="320"/>
      <c r="V1026" s="321"/>
      <c r="W1026" s="324"/>
      <c r="X1026" s="324"/>
      <c r="Y1026" s="437"/>
      <c r="Z1026" s="437"/>
      <c r="AA1026" s="403"/>
      <c r="AB1026" s="24"/>
      <c r="AC1026" s="1"/>
      <c r="AD1026" s="362"/>
    </row>
    <row r="1027" s="19" customFormat="1" ht="39.95" customHeight="1" spans="1:30">
      <c r="A1027" s="29"/>
      <c r="B1027" s="341"/>
      <c r="C1027" s="432"/>
      <c r="G1027" s="319"/>
      <c r="H1027" s="320"/>
      <c r="I1027" s="321"/>
      <c r="J1027" s="320"/>
      <c r="K1027" s="320"/>
      <c r="L1027" s="321"/>
      <c r="M1027" s="324"/>
      <c r="N1027" s="320"/>
      <c r="O1027" s="323"/>
      <c r="P1027" s="320"/>
      <c r="Q1027" s="324"/>
      <c r="R1027" s="321"/>
      <c r="S1027" s="318"/>
      <c r="T1027" s="435"/>
      <c r="U1027" s="320"/>
      <c r="V1027" s="321"/>
      <c r="W1027" s="324"/>
      <c r="X1027" s="324"/>
      <c r="Y1027" s="437"/>
      <c r="Z1027" s="437"/>
      <c r="AA1027" s="403"/>
      <c r="AB1027" s="24"/>
      <c r="AC1027" s="1"/>
      <c r="AD1027" s="362"/>
    </row>
    <row r="1028" s="19" customFormat="1" ht="39.95" customHeight="1" spans="1:30">
      <c r="A1028" s="29"/>
      <c r="B1028" s="341"/>
      <c r="C1028" s="432"/>
      <c r="G1028" s="319"/>
      <c r="H1028" s="320"/>
      <c r="I1028" s="321"/>
      <c r="J1028" s="320"/>
      <c r="K1028" s="320"/>
      <c r="L1028" s="321"/>
      <c r="M1028" s="324"/>
      <c r="N1028" s="320"/>
      <c r="O1028" s="323"/>
      <c r="P1028" s="320"/>
      <c r="Q1028" s="324"/>
      <c r="R1028" s="321"/>
      <c r="S1028" s="318"/>
      <c r="U1028" s="320"/>
      <c r="V1028" s="321"/>
      <c r="W1028" s="324"/>
      <c r="X1028" s="324"/>
      <c r="Y1028" s="437"/>
      <c r="Z1028" s="437"/>
      <c r="AA1028" s="403"/>
      <c r="AB1028" s="24"/>
      <c r="AC1028" s="1"/>
      <c r="AD1028" s="362"/>
    </row>
    <row r="1029" s="19" customFormat="1" ht="39.95" customHeight="1" spans="1:30">
      <c r="A1029" s="29"/>
      <c r="B1029" s="341"/>
      <c r="C1029" s="432"/>
      <c r="G1029" s="319"/>
      <c r="H1029" s="320"/>
      <c r="I1029" s="321"/>
      <c r="J1029" s="320"/>
      <c r="K1029" s="320"/>
      <c r="L1029" s="321"/>
      <c r="M1029" s="324"/>
      <c r="N1029" s="320"/>
      <c r="O1029" s="323"/>
      <c r="P1029" s="320"/>
      <c r="Q1029" s="324"/>
      <c r="R1029" s="321"/>
      <c r="S1029" s="318"/>
      <c r="U1029" s="320"/>
      <c r="V1029" s="436"/>
      <c r="W1029" s="324"/>
      <c r="X1029" s="324"/>
      <c r="Y1029" s="437"/>
      <c r="Z1029" s="437"/>
      <c r="AA1029" s="403"/>
      <c r="AB1029" s="24"/>
      <c r="AC1029" s="1"/>
      <c r="AD1029" s="362"/>
    </row>
    <row r="1030" s="19" customFormat="1" ht="39.95" customHeight="1" spans="1:30">
      <c r="A1030" s="29"/>
      <c r="B1030" s="341"/>
      <c r="C1030" s="432"/>
      <c r="G1030" s="319"/>
      <c r="H1030" s="320"/>
      <c r="I1030" s="321"/>
      <c r="J1030" s="320"/>
      <c r="K1030" s="320"/>
      <c r="L1030" s="321"/>
      <c r="M1030" s="324"/>
      <c r="N1030" s="320"/>
      <c r="O1030" s="323"/>
      <c r="P1030" s="320"/>
      <c r="Q1030" s="324"/>
      <c r="R1030" s="321"/>
      <c r="S1030" s="318"/>
      <c r="U1030" s="320"/>
      <c r="V1030" s="321"/>
      <c r="W1030" s="324"/>
      <c r="X1030" s="324"/>
      <c r="Y1030" s="437"/>
      <c r="Z1030" s="437"/>
      <c r="AA1030" s="403"/>
      <c r="AB1030" s="24"/>
      <c r="AC1030" s="1"/>
      <c r="AD1030" s="362"/>
    </row>
    <row r="1031" s="19" customFormat="1" ht="39.95" customHeight="1" spans="1:30">
      <c r="A1031" s="29"/>
      <c r="B1031" s="341"/>
      <c r="C1031" s="432"/>
      <c r="G1031" s="319"/>
      <c r="H1031" s="320"/>
      <c r="I1031" s="321"/>
      <c r="J1031" s="320"/>
      <c r="K1031" s="320"/>
      <c r="L1031" s="321"/>
      <c r="M1031" s="324"/>
      <c r="N1031" s="320"/>
      <c r="O1031" s="323"/>
      <c r="P1031" s="320"/>
      <c r="Q1031" s="324"/>
      <c r="R1031" s="321"/>
      <c r="S1031" s="318"/>
      <c r="U1031" s="320"/>
      <c r="V1031" s="436"/>
      <c r="W1031" s="324"/>
      <c r="X1031" s="324"/>
      <c r="Y1031" s="437"/>
      <c r="Z1031" s="437"/>
      <c r="AA1031" s="403"/>
      <c r="AB1031" s="24"/>
      <c r="AC1031" s="1"/>
      <c r="AD1031" s="362"/>
    </row>
    <row r="1032" s="19" customFormat="1" ht="39.95" customHeight="1" spans="1:30">
      <c r="A1032" s="29"/>
      <c r="B1032" s="341"/>
      <c r="C1032" s="432"/>
      <c r="G1032" s="319"/>
      <c r="H1032" s="320"/>
      <c r="I1032" s="321"/>
      <c r="J1032" s="320"/>
      <c r="K1032" s="320"/>
      <c r="L1032" s="321"/>
      <c r="M1032" s="324"/>
      <c r="N1032" s="320"/>
      <c r="O1032" s="323"/>
      <c r="P1032" s="320"/>
      <c r="Q1032" s="324"/>
      <c r="R1032" s="321"/>
      <c r="S1032" s="318"/>
      <c r="U1032" s="320"/>
      <c r="V1032" s="321"/>
      <c r="W1032" s="324"/>
      <c r="X1032" s="324"/>
      <c r="Y1032" s="437"/>
      <c r="Z1032" s="437"/>
      <c r="AA1032" s="403"/>
      <c r="AB1032" s="24"/>
      <c r="AC1032" s="1"/>
      <c r="AD1032" s="362"/>
    </row>
    <row r="1033" s="19" customFormat="1" ht="39.95" customHeight="1" spans="1:30">
      <c r="A1033" s="29"/>
      <c r="B1033" s="341"/>
      <c r="C1033" s="432"/>
      <c r="G1033" s="319"/>
      <c r="H1033" s="320"/>
      <c r="I1033" s="321"/>
      <c r="J1033" s="320"/>
      <c r="K1033" s="320"/>
      <c r="L1033" s="321"/>
      <c r="M1033" s="324"/>
      <c r="N1033" s="320"/>
      <c r="O1033" s="323"/>
      <c r="P1033" s="320"/>
      <c r="Q1033" s="324"/>
      <c r="R1033" s="321"/>
      <c r="S1033" s="318"/>
      <c r="U1033" s="320"/>
      <c r="V1033" s="321"/>
      <c r="W1033" s="324"/>
      <c r="X1033" s="324"/>
      <c r="Y1033" s="437"/>
      <c r="Z1033" s="437"/>
      <c r="AA1033" s="403"/>
      <c r="AB1033" s="24"/>
      <c r="AC1033" s="1"/>
      <c r="AD1033" s="362"/>
    </row>
    <row r="1034" s="19" customFormat="1" ht="39.95" customHeight="1" spans="1:30">
      <c r="A1034" s="29"/>
      <c r="B1034" s="341"/>
      <c r="C1034" s="432"/>
      <c r="G1034" s="319"/>
      <c r="H1034" s="320"/>
      <c r="I1034" s="321"/>
      <c r="J1034" s="320"/>
      <c r="K1034" s="320"/>
      <c r="L1034" s="321"/>
      <c r="M1034" s="324"/>
      <c r="N1034" s="320"/>
      <c r="O1034" s="323"/>
      <c r="P1034" s="320"/>
      <c r="Q1034" s="324"/>
      <c r="R1034" s="321"/>
      <c r="S1034" s="318"/>
      <c r="U1034" s="320"/>
      <c r="V1034" s="321"/>
      <c r="W1034" s="324"/>
      <c r="X1034" s="324"/>
      <c r="Y1034" s="437"/>
      <c r="Z1034" s="437"/>
      <c r="AA1034" s="403"/>
      <c r="AB1034" s="24"/>
      <c r="AC1034" s="1"/>
      <c r="AD1034" s="362"/>
    </row>
    <row r="1035" s="19" customFormat="1" ht="39.95" customHeight="1" spans="1:30">
      <c r="A1035" s="29"/>
      <c r="B1035" s="341"/>
      <c r="C1035" s="432"/>
      <c r="G1035" s="319"/>
      <c r="H1035" s="320"/>
      <c r="I1035" s="321"/>
      <c r="J1035" s="320"/>
      <c r="K1035" s="320"/>
      <c r="L1035" s="321"/>
      <c r="M1035" s="324"/>
      <c r="N1035" s="320"/>
      <c r="O1035" s="323"/>
      <c r="P1035" s="320"/>
      <c r="Q1035" s="324"/>
      <c r="R1035" s="321"/>
      <c r="S1035" s="318"/>
      <c r="U1035" s="320"/>
      <c r="V1035" s="321"/>
      <c r="W1035" s="324"/>
      <c r="X1035" s="324"/>
      <c r="Y1035" s="437"/>
      <c r="Z1035" s="437"/>
      <c r="AA1035" s="403"/>
      <c r="AB1035" s="24"/>
      <c r="AC1035" s="1"/>
      <c r="AD1035" s="362"/>
    </row>
    <row r="1036" s="19" customFormat="1" ht="39.95" customHeight="1" spans="1:30">
      <c r="A1036" s="29"/>
      <c r="B1036" s="341"/>
      <c r="C1036" s="432"/>
      <c r="G1036" s="319"/>
      <c r="H1036" s="320"/>
      <c r="I1036" s="321"/>
      <c r="J1036" s="320"/>
      <c r="K1036" s="320"/>
      <c r="L1036" s="321"/>
      <c r="M1036" s="324"/>
      <c r="N1036" s="320"/>
      <c r="O1036" s="323"/>
      <c r="P1036" s="320"/>
      <c r="Q1036" s="324"/>
      <c r="R1036" s="321"/>
      <c r="S1036" s="318"/>
      <c r="U1036" s="320"/>
      <c r="V1036" s="321"/>
      <c r="W1036" s="324"/>
      <c r="X1036" s="324"/>
      <c r="Y1036" s="437"/>
      <c r="Z1036" s="437"/>
      <c r="AA1036" s="403"/>
      <c r="AB1036" s="24"/>
      <c r="AC1036" s="1"/>
      <c r="AD1036" s="362"/>
    </row>
    <row r="1037" s="19" customFormat="1" ht="39.95" customHeight="1" spans="1:30">
      <c r="A1037" s="29"/>
      <c r="B1037" s="341"/>
      <c r="C1037" s="432"/>
      <c r="G1037" s="319"/>
      <c r="H1037" s="320"/>
      <c r="I1037" s="321"/>
      <c r="J1037" s="320"/>
      <c r="K1037" s="320"/>
      <c r="L1037" s="321"/>
      <c r="M1037" s="324"/>
      <c r="N1037" s="320"/>
      <c r="O1037" s="323"/>
      <c r="P1037" s="320"/>
      <c r="Q1037" s="324"/>
      <c r="R1037" s="321"/>
      <c r="S1037" s="318"/>
      <c r="U1037" s="320"/>
      <c r="V1037" s="321"/>
      <c r="W1037" s="324"/>
      <c r="X1037" s="324"/>
      <c r="Y1037" s="437"/>
      <c r="Z1037" s="437"/>
      <c r="AA1037" s="403"/>
      <c r="AB1037" s="24"/>
      <c r="AC1037" s="1"/>
      <c r="AD1037" s="362"/>
    </row>
    <row r="1038" s="19" customFormat="1" ht="39.95" customHeight="1" spans="1:30">
      <c r="A1038" s="29"/>
      <c r="B1038" s="341"/>
      <c r="C1038" s="432"/>
      <c r="G1038" s="319"/>
      <c r="H1038" s="320"/>
      <c r="I1038" s="321"/>
      <c r="J1038" s="320"/>
      <c r="K1038" s="320"/>
      <c r="L1038" s="321"/>
      <c r="M1038" s="324"/>
      <c r="N1038" s="320"/>
      <c r="O1038" s="323"/>
      <c r="P1038" s="320"/>
      <c r="Q1038" s="324"/>
      <c r="R1038" s="321"/>
      <c r="S1038" s="318"/>
      <c r="U1038" s="320"/>
      <c r="V1038" s="321"/>
      <c r="W1038" s="324"/>
      <c r="X1038" s="324"/>
      <c r="Y1038" s="437"/>
      <c r="Z1038" s="437"/>
      <c r="AA1038" s="403"/>
      <c r="AB1038" s="24"/>
      <c r="AC1038" s="1"/>
      <c r="AD1038" s="362"/>
    </row>
    <row r="1039" s="19" customFormat="1" ht="39.95" customHeight="1" spans="1:30">
      <c r="A1039" s="29"/>
      <c r="B1039" s="341"/>
      <c r="C1039" s="432"/>
      <c r="G1039" s="319"/>
      <c r="H1039" s="320"/>
      <c r="I1039" s="321"/>
      <c r="J1039" s="320"/>
      <c r="K1039" s="320"/>
      <c r="L1039" s="321"/>
      <c r="M1039" s="324"/>
      <c r="N1039" s="320"/>
      <c r="O1039" s="323"/>
      <c r="P1039" s="320"/>
      <c r="Q1039" s="324"/>
      <c r="R1039" s="321"/>
      <c r="S1039" s="318"/>
      <c r="U1039" s="320"/>
      <c r="V1039" s="321"/>
      <c r="W1039" s="324"/>
      <c r="X1039" s="324"/>
      <c r="Y1039" s="437"/>
      <c r="Z1039" s="437"/>
      <c r="AA1039" s="403"/>
      <c r="AB1039" s="24"/>
      <c r="AC1039" s="1"/>
      <c r="AD1039" s="362"/>
    </row>
    <row r="1040" s="19" customFormat="1" ht="39.95" customHeight="1" spans="1:30">
      <c r="A1040" s="29"/>
      <c r="B1040" s="341"/>
      <c r="C1040" s="432"/>
      <c r="G1040" s="319"/>
      <c r="H1040" s="320"/>
      <c r="I1040" s="321"/>
      <c r="J1040" s="320"/>
      <c r="K1040" s="320"/>
      <c r="L1040" s="321"/>
      <c r="M1040" s="324"/>
      <c r="N1040" s="320"/>
      <c r="O1040" s="323"/>
      <c r="P1040" s="320"/>
      <c r="Q1040" s="324"/>
      <c r="R1040" s="321"/>
      <c r="S1040" s="318"/>
      <c r="U1040" s="320"/>
      <c r="V1040" s="321"/>
      <c r="W1040" s="324"/>
      <c r="X1040" s="324"/>
      <c r="Y1040" s="437"/>
      <c r="Z1040" s="437"/>
      <c r="AA1040" s="403"/>
      <c r="AB1040" s="24"/>
      <c r="AC1040" s="1"/>
      <c r="AD1040" s="362"/>
    </row>
    <row r="1041" s="20" customFormat="1" ht="39.95" customHeight="1" spans="1:30">
      <c r="A1041" s="29"/>
      <c r="B1041" s="341"/>
      <c r="C1041" s="357"/>
      <c r="D1041" s="422"/>
      <c r="E1041" s="422"/>
      <c r="F1041" s="19"/>
      <c r="G1041" s="319"/>
      <c r="H1041" s="358"/>
      <c r="I1041" s="29"/>
      <c r="J1041" s="373"/>
      <c r="K1041" s="373"/>
      <c r="L1041" s="320"/>
      <c r="M1041" s="324"/>
      <c r="N1041" s="373"/>
      <c r="O1041" s="324"/>
      <c r="P1041" s="320"/>
      <c r="Q1041" s="324"/>
      <c r="R1041" s="441"/>
      <c r="S1041" s="25"/>
      <c r="T1041" s="442"/>
      <c r="U1041" s="320"/>
      <c r="V1041" s="321"/>
      <c r="W1041" s="25"/>
      <c r="X1041" s="324"/>
      <c r="Y1041" s="449"/>
      <c r="Z1041" s="449"/>
      <c r="AA1041" s="403"/>
      <c r="AB1041" s="24"/>
      <c r="AC1041" s="1"/>
      <c r="AD1041" s="450"/>
    </row>
    <row r="1042" s="20" customFormat="1" ht="39.95" customHeight="1" spans="1:30">
      <c r="A1042" s="29"/>
      <c r="B1042" s="341"/>
      <c r="C1042" s="357"/>
      <c r="D1042" s="422"/>
      <c r="E1042" s="422"/>
      <c r="F1042" s="19"/>
      <c r="G1042" s="319"/>
      <c r="H1042" s="358"/>
      <c r="I1042" s="321"/>
      <c r="J1042" s="431"/>
      <c r="K1042" s="431"/>
      <c r="L1042" s="320"/>
      <c r="M1042" s="324"/>
      <c r="N1042" s="431"/>
      <c r="O1042" s="324"/>
      <c r="P1042" s="320"/>
      <c r="Q1042" s="324"/>
      <c r="R1042" s="441"/>
      <c r="S1042" s="403"/>
      <c r="T1042" s="442"/>
      <c r="U1042" s="320"/>
      <c r="V1042" s="321"/>
      <c r="W1042" s="403"/>
      <c r="X1042" s="324"/>
      <c r="Y1042" s="399"/>
      <c r="Z1042" s="399"/>
      <c r="AA1042" s="403"/>
      <c r="AB1042" s="24"/>
      <c r="AC1042" s="1"/>
      <c r="AD1042" s="450"/>
    </row>
    <row r="1043" s="20" customFormat="1" ht="39.95" customHeight="1" spans="1:30">
      <c r="A1043" s="29"/>
      <c r="B1043" s="341"/>
      <c r="C1043" s="357"/>
      <c r="D1043" s="422"/>
      <c r="E1043" s="422"/>
      <c r="F1043" s="19"/>
      <c r="G1043" s="344"/>
      <c r="H1043" s="358"/>
      <c r="I1043" s="29"/>
      <c r="J1043" s="320"/>
      <c r="K1043" s="320"/>
      <c r="L1043" s="29"/>
      <c r="M1043" s="324"/>
      <c r="N1043" s="320"/>
      <c r="O1043" s="25"/>
      <c r="P1043" s="320"/>
      <c r="Q1043" s="291"/>
      <c r="R1043" s="441"/>
      <c r="S1043" s="407"/>
      <c r="T1043" s="442"/>
      <c r="U1043" s="320"/>
      <c r="V1043" s="321"/>
      <c r="W1043" s="324"/>
      <c r="X1043" s="324"/>
      <c r="Y1043" s="398"/>
      <c r="Z1043" s="398"/>
      <c r="AA1043" s="403"/>
      <c r="AB1043" s="24"/>
      <c r="AC1043" s="1"/>
      <c r="AD1043" s="450"/>
    </row>
    <row r="1044" s="20" customFormat="1" ht="39.95" customHeight="1" spans="1:30">
      <c r="A1044" s="29"/>
      <c r="B1044" s="341"/>
      <c r="C1044" s="357"/>
      <c r="D1044" s="422"/>
      <c r="E1044" s="422"/>
      <c r="F1044" s="18"/>
      <c r="G1044" s="319"/>
      <c r="H1044" s="29"/>
      <c r="I1044" s="378"/>
      <c r="J1044" s="29"/>
      <c r="K1044" s="29"/>
      <c r="L1044" s="320"/>
      <c r="M1044" s="324"/>
      <c r="N1044" s="29"/>
      <c r="O1044" s="25"/>
      <c r="P1044" s="320"/>
      <c r="Q1044" s="291"/>
      <c r="R1044" s="441"/>
      <c r="S1044" s="25"/>
      <c r="T1044" s="442"/>
      <c r="U1044" s="320"/>
      <c r="V1044" s="321"/>
      <c r="W1044" s="324"/>
      <c r="X1044" s="324"/>
      <c r="Y1044" s="451"/>
      <c r="Z1044" s="451"/>
      <c r="AA1044" s="403"/>
      <c r="AB1044" s="24"/>
      <c r="AC1044" s="1"/>
      <c r="AD1044" s="450"/>
    </row>
    <row r="1045" s="20" customFormat="1" ht="39.95" customHeight="1" spans="1:30">
      <c r="A1045" s="29"/>
      <c r="B1045" s="341"/>
      <c r="C1045" s="357"/>
      <c r="D1045" s="422"/>
      <c r="E1045" s="422"/>
      <c r="F1045" s="19"/>
      <c r="G1045" s="319"/>
      <c r="H1045" s="358"/>
      <c r="I1045" s="321"/>
      <c r="J1045" s="431"/>
      <c r="K1045" s="431"/>
      <c r="L1045" s="320"/>
      <c r="M1045" s="324"/>
      <c r="N1045" s="431"/>
      <c r="O1045" s="25"/>
      <c r="P1045" s="320"/>
      <c r="Q1045" s="291"/>
      <c r="R1045" s="443"/>
      <c r="S1045" s="318"/>
      <c r="T1045" s="19"/>
      <c r="U1045" s="320"/>
      <c r="V1045" s="321"/>
      <c r="W1045" s="403"/>
      <c r="X1045" s="324"/>
      <c r="Y1045" s="398"/>
      <c r="Z1045" s="398"/>
      <c r="AA1045" s="403"/>
      <c r="AB1045" s="24"/>
      <c r="AC1045" s="1"/>
      <c r="AD1045" s="450"/>
    </row>
    <row r="1046" s="20" customFormat="1" ht="39.95" customHeight="1" spans="1:30">
      <c r="A1046" s="29"/>
      <c r="B1046" s="341"/>
      <c r="C1046" s="357"/>
      <c r="D1046" s="422"/>
      <c r="E1046" s="422"/>
      <c r="F1046" s="422"/>
      <c r="G1046" s="319"/>
      <c r="H1046" s="358"/>
      <c r="I1046" s="321"/>
      <c r="J1046" s="320"/>
      <c r="K1046" s="320"/>
      <c r="L1046" s="320"/>
      <c r="M1046" s="324"/>
      <c r="N1046" s="320"/>
      <c r="O1046" s="25"/>
      <c r="P1046" s="320"/>
      <c r="Q1046" s="291"/>
      <c r="R1046" s="443"/>
      <c r="S1046" s="403"/>
      <c r="T1046" s="442"/>
      <c r="U1046" s="320"/>
      <c r="V1046" s="321"/>
      <c r="W1046" s="324"/>
      <c r="X1046" s="324"/>
      <c r="Y1046" s="398"/>
      <c r="Z1046" s="398"/>
      <c r="AA1046" s="403"/>
      <c r="AB1046" s="24"/>
      <c r="AC1046" s="1"/>
      <c r="AD1046" s="450"/>
    </row>
    <row r="1047" s="20" customFormat="1" ht="39.95" customHeight="1" spans="1:30">
      <c r="A1047" s="29"/>
      <c r="B1047" s="341"/>
      <c r="C1047" s="357"/>
      <c r="D1047" s="422"/>
      <c r="E1047" s="422"/>
      <c r="F1047" s="19"/>
      <c r="G1047" s="344"/>
      <c r="H1047" s="358"/>
      <c r="I1047" s="29"/>
      <c r="J1047" s="320"/>
      <c r="K1047" s="320"/>
      <c r="L1047" s="29"/>
      <c r="M1047" s="324"/>
      <c r="N1047" s="320"/>
      <c r="O1047" s="25"/>
      <c r="P1047" s="320"/>
      <c r="Q1047" s="324"/>
      <c r="R1047" s="321"/>
      <c r="S1047" s="407"/>
      <c r="T1047" s="442"/>
      <c r="U1047" s="320"/>
      <c r="V1047" s="321"/>
      <c r="W1047" s="324"/>
      <c r="X1047" s="324"/>
      <c r="Y1047" s="451"/>
      <c r="Z1047" s="451"/>
      <c r="AA1047" s="403"/>
      <c r="AB1047" s="24"/>
      <c r="AC1047" s="1"/>
      <c r="AD1047" s="450"/>
    </row>
    <row r="1048" s="20" customFormat="1" ht="39.95" customHeight="1" spans="1:30">
      <c r="A1048" s="29"/>
      <c r="B1048" s="341"/>
      <c r="C1048" s="357"/>
      <c r="D1048" s="422"/>
      <c r="E1048" s="422"/>
      <c r="F1048" s="19"/>
      <c r="G1048" s="319"/>
      <c r="H1048" s="358"/>
      <c r="I1048" s="321"/>
      <c r="J1048" s="320"/>
      <c r="K1048" s="320"/>
      <c r="L1048" s="320"/>
      <c r="M1048" s="324"/>
      <c r="N1048" s="320"/>
      <c r="O1048" s="25"/>
      <c r="P1048" s="320"/>
      <c r="Q1048" s="291"/>
      <c r="R1048" s="443"/>
      <c r="S1048" s="444"/>
      <c r="T1048" s="442"/>
      <c r="U1048" s="320"/>
      <c r="V1048" s="321"/>
      <c r="W1048" s="324"/>
      <c r="X1048" s="324"/>
      <c r="Y1048" s="398"/>
      <c r="Z1048" s="398"/>
      <c r="AA1048" s="403"/>
      <c r="AB1048" s="24"/>
      <c r="AC1048" s="1"/>
      <c r="AD1048" s="450"/>
    </row>
    <row r="1049" s="20" customFormat="1" ht="39.95" customHeight="1" spans="1:30">
      <c r="A1049" s="29"/>
      <c r="B1049" s="341"/>
      <c r="C1049" s="357"/>
      <c r="D1049" s="422"/>
      <c r="E1049" s="422"/>
      <c r="F1049" s="19"/>
      <c r="G1049" s="319"/>
      <c r="H1049" s="358"/>
      <c r="I1049" s="321"/>
      <c r="J1049" s="320"/>
      <c r="K1049" s="320"/>
      <c r="L1049" s="320"/>
      <c r="M1049" s="324"/>
      <c r="N1049" s="320"/>
      <c r="O1049" s="25"/>
      <c r="P1049" s="320"/>
      <c r="Q1049" s="291"/>
      <c r="R1049" s="443"/>
      <c r="S1049" s="403"/>
      <c r="T1049" s="442"/>
      <c r="U1049" s="320"/>
      <c r="V1049" s="321"/>
      <c r="W1049" s="403"/>
      <c r="X1049" s="324"/>
      <c r="Y1049" s="398"/>
      <c r="Z1049" s="398"/>
      <c r="AA1049" s="403"/>
      <c r="AB1049" s="24"/>
      <c r="AC1049" s="1"/>
      <c r="AD1049" s="450"/>
    </row>
    <row r="1050" s="20" customFormat="1" ht="39.95" customHeight="1" spans="1:30">
      <c r="A1050" s="29"/>
      <c r="B1050" s="341"/>
      <c r="C1050" s="357"/>
      <c r="D1050" s="422"/>
      <c r="E1050" s="422"/>
      <c r="F1050" s="19"/>
      <c r="G1050" s="319"/>
      <c r="H1050" s="358"/>
      <c r="I1050" s="321"/>
      <c r="J1050" s="320"/>
      <c r="K1050" s="320"/>
      <c r="L1050" s="320"/>
      <c r="M1050" s="324"/>
      <c r="N1050" s="320"/>
      <c r="O1050" s="25"/>
      <c r="P1050" s="320"/>
      <c r="Q1050" s="324"/>
      <c r="R1050" s="321"/>
      <c r="S1050" s="445"/>
      <c r="T1050" s="442"/>
      <c r="U1050" s="320"/>
      <c r="V1050" s="321"/>
      <c r="W1050" s="324"/>
      <c r="X1050" s="446"/>
      <c r="Y1050" s="398"/>
      <c r="Z1050" s="398"/>
      <c r="AA1050" s="403"/>
      <c r="AB1050" s="24"/>
      <c r="AC1050" s="1"/>
      <c r="AD1050" s="450"/>
    </row>
    <row r="1051" s="20" customFormat="1" ht="39.95" customHeight="1" spans="1:30">
      <c r="A1051" s="29"/>
      <c r="B1051" s="341"/>
      <c r="C1051" s="357"/>
      <c r="D1051" s="422"/>
      <c r="E1051" s="422"/>
      <c r="F1051" s="19"/>
      <c r="G1051" s="319"/>
      <c r="H1051" s="358"/>
      <c r="I1051" s="321"/>
      <c r="J1051" s="320"/>
      <c r="K1051" s="320"/>
      <c r="L1051" s="320"/>
      <c r="M1051" s="324"/>
      <c r="N1051" s="320"/>
      <c r="O1051" s="25"/>
      <c r="P1051" s="320"/>
      <c r="Q1051" s="324"/>
      <c r="R1051" s="321"/>
      <c r="S1051" s="403"/>
      <c r="T1051" s="442"/>
      <c r="U1051" s="320"/>
      <c r="V1051" s="321"/>
      <c r="W1051" s="324"/>
      <c r="X1051" s="324"/>
      <c r="Y1051" s="398"/>
      <c r="Z1051" s="398"/>
      <c r="AA1051" s="403"/>
      <c r="AB1051" s="24"/>
      <c r="AC1051" s="1"/>
      <c r="AD1051" s="450"/>
    </row>
    <row r="1052" s="20" customFormat="1" ht="39.95" customHeight="1" spans="1:30">
      <c r="A1052" s="29"/>
      <c r="B1052" s="341"/>
      <c r="C1052" s="357"/>
      <c r="D1052" s="422"/>
      <c r="E1052" s="422"/>
      <c r="F1052" s="19"/>
      <c r="G1052" s="319"/>
      <c r="H1052" s="358"/>
      <c r="I1052" s="321"/>
      <c r="J1052" s="364"/>
      <c r="K1052" s="364"/>
      <c r="L1052" s="320"/>
      <c r="M1052" s="324"/>
      <c r="N1052" s="364"/>
      <c r="O1052" s="25"/>
      <c r="P1052" s="320"/>
      <c r="Q1052" s="291"/>
      <c r="R1052" s="443"/>
      <c r="S1052" s="318"/>
      <c r="T1052" s="19"/>
      <c r="U1052" s="320"/>
      <c r="V1052" s="321"/>
      <c r="W1052" s="324"/>
      <c r="X1052" s="324"/>
      <c r="Y1052" s="398"/>
      <c r="Z1052" s="398"/>
      <c r="AA1052" s="403"/>
      <c r="AB1052" s="24"/>
      <c r="AC1052" s="1"/>
      <c r="AD1052" s="450"/>
    </row>
    <row r="1053" s="20" customFormat="1" ht="39.95" customHeight="1" spans="1:30">
      <c r="A1053" s="29"/>
      <c r="B1053" s="341"/>
      <c r="C1053" s="357"/>
      <c r="D1053" s="422"/>
      <c r="E1053" s="422"/>
      <c r="F1053" s="19"/>
      <c r="G1053" s="438"/>
      <c r="H1053" s="29"/>
      <c r="I1053" s="321"/>
      <c r="J1053" s="29"/>
      <c r="K1053" s="29"/>
      <c r="L1053" s="320"/>
      <c r="M1053" s="324"/>
      <c r="N1053" s="29"/>
      <c r="O1053" s="25"/>
      <c r="P1053" s="320"/>
      <c r="Q1053" s="324"/>
      <c r="R1053" s="321"/>
      <c r="S1053" s="318"/>
      <c r="T1053" s="442"/>
      <c r="U1053" s="320"/>
      <c r="V1053" s="321"/>
      <c r="W1053" s="324"/>
      <c r="X1053" s="324"/>
      <c r="Y1053" s="452"/>
      <c r="Z1053" s="452"/>
      <c r="AA1053" s="403"/>
      <c r="AB1053" s="24"/>
      <c r="AC1053" s="1"/>
      <c r="AD1053" s="450"/>
    </row>
    <row r="1054" s="20" customFormat="1" ht="39.95" customHeight="1" spans="1:30">
      <c r="A1054" s="29"/>
      <c r="B1054" s="341"/>
      <c r="C1054" s="357"/>
      <c r="D1054" s="422"/>
      <c r="E1054" s="422"/>
      <c r="F1054" s="19"/>
      <c r="G1054" s="319"/>
      <c r="H1054" s="358"/>
      <c r="I1054" s="321"/>
      <c r="J1054" s="320"/>
      <c r="K1054" s="320"/>
      <c r="L1054" s="320"/>
      <c r="M1054" s="324"/>
      <c r="N1054" s="320"/>
      <c r="O1054" s="25"/>
      <c r="P1054" s="320"/>
      <c r="Q1054" s="324"/>
      <c r="R1054" s="321"/>
      <c r="S1054" s="445"/>
      <c r="T1054" s="442"/>
      <c r="U1054" s="320"/>
      <c r="V1054" s="321"/>
      <c r="W1054" s="324"/>
      <c r="X1054" s="324"/>
      <c r="Y1054" s="398"/>
      <c r="Z1054" s="398"/>
      <c r="AA1054" s="403"/>
      <c r="AB1054" s="24"/>
      <c r="AC1054" s="1"/>
      <c r="AD1054" s="450"/>
    </row>
    <row r="1055" s="20" customFormat="1" ht="39.95" customHeight="1" spans="1:30">
      <c r="A1055" s="29"/>
      <c r="B1055" s="341"/>
      <c r="C1055" s="357"/>
      <c r="D1055" s="422"/>
      <c r="E1055" s="422"/>
      <c r="F1055" s="19"/>
      <c r="G1055" s="319"/>
      <c r="H1055" s="358"/>
      <c r="I1055" s="321"/>
      <c r="J1055" s="320"/>
      <c r="K1055" s="320"/>
      <c r="L1055" s="320"/>
      <c r="M1055" s="324"/>
      <c r="N1055" s="320"/>
      <c r="O1055" s="25"/>
      <c r="P1055" s="320"/>
      <c r="Q1055" s="324"/>
      <c r="R1055" s="321"/>
      <c r="S1055" s="445"/>
      <c r="T1055" s="442"/>
      <c r="U1055" s="320"/>
      <c r="V1055" s="321"/>
      <c r="W1055" s="324"/>
      <c r="X1055" s="324"/>
      <c r="Y1055" s="398"/>
      <c r="Z1055" s="398"/>
      <c r="AA1055" s="403"/>
      <c r="AB1055" s="24"/>
      <c r="AC1055" s="1"/>
      <c r="AD1055" s="450"/>
    </row>
    <row r="1056" s="20" customFormat="1" ht="39.95" customHeight="1" spans="1:30">
      <c r="A1056" s="29"/>
      <c r="B1056" s="341"/>
      <c r="C1056" s="357"/>
      <c r="D1056" s="422"/>
      <c r="E1056" s="422"/>
      <c r="F1056" s="19"/>
      <c r="G1056" s="319"/>
      <c r="H1056" s="358"/>
      <c r="I1056" s="321"/>
      <c r="J1056" s="320"/>
      <c r="K1056" s="320"/>
      <c r="L1056" s="320"/>
      <c r="M1056" s="324"/>
      <c r="N1056" s="320"/>
      <c r="O1056" s="25"/>
      <c r="P1056" s="320"/>
      <c r="Q1056" s="324"/>
      <c r="R1056" s="321"/>
      <c r="S1056" s="445"/>
      <c r="T1056" s="442"/>
      <c r="U1056" s="320"/>
      <c r="V1056" s="321"/>
      <c r="W1056" s="324"/>
      <c r="X1056" s="324"/>
      <c r="Y1056" s="398"/>
      <c r="Z1056" s="398"/>
      <c r="AA1056" s="403"/>
      <c r="AB1056" s="24"/>
      <c r="AC1056" s="1"/>
      <c r="AD1056" s="450"/>
    </row>
    <row r="1057" s="20" customFormat="1" ht="39.95" customHeight="1" spans="1:30">
      <c r="A1057" s="29"/>
      <c r="B1057" s="341"/>
      <c r="C1057" s="357"/>
      <c r="D1057" s="422"/>
      <c r="E1057" s="422"/>
      <c r="F1057" s="19"/>
      <c r="G1057" s="319"/>
      <c r="H1057" s="358"/>
      <c r="I1057" s="321"/>
      <c r="J1057" s="320"/>
      <c r="K1057" s="320"/>
      <c r="L1057" s="320"/>
      <c r="M1057" s="324"/>
      <c r="N1057" s="320"/>
      <c r="O1057" s="25"/>
      <c r="P1057" s="320"/>
      <c r="Q1057" s="324"/>
      <c r="R1057" s="321"/>
      <c r="S1057" s="445"/>
      <c r="T1057" s="442"/>
      <c r="U1057" s="320"/>
      <c r="V1057" s="321"/>
      <c r="W1057" s="324"/>
      <c r="X1057" s="324"/>
      <c r="Y1057" s="398"/>
      <c r="Z1057" s="398"/>
      <c r="AA1057" s="403"/>
      <c r="AB1057" s="24"/>
      <c r="AC1057" s="1"/>
      <c r="AD1057" s="450"/>
    </row>
    <row r="1058" s="20" customFormat="1" ht="39.95" customHeight="1" spans="1:30">
      <c r="A1058" s="29"/>
      <c r="B1058" s="341"/>
      <c r="C1058" s="357"/>
      <c r="D1058" s="422"/>
      <c r="E1058" s="422"/>
      <c r="F1058" s="19"/>
      <c r="G1058" s="319"/>
      <c r="H1058" s="358"/>
      <c r="I1058" s="321"/>
      <c r="J1058" s="320"/>
      <c r="K1058" s="320"/>
      <c r="L1058" s="320"/>
      <c r="M1058" s="324"/>
      <c r="N1058" s="320"/>
      <c r="O1058" s="25"/>
      <c r="P1058" s="320"/>
      <c r="Q1058" s="324"/>
      <c r="R1058" s="321"/>
      <c r="S1058" s="445"/>
      <c r="T1058" s="442"/>
      <c r="U1058" s="320"/>
      <c r="V1058" s="321"/>
      <c r="W1058" s="324"/>
      <c r="X1058" s="324"/>
      <c r="Y1058" s="398"/>
      <c r="Z1058" s="398"/>
      <c r="AA1058" s="403"/>
      <c r="AB1058" s="24"/>
      <c r="AC1058" s="1"/>
      <c r="AD1058" s="450"/>
    </row>
    <row r="1059" s="20" customFormat="1" ht="39.95" customHeight="1" spans="1:30">
      <c r="A1059" s="29"/>
      <c r="B1059" s="341"/>
      <c r="C1059" s="357"/>
      <c r="D1059" s="422"/>
      <c r="E1059" s="422"/>
      <c r="F1059" s="19"/>
      <c r="G1059" s="319"/>
      <c r="H1059" s="358"/>
      <c r="I1059" s="321"/>
      <c r="J1059" s="320"/>
      <c r="K1059" s="320"/>
      <c r="L1059" s="320"/>
      <c r="M1059" s="324"/>
      <c r="N1059" s="320"/>
      <c r="O1059" s="25"/>
      <c r="P1059" s="320"/>
      <c r="Q1059" s="324"/>
      <c r="R1059" s="321"/>
      <c r="S1059" s="445"/>
      <c r="T1059" s="442"/>
      <c r="U1059" s="320"/>
      <c r="V1059" s="321"/>
      <c r="W1059" s="403"/>
      <c r="X1059" s="324"/>
      <c r="Y1059" s="398"/>
      <c r="Z1059" s="398"/>
      <c r="AA1059" s="403"/>
      <c r="AB1059" s="24"/>
      <c r="AC1059" s="1"/>
      <c r="AD1059" s="450"/>
    </row>
    <row r="1060" s="20" customFormat="1" ht="39.95" customHeight="1" spans="1:30">
      <c r="A1060" s="29"/>
      <c r="B1060" s="341"/>
      <c r="C1060" s="357"/>
      <c r="D1060" s="422"/>
      <c r="E1060" s="422"/>
      <c r="F1060" s="19"/>
      <c r="G1060" s="319"/>
      <c r="H1060" s="358"/>
      <c r="I1060" s="321"/>
      <c r="J1060" s="320"/>
      <c r="K1060" s="320"/>
      <c r="L1060" s="320"/>
      <c r="M1060" s="324"/>
      <c r="N1060" s="320"/>
      <c r="O1060" s="25"/>
      <c r="P1060" s="320"/>
      <c r="Q1060" s="324"/>
      <c r="R1060" s="321"/>
      <c r="S1060" s="445"/>
      <c r="T1060" s="442"/>
      <c r="U1060" s="320"/>
      <c r="V1060" s="321"/>
      <c r="W1060" s="324"/>
      <c r="X1060" s="324"/>
      <c r="Y1060" s="398"/>
      <c r="Z1060" s="398"/>
      <c r="AA1060" s="403"/>
      <c r="AB1060" s="24"/>
      <c r="AC1060" s="1"/>
      <c r="AD1060" s="450"/>
    </row>
    <row r="1061" s="20" customFormat="1" ht="39.95" customHeight="1" spans="1:30">
      <c r="A1061" s="29"/>
      <c r="B1061" s="341"/>
      <c r="C1061" s="357"/>
      <c r="D1061" s="422"/>
      <c r="E1061" s="422"/>
      <c r="F1061" s="18"/>
      <c r="G1061" s="319"/>
      <c r="H1061" s="358"/>
      <c r="I1061" s="321"/>
      <c r="J1061" s="320"/>
      <c r="K1061" s="320"/>
      <c r="L1061" s="320"/>
      <c r="M1061" s="324"/>
      <c r="N1061" s="320"/>
      <c r="O1061" s="25"/>
      <c r="P1061" s="320"/>
      <c r="Q1061" s="324"/>
      <c r="R1061" s="321"/>
      <c r="S1061" s="318"/>
      <c r="T1061" s="19"/>
      <c r="U1061" s="320"/>
      <c r="V1061" s="321"/>
      <c r="W1061" s="324"/>
      <c r="X1061" s="324"/>
      <c r="Y1061" s="398"/>
      <c r="Z1061" s="398"/>
      <c r="AA1061" s="403"/>
      <c r="AB1061" s="24"/>
      <c r="AC1061" s="1"/>
      <c r="AD1061" s="450"/>
    </row>
    <row r="1062" s="20" customFormat="1" ht="39.95" customHeight="1" spans="1:30">
      <c r="A1062" s="29"/>
      <c r="B1062" s="341"/>
      <c r="C1062" s="357"/>
      <c r="D1062" s="422"/>
      <c r="E1062" s="422"/>
      <c r="F1062" s="19"/>
      <c r="G1062" s="319"/>
      <c r="H1062" s="358"/>
      <c r="I1062" s="321"/>
      <c r="J1062" s="320"/>
      <c r="K1062" s="320"/>
      <c r="L1062" s="320"/>
      <c r="M1062" s="324"/>
      <c r="N1062" s="320"/>
      <c r="O1062" s="25"/>
      <c r="P1062" s="320"/>
      <c r="Q1062" s="324"/>
      <c r="R1062" s="321"/>
      <c r="S1062" s="445"/>
      <c r="T1062" s="442"/>
      <c r="U1062" s="320"/>
      <c r="V1062" s="321"/>
      <c r="W1062" s="324"/>
      <c r="X1062" s="324"/>
      <c r="Y1062" s="398"/>
      <c r="Z1062" s="398"/>
      <c r="AA1062" s="403"/>
      <c r="AB1062" s="24"/>
      <c r="AC1062" s="1"/>
      <c r="AD1062" s="450"/>
    </row>
    <row r="1063" s="20" customFormat="1" ht="39.95" customHeight="1" spans="1:30">
      <c r="A1063" s="29"/>
      <c r="B1063" s="341"/>
      <c r="C1063" s="357"/>
      <c r="D1063" s="422"/>
      <c r="E1063" s="422"/>
      <c r="F1063" s="18"/>
      <c r="G1063" s="319"/>
      <c r="H1063" s="358"/>
      <c r="I1063" s="321"/>
      <c r="J1063" s="320"/>
      <c r="K1063" s="320"/>
      <c r="L1063" s="320"/>
      <c r="M1063" s="324"/>
      <c r="N1063" s="320"/>
      <c r="O1063" s="25"/>
      <c r="P1063" s="320"/>
      <c r="Q1063" s="324"/>
      <c r="R1063" s="321"/>
      <c r="S1063" s="318"/>
      <c r="T1063" s="19"/>
      <c r="U1063" s="320"/>
      <c r="V1063" s="321"/>
      <c r="W1063" s="324"/>
      <c r="X1063" s="324"/>
      <c r="Y1063" s="398"/>
      <c r="Z1063" s="398"/>
      <c r="AA1063" s="403"/>
      <c r="AB1063" s="24"/>
      <c r="AC1063" s="1"/>
      <c r="AD1063" s="450"/>
    </row>
    <row r="1064" s="20" customFormat="1" ht="39.95" customHeight="1" spans="1:30">
      <c r="A1064" s="29"/>
      <c r="B1064" s="341"/>
      <c r="C1064" s="357"/>
      <c r="D1064" s="422"/>
      <c r="E1064" s="422"/>
      <c r="F1064" s="18"/>
      <c r="G1064" s="319"/>
      <c r="H1064" s="358"/>
      <c r="I1064" s="321"/>
      <c r="J1064" s="320"/>
      <c r="K1064" s="320"/>
      <c r="L1064" s="320"/>
      <c r="M1064" s="324"/>
      <c r="N1064" s="320"/>
      <c r="O1064" s="25"/>
      <c r="P1064" s="320"/>
      <c r="Q1064" s="324"/>
      <c r="R1064" s="321"/>
      <c r="S1064" s="445"/>
      <c r="T1064" s="442"/>
      <c r="U1064" s="320"/>
      <c r="V1064" s="321"/>
      <c r="W1064" s="324"/>
      <c r="X1064" s="25"/>
      <c r="Y1064" s="398"/>
      <c r="Z1064" s="398"/>
      <c r="AA1064" s="403"/>
      <c r="AB1064" s="24"/>
      <c r="AC1064" s="1"/>
      <c r="AD1064" s="450"/>
    </row>
    <row r="1065" s="20" customFormat="1" ht="39.95" customHeight="1" spans="1:30">
      <c r="A1065" s="29"/>
      <c r="B1065" s="341"/>
      <c r="C1065" s="357"/>
      <c r="D1065" s="422"/>
      <c r="E1065" s="422"/>
      <c r="F1065" s="19"/>
      <c r="G1065" s="319"/>
      <c r="H1065" s="358"/>
      <c r="I1065" s="321"/>
      <c r="J1065" s="440"/>
      <c r="K1065" s="440"/>
      <c r="L1065" s="320"/>
      <c r="M1065" s="324"/>
      <c r="N1065" s="440"/>
      <c r="O1065" s="25"/>
      <c r="P1065" s="320"/>
      <c r="Q1065" s="324"/>
      <c r="R1065" s="321"/>
      <c r="S1065" s="318"/>
      <c r="T1065" s="19"/>
      <c r="U1065" s="320"/>
      <c r="V1065" s="321"/>
      <c r="W1065" s="324"/>
      <c r="X1065" s="324"/>
      <c r="Y1065" s="398"/>
      <c r="Z1065" s="398"/>
      <c r="AA1065" s="403"/>
      <c r="AB1065" s="24"/>
      <c r="AC1065" s="1"/>
      <c r="AD1065" s="450"/>
    </row>
    <row r="1066" s="20" customFormat="1" ht="39.95" customHeight="1" spans="1:30">
      <c r="A1066" s="29"/>
      <c r="B1066" s="341"/>
      <c r="C1066" s="357"/>
      <c r="D1066" s="422"/>
      <c r="E1066" s="422"/>
      <c r="F1066" s="19"/>
      <c r="G1066" s="319"/>
      <c r="H1066" s="358"/>
      <c r="I1066" s="321"/>
      <c r="J1066" s="440"/>
      <c r="K1066" s="440"/>
      <c r="L1066" s="320"/>
      <c r="M1066" s="324"/>
      <c r="N1066" s="440"/>
      <c r="O1066" s="25"/>
      <c r="P1066" s="320"/>
      <c r="Q1066" s="324"/>
      <c r="R1066" s="321"/>
      <c r="S1066" s="318"/>
      <c r="T1066" s="19"/>
      <c r="U1066" s="320"/>
      <c r="V1066" s="321"/>
      <c r="W1066" s="324"/>
      <c r="X1066" s="324"/>
      <c r="Y1066" s="398"/>
      <c r="Z1066" s="398"/>
      <c r="AA1066" s="403"/>
      <c r="AB1066" s="24"/>
      <c r="AC1066" s="1"/>
      <c r="AD1066" s="450"/>
    </row>
    <row r="1067" s="20" customFormat="1" ht="39.95" customHeight="1" spans="1:30">
      <c r="A1067" s="29"/>
      <c r="B1067" s="341"/>
      <c r="C1067" s="357"/>
      <c r="D1067" s="422"/>
      <c r="E1067" s="422"/>
      <c r="F1067" s="19"/>
      <c r="G1067" s="319"/>
      <c r="H1067" s="358"/>
      <c r="I1067" s="321"/>
      <c r="J1067" s="440"/>
      <c r="K1067" s="440"/>
      <c r="L1067" s="320"/>
      <c r="M1067" s="324"/>
      <c r="N1067" s="440"/>
      <c r="O1067" s="25"/>
      <c r="P1067" s="320"/>
      <c r="Q1067" s="324"/>
      <c r="R1067" s="321"/>
      <c r="S1067" s="318"/>
      <c r="T1067" s="19"/>
      <c r="U1067" s="320"/>
      <c r="V1067" s="321"/>
      <c r="W1067" s="324"/>
      <c r="X1067" s="324"/>
      <c r="Y1067" s="398"/>
      <c r="Z1067" s="398"/>
      <c r="AA1067" s="403"/>
      <c r="AB1067" s="24"/>
      <c r="AC1067" s="1"/>
      <c r="AD1067" s="450"/>
    </row>
    <row r="1068" s="20" customFormat="1" ht="39.95" customHeight="1" spans="1:30">
      <c r="A1068" s="29"/>
      <c r="B1068" s="341"/>
      <c r="C1068" s="357"/>
      <c r="D1068" s="422"/>
      <c r="E1068" s="422"/>
      <c r="F1068" s="19"/>
      <c r="G1068" s="319"/>
      <c r="H1068" s="358"/>
      <c r="I1068" s="321"/>
      <c r="J1068" s="440"/>
      <c r="K1068" s="440"/>
      <c r="L1068" s="320"/>
      <c r="M1068" s="324"/>
      <c r="N1068" s="440"/>
      <c r="O1068" s="25"/>
      <c r="P1068" s="320"/>
      <c r="Q1068" s="324"/>
      <c r="R1068" s="321"/>
      <c r="S1068" s="318"/>
      <c r="T1068" s="19"/>
      <c r="U1068" s="320"/>
      <c r="V1068" s="321"/>
      <c r="W1068" s="324"/>
      <c r="X1068" s="324"/>
      <c r="Y1068" s="398"/>
      <c r="Z1068" s="398"/>
      <c r="AA1068" s="403"/>
      <c r="AB1068" s="24"/>
      <c r="AC1068" s="1"/>
      <c r="AD1068" s="450"/>
    </row>
    <row r="1069" s="20" customFormat="1" ht="39.95" customHeight="1" spans="1:30">
      <c r="A1069" s="29"/>
      <c r="B1069" s="341"/>
      <c r="C1069" s="357"/>
      <c r="D1069" s="422"/>
      <c r="E1069" s="422"/>
      <c r="F1069" s="19"/>
      <c r="G1069" s="319"/>
      <c r="H1069" s="358"/>
      <c r="I1069" s="321"/>
      <c r="J1069" s="364"/>
      <c r="K1069" s="364"/>
      <c r="L1069" s="320"/>
      <c r="M1069" s="324"/>
      <c r="N1069" s="364"/>
      <c r="O1069" s="25"/>
      <c r="P1069" s="320"/>
      <c r="Q1069" s="324"/>
      <c r="R1069" s="321"/>
      <c r="S1069" s="318"/>
      <c r="T1069" s="19"/>
      <c r="U1069" s="320"/>
      <c r="V1069" s="321"/>
      <c r="W1069" s="324"/>
      <c r="X1069" s="324"/>
      <c r="Y1069" s="398"/>
      <c r="Z1069" s="398"/>
      <c r="AA1069" s="403"/>
      <c r="AB1069" s="24"/>
      <c r="AC1069" s="1"/>
      <c r="AD1069" s="450"/>
    </row>
    <row r="1070" s="20" customFormat="1" ht="39.95" customHeight="1" spans="1:30">
      <c r="A1070" s="29"/>
      <c r="B1070" s="341"/>
      <c r="C1070" s="357"/>
      <c r="D1070" s="422"/>
      <c r="E1070" s="422"/>
      <c r="F1070" s="19"/>
      <c r="G1070" s="319"/>
      <c r="H1070" s="358"/>
      <c r="I1070" s="321"/>
      <c r="J1070" s="364"/>
      <c r="K1070" s="364"/>
      <c r="L1070" s="320"/>
      <c r="M1070" s="324"/>
      <c r="N1070" s="364"/>
      <c r="O1070" s="25"/>
      <c r="P1070" s="320"/>
      <c r="Q1070" s="324"/>
      <c r="R1070" s="321"/>
      <c r="S1070" s="318"/>
      <c r="T1070" s="19"/>
      <c r="U1070" s="320"/>
      <c r="V1070" s="321"/>
      <c r="W1070" s="324"/>
      <c r="X1070" s="324"/>
      <c r="Y1070" s="398"/>
      <c r="Z1070" s="398"/>
      <c r="AA1070" s="403"/>
      <c r="AB1070" s="24"/>
      <c r="AC1070" s="1"/>
      <c r="AD1070" s="450"/>
    </row>
    <row r="1071" s="20" customFormat="1" ht="39.95" customHeight="1" spans="1:30">
      <c r="A1071" s="29"/>
      <c r="B1071" s="341"/>
      <c r="C1071" s="357"/>
      <c r="D1071" s="422"/>
      <c r="E1071" s="422"/>
      <c r="F1071" s="19"/>
      <c r="G1071" s="319"/>
      <c r="H1071" s="29"/>
      <c r="I1071" s="378"/>
      <c r="J1071" s="373"/>
      <c r="K1071" s="373"/>
      <c r="L1071" s="320"/>
      <c r="M1071" s="324"/>
      <c r="N1071" s="373"/>
      <c r="O1071" s="25"/>
      <c r="P1071" s="320"/>
      <c r="Q1071" s="324"/>
      <c r="R1071" s="321"/>
      <c r="S1071" s="25"/>
      <c r="T1071" s="442"/>
      <c r="U1071" s="320"/>
      <c r="V1071" s="321"/>
      <c r="W1071" s="324"/>
      <c r="X1071" s="324"/>
      <c r="Y1071" s="451"/>
      <c r="Z1071" s="451"/>
      <c r="AA1071" s="403"/>
      <c r="AB1071" s="24"/>
      <c r="AC1071" s="1"/>
      <c r="AD1071" s="450"/>
    </row>
    <row r="1072" s="20" customFormat="1" ht="39.95" customHeight="1" spans="1:30">
      <c r="A1072" s="29"/>
      <c r="B1072" s="341"/>
      <c r="C1072" s="357"/>
      <c r="D1072" s="422"/>
      <c r="E1072" s="422"/>
      <c r="F1072" s="19"/>
      <c r="G1072" s="319"/>
      <c r="H1072" s="29"/>
      <c r="I1072" s="378"/>
      <c r="J1072" s="29"/>
      <c r="K1072" s="29"/>
      <c r="L1072" s="320"/>
      <c r="M1072" s="324"/>
      <c r="N1072" s="29"/>
      <c r="O1072" s="25"/>
      <c r="P1072" s="320"/>
      <c r="Q1072" s="324"/>
      <c r="R1072" s="321"/>
      <c r="S1072" s="318"/>
      <c r="T1072" s="19"/>
      <c r="U1072" s="320"/>
      <c r="V1072" s="321"/>
      <c r="W1072" s="324"/>
      <c r="X1072" s="324"/>
      <c r="Y1072" s="451"/>
      <c r="Z1072" s="451"/>
      <c r="AA1072" s="403"/>
      <c r="AB1072" s="24"/>
      <c r="AC1072" s="1"/>
      <c r="AD1072" s="450"/>
    </row>
    <row r="1073" s="20" customFormat="1" ht="39.95" customHeight="1" spans="1:30">
      <c r="A1073" s="29"/>
      <c r="B1073" s="341"/>
      <c r="C1073" s="357"/>
      <c r="D1073" s="422"/>
      <c r="E1073" s="422"/>
      <c r="F1073" s="19"/>
      <c r="G1073" s="319"/>
      <c r="H1073" s="358"/>
      <c r="I1073" s="378"/>
      <c r="J1073" s="373"/>
      <c r="K1073" s="373"/>
      <c r="L1073" s="320"/>
      <c r="M1073" s="324"/>
      <c r="N1073" s="373"/>
      <c r="O1073" s="25"/>
      <c r="P1073" s="320"/>
      <c r="Q1073" s="324"/>
      <c r="R1073" s="321"/>
      <c r="S1073" s="318"/>
      <c r="T1073" s="19"/>
      <c r="U1073" s="320"/>
      <c r="V1073" s="321"/>
      <c r="W1073" s="324"/>
      <c r="X1073" s="324"/>
      <c r="Y1073" s="451"/>
      <c r="Z1073" s="451"/>
      <c r="AA1073" s="403"/>
      <c r="AB1073" s="24"/>
      <c r="AC1073" s="1"/>
      <c r="AD1073" s="450"/>
    </row>
    <row r="1074" s="20" customFormat="1" ht="39.95" customHeight="1" spans="1:30">
      <c r="A1074" s="29"/>
      <c r="B1074" s="341"/>
      <c r="C1074" s="357"/>
      <c r="D1074" s="422"/>
      <c r="E1074" s="422"/>
      <c r="F1074" s="19"/>
      <c r="G1074" s="319"/>
      <c r="H1074" s="29"/>
      <c r="I1074" s="378"/>
      <c r="J1074" s="373"/>
      <c r="K1074" s="373"/>
      <c r="L1074" s="320"/>
      <c r="M1074" s="324"/>
      <c r="N1074" s="373"/>
      <c r="O1074" s="25"/>
      <c r="P1074" s="320"/>
      <c r="Q1074" s="324"/>
      <c r="R1074" s="321"/>
      <c r="S1074" s="318"/>
      <c r="T1074" s="19"/>
      <c r="U1074" s="320"/>
      <c r="V1074" s="321"/>
      <c r="W1074" s="324"/>
      <c r="X1074" s="324"/>
      <c r="Y1074" s="451"/>
      <c r="Z1074" s="451"/>
      <c r="AA1074" s="403"/>
      <c r="AB1074" s="24"/>
      <c r="AC1074" s="1"/>
      <c r="AD1074" s="450"/>
    </row>
    <row r="1075" s="20" customFormat="1" ht="39.95" customHeight="1" spans="1:30">
      <c r="A1075" s="29"/>
      <c r="B1075" s="341"/>
      <c r="C1075" s="357"/>
      <c r="D1075" s="422"/>
      <c r="E1075" s="422"/>
      <c r="F1075" s="19"/>
      <c r="G1075" s="319"/>
      <c r="H1075" s="29"/>
      <c r="I1075" s="378"/>
      <c r="J1075" s="373"/>
      <c r="K1075" s="373"/>
      <c r="L1075" s="320"/>
      <c r="M1075" s="324"/>
      <c r="N1075" s="373"/>
      <c r="O1075" s="25"/>
      <c r="P1075" s="320"/>
      <c r="Q1075" s="324"/>
      <c r="R1075" s="321"/>
      <c r="S1075" s="318"/>
      <c r="T1075" s="19"/>
      <c r="U1075" s="320"/>
      <c r="V1075" s="321"/>
      <c r="W1075" s="324"/>
      <c r="X1075" s="324"/>
      <c r="Y1075" s="451"/>
      <c r="Z1075" s="451"/>
      <c r="AA1075" s="403"/>
      <c r="AB1075" s="24"/>
      <c r="AC1075" s="1"/>
      <c r="AD1075" s="450"/>
    </row>
    <row r="1076" s="20" customFormat="1" ht="39.95" customHeight="1" spans="1:30">
      <c r="A1076" s="29"/>
      <c r="B1076" s="341"/>
      <c r="C1076" s="357"/>
      <c r="D1076" s="422"/>
      <c r="E1076" s="422"/>
      <c r="F1076" s="19"/>
      <c r="G1076" s="319"/>
      <c r="H1076" s="29"/>
      <c r="I1076" s="378"/>
      <c r="J1076" s="373"/>
      <c r="K1076" s="373"/>
      <c r="L1076" s="320"/>
      <c r="M1076" s="324"/>
      <c r="N1076" s="373"/>
      <c r="O1076" s="25"/>
      <c r="P1076" s="320"/>
      <c r="Q1076" s="324"/>
      <c r="R1076" s="321"/>
      <c r="S1076" s="318"/>
      <c r="T1076" s="19"/>
      <c r="U1076" s="320"/>
      <c r="V1076" s="321"/>
      <c r="W1076" s="324"/>
      <c r="X1076" s="324"/>
      <c r="Y1076" s="451"/>
      <c r="Z1076" s="451"/>
      <c r="AA1076" s="403"/>
      <c r="AB1076" s="24"/>
      <c r="AC1076" s="1"/>
      <c r="AD1076" s="450"/>
    </row>
    <row r="1077" s="20" customFormat="1" ht="39.95" customHeight="1" spans="1:30">
      <c r="A1077" s="29"/>
      <c r="B1077" s="341"/>
      <c r="C1077" s="357"/>
      <c r="D1077" s="422"/>
      <c r="E1077" s="422"/>
      <c r="F1077" s="19"/>
      <c r="G1077" s="319"/>
      <c r="H1077" s="358"/>
      <c r="I1077" s="378"/>
      <c r="J1077" s="373"/>
      <c r="K1077" s="373"/>
      <c r="L1077" s="320"/>
      <c r="M1077" s="324"/>
      <c r="N1077" s="373"/>
      <c r="O1077" s="25"/>
      <c r="P1077" s="320"/>
      <c r="Q1077" s="324"/>
      <c r="R1077" s="321"/>
      <c r="S1077" s="318"/>
      <c r="T1077" s="19"/>
      <c r="U1077" s="320"/>
      <c r="V1077" s="321"/>
      <c r="W1077" s="324"/>
      <c r="X1077" s="324"/>
      <c r="Y1077" s="451"/>
      <c r="Z1077" s="451"/>
      <c r="AA1077" s="403"/>
      <c r="AB1077" s="24"/>
      <c r="AC1077" s="1"/>
      <c r="AD1077" s="450"/>
    </row>
    <row r="1078" s="20" customFormat="1" ht="39.95" customHeight="1" spans="1:30">
      <c r="A1078" s="29"/>
      <c r="B1078" s="341"/>
      <c r="C1078" s="357"/>
      <c r="D1078" s="422"/>
      <c r="E1078" s="422"/>
      <c r="F1078" s="18"/>
      <c r="G1078" s="319"/>
      <c r="H1078" s="29"/>
      <c r="I1078" s="378"/>
      <c r="J1078" s="29"/>
      <c r="K1078" s="29"/>
      <c r="L1078" s="320"/>
      <c r="M1078" s="324"/>
      <c r="N1078" s="29"/>
      <c r="O1078" s="25"/>
      <c r="P1078" s="320"/>
      <c r="Q1078" s="324"/>
      <c r="R1078" s="321"/>
      <c r="S1078" s="318"/>
      <c r="T1078" s="19"/>
      <c r="U1078" s="320"/>
      <c r="V1078" s="321"/>
      <c r="W1078" s="324"/>
      <c r="X1078" s="25"/>
      <c r="Y1078" s="451"/>
      <c r="Z1078" s="451"/>
      <c r="AA1078" s="403"/>
      <c r="AB1078" s="24"/>
      <c r="AC1078" s="1"/>
      <c r="AD1078" s="450"/>
    </row>
    <row r="1079" s="20" customFormat="1" ht="39.95" customHeight="1" spans="1:30">
      <c r="A1079" s="29"/>
      <c r="B1079" s="341"/>
      <c r="C1079" s="357"/>
      <c r="D1079" s="422"/>
      <c r="E1079" s="422"/>
      <c r="F1079" s="19"/>
      <c r="G1079" s="319"/>
      <c r="H1079" s="29"/>
      <c r="I1079" s="378"/>
      <c r="J1079" s="29"/>
      <c r="K1079" s="29"/>
      <c r="L1079" s="320"/>
      <c r="M1079" s="324"/>
      <c r="N1079" s="29"/>
      <c r="O1079" s="25"/>
      <c r="P1079" s="320"/>
      <c r="Q1079" s="324"/>
      <c r="R1079" s="321"/>
      <c r="S1079" s="318"/>
      <c r="T1079" s="19"/>
      <c r="U1079" s="320"/>
      <c r="V1079" s="321"/>
      <c r="W1079" s="324"/>
      <c r="X1079" s="324"/>
      <c r="Y1079" s="451"/>
      <c r="Z1079" s="451"/>
      <c r="AA1079" s="403"/>
      <c r="AB1079" s="24"/>
      <c r="AC1079" s="1"/>
      <c r="AD1079" s="450"/>
    </row>
    <row r="1080" s="20" customFormat="1" ht="39.95" customHeight="1" spans="1:30">
      <c r="A1080" s="29"/>
      <c r="B1080" s="341"/>
      <c r="C1080" s="357"/>
      <c r="D1080" s="422"/>
      <c r="E1080" s="422"/>
      <c r="F1080" s="19"/>
      <c r="G1080" s="319"/>
      <c r="H1080" s="29"/>
      <c r="I1080" s="378"/>
      <c r="J1080" s="29"/>
      <c r="K1080" s="29"/>
      <c r="L1080" s="320"/>
      <c r="M1080" s="324"/>
      <c r="N1080" s="29"/>
      <c r="O1080" s="25"/>
      <c r="P1080" s="320"/>
      <c r="Q1080" s="324"/>
      <c r="R1080" s="321"/>
      <c r="S1080" s="318"/>
      <c r="T1080" s="19"/>
      <c r="U1080" s="320"/>
      <c r="V1080" s="321"/>
      <c r="W1080" s="324"/>
      <c r="X1080" s="324"/>
      <c r="Y1080" s="451"/>
      <c r="Z1080" s="451"/>
      <c r="AA1080" s="403"/>
      <c r="AB1080" s="24"/>
      <c r="AC1080" s="1"/>
      <c r="AD1080" s="450"/>
    </row>
    <row r="1081" s="20" customFormat="1" ht="39.95" customHeight="1" spans="1:30">
      <c r="A1081" s="29"/>
      <c r="B1081" s="341"/>
      <c r="C1081" s="357"/>
      <c r="D1081" s="422"/>
      <c r="E1081" s="422"/>
      <c r="F1081" s="19"/>
      <c r="G1081" s="319"/>
      <c r="H1081" s="29"/>
      <c r="I1081" s="378"/>
      <c r="J1081" s="29"/>
      <c r="K1081" s="29"/>
      <c r="L1081" s="320"/>
      <c r="M1081" s="324"/>
      <c r="N1081" s="29"/>
      <c r="O1081" s="324"/>
      <c r="P1081" s="320"/>
      <c r="Q1081" s="324"/>
      <c r="R1081" s="321"/>
      <c r="S1081" s="318"/>
      <c r="T1081" s="447"/>
      <c r="U1081" s="320"/>
      <c r="V1081" s="321"/>
      <c r="W1081" s="324"/>
      <c r="X1081" s="324"/>
      <c r="Y1081" s="451"/>
      <c r="Z1081" s="451"/>
      <c r="AA1081" s="403"/>
      <c r="AB1081" s="24"/>
      <c r="AC1081" s="1"/>
      <c r="AD1081" s="450"/>
    </row>
    <row r="1082" s="19" customFormat="1" ht="39.95" customHeight="1" spans="1:30">
      <c r="A1082" s="29"/>
      <c r="B1082" s="341"/>
      <c r="C1082" s="348"/>
      <c r="D1082" s="346"/>
      <c r="E1082" s="422"/>
      <c r="F1082" s="439"/>
      <c r="G1082" s="319"/>
      <c r="H1082" s="29"/>
      <c r="I1082" s="378"/>
      <c r="J1082" s="29"/>
      <c r="K1082" s="29"/>
      <c r="L1082" s="378"/>
      <c r="M1082" s="291"/>
      <c r="N1082" s="29"/>
      <c r="O1082" s="323"/>
      <c r="P1082" s="320"/>
      <c r="Q1082" s="324"/>
      <c r="R1082" s="392"/>
      <c r="S1082" s="291"/>
      <c r="T1082" s="448"/>
      <c r="U1082" s="320"/>
      <c r="V1082" s="321"/>
      <c r="W1082" s="329"/>
      <c r="X1082" s="291"/>
      <c r="Y1082" s="453"/>
      <c r="Z1082" s="453"/>
      <c r="AA1082" s="403"/>
      <c r="AB1082" s="24"/>
      <c r="AC1082" s="1"/>
      <c r="AD1082" s="362"/>
    </row>
    <row r="1083" s="19" customFormat="1" ht="39.95" customHeight="1" spans="1:30">
      <c r="A1083" s="29"/>
      <c r="B1083" s="341"/>
      <c r="C1083" s="348"/>
      <c r="D1083" s="346"/>
      <c r="E1083" s="422"/>
      <c r="F1083" s="439"/>
      <c r="G1083" s="319"/>
      <c r="H1083" s="29"/>
      <c r="I1083" s="378"/>
      <c r="J1083" s="331"/>
      <c r="K1083" s="331"/>
      <c r="L1083" s="378"/>
      <c r="M1083" s="291"/>
      <c r="N1083" s="331"/>
      <c r="O1083" s="323"/>
      <c r="P1083" s="320"/>
      <c r="Q1083" s="324"/>
      <c r="R1083" s="392"/>
      <c r="S1083" s="291"/>
      <c r="T1083" s="448"/>
      <c r="U1083" s="320"/>
      <c r="V1083" s="321"/>
      <c r="W1083" s="329"/>
      <c r="X1083" s="324"/>
      <c r="Y1083" s="453"/>
      <c r="Z1083" s="453"/>
      <c r="AA1083" s="403"/>
      <c r="AB1083" s="24"/>
      <c r="AC1083" s="1"/>
      <c r="AD1083" s="362"/>
    </row>
    <row r="1084" s="19" customFormat="1" ht="39.95" customHeight="1" spans="1:30">
      <c r="A1084" s="29"/>
      <c r="B1084" s="341"/>
      <c r="C1084" s="348"/>
      <c r="D1084" s="348"/>
      <c r="E1084" s="422"/>
      <c r="F1084" s="348"/>
      <c r="G1084" s="426"/>
      <c r="H1084" s="29"/>
      <c r="I1084" s="29"/>
      <c r="J1084" s="331"/>
      <c r="K1084" s="331"/>
      <c r="L1084" s="378"/>
      <c r="M1084" s="291"/>
      <c r="N1084" s="331"/>
      <c r="O1084" s="323"/>
      <c r="P1084" s="320"/>
      <c r="Q1084" s="324"/>
      <c r="R1084" s="392"/>
      <c r="S1084" s="291"/>
      <c r="T1084" s="448"/>
      <c r="U1084" s="320"/>
      <c r="V1084" s="321"/>
      <c r="W1084" s="291"/>
      <c r="X1084" s="291"/>
      <c r="Y1084" s="453"/>
      <c r="Z1084" s="453"/>
      <c r="AA1084" s="403"/>
      <c r="AB1084" s="24"/>
      <c r="AC1084" s="1"/>
      <c r="AD1084" s="362"/>
    </row>
    <row r="1085" s="19" customFormat="1" ht="39.95" customHeight="1" spans="1:30">
      <c r="A1085" s="29"/>
      <c r="B1085" s="341"/>
      <c r="C1085" s="348"/>
      <c r="D1085" s="348"/>
      <c r="E1085" s="422"/>
      <c r="F1085" s="348"/>
      <c r="G1085" s="319"/>
      <c r="H1085" s="29"/>
      <c r="I1085" s="29"/>
      <c r="J1085" s="331"/>
      <c r="K1085" s="331"/>
      <c r="L1085" s="378"/>
      <c r="M1085" s="291"/>
      <c r="N1085" s="331"/>
      <c r="O1085" s="323"/>
      <c r="P1085" s="320"/>
      <c r="Q1085" s="324"/>
      <c r="R1085" s="392"/>
      <c r="S1085" s="291"/>
      <c r="T1085" s="448"/>
      <c r="U1085" s="320"/>
      <c r="V1085" s="321"/>
      <c r="W1085" s="291"/>
      <c r="X1085" s="291"/>
      <c r="Y1085" s="453"/>
      <c r="Z1085" s="453"/>
      <c r="AA1085" s="403"/>
      <c r="AB1085" s="24"/>
      <c r="AC1085" s="1"/>
      <c r="AD1085" s="362"/>
    </row>
    <row r="1086" s="19" customFormat="1" ht="39.95" customHeight="1" spans="1:30">
      <c r="A1086" s="29"/>
      <c r="B1086" s="341"/>
      <c r="C1086" s="348"/>
      <c r="D1086" s="348"/>
      <c r="E1086" s="348"/>
      <c r="F1086" s="348"/>
      <c r="G1086" s="319"/>
      <c r="H1086" s="29"/>
      <c r="I1086" s="29"/>
      <c r="J1086" s="331"/>
      <c r="K1086" s="331"/>
      <c r="L1086" s="378"/>
      <c r="M1086" s="291"/>
      <c r="N1086" s="331"/>
      <c r="O1086" s="323"/>
      <c r="P1086" s="320"/>
      <c r="Q1086" s="324"/>
      <c r="R1086" s="392"/>
      <c r="S1086" s="291"/>
      <c r="T1086" s="448"/>
      <c r="U1086" s="320"/>
      <c r="V1086" s="321"/>
      <c r="W1086" s="291"/>
      <c r="X1086" s="291"/>
      <c r="Y1086" s="453"/>
      <c r="Z1086" s="453"/>
      <c r="AA1086" s="403"/>
      <c r="AB1086" s="24"/>
      <c r="AC1086" s="1"/>
      <c r="AD1086" s="362"/>
    </row>
    <row r="1087" s="19" customFormat="1" ht="39.95" customHeight="1" spans="1:30">
      <c r="A1087" s="29"/>
      <c r="B1087" s="341"/>
      <c r="C1087" s="346"/>
      <c r="D1087" s="346"/>
      <c r="E1087" s="422"/>
      <c r="F1087" s="348"/>
      <c r="G1087" s="319"/>
      <c r="H1087" s="29"/>
      <c r="I1087" s="29"/>
      <c r="J1087" s="331"/>
      <c r="K1087" s="331"/>
      <c r="L1087" s="378"/>
      <c r="M1087" s="291"/>
      <c r="N1087" s="331"/>
      <c r="O1087" s="323"/>
      <c r="P1087" s="320"/>
      <c r="Q1087" s="324"/>
      <c r="R1087" s="392"/>
      <c r="S1087" s="291"/>
      <c r="T1087" s="16"/>
      <c r="U1087" s="320"/>
      <c r="V1087" s="321"/>
      <c r="W1087" s="291"/>
      <c r="X1087" s="291"/>
      <c r="Y1087" s="453"/>
      <c r="Z1087" s="453"/>
      <c r="AA1087" s="403"/>
      <c r="AB1087" s="24"/>
      <c r="AC1087" s="1"/>
      <c r="AD1087" s="362"/>
    </row>
    <row r="1088" s="19" customFormat="1" ht="39.95" customHeight="1" spans="1:30">
      <c r="A1088" s="29"/>
      <c r="B1088" s="341"/>
      <c r="C1088" s="348"/>
      <c r="D1088" s="348"/>
      <c r="E1088" s="422"/>
      <c r="F1088" s="348"/>
      <c r="G1088" s="319"/>
      <c r="H1088" s="29"/>
      <c r="I1088" s="29"/>
      <c r="J1088" s="331"/>
      <c r="K1088" s="331"/>
      <c r="L1088" s="378"/>
      <c r="M1088" s="291"/>
      <c r="N1088" s="331"/>
      <c r="O1088" s="323"/>
      <c r="P1088" s="320"/>
      <c r="Q1088" s="324"/>
      <c r="R1088" s="392"/>
      <c r="S1088" s="291"/>
      <c r="T1088" s="16"/>
      <c r="U1088" s="320"/>
      <c r="V1088" s="321"/>
      <c r="W1088" s="291"/>
      <c r="X1088" s="291"/>
      <c r="Y1088" s="453"/>
      <c r="Z1088" s="453"/>
      <c r="AA1088" s="403"/>
      <c r="AB1088" s="24"/>
      <c r="AC1088" s="1"/>
      <c r="AD1088" s="362"/>
    </row>
    <row r="1089" s="19" customFormat="1" ht="39.95" customHeight="1" spans="1:30">
      <c r="A1089" s="29"/>
      <c r="B1089" s="341"/>
      <c r="C1089" s="348"/>
      <c r="D1089" s="348"/>
      <c r="E1089" s="422"/>
      <c r="F1089" s="348"/>
      <c r="G1089" s="319"/>
      <c r="H1089" s="29"/>
      <c r="I1089" s="29"/>
      <c r="J1089" s="331"/>
      <c r="K1089" s="331"/>
      <c r="L1089" s="378"/>
      <c r="M1089" s="291"/>
      <c r="N1089" s="331"/>
      <c r="O1089" s="323"/>
      <c r="P1089" s="320"/>
      <c r="Q1089" s="324"/>
      <c r="R1089" s="392"/>
      <c r="S1089" s="291"/>
      <c r="T1089" s="448"/>
      <c r="U1089" s="320"/>
      <c r="V1089" s="321"/>
      <c r="W1089" s="291"/>
      <c r="X1089" s="291"/>
      <c r="Y1089" s="453"/>
      <c r="Z1089" s="453"/>
      <c r="AA1089" s="403"/>
      <c r="AB1089" s="24"/>
      <c r="AC1089" s="1"/>
      <c r="AD1089" s="362"/>
    </row>
    <row r="1090" s="19" customFormat="1" ht="39.95" customHeight="1" spans="1:30">
      <c r="A1090" s="29"/>
      <c r="B1090" s="341"/>
      <c r="C1090" s="359"/>
      <c r="D1090" s="348"/>
      <c r="E1090" s="422"/>
      <c r="F1090" s="348"/>
      <c r="G1090" s="319"/>
      <c r="H1090" s="364"/>
      <c r="I1090" s="378"/>
      <c r="J1090" s="373"/>
      <c r="K1090" s="373"/>
      <c r="L1090" s="378"/>
      <c r="M1090" s="291"/>
      <c r="N1090" s="373"/>
      <c r="O1090" s="323"/>
      <c r="P1090" s="320"/>
      <c r="Q1090" s="324"/>
      <c r="R1090" s="392"/>
      <c r="S1090" s="291"/>
      <c r="T1090" s="16"/>
      <c r="U1090" s="320"/>
      <c r="V1090" s="321"/>
      <c r="W1090" s="291"/>
      <c r="X1090" s="291"/>
      <c r="Y1090" s="453"/>
      <c r="Z1090" s="453"/>
      <c r="AA1090" s="403"/>
      <c r="AB1090" s="24"/>
      <c r="AC1090" s="1"/>
      <c r="AD1090" s="362"/>
    </row>
    <row r="1091" s="19" customFormat="1" ht="39.95" customHeight="1" spans="1:30">
      <c r="A1091" s="29"/>
      <c r="B1091" s="341"/>
      <c r="C1091" s="346"/>
      <c r="D1091" s="346"/>
      <c r="E1091" s="422"/>
      <c r="F1091" s="348"/>
      <c r="G1091" s="319"/>
      <c r="H1091" s="364"/>
      <c r="I1091" s="29"/>
      <c r="J1091" s="459"/>
      <c r="K1091" s="459"/>
      <c r="L1091" s="378"/>
      <c r="M1091" s="291"/>
      <c r="N1091" s="459"/>
      <c r="O1091" s="323"/>
      <c r="P1091" s="320"/>
      <c r="Q1091" s="324"/>
      <c r="R1091" s="392"/>
      <c r="S1091" s="291"/>
      <c r="T1091" s="16"/>
      <c r="U1091" s="320"/>
      <c r="V1091" s="321"/>
      <c r="W1091" s="291"/>
      <c r="X1091" s="291"/>
      <c r="Y1091" s="453"/>
      <c r="Z1091" s="453"/>
      <c r="AA1091" s="403"/>
      <c r="AB1091" s="24"/>
      <c r="AC1091" s="1"/>
      <c r="AD1091" s="362"/>
    </row>
    <row r="1092" s="19" customFormat="1" ht="39.95" customHeight="1" spans="1:30">
      <c r="A1092" s="29"/>
      <c r="B1092" s="341"/>
      <c r="C1092" s="346"/>
      <c r="D1092" s="346"/>
      <c r="E1092" s="422"/>
      <c r="F1092" s="439"/>
      <c r="G1092" s="319"/>
      <c r="H1092" s="364"/>
      <c r="I1092" s="29"/>
      <c r="J1092" s="344"/>
      <c r="K1092" s="344"/>
      <c r="L1092" s="378"/>
      <c r="M1092" s="291"/>
      <c r="N1092" s="344"/>
      <c r="O1092" s="323"/>
      <c r="P1092" s="320"/>
      <c r="Q1092" s="324"/>
      <c r="R1092" s="392"/>
      <c r="S1092" s="291"/>
      <c r="T1092" s="448"/>
      <c r="U1092" s="320"/>
      <c r="V1092" s="321"/>
      <c r="W1092" s="291"/>
      <c r="X1092" s="291"/>
      <c r="Y1092" s="453"/>
      <c r="Z1092" s="453"/>
      <c r="AA1092" s="403"/>
      <c r="AB1092" s="24"/>
      <c r="AC1092" s="1"/>
      <c r="AD1092" s="362"/>
    </row>
    <row r="1093" s="19" customFormat="1" ht="39.95" customHeight="1" spans="1:30">
      <c r="A1093" s="29"/>
      <c r="B1093" s="341"/>
      <c r="C1093" s="348"/>
      <c r="D1093" s="346"/>
      <c r="E1093" s="422"/>
      <c r="F1093" s="346"/>
      <c r="G1093" s="319"/>
      <c r="H1093" s="29"/>
      <c r="I1093" s="29"/>
      <c r="J1093" s="344"/>
      <c r="K1093" s="344"/>
      <c r="L1093" s="378"/>
      <c r="M1093" s="291"/>
      <c r="N1093" s="344"/>
      <c r="O1093" s="323"/>
      <c r="P1093" s="320"/>
      <c r="Q1093" s="324"/>
      <c r="R1093" s="392"/>
      <c r="S1093" s="291"/>
      <c r="T1093" s="448"/>
      <c r="U1093" s="320"/>
      <c r="V1093" s="321"/>
      <c r="W1093" s="291"/>
      <c r="X1093" s="291"/>
      <c r="Y1093" s="453"/>
      <c r="Z1093" s="453"/>
      <c r="AA1093" s="403"/>
      <c r="AB1093" s="24"/>
      <c r="AC1093" s="1"/>
      <c r="AD1093" s="362"/>
    </row>
    <row r="1094" s="19" customFormat="1" ht="39.95" customHeight="1" spans="1:30">
      <c r="A1094" s="29"/>
      <c r="B1094" s="341"/>
      <c r="C1094" s="348"/>
      <c r="D1094" s="346"/>
      <c r="E1094" s="422"/>
      <c r="F1094" s="346"/>
      <c r="G1094" s="319"/>
      <c r="H1094" s="29"/>
      <c r="I1094" s="320"/>
      <c r="J1094" s="460"/>
      <c r="K1094" s="460"/>
      <c r="L1094" s="29"/>
      <c r="M1094" s="372"/>
      <c r="N1094" s="460"/>
      <c r="O1094" s="323"/>
      <c r="P1094" s="320"/>
      <c r="Q1094" s="324"/>
      <c r="R1094" s="392"/>
      <c r="S1094" s="291"/>
      <c r="T1094" s="448"/>
      <c r="U1094" s="320"/>
      <c r="V1094" s="321"/>
      <c r="W1094" s="329"/>
      <c r="X1094" s="291"/>
      <c r="Y1094" s="453"/>
      <c r="Z1094" s="453"/>
      <c r="AA1094" s="403"/>
      <c r="AB1094" s="24"/>
      <c r="AC1094" s="1"/>
      <c r="AD1094" s="362"/>
    </row>
    <row r="1095" s="19" customFormat="1" ht="39.95" customHeight="1" spans="1:30">
      <c r="A1095" s="29"/>
      <c r="B1095" s="341"/>
      <c r="C1095" s="346"/>
      <c r="D1095" s="346"/>
      <c r="E1095" s="422"/>
      <c r="F1095" s="346"/>
      <c r="G1095" s="319"/>
      <c r="H1095" s="29"/>
      <c r="I1095" s="29"/>
      <c r="J1095" s="344"/>
      <c r="K1095" s="344"/>
      <c r="L1095" s="378"/>
      <c r="M1095" s="291"/>
      <c r="N1095" s="344"/>
      <c r="O1095" s="323"/>
      <c r="P1095" s="320"/>
      <c r="Q1095" s="324"/>
      <c r="R1095" s="392"/>
      <c r="S1095" s="291"/>
      <c r="T1095" s="448"/>
      <c r="U1095" s="320"/>
      <c r="V1095" s="321"/>
      <c r="W1095" s="329"/>
      <c r="X1095" s="291"/>
      <c r="Y1095" s="453"/>
      <c r="Z1095" s="453"/>
      <c r="AA1095" s="403"/>
      <c r="AB1095" s="24"/>
      <c r="AC1095" s="1"/>
      <c r="AD1095" s="362"/>
    </row>
    <row r="1096" s="19" customFormat="1" ht="39.95" customHeight="1" spans="1:30">
      <c r="A1096" s="29"/>
      <c r="B1096" s="341"/>
      <c r="C1096" s="348"/>
      <c r="D1096" s="346"/>
      <c r="E1096" s="422"/>
      <c r="F1096" s="454"/>
      <c r="G1096" s="319"/>
      <c r="H1096" s="29"/>
      <c r="I1096" s="320"/>
      <c r="J1096" s="381"/>
      <c r="K1096" s="381"/>
      <c r="L1096" s="378"/>
      <c r="M1096" s="291"/>
      <c r="N1096" s="381"/>
      <c r="O1096" s="323"/>
      <c r="P1096" s="320"/>
      <c r="Q1096" s="324"/>
      <c r="R1096" s="392"/>
      <c r="S1096" s="291"/>
      <c r="T1096" s="16"/>
      <c r="U1096" s="320"/>
      <c r="V1096" s="321"/>
      <c r="W1096" s="291"/>
      <c r="X1096" s="291"/>
      <c r="Y1096" s="453"/>
      <c r="Z1096" s="453"/>
      <c r="AA1096" s="403"/>
      <c r="AB1096" s="24"/>
      <c r="AC1096" s="1"/>
      <c r="AD1096" s="362"/>
    </row>
    <row r="1097" s="19" customFormat="1" ht="39.95" customHeight="1" spans="1:30">
      <c r="A1097" s="29"/>
      <c r="B1097" s="341"/>
      <c r="C1097" s="455"/>
      <c r="D1097" s="346"/>
      <c r="E1097" s="422"/>
      <c r="F1097" s="348"/>
      <c r="G1097" s="319"/>
      <c r="H1097" s="29"/>
      <c r="I1097" s="29"/>
      <c r="J1097" s="461"/>
      <c r="K1097" s="461"/>
      <c r="L1097" s="378"/>
      <c r="M1097" s="291"/>
      <c r="N1097" s="461"/>
      <c r="O1097" s="323"/>
      <c r="P1097" s="320"/>
      <c r="Q1097" s="324"/>
      <c r="R1097" s="392"/>
      <c r="S1097" s="291"/>
      <c r="T1097" s="16"/>
      <c r="U1097" s="320"/>
      <c r="V1097" s="321"/>
      <c r="W1097" s="291"/>
      <c r="X1097" s="291"/>
      <c r="Y1097" s="453"/>
      <c r="Z1097" s="453"/>
      <c r="AA1097" s="403"/>
      <c r="AB1097" s="24"/>
      <c r="AC1097" s="1"/>
      <c r="AD1097" s="362"/>
    </row>
    <row r="1098" s="19" customFormat="1" ht="39.95" customHeight="1" spans="1:30">
      <c r="A1098" s="29"/>
      <c r="B1098" s="341"/>
      <c r="C1098" s="439"/>
      <c r="D1098" s="346"/>
      <c r="E1098" s="422"/>
      <c r="F1098" s="348"/>
      <c r="G1098" s="319"/>
      <c r="H1098" s="29"/>
      <c r="I1098" s="29"/>
      <c r="J1098" s="431"/>
      <c r="K1098" s="431"/>
      <c r="L1098" s="378"/>
      <c r="M1098" s="291"/>
      <c r="N1098" s="431"/>
      <c r="O1098" s="323"/>
      <c r="P1098" s="320"/>
      <c r="Q1098" s="324"/>
      <c r="R1098" s="392"/>
      <c r="S1098" s="291"/>
      <c r="T1098" s="16"/>
      <c r="U1098" s="320"/>
      <c r="V1098" s="321"/>
      <c r="W1098" s="291"/>
      <c r="X1098" s="291"/>
      <c r="Y1098" s="453"/>
      <c r="Z1098" s="453"/>
      <c r="AA1098" s="403"/>
      <c r="AB1098" s="24"/>
      <c r="AC1098" s="1"/>
      <c r="AD1098" s="362"/>
    </row>
    <row r="1099" s="19" customFormat="1" ht="39.95" customHeight="1" spans="1:30">
      <c r="A1099" s="29"/>
      <c r="B1099" s="341"/>
      <c r="C1099" s="348"/>
      <c r="D1099" s="346"/>
      <c r="E1099" s="422"/>
      <c r="F1099" s="348"/>
      <c r="G1099" s="319"/>
      <c r="H1099" s="29"/>
      <c r="I1099" s="29"/>
      <c r="J1099" s="344"/>
      <c r="K1099" s="344"/>
      <c r="L1099" s="378"/>
      <c r="M1099" s="291"/>
      <c r="N1099" s="344"/>
      <c r="O1099" s="323"/>
      <c r="P1099" s="320"/>
      <c r="Q1099" s="324"/>
      <c r="R1099" s="392"/>
      <c r="S1099" s="291"/>
      <c r="T1099" s="16"/>
      <c r="U1099" s="320"/>
      <c r="V1099" s="321"/>
      <c r="W1099" s="291"/>
      <c r="X1099" s="291"/>
      <c r="Y1099" s="453"/>
      <c r="Z1099" s="453"/>
      <c r="AA1099" s="403"/>
      <c r="AB1099" s="24"/>
      <c r="AC1099" s="1"/>
      <c r="AD1099" s="362"/>
    </row>
    <row r="1100" s="19" customFormat="1" ht="39.95" customHeight="1" spans="1:30">
      <c r="A1100" s="29"/>
      <c r="B1100" s="341"/>
      <c r="C1100" s="439"/>
      <c r="D1100" s="346"/>
      <c r="E1100" s="422"/>
      <c r="F1100" s="439"/>
      <c r="G1100" s="319"/>
      <c r="H1100" s="29"/>
      <c r="I1100" s="29"/>
      <c r="J1100" s="431"/>
      <c r="K1100" s="431"/>
      <c r="L1100" s="378"/>
      <c r="M1100" s="291"/>
      <c r="N1100" s="431"/>
      <c r="O1100" s="323"/>
      <c r="P1100" s="320"/>
      <c r="Q1100" s="324"/>
      <c r="R1100" s="392"/>
      <c r="S1100" s="291"/>
      <c r="T1100" s="16"/>
      <c r="U1100" s="320"/>
      <c r="V1100" s="321"/>
      <c r="W1100" s="291"/>
      <c r="X1100" s="291"/>
      <c r="Y1100" s="453"/>
      <c r="Z1100" s="453"/>
      <c r="AA1100" s="403"/>
      <c r="AB1100" s="24"/>
      <c r="AC1100" s="1"/>
      <c r="AD1100" s="362"/>
    </row>
    <row r="1101" s="19" customFormat="1" ht="39.95" customHeight="1" spans="1:30">
      <c r="A1101" s="29"/>
      <c r="B1101" s="341"/>
      <c r="C1101" s="348"/>
      <c r="D1101" s="346"/>
      <c r="E1101" s="422"/>
      <c r="F1101" s="346"/>
      <c r="G1101" s="431"/>
      <c r="H1101" s="29"/>
      <c r="I1101" s="29"/>
      <c r="J1101" s="344"/>
      <c r="K1101" s="344"/>
      <c r="L1101" s="378"/>
      <c r="M1101" s="291"/>
      <c r="N1101" s="344"/>
      <c r="O1101" s="323"/>
      <c r="P1101" s="320"/>
      <c r="Q1101" s="324"/>
      <c r="R1101" s="392"/>
      <c r="S1101" s="291"/>
      <c r="T1101" s="16"/>
      <c r="U1101" s="320"/>
      <c r="V1101" s="321"/>
      <c r="W1101" s="291"/>
      <c r="X1101" s="291"/>
      <c r="Y1101" s="453"/>
      <c r="Z1101" s="453"/>
      <c r="AA1101" s="403"/>
      <c r="AB1101" s="24"/>
      <c r="AC1101" s="1"/>
      <c r="AD1101" s="362"/>
    </row>
    <row r="1102" s="19" customFormat="1" ht="39.95" customHeight="1" spans="1:30">
      <c r="A1102" s="29"/>
      <c r="B1102" s="341"/>
      <c r="C1102" s="348"/>
      <c r="D1102" s="346"/>
      <c r="E1102" s="422"/>
      <c r="F1102" s="346"/>
      <c r="G1102" s="431"/>
      <c r="H1102" s="29"/>
      <c r="I1102" s="29"/>
      <c r="J1102" s="29"/>
      <c r="K1102" s="29"/>
      <c r="L1102" s="378"/>
      <c r="M1102" s="291"/>
      <c r="N1102" s="29"/>
      <c r="O1102" s="323"/>
      <c r="P1102" s="320"/>
      <c r="Q1102" s="324"/>
      <c r="R1102" s="392"/>
      <c r="S1102" s="291"/>
      <c r="T1102" s="16"/>
      <c r="U1102" s="320"/>
      <c r="V1102" s="321"/>
      <c r="W1102" s="291"/>
      <c r="X1102" s="291"/>
      <c r="Y1102" s="453"/>
      <c r="Z1102" s="453"/>
      <c r="AA1102" s="403"/>
      <c r="AB1102" s="24"/>
      <c r="AC1102" s="1"/>
      <c r="AD1102" s="362"/>
    </row>
    <row r="1103" s="19" customFormat="1" ht="39.95" customHeight="1" spans="1:30">
      <c r="A1103" s="29"/>
      <c r="B1103" s="341"/>
      <c r="C1103" s="348"/>
      <c r="D1103" s="346"/>
      <c r="E1103" s="422"/>
      <c r="F1103" s="346"/>
      <c r="G1103" s="431"/>
      <c r="H1103" s="29"/>
      <c r="I1103" s="29"/>
      <c r="J1103" s="29"/>
      <c r="K1103" s="29"/>
      <c r="L1103" s="29"/>
      <c r="M1103" s="291"/>
      <c r="N1103" s="29"/>
      <c r="O1103" s="323"/>
      <c r="P1103" s="320"/>
      <c r="Q1103" s="324"/>
      <c r="R1103" s="392"/>
      <c r="S1103" s="291"/>
      <c r="T1103" s="448"/>
      <c r="U1103" s="320"/>
      <c r="V1103" s="321"/>
      <c r="W1103" s="291"/>
      <c r="X1103" s="291"/>
      <c r="Y1103" s="453"/>
      <c r="Z1103" s="453"/>
      <c r="AA1103" s="403"/>
      <c r="AB1103" s="24"/>
      <c r="AC1103" s="1"/>
      <c r="AD1103" s="362"/>
    </row>
    <row r="1104" s="19" customFormat="1" ht="39.95" customHeight="1" spans="1:30">
      <c r="A1104" s="29"/>
      <c r="B1104" s="341"/>
      <c r="C1104" s="348"/>
      <c r="D1104" s="346"/>
      <c r="E1104" s="422"/>
      <c r="F1104" s="346"/>
      <c r="G1104" s="431"/>
      <c r="H1104" s="29"/>
      <c r="I1104" s="29"/>
      <c r="J1104" s="29"/>
      <c r="K1104" s="29"/>
      <c r="L1104" s="378"/>
      <c r="M1104" s="291"/>
      <c r="N1104" s="29"/>
      <c r="O1104" s="323"/>
      <c r="P1104" s="320"/>
      <c r="Q1104" s="324"/>
      <c r="R1104" s="392"/>
      <c r="S1104" s="291"/>
      <c r="T1104" s="16"/>
      <c r="U1104" s="320"/>
      <c r="V1104" s="321"/>
      <c r="W1104" s="291"/>
      <c r="X1104" s="291"/>
      <c r="Y1104" s="453"/>
      <c r="Z1104" s="453"/>
      <c r="AA1104" s="403"/>
      <c r="AB1104" s="24"/>
      <c r="AC1104" s="1"/>
      <c r="AD1104" s="362"/>
    </row>
    <row r="1105" s="19" customFormat="1" ht="39.95" customHeight="1" spans="1:30">
      <c r="A1105" s="29"/>
      <c r="B1105" s="341"/>
      <c r="C1105" s="348"/>
      <c r="D1105" s="346"/>
      <c r="E1105" s="422"/>
      <c r="F1105" s="348"/>
      <c r="G1105" s="344"/>
      <c r="H1105" s="29"/>
      <c r="I1105" s="378"/>
      <c r="J1105" s="29"/>
      <c r="K1105" s="29"/>
      <c r="L1105" s="378"/>
      <c r="M1105" s="291"/>
      <c r="N1105" s="29"/>
      <c r="O1105" s="323"/>
      <c r="P1105" s="320"/>
      <c r="Q1105" s="324"/>
      <c r="R1105" s="392"/>
      <c r="S1105" s="291"/>
      <c r="T1105" s="16"/>
      <c r="U1105" s="320"/>
      <c r="V1105" s="321"/>
      <c r="W1105" s="291"/>
      <c r="X1105" s="291"/>
      <c r="Y1105" s="453"/>
      <c r="Z1105" s="453"/>
      <c r="AA1105" s="403"/>
      <c r="AB1105" s="24"/>
      <c r="AC1105" s="1"/>
      <c r="AD1105" s="362"/>
    </row>
    <row r="1106" s="19" customFormat="1" ht="39.95" customHeight="1" spans="1:30">
      <c r="A1106" s="29"/>
      <c r="B1106" s="341"/>
      <c r="C1106" s="348"/>
      <c r="D1106" s="348"/>
      <c r="E1106" s="422"/>
      <c r="F1106" s="348"/>
      <c r="G1106" s="426"/>
      <c r="H1106" s="29"/>
      <c r="I1106" s="29"/>
      <c r="J1106" s="331"/>
      <c r="K1106" s="331"/>
      <c r="L1106" s="378"/>
      <c r="M1106" s="291"/>
      <c r="N1106" s="331"/>
      <c r="O1106" s="323"/>
      <c r="P1106" s="320"/>
      <c r="Q1106" s="324"/>
      <c r="R1106" s="392"/>
      <c r="S1106" s="291"/>
      <c r="T1106" s="448"/>
      <c r="U1106" s="320"/>
      <c r="V1106" s="321"/>
      <c r="W1106" s="291"/>
      <c r="X1106" s="291"/>
      <c r="Y1106" s="453"/>
      <c r="Z1106" s="453"/>
      <c r="AA1106" s="403"/>
      <c r="AB1106" s="24"/>
      <c r="AC1106" s="1"/>
      <c r="AD1106" s="362"/>
    </row>
    <row r="1107" s="19" customFormat="1" ht="39.95" customHeight="1" spans="1:30">
      <c r="A1107" s="29"/>
      <c r="B1107" s="341"/>
      <c r="C1107" s="348"/>
      <c r="D1107" s="348"/>
      <c r="E1107" s="422"/>
      <c r="F1107" s="348"/>
      <c r="G1107" s="331"/>
      <c r="H1107" s="29"/>
      <c r="I1107" s="29"/>
      <c r="J1107" s="331"/>
      <c r="K1107" s="331"/>
      <c r="L1107" s="378"/>
      <c r="M1107" s="291"/>
      <c r="N1107" s="331"/>
      <c r="O1107" s="323"/>
      <c r="P1107" s="320"/>
      <c r="Q1107" s="324"/>
      <c r="R1107" s="392"/>
      <c r="S1107" s="291"/>
      <c r="T1107" s="448"/>
      <c r="U1107" s="320"/>
      <c r="V1107" s="321"/>
      <c r="W1107" s="291"/>
      <c r="X1107" s="291"/>
      <c r="Y1107" s="453"/>
      <c r="Z1107" s="453"/>
      <c r="AA1107" s="403"/>
      <c r="AB1107" s="24"/>
      <c r="AC1107" s="1"/>
      <c r="AD1107" s="362"/>
    </row>
    <row r="1108" s="19" customFormat="1" ht="39.95" customHeight="1" spans="1:30">
      <c r="A1108" s="29"/>
      <c r="B1108" s="341"/>
      <c r="C1108" s="348"/>
      <c r="D1108" s="348"/>
      <c r="E1108" s="422"/>
      <c r="F1108" s="348"/>
      <c r="G1108" s="426"/>
      <c r="H1108" s="29"/>
      <c r="I1108" s="29"/>
      <c r="J1108" s="331"/>
      <c r="K1108" s="331"/>
      <c r="L1108" s="378"/>
      <c r="M1108" s="291"/>
      <c r="N1108" s="331"/>
      <c r="O1108" s="323"/>
      <c r="P1108" s="320"/>
      <c r="Q1108" s="324"/>
      <c r="R1108" s="392"/>
      <c r="S1108" s="291"/>
      <c r="T1108" s="448"/>
      <c r="U1108" s="320"/>
      <c r="V1108" s="321"/>
      <c r="W1108" s="291"/>
      <c r="X1108" s="291"/>
      <c r="Y1108" s="453"/>
      <c r="Z1108" s="453"/>
      <c r="AA1108" s="403"/>
      <c r="AB1108" s="24"/>
      <c r="AC1108" s="1"/>
      <c r="AD1108" s="362"/>
    </row>
    <row r="1109" s="19" customFormat="1" ht="39.95" customHeight="1" spans="1:30">
      <c r="A1109" s="29"/>
      <c r="B1109" s="341"/>
      <c r="C1109" s="456"/>
      <c r="D1109" s="456"/>
      <c r="E1109" s="422"/>
      <c r="F1109" s="457"/>
      <c r="G1109" s="331"/>
      <c r="H1109" s="29"/>
      <c r="I1109" s="29"/>
      <c r="J1109" s="331"/>
      <c r="K1109" s="331"/>
      <c r="L1109" s="378"/>
      <c r="M1109" s="291"/>
      <c r="N1109" s="331"/>
      <c r="O1109" s="323"/>
      <c r="P1109" s="320"/>
      <c r="Q1109" s="324"/>
      <c r="R1109" s="392"/>
      <c r="S1109" s="291"/>
      <c r="T1109" s="16"/>
      <c r="U1109" s="320"/>
      <c r="V1109" s="321"/>
      <c r="W1109" s="291"/>
      <c r="X1109" s="291"/>
      <c r="Y1109" s="453"/>
      <c r="Z1109" s="453"/>
      <c r="AA1109" s="403"/>
      <c r="AB1109" s="24"/>
      <c r="AC1109" s="1"/>
      <c r="AD1109" s="362"/>
    </row>
    <row r="1110" s="19" customFormat="1" ht="39.95" customHeight="1" spans="1:30">
      <c r="A1110" s="29"/>
      <c r="B1110" s="341"/>
      <c r="C1110" s="457"/>
      <c r="D1110" s="457"/>
      <c r="E1110" s="422"/>
      <c r="F1110" s="457"/>
      <c r="G1110" s="331"/>
      <c r="H1110" s="29"/>
      <c r="I1110" s="462"/>
      <c r="J1110" s="463"/>
      <c r="K1110" s="463"/>
      <c r="L1110" s="378"/>
      <c r="M1110" s="291"/>
      <c r="N1110" s="463"/>
      <c r="O1110" s="323"/>
      <c r="P1110" s="320"/>
      <c r="Q1110" s="324"/>
      <c r="R1110" s="392"/>
      <c r="S1110" s="291"/>
      <c r="T1110" s="16"/>
      <c r="U1110" s="320"/>
      <c r="V1110" s="321"/>
      <c r="W1110" s="291"/>
      <c r="X1110" s="291"/>
      <c r="Y1110" s="453"/>
      <c r="Z1110" s="453"/>
      <c r="AA1110" s="403"/>
      <c r="AB1110" s="24"/>
      <c r="AC1110" s="1"/>
      <c r="AD1110" s="362"/>
    </row>
    <row r="1111" s="19" customFormat="1" ht="39.95" customHeight="1" spans="1:30">
      <c r="A1111" s="29"/>
      <c r="B1111" s="341"/>
      <c r="C1111" s="457"/>
      <c r="D1111" s="457"/>
      <c r="E1111" s="422"/>
      <c r="F1111" s="457"/>
      <c r="G1111" s="331"/>
      <c r="H1111" s="29"/>
      <c r="I1111" s="462"/>
      <c r="J1111" s="463"/>
      <c r="K1111" s="463"/>
      <c r="L1111" s="378"/>
      <c r="M1111" s="291"/>
      <c r="N1111" s="463"/>
      <c r="O1111" s="323"/>
      <c r="P1111" s="320"/>
      <c r="Q1111" s="324"/>
      <c r="R1111" s="392"/>
      <c r="S1111" s="291"/>
      <c r="T1111" s="16"/>
      <c r="U1111" s="320"/>
      <c r="V1111" s="321"/>
      <c r="W1111" s="291"/>
      <c r="X1111" s="291"/>
      <c r="Y1111" s="453"/>
      <c r="Z1111" s="453"/>
      <c r="AA1111" s="403"/>
      <c r="AB1111" s="24"/>
      <c r="AC1111" s="1"/>
      <c r="AD1111" s="362"/>
    </row>
    <row r="1112" s="19" customFormat="1" ht="39.95" customHeight="1" spans="1:30">
      <c r="A1112" s="29"/>
      <c r="B1112" s="341"/>
      <c r="C1112" s="457"/>
      <c r="D1112" s="457"/>
      <c r="E1112" s="422"/>
      <c r="F1112" s="457"/>
      <c r="G1112" s="331"/>
      <c r="H1112" s="29"/>
      <c r="I1112" s="462"/>
      <c r="J1112" s="463"/>
      <c r="K1112" s="463"/>
      <c r="L1112" s="378"/>
      <c r="M1112" s="291"/>
      <c r="N1112" s="463"/>
      <c r="O1112" s="323"/>
      <c r="P1112" s="320"/>
      <c r="Q1112" s="324"/>
      <c r="R1112" s="392"/>
      <c r="S1112" s="291"/>
      <c r="T1112" s="16"/>
      <c r="U1112" s="320"/>
      <c r="V1112" s="321"/>
      <c r="W1112" s="291"/>
      <c r="X1112" s="291"/>
      <c r="Y1112" s="453"/>
      <c r="Z1112" s="453"/>
      <c r="AA1112" s="403"/>
      <c r="AB1112" s="24"/>
      <c r="AC1112" s="1"/>
      <c r="AD1112" s="362"/>
    </row>
    <row r="1113" s="19" customFormat="1" ht="39.95" customHeight="1" spans="1:30">
      <c r="A1113" s="29"/>
      <c r="B1113" s="341"/>
      <c r="C1113" s="456"/>
      <c r="D1113" s="456"/>
      <c r="E1113" s="422"/>
      <c r="F1113" s="457"/>
      <c r="G1113" s="331"/>
      <c r="H1113" s="29"/>
      <c r="I1113" s="29"/>
      <c r="J1113" s="331"/>
      <c r="K1113" s="331"/>
      <c r="L1113" s="378"/>
      <c r="M1113" s="291"/>
      <c r="N1113" s="331"/>
      <c r="O1113" s="323"/>
      <c r="P1113" s="320"/>
      <c r="Q1113" s="324"/>
      <c r="R1113" s="392"/>
      <c r="S1113" s="291"/>
      <c r="T1113" s="16"/>
      <c r="U1113" s="320"/>
      <c r="V1113" s="321"/>
      <c r="W1113" s="291"/>
      <c r="X1113" s="291"/>
      <c r="Y1113" s="453"/>
      <c r="Z1113" s="453"/>
      <c r="AA1113" s="403"/>
      <c r="AB1113" s="24"/>
      <c r="AC1113" s="1"/>
      <c r="AD1113" s="362"/>
    </row>
    <row r="1114" s="19" customFormat="1" ht="39.95" customHeight="1" spans="1:30">
      <c r="A1114" s="29"/>
      <c r="B1114" s="341"/>
      <c r="C1114" s="456"/>
      <c r="D1114" s="456"/>
      <c r="E1114" s="422"/>
      <c r="F1114" s="348"/>
      <c r="G1114" s="331"/>
      <c r="H1114" s="29"/>
      <c r="I1114" s="378"/>
      <c r="J1114" s="331"/>
      <c r="K1114" s="331"/>
      <c r="L1114" s="378"/>
      <c r="M1114" s="329"/>
      <c r="N1114" s="331"/>
      <c r="O1114" s="323"/>
      <c r="P1114" s="320"/>
      <c r="Q1114" s="403"/>
      <c r="R1114" s="392"/>
      <c r="S1114" s="291"/>
      <c r="T1114" s="448"/>
      <c r="U1114" s="320"/>
      <c r="V1114" s="321"/>
      <c r="W1114" s="291"/>
      <c r="X1114" s="291"/>
      <c r="Y1114" s="453"/>
      <c r="Z1114" s="453"/>
      <c r="AA1114" s="403"/>
      <c r="AB1114" s="24"/>
      <c r="AC1114" s="1"/>
      <c r="AD1114" s="362"/>
    </row>
    <row r="1115" s="19" customFormat="1" ht="39.95" customHeight="1" spans="1:30">
      <c r="A1115" s="29"/>
      <c r="B1115" s="341"/>
      <c r="C1115" s="346"/>
      <c r="D1115" s="346"/>
      <c r="E1115" s="422"/>
      <c r="F1115" s="348"/>
      <c r="G1115" s="319"/>
      <c r="H1115" s="364"/>
      <c r="I1115" s="29"/>
      <c r="J1115" s="344"/>
      <c r="K1115" s="344"/>
      <c r="L1115" s="378"/>
      <c r="M1115" s="291"/>
      <c r="N1115" s="344"/>
      <c r="O1115" s="323"/>
      <c r="P1115" s="320"/>
      <c r="Q1115" s="324"/>
      <c r="R1115" s="392"/>
      <c r="S1115" s="291"/>
      <c r="T1115" s="16"/>
      <c r="U1115" s="320"/>
      <c r="V1115" s="321"/>
      <c r="W1115" s="291"/>
      <c r="X1115" s="291"/>
      <c r="Y1115" s="453"/>
      <c r="Z1115" s="453"/>
      <c r="AA1115" s="403"/>
      <c r="AB1115" s="24"/>
      <c r="AC1115" s="1"/>
      <c r="AD1115" s="362"/>
    </row>
    <row r="1116" s="19" customFormat="1" ht="39.95" customHeight="1" spans="1:30">
      <c r="A1116" s="29"/>
      <c r="B1116" s="341"/>
      <c r="C1116" s="348"/>
      <c r="D1116" s="346"/>
      <c r="E1116" s="422"/>
      <c r="F1116" s="346"/>
      <c r="G1116" s="319"/>
      <c r="H1116" s="29"/>
      <c r="I1116" s="29"/>
      <c r="J1116" s="344"/>
      <c r="K1116" s="344"/>
      <c r="L1116" s="378"/>
      <c r="M1116" s="291"/>
      <c r="N1116" s="344"/>
      <c r="O1116" s="323"/>
      <c r="P1116" s="320"/>
      <c r="Q1116" s="324"/>
      <c r="R1116" s="392"/>
      <c r="S1116" s="291"/>
      <c r="T1116" s="16"/>
      <c r="U1116" s="320"/>
      <c r="V1116" s="321"/>
      <c r="W1116" s="291"/>
      <c r="X1116" s="291"/>
      <c r="Y1116" s="453"/>
      <c r="Z1116" s="453"/>
      <c r="AA1116" s="403"/>
      <c r="AB1116" s="24"/>
      <c r="AC1116" s="1"/>
      <c r="AD1116" s="362"/>
    </row>
    <row r="1117" s="19" customFormat="1" ht="39.95" customHeight="1" spans="1:30">
      <c r="A1117" s="29"/>
      <c r="B1117" s="341"/>
      <c r="C1117" s="348"/>
      <c r="D1117" s="346"/>
      <c r="E1117" s="422"/>
      <c r="F1117" s="346"/>
      <c r="G1117" s="344"/>
      <c r="H1117" s="29"/>
      <c r="I1117" s="29"/>
      <c r="J1117" s="29"/>
      <c r="K1117" s="29"/>
      <c r="L1117" s="378"/>
      <c r="M1117" s="291"/>
      <c r="N1117" s="29"/>
      <c r="O1117" s="323"/>
      <c r="P1117" s="320"/>
      <c r="Q1117" s="324"/>
      <c r="R1117" s="392"/>
      <c r="S1117" s="291"/>
      <c r="T1117" s="16"/>
      <c r="U1117" s="320"/>
      <c r="V1117" s="321"/>
      <c r="W1117" s="291"/>
      <c r="X1117" s="291"/>
      <c r="Y1117" s="453"/>
      <c r="Z1117" s="453"/>
      <c r="AA1117" s="403"/>
      <c r="AB1117" s="24"/>
      <c r="AC1117" s="1"/>
      <c r="AD1117" s="362"/>
    </row>
    <row r="1118" s="19" customFormat="1" ht="39.95" customHeight="1" spans="1:30">
      <c r="A1118" s="29"/>
      <c r="B1118" s="341"/>
      <c r="C1118" s="347"/>
      <c r="D1118" s="352"/>
      <c r="E1118" s="347"/>
      <c r="F1118" s="348"/>
      <c r="G1118" s="322"/>
      <c r="H1118" s="29"/>
      <c r="I1118" s="29"/>
      <c r="J1118" s="373"/>
      <c r="K1118" s="373"/>
      <c r="L1118" s="29"/>
      <c r="M1118" s="374"/>
      <c r="N1118" s="373"/>
      <c r="O1118" s="291"/>
      <c r="P1118" s="29"/>
      <c r="Q1118" s="291"/>
      <c r="R1118" s="464"/>
      <c r="S1118" s="291"/>
      <c r="T1118" s="465"/>
      <c r="U1118" s="395"/>
      <c r="V1118" s="395"/>
      <c r="W1118" s="374"/>
      <c r="X1118" s="394"/>
      <c r="Y1118" s="469"/>
      <c r="Z1118" s="469"/>
      <c r="AA1118" s="291"/>
      <c r="AB1118" s="291"/>
      <c r="AC1118" s="1"/>
      <c r="AD1118" s="362"/>
    </row>
    <row r="1119" s="19" customFormat="1" ht="39.95" customHeight="1" spans="1:30">
      <c r="A1119" s="29"/>
      <c r="B1119" s="341"/>
      <c r="C1119" s="347"/>
      <c r="D1119" s="352"/>
      <c r="E1119" s="347"/>
      <c r="F1119" s="348"/>
      <c r="G1119" s="322"/>
      <c r="H1119" s="29"/>
      <c r="I1119" s="29"/>
      <c r="J1119" s="431"/>
      <c r="K1119" s="431"/>
      <c r="L1119" s="320"/>
      <c r="M1119" s="291"/>
      <c r="N1119" s="431"/>
      <c r="O1119" s="291"/>
      <c r="P1119" s="29"/>
      <c r="Q1119" s="291"/>
      <c r="R1119" s="464"/>
      <c r="S1119" s="291"/>
      <c r="T1119" s="465"/>
      <c r="U1119" s="395"/>
      <c r="V1119" s="395"/>
      <c r="W1119" s="403"/>
      <c r="X1119" s="291"/>
      <c r="Y1119" s="469"/>
      <c r="Z1119" s="469"/>
      <c r="AA1119" s="291"/>
      <c r="AB1119" s="291"/>
      <c r="AC1119" s="1"/>
      <c r="AD1119" s="362"/>
    </row>
    <row r="1120" s="19" customFormat="1" ht="39.95" customHeight="1" spans="1:30">
      <c r="A1120" s="29"/>
      <c r="B1120" s="341"/>
      <c r="C1120" s="456"/>
      <c r="D1120" s="352"/>
      <c r="E1120" s="347"/>
      <c r="F1120" s="348"/>
      <c r="G1120" s="322"/>
      <c r="H1120" s="29"/>
      <c r="I1120" s="320"/>
      <c r="J1120" s="373"/>
      <c r="K1120" s="373"/>
      <c r="L1120" s="320"/>
      <c r="M1120" s="324"/>
      <c r="N1120" s="373"/>
      <c r="O1120" s="291"/>
      <c r="P1120" s="29"/>
      <c r="Q1120" s="291"/>
      <c r="R1120" s="464"/>
      <c r="S1120" s="291"/>
      <c r="T1120" s="465"/>
      <c r="U1120" s="395"/>
      <c r="V1120" s="395"/>
      <c r="W1120" s="403"/>
      <c r="X1120" s="397"/>
      <c r="Y1120" s="469"/>
      <c r="Z1120" s="469"/>
      <c r="AA1120" s="291"/>
      <c r="AB1120" s="291"/>
      <c r="AC1120" s="1"/>
      <c r="AD1120" s="362"/>
    </row>
    <row r="1121" s="19" customFormat="1" ht="39.95" customHeight="1" spans="1:30">
      <c r="A1121" s="29"/>
      <c r="B1121" s="341"/>
      <c r="C1121" s="347"/>
      <c r="D1121" s="352"/>
      <c r="E1121" s="347"/>
      <c r="F1121" s="349"/>
      <c r="G1121" s="322"/>
      <c r="H1121" s="29"/>
      <c r="I1121" s="29"/>
      <c r="J1121" s="29"/>
      <c r="K1121" s="29"/>
      <c r="L1121" s="320"/>
      <c r="M1121" s="291"/>
      <c r="N1121" s="29"/>
      <c r="O1121" s="291"/>
      <c r="P1121" s="29"/>
      <c r="Q1121" s="291"/>
      <c r="R1121" s="464"/>
      <c r="S1121" s="408"/>
      <c r="T1121" s="465"/>
      <c r="U1121" s="395"/>
      <c r="V1121" s="395"/>
      <c r="W1121" s="466"/>
      <c r="X1121" s="397"/>
      <c r="Y1121" s="469"/>
      <c r="Z1121" s="469"/>
      <c r="AA1121" s="291"/>
      <c r="AB1121" s="291"/>
      <c r="AC1121" s="1"/>
      <c r="AD1121" s="362"/>
    </row>
    <row r="1122" s="19" customFormat="1" ht="39.95" customHeight="1" spans="1:30">
      <c r="A1122" s="29"/>
      <c r="B1122" s="341"/>
      <c r="C1122" s="363"/>
      <c r="D1122" s="18"/>
      <c r="E1122" s="18"/>
      <c r="F1122" s="18"/>
      <c r="G1122" s="322"/>
      <c r="H1122" s="29"/>
      <c r="I1122" s="29"/>
      <c r="J1122" s="29"/>
      <c r="K1122" s="29"/>
      <c r="L1122" s="29"/>
      <c r="M1122" s="291"/>
      <c r="N1122" s="29"/>
      <c r="O1122" s="291"/>
      <c r="P1122" s="29"/>
      <c r="Q1122" s="291"/>
      <c r="R1122" s="464"/>
      <c r="S1122" s="291"/>
      <c r="T1122" s="467"/>
      <c r="U1122" s="29"/>
      <c r="V1122" s="29"/>
      <c r="W1122" s="291"/>
      <c r="X1122" s="291"/>
      <c r="Y1122" s="469"/>
      <c r="Z1122" s="469"/>
      <c r="AA1122" s="291"/>
      <c r="AB1122" s="291"/>
      <c r="AC1122" s="1"/>
      <c r="AD1122" s="362"/>
    </row>
    <row r="1123" s="19" customFormat="1" ht="39.95" customHeight="1" spans="1:30">
      <c r="A1123" s="29"/>
      <c r="B1123" s="341"/>
      <c r="C1123" s="363"/>
      <c r="D1123" s="18"/>
      <c r="E1123" s="18"/>
      <c r="F1123" s="18"/>
      <c r="G1123" s="322"/>
      <c r="H1123" s="29"/>
      <c r="I1123" s="29"/>
      <c r="J1123" s="29"/>
      <c r="K1123" s="29"/>
      <c r="L1123" s="320"/>
      <c r="M1123" s="324"/>
      <c r="N1123" s="29"/>
      <c r="O1123" s="291"/>
      <c r="P1123" s="320"/>
      <c r="Q1123" s="291"/>
      <c r="R1123" s="29"/>
      <c r="S1123" s="291"/>
      <c r="T1123" s="467"/>
      <c r="U1123" s="29"/>
      <c r="V1123" s="29"/>
      <c r="W1123" s="291"/>
      <c r="X1123" s="291"/>
      <c r="Y1123" s="469"/>
      <c r="Z1123" s="469"/>
      <c r="AA1123" s="291"/>
      <c r="AB1123" s="291"/>
      <c r="AC1123" s="1"/>
      <c r="AD1123" s="362"/>
    </row>
    <row r="1124" s="19" customFormat="1" ht="39.95" customHeight="1" spans="1:30">
      <c r="A1124" s="29"/>
      <c r="B1124" s="341"/>
      <c r="C1124" s="363"/>
      <c r="D1124" s="18"/>
      <c r="E1124" s="422"/>
      <c r="F1124" s="18"/>
      <c r="G1124" s="322"/>
      <c r="H1124" s="29"/>
      <c r="I1124" s="29"/>
      <c r="J1124" s="29"/>
      <c r="K1124" s="29"/>
      <c r="L1124" s="320"/>
      <c r="M1124" s="324"/>
      <c r="N1124" s="29"/>
      <c r="O1124" s="291"/>
      <c r="P1124" s="320"/>
      <c r="Q1124" s="291"/>
      <c r="R1124" s="29"/>
      <c r="S1124" s="291"/>
      <c r="T1124" s="18"/>
      <c r="U1124" s="29"/>
      <c r="V1124" s="29"/>
      <c r="W1124" s="291"/>
      <c r="X1124" s="291"/>
      <c r="Y1124" s="469"/>
      <c r="Z1124" s="469"/>
      <c r="AA1124" s="291"/>
      <c r="AB1124" s="291"/>
      <c r="AC1124" s="1"/>
      <c r="AD1124" s="362"/>
    </row>
    <row r="1125" s="19" customFormat="1" ht="39.95" customHeight="1" spans="1:30">
      <c r="A1125" s="29"/>
      <c r="B1125" s="341"/>
      <c r="C1125" s="363"/>
      <c r="D1125" s="18"/>
      <c r="E1125" s="422"/>
      <c r="F1125" s="18"/>
      <c r="G1125" s="322"/>
      <c r="H1125" s="29"/>
      <c r="I1125" s="29"/>
      <c r="J1125" s="29"/>
      <c r="K1125" s="29"/>
      <c r="L1125" s="320"/>
      <c r="M1125" s="324"/>
      <c r="N1125" s="29"/>
      <c r="O1125" s="291"/>
      <c r="P1125" s="320"/>
      <c r="Q1125" s="291"/>
      <c r="R1125" s="29"/>
      <c r="S1125" s="291"/>
      <c r="T1125" s="467"/>
      <c r="U1125" s="29"/>
      <c r="V1125" s="29"/>
      <c r="W1125" s="291"/>
      <c r="X1125" s="291"/>
      <c r="Y1125" s="469"/>
      <c r="Z1125" s="469"/>
      <c r="AA1125" s="291"/>
      <c r="AB1125" s="291"/>
      <c r="AC1125" s="1"/>
      <c r="AD1125" s="362"/>
    </row>
    <row r="1126" s="19" customFormat="1" ht="39.95" customHeight="1" spans="1:30">
      <c r="A1126" s="29"/>
      <c r="B1126" s="341"/>
      <c r="C1126" s="363"/>
      <c r="D1126" s="18"/>
      <c r="E1126" s="422"/>
      <c r="F1126" s="18"/>
      <c r="G1126" s="322"/>
      <c r="H1126" s="29"/>
      <c r="I1126" s="29"/>
      <c r="J1126" s="29"/>
      <c r="K1126" s="29"/>
      <c r="L1126" s="320"/>
      <c r="M1126" s="324"/>
      <c r="N1126" s="29"/>
      <c r="O1126" s="291"/>
      <c r="P1126" s="320"/>
      <c r="Q1126" s="291"/>
      <c r="R1126" s="29"/>
      <c r="S1126" s="291"/>
      <c r="T1126" s="467"/>
      <c r="U1126" s="29"/>
      <c r="V1126" s="29"/>
      <c r="W1126" s="291"/>
      <c r="X1126" s="291"/>
      <c r="Y1126" s="469"/>
      <c r="Z1126" s="469"/>
      <c r="AA1126" s="291"/>
      <c r="AB1126" s="291"/>
      <c r="AC1126" s="1"/>
      <c r="AD1126" s="362"/>
    </row>
    <row r="1127" s="19" customFormat="1" ht="39.95" customHeight="1" spans="1:30">
      <c r="A1127" s="29"/>
      <c r="B1127" s="341"/>
      <c r="C1127" s="363"/>
      <c r="D1127" s="18"/>
      <c r="E1127" s="422"/>
      <c r="F1127" s="18"/>
      <c r="G1127" s="322"/>
      <c r="H1127" s="29"/>
      <c r="I1127" s="29"/>
      <c r="J1127" s="29"/>
      <c r="K1127" s="29"/>
      <c r="L1127" s="320"/>
      <c r="M1127" s="324"/>
      <c r="N1127" s="29"/>
      <c r="O1127" s="291"/>
      <c r="P1127" s="320"/>
      <c r="Q1127" s="291"/>
      <c r="R1127" s="29"/>
      <c r="S1127" s="291"/>
      <c r="T1127" s="18"/>
      <c r="U1127" s="29"/>
      <c r="V1127" s="29"/>
      <c r="W1127" s="291"/>
      <c r="X1127" s="291"/>
      <c r="Y1127" s="469"/>
      <c r="Z1127" s="469"/>
      <c r="AA1127" s="291"/>
      <c r="AB1127" s="291"/>
      <c r="AC1127" s="1"/>
      <c r="AD1127" s="362"/>
    </row>
    <row r="1128" s="19" customFormat="1" ht="39.95" customHeight="1" spans="1:30">
      <c r="A1128" s="29"/>
      <c r="B1128" s="341"/>
      <c r="C1128" s="363"/>
      <c r="D1128" s="18"/>
      <c r="E1128" s="422"/>
      <c r="F1128" s="18"/>
      <c r="G1128" s="322"/>
      <c r="H1128" s="29"/>
      <c r="I1128" s="29"/>
      <c r="J1128" s="29"/>
      <c r="K1128" s="29"/>
      <c r="L1128" s="320"/>
      <c r="M1128" s="324"/>
      <c r="N1128" s="29"/>
      <c r="O1128" s="291"/>
      <c r="P1128" s="320"/>
      <c r="Q1128" s="291"/>
      <c r="R1128" s="29"/>
      <c r="S1128" s="291"/>
      <c r="T1128" s="467"/>
      <c r="U1128" s="29"/>
      <c r="V1128" s="29"/>
      <c r="W1128" s="291"/>
      <c r="X1128" s="291"/>
      <c r="Y1128" s="469"/>
      <c r="Z1128" s="469"/>
      <c r="AA1128" s="291"/>
      <c r="AB1128" s="291"/>
      <c r="AC1128" s="1"/>
      <c r="AD1128" s="362"/>
    </row>
    <row r="1129" s="19" customFormat="1" ht="39.95" customHeight="1" spans="1:30">
      <c r="A1129" s="29"/>
      <c r="B1129" s="341"/>
      <c r="C1129" s="363"/>
      <c r="D1129" s="18"/>
      <c r="E1129" s="422"/>
      <c r="F1129" s="18"/>
      <c r="G1129" s="322"/>
      <c r="H1129" s="29"/>
      <c r="I1129" s="29"/>
      <c r="J1129" s="29"/>
      <c r="K1129" s="29"/>
      <c r="L1129" s="320"/>
      <c r="M1129" s="324"/>
      <c r="N1129" s="29"/>
      <c r="O1129" s="291"/>
      <c r="P1129" s="320"/>
      <c r="Q1129" s="291"/>
      <c r="R1129" s="29"/>
      <c r="S1129" s="291"/>
      <c r="T1129" s="18"/>
      <c r="U1129" s="29"/>
      <c r="V1129" s="29"/>
      <c r="W1129" s="291"/>
      <c r="X1129" s="291"/>
      <c r="Y1129" s="469"/>
      <c r="Z1129" s="469"/>
      <c r="AA1129" s="291"/>
      <c r="AB1129" s="291"/>
      <c r="AC1129" s="1"/>
      <c r="AD1129" s="362"/>
    </row>
    <row r="1130" s="19" customFormat="1" ht="39.95" customHeight="1" spans="1:30">
      <c r="A1130" s="29"/>
      <c r="B1130" s="341"/>
      <c r="C1130" s="363"/>
      <c r="D1130" s="18"/>
      <c r="E1130" s="422"/>
      <c r="F1130" s="18"/>
      <c r="G1130" s="322"/>
      <c r="H1130" s="29"/>
      <c r="I1130" s="29"/>
      <c r="J1130" s="29"/>
      <c r="K1130" s="29"/>
      <c r="L1130" s="320"/>
      <c r="M1130" s="324"/>
      <c r="N1130" s="29"/>
      <c r="O1130" s="291"/>
      <c r="P1130" s="320"/>
      <c r="Q1130" s="291"/>
      <c r="R1130" s="29"/>
      <c r="S1130" s="291"/>
      <c r="T1130" s="18"/>
      <c r="U1130" s="29"/>
      <c r="V1130" s="29"/>
      <c r="W1130" s="291"/>
      <c r="X1130" s="291"/>
      <c r="Y1130" s="469"/>
      <c r="Z1130" s="469"/>
      <c r="AA1130" s="291"/>
      <c r="AB1130" s="291"/>
      <c r="AC1130" s="1"/>
      <c r="AD1130" s="362"/>
    </row>
    <row r="1131" s="19" customFormat="1" ht="39.95" customHeight="1" spans="1:30">
      <c r="A1131" s="29"/>
      <c r="B1131" s="341"/>
      <c r="C1131" s="363"/>
      <c r="D1131" s="18"/>
      <c r="E1131" s="422"/>
      <c r="F1131" s="18"/>
      <c r="G1131" s="322"/>
      <c r="H1131" s="29"/>
      <c r="I1131" s="29"/>
      <c r="J1131" s="29"/>
      <c r="K1131" s="29"/>
      <c r="L1131" s="320"/>
      <c r="M1131" s="324"/>
      <c r="N1131" s="29"/>
      <c r="O1131" s="291"/>
      <c r="P1131" s="320"/>
      <c r="Q1131" s="291"/>
      <c r="R1131" s="29"/>
      <c r="S1131" s="291"/>
      <c r="T1131" s="18"/>
      <c r="U1131" s="29"/>
      <c r="V1131" s="29"/>
      <c r="W1131" s="291"/>
      <c r="X1131" s="291"/>
      <c r="Y1131" s="469"/>
      <c r="Z1131" s="469"/>
      <c r="AA1131" s="291"/>
      <c r="AB1131" s="291"/>
      <c r="AC1131" s="1"/>
      <c r="AD1131" s="362"/>
    </row>
    <row r="1132" s="19" customFormat="1" ht="39.95" customHeight="1" spans="1:30">
      <c r="A1132" s="29"/>
      <c r="B1132" s="341"/>
      <c r="C1132" s="363"/>
      <c r="D1132" s="18"/>
      <c r="E1132" s="422"/>
      <c r="F1132" s="18"/>
      <c r="G1132" s="322"/>
      <c r="H1132" s="29"/>
      <c r="I1132" s="29"/>
      <c r="J1132" s="29"/>
      <c r="K1132" s="29"/>
      <c r="L1132" s="320"/>
      <c r="M1132" s="324"/>
      <c r="N1132" s="29"/>
      <c r="O1132" s="291"/>
      <c r="P1132" s="320"/>
      <c r="Q1132" s="291"/>
      <c r="R1132" s="29"/>
      <c r="S1132" s="291"/>
      <c r="T1132" s="18"/>
      <c r="U1132" s="29"/>
      <c r="V1132" s="29"/>
      <c r="W1132" s="291"/>
      <c r="X1132" s="291"/>
      <c r="Y1132" s="469"/>
      <c r="Z1132" s="469"/>
      <c r="AA1132" s="291"/>
      <c r="AB1132" s="291"/>
      <c r="AC1132" s="1"/>
      <c r="AD1132" s="362"/>
    </row>
    <row r="1133" s="19" customFormat="1" ht="39.95" customHeight="1" spans="1:30">
      <c r="A1133" s="29"/>
      <c r="B1133" s="341"/>
      <c r="C1133" s="363"/>
      <c r="D1133" s="18"/>
      <c r="E1133" s="422"/>
      <c r="F1133" s="18"/>
      <c r="G1133" s="322"/>
      <c r="H1133" s="29"/>
      <c r="I1133" s="29"/>
      <c r="J1133" s="29"/>
      <c r="K1133" s="29"/>
      <c r="L1133" s="320"/>
      <c r="M1133" s="324"/>
      <c r="N1133" s="29"/>
      <c r="O1133" s="291"/>
      <c r="P1133" s="320"/>
      <c r="Q1133" s="291"/>
      <c r="R1133" s="29"/>
      <c r="S1133" s="291"/>
      <c r="T1133" s="18"/>
      <c r="U1133" s="29"/>
      <c r="V1133" s="29"/>
      <c r="W1133" s="291"/>
      <c r="X1133" s="291"/>
      <c r="Y1133" s="469"/>
      <c r="Z1133" s="469"/>
      <c r="AA1133" s="291"/>
      <c r="AB1133" s="291"/>
      <c r="AC1133" s="1"/>
      <c r="AD1133" s="362"/>
    </row>
    <row r="1134" s="19" customFormat="1" ht="39.95" customHeight="1" spans="1:30">
      <c r="A1134" s="29"/>
      <c r="B1134" s="341"/>
      <c r="C1134" s="363"/>
      <c r="D1134" s="18"/>
      <c r="E1134" s="18"/>
      <c r="F1134" s="18"/>
      <c r="G1134" s="322"/>
      <c r="H1134" s="29"/>
      <c r="I1134" s="29"/>
      <c r="J1134" s="29"/>
      <c r="K1134" s="29"/>
      <c r="L1134" s="320"/>
      <c r="M1134" s="324"/>
      <c r="N1134" s="29"/>
      <c r="O1134" s="291"/>
      <c r="P1134" s="320"/>
      <c r="Q1134" s="291"/>
      <c r="R1134" s="29"/>
      <c r="S1134" s="291"/>
      <c r="T1134" s="18"/>
      <c r="U1134" s="29"/>
      <c r="V1134" s="29"/>
      <c r="W1134" s="291"/>
      <c r="X1134" s="291"/>
      <c r="Y1134" s="469"/>
      <c r="Z1134" s="469"/>
      <c r="AA1134" s="291"/>
      <c r="AB1134" s="291"/>
      <c r="AC1134" s="1"/>
      <c r="AD1134" s="362"/>
    </row>
    <row r="1135" s="19" customFormat="1" ht="39.95" customHeight="1" spans="1:30">
      <c r="A1135" s="29"/>
      <c r="B1135" s="341"/>
      <c r="C1135" s="363"/>
      <c r="D1135" s="18"/>
      <c r="E1135" s="422"/>
      <c r="F1135" s="18"/>
      <c r="G1135" s="322"/>
      <c r="H1135" s="29"/>
      <c r="I1135" s="29"/>
      <c r="J1135" s="29"/>
      <c r="K1135" s="29"/>
      <c r="L1135" s="29"/>
      <c r="M1135" s="291"/>
      <c r="N1135" s="29"/>
      <c r="O1135" s="291"/>
      <c r="P1135" s="320"/>
      <c r="Q1135" s="291"/>
      <c r="R1135" s="29"/>
      <c r="S1135" s="291"/>
      <c r="T1135" s="18"/>
      <c r="U1135" s="29"/>
      <c r="V1135" s="29"/>
      <c r="W1135" s="291"/>
      <c r="X1135" s="291"/>
      <c r="Y1135" s="469"/>
      <c r="Z1135" s="469"/>
      <c r="AA1135" s="291"/>
      <c r="AB1135" s="291"/>
      <c r="AC1135" s="1"/>
      <c r="AD1135" s="362"/>
    </row>
    <row r="1136" s="19" customFormat="1" ht="39.95" customHeight="1" spans="1:30">
      <c r="A1136" s="29"/>
      <c r="B1136" s="341"/>
      <c r="C1136" s="363"/>
      <c r="D1136" s="18"/>
      <c r="E1136" s="422"/>
      <c r="F1136" s="18"/>
      <c r="G1136" s="322"/>
      <c r="H1136" s="29"/>
      <c r="I1136" s="29"/>
      <c r="J1136" s="29"/>
      <c r="K1136" s="29"/>
      <c r="L1136" s="29"/>
      <c r="M1136" s="291"/>
      <c r="N1136" s="29"/>
      <c r="O1136" s="291"/>
      <c r="P1136" s="320"/>
      <c r="Q1136" s="291"/>
      <c r="R1136" s="29"/>
      <c r="S1136" s="291"/>
      <c r="T1136" s="18"/>
      <c r="U1136" s="29"/>
      <c r="V1136" s="29"/>
      <c r="W1136" s="291"/>
      <c r="X1136" s="291"/>
      <c r="Y1136" s="469"/>
      <c r="Z1136" s="469"/>
      <c r="AA1136" s="291"/>
      <c r="AB1136" s="291"/>
      <c r="AC1136" s="1"/>
      <c r="AD1136" s="362"/>
    </row>
    <row r="1137" s="19" customFormat="1" ht="39.95" customHeight="1" spans="1:30">
      <c r="A1137" s="29"/>
      <c r="B1137" s="341"/>
      <c r="C1137" s="363"/>
      <c r="D1137" s="18"/>
      <c r="E1137" s="422"/>
      <c r="F1137" s="18"/>
      <c r="G1137" s="322"/>
      <c r="H1137" s="29"/>
      <c r="I1137" s="29"/>
      <c r="J1137" s="29"/>
      <c r="K1137" s="29"/>
      <c r="L1137" s="29"/>
      <c r="M1137" s="291"/>
      <c r="N1137" s="29"/>
      <c r="O1137" s="291"/>
      <c r="P1137" s="320"/>
      <c r="Q1137" s="291"/>
      <c r="R1137" s="29"/>
      <c r="S1137" s="291"/>
      <c r="T1137" s="18"/>
      <c r="U1137" s="29"/>
      <c r="V1137" s="29"/>
      <c r="W1137" s="291"/>
      <c r="X1137" s="291"/>
      <c r="Y1137" s="469"/>
      <c r="Z1137" s="469"/>
      <c r="AA1137" s="291"/>
      <c r="AB1137" s="291"/>
      <c r="AC1137" s="1"/>
      <c r="AD1137" s="362"/>
    </row>
    <row r="1138" s="19" customFormat="1" ht="39.95" customHeight="1" spans="1:30">
      <c r="A1138" s="29"/>
      <c r="B1138" s="341"/>
      <c r="C1138" s="363"/>
      <c r="D1138" s="18"/>
      <c r="E1138" s="422"/>
      <c r="F1138" s="18"/>
      <c r="G1138" s="322"/>
      <c r="H1138" s="29"/>
      <c r="I1138" s="29"/>
      <c r="J1138" s="29"/>
      <c r="K1138" s="29"/>
      <c r="L1138" s="320"/>
      <c r="M1138" s="324"/>
      <c r="N1138" s="29"/>
      <c r="O1138" s="291"/>
      <c r="P1138" s="320"/>
      <c r="Q1138" s="291"/>
      <c r="R1138" s="29"/>
      <c r="S1138" s="291"/>
      <c r="T1138" s="18"/>
      <c r="U1138" s="29"/>
      <c r="V1138" s="29"/>
      <c r="W1138" s="291"/>
      <c r="X1138" s="291"/>
      <c r="Y1138" s="469"/>
      <c r="Z1138" s="469"/>
      <c r="AA1138" s="291"/>
      <c r="AB1138" s="291"/>
      <c r="AC1138" s="1"/>
      <c r="AD1138" s="362"/>
    </row>
    <row r="1139" s="19" customFormat="1" ht="39.95" customHeight="1" spans="1:30">
      <c r="A1139" s="29"/>
      <c r="B1139" s="341"/>
      <c r="C1139" s="363"/>
      <c r="D1139" s="18"/>
      <c r="E1139" s="422"/>
      <c r="F1139" s="18"/>
      <c r="G1139" s="322"/>
      <c r="H1139" s="29"/>
      <c r="I1139" s="29"/>
      <c r="J1139" s="29"/>
      <c r="K1139" s="29"/>
      <c r="L1139" s="320"/>
      <c r="M1139" s="324"/>
      <c r="N1139" s="29"/>
      <c r="O1139" s="291"/>
      <c r="P1139" s="320"/>
      <c r="Q1139" s="291"/>
      <c r="R1139" s="29"/>
      <c r="S1139" s="291"/>
      <c r="T1139" s="467"/>
      <c r="U1139" s="29"/>
      <c r="V1139" s="464"/>
      <c r="W1139" s="291"/>
      <c r="X1139" s="291"/>
      <c r="Y1139" s="469"/>
      <c r="Z1139" s="469"/>
      <c r="AA1139" s="291"/>
      <c r="AB1139" s="291"/>
      <c r="AC1139" s="1"/>
      <c r="AD1139" s="362"/>
    </row>
    <row r="1140" s="19" customFormat="1" ht="39.95" customHeight="1" spans="1:30">
      <c r="A1140" s="29"/>
      <c r="B1140" s="341"/>
      <c r="C1140" s="363"/>
      <c r="D1140" s="18"/>
      <c r="E1140" s="422"/>
      <c r="F1140" s="18"/>
      <c r="G1140" s="322"/>
      <c r="H1140" s="29"/>
      <c r="I1140" s="29"/>
      <c r="J1140" s="29"/>
      <c r="K1140" s="29"/>
      <c r="L1140" s="320"/>
      <c r="M1140" s="324"/>
      <c r="N1140" s="29"/>
      <c r="O1140" s="291"/>
      <c r="P1140" s="320"/>
      <c r="Q1140" s="291"/>
      <c r="R1140" s="29"/>
      <c r="S1140" s="291"/>
      <c r="T1140" s="467"/>
      <c r="U1140" s="29"/>
      <c r="V1140" s="464"/>
      <c r="W1140" s="291"/>
      <c r="X1140" s="291"/>
      <c r="Y1140" s="469"/>
      <c r="Z1140" s="469"/>
      <c r="AA1140" s="291"/>
      <c r="AB1140" s="291"/>
      <c r="AC1140" s="1"/>
      <c r="AD1140" s="362"/>
    </row>
    <row r="1141" s="19" customFormat="1" ht="39.95" customHeight="1" spans="1:30">
      <c r="A1141" s="29"/>
      <c r="B1141" s="341"/>
      <c r="C1141" s="363"/>
      <c r="D1141" s="18"/>
      <c r="E1141" s="422"/>
      <c r="F1141" s="18"/>
      <c r="G1141" s="322"/>
      <c r="H1141" s="29"/>
      <c r="I1141" s="29"/>
      <c r="J1141" s="29"/>
      <c r="K1141" s="29"/>
      <c r="L1141" s="320"/>
      <c r="M1141" s="324"/>
      <c r="N1141" s="29"/>
      <c r="O1141" s="291"/>
      <c r="P1141" s="320"/>
      <c r="Q1141" s="291"/>
      <c r="R1141" s="392"/>
      <c r="S1141" s="291"/>
      <c r="T1141" s="18"/>
      <c r="U1141" s="29"/>
      <c r="V1141" s="29"/>
      <c r="W1141" s="291"/>
      <c r="X1141" s="291"/>
      <c r="Y1141" s="469"/>
      <c r="Z1141" s="469"/>
      <c r="AA1141" s="291"/>
      <c r="AB1141" s="291"/>
      <c r="AC1141" s="1"/>
      <c r="AD1141" s="362"/>
    </row>
    <row r="1142" s="19" customFormat="1" ht="39.95" customHeight="1" spans="1:30">
      <c r="A1142" s="29"/>
      <c r="B1142" s="341"/>
      <c r="C1142" s="432"/>
      <c r="F1142" s="343"/>
      <c r="G1142" s="322"/>
      <c r="H1142" s="29"/>
      <c r="I1142" s="321"/>
      <c r="J1142" s="29"/>
      <c r="K1142" s="29"/>
      <c r="L1142" s="320"/>
      <c r="M1142" s="324"/>
      <c r="N1142" s="29"/>
      <c r="O1142" s="324"/>
      <c r="P1142" s="320"/>
      <c r="Q1142" s="324"/>
      <c r="R1142" s="392"/>
      <c r="S1142" s="291"/>
      <c r="T1142" s="18"/>
      <c r="U1142" s="320"/>
      <c r="V1142" s="468"/>
      <c r="W1142" s="291"/>
      <c r="X1142" s="291"/>
      <c r="Y1142" s="469"/>
      <c r="Z1142" s="469"/>
      <c r="AA1142" s="291"/>
      <c r="AB1142" s="291"/>
      <c r="AC1142" s="1"/>
      <c r="AD1142" s="362"/>
    </row>
    <row r="1143" s="19" customFormat="1" ht="39.95" customHeight="1" spans="1:30">
      <c r="A1143" s="29"/>
      <c r="B1143" s="341"/>
      <c r="C1143" s="363"/>
      <c r="D1143" s="18"/>
      <c r="E1143" s="422"/>
      <c r="F1143" s="18"/>
      <c r="G1143" s="322"/>
      <c r="H1143" s="29"/>
      <c r="I1143" s="29"/>
      <c r="J1143" s="29"/>
      <c r="K1143" s="29"/>
      <c r="L1143" s="320"/>
      <c r="M1143" s="324"/>
      <c r="N1143" s="29"/>
      <c r="O1143" s="291"/>
      <c r="P1143" s="320"/>
      <c r="Q1143" s="291"/>
      <c r="R1143" s="392"/>
      <c r="S1143" s="291"/>
      <c r="T1143" s="18"/>
      <c r="U1143" s="29"/>
      <c r="V1143" s="29"/>
      <c r="W1143" s="291"/>
      <c r="X1143" s="291"/>
      <c r="Y1143" s="469"/>
      <c r="Z1143" s="469"/>
      <c r="AA1143" s="291"/>
      <c r="AB1143" s="291"/>
      <c r="AC1143" s="1"/>
      <c r="AD1143" s="362"/>
    </row>
    <row r="1144" s="19" customFormat="1" ht="39.95" customHeight="1" spans="1:30">
      <c r="A1144" s="29"/>
      <c r="B1144" s="341"/>
      <c r="C1144" s="363"/>
      <c r="D1144" s="18"/>
      <c r="E1144" s="422"/>
      <c r="F1144" s="18"/>
      <c r="G1144" s="322"/>
      <c r="H1144" s="29"/>
      <c r="I1144" s="29"/>
      <c r="J1144" s="29"/>
      <c r="K1144" s="29"/>
      <c r="L1144" s="320"/>
      <c r="M1144" s="324"/>
      <c r="N1144" s="29"/>
      <c r="O1144" s="291"/>
      <c r="P1144" s="320"/>
      <c r="Q1144" s="291"/>
      <c r="R1144" s="392"/>
      <c r="S1144" s="291"/>
      <c r="T1144" s="18"/>
      <c r="U1144" s="29"/>
      <c r="V1144" s="29"/>
      <c r="W1144" s="291"/>
      <c r="X1144" s="291"/>
      <c r="Y1144" s="469"/>
      <c r="Z1144" s="469"/>
      <c r="AA1144" s="291"/>
      <c r="AB1144" s="291"/>
      <c r="AC1144" s="1"/>
      <c r="AD1144" s="362"/>
    </row>
    <row r="1145" s="19" customFormat="1" ht="39.95" customHeight="1" spans="1:30">
      <c r="A1145" s="29"/>
      <c r="B1145" s="341"/>
      <c r="C1145" s="363"/>
      <c r="D1145" s="18"/>
      <c r="E1145" s="422"/>
      <c r="F1145" s="18"/>
      <c r="G1145" s="322"/>
      <c r="H1145" s="29"/>
      <c r="I1145" s="29"/>
      <c r="J1145" s="29"/>
      <c r="K1145" s="29"/>
      <c r="L1145" s="29"/>
      <c r="M1145" s="291"/>
      <c r="N1145" s="29"/>
      <c r="O1145" s="291"/>
      <c r="P1145" s="320"/>
      <c r="Q1145" s="291"/>
      <c r="R1145" s="392"/>
      <c r="S1145" s="291"/>
      <c r="T1145" s="18"/>
      <c r="U1145" s="29"/>
      <c r="V1145" s="29"/>
      <c r="W1145" s="291"/>
      <c r="X1145" s="291"/>
      <c r="Y1145" s="469"/>
      <c r="Z1145" s="469"/>
      <c r="AA1145" s="291"/>
      <c r="AB1145" s="291"/>
      <c r="AC1145" s="1"/>
      <c r="AD1145" s="362"/>
    </row>
    <row r="1146" s="19" customFormat="1" ht="39.95" customHeight="1" spans="1:30">
      <c r="A1146" s="29"/>
      <c r="B1146" s="341"/>
      <c r="C1146" s="363"/>
      <c r="D1146" s="18"/>
      <c r="E1146" s="422"/>
      <c r="F1146" s="18"/>
      <c r="G1146" s="322"/>
      <c r="H1146" s="29"/>
      <c r="I1146" s="29"/>
      <c r="J1146" s="29"/>
      <c r="K1146" s="29"/>
      <c r="L1146" s="29"/>
      <c r="M1146" s="291"/>
      <c r="N1146" s="29"/>
      <c r="O1146" s="291"/>
      <c r="P1146" s="320"/>
      <c r="Q1146" s="291"/>
      <c r="R1146" s="392"/>
      <c r="S1146" s="291"/>
      <c r="T1146" s="18"/>
      <c r="U1146" s="29"/>
      <c r="V1146" s="29"/>
      <c r="W1146" s="291"/>
      <c r="X1146" s="291"/>
      <c r="Y1146" s="469"/>
      <c r="Z1146" s="469"/>
      <c r="AA1146" s="291"/>
      <c r="AB1146" s="291"/>
      <c r="AC1146" s="1"/>
      <c r="AD1146" s="362"/>
    </row>
    <row r="1147" s="19" customFormat="1" ht="39.95" customHeight="1" spans="1:30">
      <c r="A1147" s="29"/>
      <c r="B1147" s="341"/>
      <c r="C1147" s="363"/>
      <c r="D1147" s="18"/>
      <c r="E1147" s="422"/>
      <c r="F1147" s="18"/>
      <c r="G1147" s="322"/>
      <c r="H1147" s="29"/>
      <c r="I1147" s="29"/>
      <c r="J1147" s="29"/>
      <c r="K1147" s="29"/>
      <c r="L1147" s="320"/>
      <c r="M1147" s="324"/>
      <c r="N1147" s="29"/>
      <c r="O1147" s="291"/>
      <c r="P1147" s="320"/>
      <c r="Q1147" s="291"/>
      <c r="R1147" s="392"/>
      <c r="S1147" s="291"/>
      <c r="T1147" s="18"/>
      <c r="U1147" s="29"/>
      <c r="V1147" s="29"/>
      <c r="W1147" s="291"/>
      <c r="X1147" s="291"/>
      <c r="Y1147" s="469"/>
      <c r="Z1147" s="469"/>
      <c r="AA1147" s="291"/>
      <c r="AB1147" s="291"/>
      <c r="AC1147" s="1"/>
      <c r="AD1147" s="362"/>
    </row>
    <row r="1148" s="19" customFormat="1" ht="39.95" customHeight="1" spans="1:30">
      <c r="A1148" s="29"/>
      <c r="B1148" s="341"/>
      <c r="C1148" s="363"/>
      <c r="D1148" s="457"/>
      <c r="E1148" s="422"/>
      <c r="F1148" s="457"/>
      <c r="G1148" s="322"/>
      <c r="H1148" s="29"/>
      <c r="I1148" s="462"/>
      <c r="J1148" s="463"/>
      <c r="K1148" s="463"/>
      <c r="L1148" s="320"/>
      <c r="M1148" s="324"/>
      <c r="N1148" s="463"/>
      <c r="O1148" s="291"/>
      <c r="P1148" s="320"/>
      <c r="Q1148" s="291"/>
      <c r="R1148" s="392"/>
      <c r="S1148" s="291"/>
      <c r="T1148" s="18"/>
      <c r="U1148" s="29"/>
      <c r="V1148" s="29"/>
      <c r="W1148" s="291"/>
      <c r="X1148" s="291"/>
      <c r="Y1148" s="469"/>
      <c r="Z1148" s="469"/>
      <c r="AA1148" s="291"/>
      <c r="AB1148" s="291"/>
      <c r="AC1148" s="1"/>
      <c r="AD1148" s="362"/>
    </row>
    <row r="1149" s="19" customFormat="1" ht="39.95" customHeight="1" spans="1:30">
      <c r="A1149" s="29"/>
      <c r="B1149" s="341"/>
      <c r="C1149" s="363"/>
      <c r="D1149" s="457"/>
      <c r="E1149" s="422"/>
      <c r="F1149" s="457"/>
      <c r="G1149" s="322"/>
      <c r="H1149" s="29"/>
      <c r="I1149" s="462"/>
      <c r="J1149" s="463"/>
      <c r="K1149" s="463"/>
      <c r="L1149" s="320"/>
      <c r="M1149" s="324"/>
      <c r="N1149" s="463"/>
      <c r="O1149" s="291"/>
      <c r="P1149" s="320"/>
      <c r="Q1149" s="291"/>
      <c r="R1149" s="392"/>
      <c r="S1149" s="291"/>
      <c r="T1149" s="18"/>
      <c r="U1149" s="29"/>
      <c r="V1149" s="29"/>
      <c r="W1149" s="291"/>
      <c r="X1149" s="291"/>
      <c r="Y1149" s="469"/>
      <c r="Z1149" s="469"/>
      <c r="AA1149" s="291"/>
      <c r="AB1149" s="291"/>
      <c r="AC1149" s="1"/>
      <c r="AD1149" s="362"/>
    </row>
    <row r="1150" s="19" customFormat="1" ht="39.95" customHeight="1" spans="1:30">
      <c r="A1150" s="29"/>
      <c r="B1150" s="341"/>
      <c r="C1150" s="363"/>
      <c r="D1150" s="458"/>
      <c r="E1150" s="422"/>
      <c r="F1150" s="457"/>
      <c r="G1150" s="322"/>
      <c r="H1150" s="29"/>
      <c r="I1150" s="462"/>
      <c r="J1150" s="463"/>
      <c r="K1150" s="463"/>
      <c r="L1150" s="320"/>
      <c r="M1150" s="324"/>
      <c r="N1150" s="463"/>
      <c r="O1150" s="291"/>
      <c r="P1150" s="320"/>
      <c r="Q1150" s="291"/>
      <c r="R1150" s="392"/>
      <c r="S1150" s="291"/>
      <c r="T1150" s="18"/>
      <c r="U1150" s="29"/>
      <c r="V1150" s="29"/>
      <c r="W1150" s="291"/>
      <c r="X1150" s="291"/>
      <c r="Y1150" s="469"/>
      <c r="Z1150" s="469"/>
      <c r="AA1150" s="291"/>
      <c r="AB1150" s="291"/>
      <c r="AC1150" s="1"/>
      <c r="AD1150" s="362"/>
    </row>
    <row r="1151" s="19" customFormat="1" ht="39.95" customHeight="1" spans="1:30">
      <c r="A1151" s="29"/>
      <c r="B1151" s="341"/>
      <c r="C1151" s="363"/>
      <c r="D1151" s="457"/>
      <c r="E1151" s="422"/>
      <c r="F1151" s="457"/>
      <c r="G1151" s="322"/>
      <c r="H1151" s="29"/>
      <c r="I1151" s="462"/>
      <c r="J1151" s="463"/>
      <c r="K1151" s="463"/>
      <c r="L1151" s="320"/>
      <c r="M1151" s="324"/>
      <c r="N1151" s="463"/>
      <c r="O1151" s="291"/>
      <c r="P1151" s="320"/>
      <c r="Q1151" s="291"/>
      <c r="R1151" s="392"/>
      <c r="S1151" s="291"/>
      <c r="T1151" s="18"/>
      <c r="U1151" s="29"/>
      <c r="V1151" s="29"/>
      <c r="W1151" s="291"/>
      <c r="X1151" s="291"/>
      <c r="Y1151" s="469"/>
      <c r="Z1151" s="469"/>
      <c r="AA1151" s="291"/>
      <c r="AB1151" s="291"/>
      <c r="AC1151" s="1"/>
      <c r="AD1151" s="362"/>
    </row>
    <row r="1152" s="19" customFormat="1" ht="39.95" customHeight="1" spans="1:30">
      <c r="A1152" s="29"/>
      <c r="B1152" s="341"/>
      <c r="C1152" s="363"/>
      <c r="D1152" s="457"/>
      <c r="E1152" s="422"/>
      <c r="F1152" s="457"/>
      <c r="G1152" s="322"/>
      <c r="H1152" s="29"/>
      <c r="I1152" s="462"/>
      <c r="J1152" s="463"/>
      <c r="K1152" s="463"/>
      <c r="L1152" s="320"/>
      <c r="M1152" s="324"/>
      <c r="N1152" s="463"/>
      <c r="O1152" s="291"/>
      <c r="P1152" s="320"/>
      <c r="Q1152" s="291"/>
      <c r="R1152" s="392"/>
      <c r="S1152" s="291"/>
      <c r="T1152" s="18"/>
      <c r="U1152" s="29"/>
      <c r="V1152" s="29"/>
      <c r="W1152" s="291"/>
      <c r="X1152" s="291"/>
      <c r="Y1152" s="469"/>
      <c r="Z1152" s="469"/>
      <c r="AA1152" s="291"/>
      <c r="AB1152" s="291"/>
      <c r="AC1152" s="1"/>
      <c r="AD1152" s="362"/>
    </row>
    <row r="1153" s="19" customFormat="1" ht="39.95" customHeight="1" spans="1:30">
      <c r="A1153" s="29"/>
      <c r="B1153" s="341"/>
      <c r="C1153" s="363"/>
      <c r="D1153" s="18"/>
      <c r="E1153" s="422"/>
      <c r="F1153" s="18"/>
      <c r="G1153" s="322"/>
      <c r="H1153" s="29"/>
      <c r="I1153" s="29"/>
      <c r="J1153" s="29"/>
      <c r="K1153" s="29"/>
      <c r="L1153" s="320"/>
      <c r="M1153" s="324"/>
      <c r="N1153" s="29"/>
      <c r="O1153" s="291"/>
      <c r="P1153" s="320"/>
      <c r="Q1153" s="291"/>
      <c r="R1153" s="392"/>
      <c r="S1153" s="291"/>
      <c r="T1153" s="467"/>
      <c r="U1153" s="29"/>
      <c r="V1153" s="29"/>
      <c r="W1153" s="291"/>
      <c r="X1153" s="291"/>
      <c r="Y1153" s="469"/>
      <c r="Z1153" s="469"/>
      <c r="AA1153" s="291"/>
      <c r="AB1153" s="291"/>
      <c r="AC1153" s="1"/>
      <c r="AD1153" s="362"/>
    </row>
    <row r="1154" s="19" customFormat="1" ht="39.95" customHeight="1" spans="1:30">
      <c r="A1154" s="29"/>
      <c r="B1154" s="341"/>
      <c r="C1154" s="363"/>
      <c r="D1154" s="18"/>
      <c r="E1154" s="422"/>
      <c r="F1154" s="457"/>
      <c r="G1154" s="322"/>
      <c r="H1154" s="29"/>
      <c r="I1154" s="29"/>
      <c r="J1154" s="29"/>
      <c r="K1154" s="29"/>
      <c r="L1154" s="320"/>
      <c r="M1154" s="324"/>
      <c r="N1154" s="29"/>
      <c r="O1154" s="291"/>
      <c r="P1154" s="320"/>
      <c r="Q1154" s="291"/>
      <c r="R1154" s="392"/>
      <c r="S1154" s="291"/>
      <c r="T1154" s="18"/>
      <c r="U1154" s="29"/>
      <c r="V1154" s="29"/>
      <c r="W1154" s="291"/>
      <c r="X1154" s="291"/>
      <c r="Y1154" s="469"/>
      <c r="Z1154" s="469"/>
      <c r="AA1154" s="291"/>
      <c r="AB1154" s="291"/>
      <c r="AC1154" s="1"/>
      <c r="AD1154" s="362"/>
    </row>
    <row r="1155" s="19" customFormat="1" ht="39.95" customHeight="1" spans="1:30">
      <c r="A1155" s="29"/>
      <c r="B1155" s="341"/>
      <c r="C1155" s="432"/>
      <c r="F1155" s="349"/>
      <c r="G1155" s="319"/>
      <c r="H1155" s="320"/>
      <c r="I1155" s="321"/>
      <c r="J1155" s="320"/>
      <c r="K1155" s="320"/>
      <c r="L1155" s="321"/>
      <c r="M1155" s="324"/>
      <c r="N1155" s="320"/>
      <c r="O1155" s="323"/>
      <c r="P1155" s="320"/>
      <c r="Q1155" s="324"/>
      <c r="R1155" s="392"/>
      <c r="S1155" s="413"/>
      <c r="T1155" s="448"/>
      <c r="U1155" s="320"/>
      <c r="V1155" s="321"/>
      <c r="W1155" s="324"/>
      <c r="X1155" s="324"/>
      <c r="Y1155" s="453"/>
      <c r="Z1155" s="453"/>
      <c r="AA1155" s="403"/>
      <c r="AB1155" s="24"/>
      <c r="AC1155" s="1"/>
      <c r="AD1155" s="362"/>
    </row>
    <row r="1156" s="19" customFormat="1" ht="39.95" customHeight="1" spans="1:30">
      <c r="A1156" s="29"/>
      <c r="B1156" s="341"/>
      <c r="C1156" s="432"/>
      <c r="F1156" s="348"/>
      <c r="G1156" s="319"/>
      <c r="H1156" s="320"/>
      <c r="I1156" s="320"/>
      <c r="J1156" s="320"/>
      <c r="K1156" s="320"/>
      <c r="L1156" s="321"/>
      <c r="M1156" s="323"/>
      <c r="N1156" s="320"/>
      <c r="O1156" s="323"/>
      <c r="P1156" s="320"/>
      <c r="Q1156" s="324"/>
      <c r="R1156" s="392"/>
      <c r="S1156" s="408"/>
      <c r="T1156" s="448"/>
      <c r="U1156" s="320"/>
      <c r="V1156" s="321"/>
      <c r="W1156" s="324"/>
      <c r="X1156" s="324"/>
      <c r="Y1156" s="453"/>
      <c r="Z1156" s="453"/>
      <c r="AA1156" s="403"/>
      <c r="AB1156" s="24"/>
      <c r="AC1156" s="1"/>
      <c r="AD1156" s="362"/>
    </row>
    <row r="1157" s="19" customFormat="1" ht="39.95" customHeight="1" spans="1:30">
      <c r="A1157" s="29"/>
      <c r="B1157" s="341"/>
      <c r="C1157" s="432"/>
      <c r="F1157" s="343"/>
      <c r="G1157" s="319"/>
      <c r="H1157" s="320"/>
      <c r="I1157" s="321"/>
      <c r="J1157" s="320"/>
      <c r="K1157" s="320"/>
      <c r="L1157" s="320"/>
      <c r="M1157" s="324"/>
      <c r="N1157" s="320"/>
      <c r="O1157" s="323"/>
      <c r="P1157" s="320"/>
      <c r="Q1157" s="324"/>
      <c r="R1157" s="392"/>
      <c r="S1157" s="408"/>
      <c r="T1157" s="448"/>
      <c r="U1157" s="320"/>
      <c r="V1157" s="321"/>
      <c r="W1157" s="324"/>
      <c r="X1157" s="324"/>
      <c r="Y1157" s="453"/>
      <c r="Z1157" s="453"/>
      <c r="AA1157" s="403"/>
      <c r="AB1157" s="24"/>
      <c r="AC1157" s="1"/>
      <c r="AD1157" s="362"/>
    </row>
    <row r="1158" s="19" customFormat="1" ht="39.95" customHeight="1" spans="1:30">
      <c r="A1158" s="29"/>
      <c r="B1158" s="341"/>
      <c r="C1158" s="432"/>
      <c r="F1158" s="470"/>
      <c r="G1158" s="319"/>
      <c r="H1158" s="320"/>
      <c r="I1158" s="321"/>
      <c r="J1158" s="320"/>
      <c r="K1158" s="320"/>
      <c r="L1158" s="320"/>
      <c r="M1158" s="323"/>
      <c r="N1158" s="320"/>
      <c r="O1158" s="323"/>
      <c r="P1158" s="320"/>
      <c r="Q1158" s="324"/>
      <c r="R1158" s="392"/>
      <c r="S1158" s="408"/>
      <c r="T1158" s="448"/>
      <c r="U1158" s="320"/>
      <c r="V1158" s="321"/>
      <c r="W1158" s="324"/>
      <c r="X1158" s="324"/>
      <c r="Y1158" s="453"/>
      <c r="Z1158" s="453"/>
      <c r="AA1158" s="403"/>
      <c r="AB1158" s="24"/>
      <c r="AC1158" s="1"/>
      <c r="AD1158" s="362"/>
    </row>
    <row r="1159" s="19" customFormat="1" ht="39.95" customHeight="1" spans="1:30">
      <c r="A1159" s="29"/>
      <c r="B1159" s="341"/>
      <c r="C1159" s="432"/>
      <c r="F1159" s="439"/>
      <c r="G1159" s="319"/>
      <c r="H1159" s="320"/>
      <c r="I1159" s="321"/>
      <c r="J1159" s="320"/>
      <c r="K1159" s="320"/>
      <c r="L1159" s="320"/>
      <c r="M1159" s="324"/>
      <c r="N1159" s="320"/>
      <c r="O1159" s="323"/>
      <c r="P1159" s="320"/>
      <c r="Q1159" s="324"/>
      <c r="R1159" s="392"/>
      <c r="S1159" s="488"/>
      <c r="T1159" s="448"/>
      <c r="U1159" s="320"/>
      <c r="V1159" s="321"/>
      <c r="W1159" s="324"/>
      <c r="X1159" s="324"/>
      <c r="Y1159" s="453"/>
      <c r="Z1159" s="453"/>
      <c r="AA1159" s="403"/>
      <c r="AB1159" s="24"/>
      <c r="AC1159" s="1"/>
      <c r="AD1159" s="362"/>
    </row>
    <row r="1160" s="19" customFormat="1" ht="39.95" customHeight="1" spans="1:30">
      <c r="A1160" s="29"/>
      <c r="B1160" s="341"/>
      <c r="C1160" s="432"/>
      <c r="F1160" s="471"/>
      <c r="G1160" s="319"/>
      <c r="H1160" s="320"/>
      <c r="I1160" s="321"/>
      <c r="J1160" s="320"/>
      <c r="K1160" s="320"/>
      <c r="L1160" s="320"/>
      <c r="M1160" s="323"/>
      <c r="N1160" s="320"/>
      <c r="O1160" s="323"/>
      <c r="P1160" s="320"/>
      <c r="Q1160" s="324"/>
      <c r="R1160" s="392"/>
      <c r="S1160" s="408"/>
      <c r="T1160" s="448"/>
      <c r="U1160" s="320"/>
      <c r="V1160" s="321"/>
      <c r="W1160" s="324"/>
      <c r="X1160" s="324"/>
      <c r="Y1160" s="453"/>
      <c r="Z1160" s="453"/>
      <c r="AA1160" s="403"/>
      <c r="AB1160" s="24"/>
      <c r="AC1160" s="1"/>
      <c r="AD1160" s="362"/>
    </row>
    <row r="1161" s="19" customFormat="1" ht="39.95" customHeight="1" spans="1:30">
      <c r="A1161" s="29"/>
      <c r="B1161" s="341"/>
      <c r="C1161" s="432"/>
      <c r="F1161" s="470"/>
      <c r="G1161" s="322"/>
      <c r="H1161" s="320"/>
      <c r="I1161" s="321"/>
      <c r="J1161" s="320"/>
      <c r="K1161" s="320"/>
      <c r="L1161" s="320"/>
      <c r="M1161" s="324"/>
      <c r="N1161" s="320"/>
      <c r="O1161" s="323"/>
      <c r="P1161" s="320"/>
      <c r="Q1161" s="324"/>
      <c r="R1161" s="392"/>
      <c r="S1161" s="408"/>
      <c r="T1161" s="448"/>
      <c r="U1161" s="320"/>
      <c r="V1161" s="392"/>
      <c r="W1161" s="324"/>
      <c r="X1161" s="324"/>
      <c r="Y1161" s="453"/>
      <c r="Z1161" s="453"/>
      <c r="AA1161" s="403"/>
      <c r="AB1161" s="24"/>
      <c r="AC1161" s="1"/>
      <c r="AD1161" s="362"/>
    </row>
    <row r="1162" s="19" customFormat="1" ht="39.95" customHeight="1" spans="1:30">
      <c r="A1162" s="29"/>
      <c r="B1162" s="341"/>
      <c r="C1162" s="432"/>
      <c r="F1162" s="472"/>
      <c r="G1162" s="319"/>
      <c r="H1162" s="320"/>
      <c r="I1162" s="321"/>
      <c r="J1162" s="320"/>
      <c r="K1162" s="320"/>
      <c r="L1162" s="320"/>
      <c r="M1162" s="324"/>
      <c r="N1162" s="320"/>
      <c r="O1162" s="323"/>
      <c r="P1162" s="320"/>
      <c r="Q1162" s="324"/>
      <c r="R1162" s="392"/>
      <c r="S1162" s="291"/>
      <c r="T1162" s="448"/>
      <c r="U1162" s="320"/>
      <c r="V1162" s="392"/>
      <c r="W1162" s="324"/>
      <c r="X1162" s="291"/>
      <c r="Y1162" s="453"/>
      <c r="Z1162" s="453"/>
      <c r="AA1162" s="403"/>
      <c r="AB1162" s="24"/>
      <c r="AC1162" s="1"/>
      <c r="AD1162" s="362"/>
    </row>
    <row r="1163" s="19" customFormat="1" ht="39.95" customHeight="1" spans="1:30">
      <c r="A1163" s="29"/>
      <c r="B1163" s="341"/>
      <c r="C1163" s="432"/>
      <c r="F1163" s="472"/>
      <c r="G1163" s="319"/>
      <c r="H1163" s="320"/>
      <c r="I1163" s="321"/>
      <c r="J1163" s="320"/>
      <c r="K1163" s="320"/>
      <c r="L1163" s="320"/>
      <c r="M1163" s="323"/>
      <c r="N1163" s="320"/>
      <c r="O1163" s="323"/>
      <c r="P1163" s="320"/>
      <c r="Q1163" s="324"/>
      <c r="R1163" s="321"/>
      <c r="S1163" s="413"/>
      <c r="T1163" s="448"/>
      <c r="U1163" s="320"/>
      <c r="V1163" s="321"/>
      <c r="W1163" s="324"/>
      <c r="X1163" s="324"/>
      <c r="Y1163" s="453"/>
      <c r="Z1163" s="453"/>
      <c r="AA1163" s="403"/>
      <c r="AB1163" s="24"/>
      <c r="AC1163" s="1"/>
      <c r="AD1163" s="362"/>
    </row>
    <row r="1164" s="19" customFormat="1" ht="39.95" customHeight="1" spans="1:30">
      <c r="A1164" s="29"/>
      <c r="B1164" s="341"/>
      <c r="C1164" s="432"/>
      <c r="F1164" s="348"/>
      <c r="G1164" s="319"/>
      <c r="H1164" s="320"/>
      <c r="I1164" s="321"/>
      <c r="J1164" s="320"/>
      <c r="K1164" s="320"/>
      <c r="L1164" s="320"/>
      <c r="M1164" s="323"/>
      <c r="N1164" s="320"/>
      <c r="O1164" s="323"/>
      <c r="P1164" s="320"/>
      <c r="Q1164" s="324"/>
      <c r="R1164" s="321"/>
      <c r="S1164" s="413"/>
      <c r="T1164" s="448"/>
      <c r="U1164" s="320"/>
      <c r="V1164" s="321"/>
      <c r="W1164" s="324"/>
      <c r="X1164" s="324"/>
      <c r="Y1164" s="453"/>
      <c r="Z1164" s="453"/>
      <c r="AA1164" s="403"/>
      <c r="AB1164" s="24"/>
      <c r="AC1164" s="1"/>
      <c r="AD1164" s="362"/>
    </row>
    <row r="1165" s="19" customFormat="1" ht="39.95" customHeight="1" spans="1:30">
      <c r="A1165" s="29"/>
      <c r="B1165" s="341"/>
      <c r="C1165" s="432"/>
      <c r="F1165" s="349"/>
      <c r="G1165" s="319"/>
      <c r="H1165" s="320"/>
      <c r="I1165" s="321"/>
      <c r="J1165" s="320"/>
      <c r="K1165" s="320"/>
      <c r="L1165" s="320"/>
      <c r="M1165" s="323"/>
      <c r="N1165" s="320"/>
      <c r="O1165" s="323"/>
      <c r="P1165" s="320"/>
      <c r="Q1165" s="324"/>
      <c r="R1165" s="321"/>
      <c r="S1165" s="318"/>
      <c r="U1165" s="320"/>
      <c r="V1165" s="392"/>
      <c r="W1165" s="324"/>
      <c r="X1165" s="324"/>
      <c r="Y1165" s="453"/>
      <c r="Z1165" s="453"/>
      <c r="AA1165" s="403"/>
      <c r="AB1165" s="24"/>
      <c r="AC1165" s="1"/>
      <c r="AD1165" s="362"/>
    </row>
    <row r="1166" s="19" customFormat="1" ht="39.95" customHeight="1" spans="1:30">
      <c r="A1166" s="29"/>
      <c r="B1166" s="341"/>
      <c r="C1166" s="432"/>
      <c r="F1166" s="472"/>
      <c r="G1166" s="319"/>
      <c r="H1166" s="320"/>
      <c r="I1166" s="321"/>
      <c r="J1166" s="320"/>
      <c r="K1166" s="320"/>
      <c r="L1166" s="320"/>
      <c r="M1166" s="324"/>
      <c r="N1166" s="320"/>
      <c r="O1166" s="323"/>
      <c r="P1166" s="320"/>
      <c r="Q1166" s="324"/>
      <c r="R1166" s="321"/>
      <c r="S1166" s="318"/>
      <c r="U1166" s="320"/>
      <c r="V1166" s="392"/>
      <c r="W1166" s="324"/>
      <c r="X1166" s="403"/>
      <c r="Y1166" s="453"/>
      <c r="Z1166" s="453"/>
      <c r="AA1166" s="403"/>
      <c r="AB1166" s="24"/>
      <c r="AC1166" s="1"/>
      <c r="AD1166" s="362"/>
    </row>
    <row r="1167" s="19" customFormat="1" ht="39.95" customHeight="1" spans="1:30">
      <c r="A1167" s="29"/>
      <c r="B1167" s="341"/>
      <c r="C1167" s="473"/>
      <c r="D1167" s="474"/>
      <c r="E1167" s="475"/>
      <c r="F1167" s="476"/>
      <c r="G1167" s="477"/>
      <c r="H1167" s="478"/>
      <c r="I1167" s="483"/>
      <c r="J1167" s="484"/>
      <c r="K1167" s="484"/>
      <c r="L1167" s="483"/>
      <c r="M1167" s="485"/>
      <c r="N1167" s="484"/>
      <c r="O1167" s="323"/>
      <c r="P1167" s="320"/>
      <c r="Q1167" s="324"/>
      <c r="R1167" s="321"/>
      <c r="S1167" s="318"/>
      <c r="U1167" s="320"/>
      <c r="V1167" s="321"/>
      <c r="W1167" s="324"/>
      <c r="X1167" s="324"/>
      <c r="Y1167" s="453"/>
      <c r="Z1167" s="453"/>
      <c r="AA1167" s="403"/>
      <c r="AB1167" s="24"/>
      <c r="AC1167" s="1"/>
      <c r="AD1167" s="362"/>
    </row>
    <row r="1168" s="19" customFormat="1" ht="39.95" customHeight="1" spans="1:30">
      <c r="A1168" s="29"/>
      <c r="B1168" s="341"/>
      <c r="C1168" s="473"/>
      <c r="D1168" s="479"/>
      <c r="E1168" s="475"/>
      <c r="F1168" s="476"/>
      <c r="G1168" s="477"/>
      <c r="H1168" s="478"/>
      <c r="I1168" s="483"/>
      <c r="J1168" s="484"/>
      <c r="K1168" s="484"/>
      <c r="L1168" s="483"/>
      <c r="M1168" s="485"/>
      <c r="N1168" s="484"/>
      <c r="O1168" s="323"/>
      <c r="P1168" s="320"/>
      <c r="Q1168" s="324"/>
      <c r="R1168" s="321"/>
      <c r="S1168" s="318"/>
      <c r="U1168" s="320"/>
      <c r="V1168" s="321"/>
      <c r="W1168" s="324"/>
      <c r="X1168" s="324"/>
      <c r="Y1168" s="453"/>
      <c r="Z1168" s="453"/>
      <c r="AA1168" s="403"/>
      <c r="AB1168" s="24"/>
      <c r="AC1168" s="1"/>
      <c r="AD1168" s="362"/>
    </row>
    <row r="1169" s="19" customFormat="1" ht="39.95" customHeight="1" spans="1:30">
      <c r="A1169" s="29"/>
      <c r="B1169" s="341"/>
      <c r="C1169" s="473"/>
      <c r="D1169" s="476"/>
      <c r="E1169" s="475"/>
      <c r="F1169" s="476"/>
      <c r="G1169" s="477"/>
      <c r="H1169" s="478"/>
      <c r="I1169" s="483"/>
      <c r="J1169" s="486"/>
      <c r="K1169" s="486"/>
      <c r="L1169" s="483"/>
      <c r="M1169" s="485"/>
      <c r="N1169" s="486"/>
      <c r="O1169" s="323"/>
      <c r="P1169" s="320"/>
      <c r="Q1169" s="324"/>
      <c r="R1169" s="321"/>
      <c r="S1169" s="318"/>
      <c r="U1169" s="320"/>
      <c r="V1169" s="321"/>
      <c r="W1169" s="324"/>
      <c r="X1169" s="324"/>
      <c r="Y1169" s="453"/>
      <c r="Z1169" s="453"/>
      <c r="AA1169" s="403"/>
      <c r="AB1169" s="24"/>
      <c r="AC1169" s="1"/>
      <c r="AD1169" s="362"/>
    </row>
    <row r="1170" s="19" customFormat="1" ht="39.95" customHeight="1" spans="1:30">
      <c r="A1170" s="29"/>
      <c r="B1170" s="341"/>
      <c r="C1170" s="473"/>
      <c r="D1170" s="479"/>
      <c r="E1170" s="475"/>
      <c r="F1170" s="476"/>
      <c r="G1170" s="477"/>
      <c r="H1170" s="478"/>
      <c r="I1170" s="483"/>
      <c r="J1170" s="484"/>
      <c r="K1170" s="484"/>
      <c r="L1170" s="483"/>
      <c r="M1170" s="485"/>
      <c r="N1170" s="484"/>
      <c r="O1170" s="323"/>
      <c r="P1170" s="320"/>
      <c r="Q1170" s="324"/>
      <c r="R1170" s="321"/>
      <c r="S1170" s="318"/>
      <c r="U1170" s="320"/>
      <c r="V1170" s="321"/>
      <c r="W1170" s="324"/>
      <c r="X1170" s="324"/>
      <c r="Y1170" s="453"/>
      <c r="Z1170" s="453"/>
      <c r="AA1170" s="403"/>
      <c r="AB1170" s="24"/>
      <c r="AC1170" s="1"/>
      <c r="AD1170" s="362"/>
    </row>
    <row r="1171" s="19" customFormat="1" ht="39.95" customHeight="1" spans="1:30">
      <c r="A1171" s="29"/>
      <c r="B1171" s="341"/>
      <c r="C1171" s="432"/>
      <c r="F1171" s="472"/>
      <c r="G1171" s="319"/>
      <c r="H1171" s="320"/>
      <c r="I1171" s="321"/>
      <c r="J1171" s="320"/>
      <c r="K1171" s="320"/>
      <c r="L1171" s="483"/>
      <c r="M1171" s="485"/>
      <c r="N1171" s="320"/>
      <c r="O1171" s="323"/>
      <c r="P1171" s="320"/>
      <c r="Q1171" s="324"/>
      <c r="R1171" s="321"/>
      <c r="S1171" s="318"/>
      <c r="U1171" s="320"/>
      <c r="V1171" s="392"/>
      <c r="W1171" s="324"/>
      <c r="X1171" s="324"/>
      <c r="Y1171" s="453"/>
      <c r="Z1171" s="453"/>
      <c r="AA1171" s="403"/>
      <c r="AB1171" s="24"/>
      <c r="AC1171" s="1"/>
      <c r="AD1171" s="362"/>
    </row>
    <row r="1172" s="19" customFormat="1" ht="39.95" customHeight="1" spans="1:30">
      <c r="A1172" s="29"/>
      <c r="B1172" s="341"/>
      <c r="C1172" s="432"/>
      <c r="F1172" s="343"/>
      <c r="G1172" s="319"/>
      <c r="H1172" s="320"/>
      <c r="I1172" s="321"/>
      <c r="J1172" s="320"/>
      <c r="K1172" s="320"/>
      <c r="L1172" s="483"/>
      <c r="M1172" s="485"/>
      <c r="N1172" s="320"/>
      <c r="O1172" s="323"/>
      <c r="P1172" s="320"/>
      <c r="Q1172" s="324"/>
      <c r="R1172" s="321"/>
      <c r="S1172" s="318"/>
      <c r="U1172" s="320"/>
      <c r="V1172" s="321"/>
      <c r="W1172" s="324"/>
      <c r="X1172" s="324"/>
      <c r="Y1172" s="453"/>
      <c r="Z1172" s="453"/>
      <c r="AA1172" s="403"/>
      <c r="AB1172" s="24"/>
      <c r="AC1172" s="1"/>
      <c r="AD1172" s="362"/>
    </row>
    <row r="1173" s="19" customFormat="1" ht="39.95" customHeight="1" spans="1:30">
      <c r="A1173" s="29"/>
      <c r="B1173" s="341"/>
      <c r="C1173" s="432"/>
      <c r="F1173" s="343"/>
      <c r="G1173" s="319"/>
      <c r="H1173" s="320"/>
      <c r="I1173" s="321"/>
      <c r="J1173" s="320"/>
      <c r="K1173" s="320"/>
      <c r="L1173" s="483"/>
      <c r="M1173" s="485"/>
      <c r="N1173" s="320"/>
      <c r="O1173" s="323"/>
      <c r="P1173" s="320"/>
      <c r="Q1173" s="324"/>
      <c r="R1173" s="321"/>
      <c r="S1173" s="318"/>
      <c r="U1173" s="320"/>
      <c r="V1173" s="321"/>
      <c r="W1173" s="324"/>
      <c r="X1173" s="324"/>
      <c r="Y1173" s="453"/>
      <c r="Z1173" s="453"/>
      <c r="AA1173" s="403"/>
      <c r="AB1173" s="24"/>
      <c r="AC1173" s="1"/>
      <c r="AD1173" s="362"/>
    </row>
    <row r="1174" s="19" customFormat="1" ht="39.95" customHeight="1" spans="1:30">
      <c r="A1174" s="29"/>
      <c r="B1174" s="341"/>
      <c r="C1174" s="432"/>
      <c r="F1174" s="343"/>
      <c r="G1174" s="319"/>
      <c r="H1174" s="320"/>
      <c r="I1174" s="321"/>
      <c r="J1174" s="320"/>
      <c r="K1174" s="320"/>
      <c r="L1174" s="483"/>
      <c r="M1174" s="485"/>
      <c r="N1174" s="320"/>
      <c r="O1174" s="323"/>
      <c r="P1174" s="320"/>
      <c r="Q1174" s="324"/>
      <c r="R1174" s="321"/>
      <c r="S1174" s="318"/>
      <c r="U1174" s="320"/>
      <c r="V1174" s="321"/>
      <c r="W1174" s="324"/>
      <c r="X1174" s="324"/>
      <c r="Y1174" s="453"/>
      <c r="Z1174" s="453"/>
      <c r="AA1174" s="403"/>
      <c r="AB1174" s="24"/>
      <c r="AC1174" s="1"/>
      <c r="AD1174" s="362"/>
    </row>
    <row r="1175" s="19" customFormat="1" ht="39.95" customHeight="1" spans="1:30">
      <c r="A1175" s="29"/>
      <c r="B1175" s="341"/>
      <c r="C1175" s="432"/>
      <c r="F1175" s="343"/>
      <c r="G1175" s="319"/>
      <c r="H1175" s="320"/>
      <c r="I1175" s="321"/>
      <c r="J1175" s="320"/>
      <c r="K1175" s="320"/>
      <c r="L1175" s="483"/>
      <c r="M1175" s="485"/>
      <c r="N1175" s="320"/>
      <c r="O1175" s="323"/>
      <c r="P1175" s="320"/>
      <c r="Q1175" s="324"/>
      <c r="R1175" s="321"/>
      <c r="S1175" s="318"/>
      <c r="U1175" s="320"/>
      <c r="V1175" s="321"/>
      <c r="W1175" s="324"/>
      <c r="X1175" s="324"/>
      <c r="Y1175" s="453"/>
      <c r="Z1175" s="453"/>
      <c r="AA1175" s="403"/>
      <c r="AB1175" s="24"/>
      <c r="AC1175" s="1"/>
      <c r="AD1175" s="362"/>
    </row>
    <row r="1176" s="19" customFormat="1" ht="39.95" customHeight="1" spans="1:30">
      <c r="A1176" s="29"/>
      <c r="B1176" s="341"/>
      <c r="C1176" s="432"/>
      <c r="F1176" s="472"/>
      <c r="G1176" s="319"/>
      <c r="H1176" s="320"/>
      <c r="I1176" s="321"/>
      <c r="J1176" s="320"/>
      <c r="K1176" s="320"/>
      <c r="L1176" s="483"/>
      <c r="M1176" s="485"/>
      <c r="N1176" s="320"/>
      <c r="O1176" s="323"/>
      <c r="P1176" s="320"/>
      <c r="Q1176" s="324"/>
      <c r="R1176" s="321"/>
      <c r="S1176" s="291"/>
      <c r="T1176" s="448"/>
      <c r="U1176" s="320"/>
      <c r="V1176" s="321"/>
      <c r="W1176" s="324"/>
      <c r="X1176" s="324"/>
      <c r="Y1176" s="453"/>
      <c r="Z1176" s="453"/>
      <c r="AA1176" s="403"/>
      <c r="AB1176" s="24"/>
      <c r="AC1176" s="1"/>
      <c r="AD1176" s="362"/>
    </row>
    <row r="1177" s="19" customFormat="1" ht="39.95" customHeight="1" spans="1:30">
      <c r="A1177" s="29"/>
      <c r="B1177" s="341"/>
      <c r="C1177" s="432"/>
      <c r="F1177" s="349"/>
      <c r="G1177" s="319"/>
      <c r="H1177" s="320"/>
      <c r="I1177" s="321"/>
      <c r="J1177" s="320"/>
      <c r="K1177" s="320"/>
      <c r="L1177" s="483"/>
      <c r="M1177" s="485"/>
      <c r="N1177" s="320"/>
      <c r="O1177" s="323"/>
      <c r="P1177" s="320"/>
      <c r="Q1177" s="324"/>
      <c r="R1177" s="321"/>
      <c r="S1177" s="291"/>
      <c r="T1177" s="448"/>
      <c r="U1177" s="320"/>
      <c r="V1177" s="321"/>
      <c r="W1177" s="324"/>
      <c r="X1177" s="324"/>
      <c r="Y1177" s="453"/>
      <c r="Z1177" s="453"/>
      <c r="AA1177" s="403"/>
      <c r="AB1177" s="24"/>
      <c r="AC1177" s="1"/>
      <c r="AD1177" s="362"/>
    </row>
    <row r="1178" s="19" customFormat="1" ht="39.95" customHeight="1" spans="1:30">
      <c r="A1178" s="29"/>
      <c r="B1178" s="341"/>
      <c r="C1178" s="432"/>
      <c r="F1178" s="470"/>
      <c r="G1178" s="319"/>
      <c r="H1178" s="320"/>
      <c r="I1178" s="321"/>
      <c r="J1178" s="320"/>
      <c r="K1178" s="320"/>
      <c r="L1178" s="483"/>
      <c r="M1178" s="485"/>
      <c r="N1178" s="320"/>
      <c r="O1178" s="323"/>
      <c r="P1178" s="320"/>
      <c r="Q1178" s="324"/>
      <c r="R1178" s="321"/>
      <c r="S1178" s="291"/>
      <c r="T1178" s="448"/>
      <c r="U1178" s="320"/>
      <c r="V1178" s="321"/>
      <c r="W1178" s="324"/>
      <c r="X1178" s="324"/>
      <c r="Y1178" s="453"/>
      <c r="Z1178" s="453"/>
      <c r="AA1178" s="403"/>
      <c r="AB1178" s="24"/>
      <c r="AC1178" s="1"/>
      <c r="AD1178" s="362"/>
    </row>
    <row r="1179" s="19" customFormat="1" ht="39.95" customHeight="1" spans="1:30">
      <c r="A1179" s="29"/>
      <c r="B1179" s="341"/>
      <c r="C1179" s="432"/>
      <c r="F1179" s="343"/>
      <c r="G1179" s="319"/>
      <c r="H1179" s="320"/>
      <c r="I1179" s="321"/>
      <c r="J1179" s="320"/>
      <c r="K1179" s="320"/>
      <c r="L1179" s="483"/>
      <c r="M1179" s="485"/>
      <c r="N1179" s="320"/>
      <c r="O1179" s="323"/>
      <c r="P1179" s="320"/>
      <c r="Q1179" s="324"/>
      <c r="R1179" s="321"/>
      <c r="S1179" s="318"/>
      <c r="U1179" s="320"/>
      <c r="V1179" s="321"/>
      <c r="W1179" s="324"/>
      <c r="X1179" s="324"/>
      <c r="Y1179" s="453"/>
      <c r="Z1179" s="453"/>
      <c r="AA1179" s="403"/>
      <c r="AB1179" s="24"/>
      <c r="AC1179" s="1"/>
      <c r="AD1179" s="362"/>
    </row>
    <row r="1180" s="19" customFormat="1" ht="39.95" customHeight="1" spans="1:30">
      <c r="A1180" s="29"/>
      <c r="B1180" s="341"/>
      <c r="C1180" s="432"/>
      <c r="F1180" s="472"/>
      <c r="G1180" s="319"/>
      <c r="H1180" s="320"/>
      <c r="I1180" s="321"/>
      <c r="J1180" s="320"/>
      <c r="K1180" s="320"/>
      <c r="L1180" s="483"/>
      <c r="M1180" s="485"/>
      <c r="N1180" s="320"/>
      <c r="O1180" s="323"/>
      <c r="P1180" s="320"/>
      <c r="Q1180" s="324"/>
      <c r="R1180" s="321"/>
      <c r="S1180" s="291"/>
      <c r="T1180" s="448"/>
      <c r="U1180" s="320"/>
      <c r="V1180" s="321"/>
      <c r="W1180" s="324"/>
      <c r="X1180" s="324"/>
      <c r="Y1180" s="453"/>
      <c r="Z1180" s="453"/>
      <c r="AA1180" s="403"/>
      <c r="AB1180" s="24"/>
      <c r="AC1180" s="1"/>
      <c r="AD1180" s="362"/>
    </row>
    <row r="1181" s="19" customFormat="1" ht="39.95" customHeight="1" spans="1:30">
      <c r="A1181" s="29"/>
      <c r="B1181" s="341"/>
      <c r="C1181" s="432"/>
      <c r="F1181" s="472"/>
      <c r="G1181" s="319"/>
      <c r="H1181" s="320"/>
      <c r="I1181" s="321"/>
      <c r="J1181" s="320"/>
      <c r="K1181" s="320"/>
      <c r="L1181" s="320"/>
      <c r="M1181" s="324"/>
      <c r="N1181" s="320"/>
      <c r="O1181" s="323"/>
      <c r="P1181" s="320"/>
      <c r="Q1181" s="324"/>
      <c r="R1181" s="321"/>
      <c r="S1181" s="291"/>
      <c r="T1181" s="448"/>
      <c r="U1181" s="320"/>
      <c r="V1181" s="321"/>
      <c r="W1181" s="324"/>
      <c r="X1181" s="324"/>
      <c r="Y1181" s="453"/>
      <c r="Z1181" s="453"/>
      <c r="AA1181" s="403"/>
      <c r="AB1181" s="24"/>
      <c r="AC1181" s="1"/>
      <c r="AD1181" s="362"/>
    </row>
    <row r="1182" s="19" customFormat="1" ht="39.95" customHeight="1" spans="1:30">
      <c r="A1182" s="29"/>
      <c r="B1182" s="341"/>
      <c r="C1182" s="432"/>
      <c r="F1182" s="343"/>
      <c r="G1182" s="319"/>
      <c r="H1182" s="320"/>
      <c r="I1182" s="321"/>
      <c r="J1182" s="320"/>
      <c r="K1182" s="320"/>
      <c r="L1182" s="320"/>
      <c r="M1182" s="323"/>
      <c r="N1182" s="320"/>
      <c r="O1182" s="323"/>
      <c r="P1182" s="320"/>
      <c r="Q1182" s="324"/>
      <c r="R1182" s="321"/>
      <c r="S1182" s="318"/>
      <c r="U1182" s="320"/>
      <c r="V1182" s="321"/>
      <c r="W1182" s="324"/>
      <c r="X1182" s="324"/>
      <c r="Y1182" s="453"/>
      <c r="Z1182" s="453"/>
      <c r="AA1182" s="403"/>
      <c r="AB1182" s="24"/>
      <c r="AC1182" s="1"/>
      <c r="AD1182" s="362"/>
    </row>
    <row r="1183" s="19" customFormat="1" ht="39.95" customHeight="1" spans="1:30">
      <c r="A1183" s="29"/>
      <c r="B1183" s="341"/>
      <c r="C1183" s="432"/>
      <c r="F1183" s="343"/>
      <c r="G1183" s="319"/>
      <c r="H1183" s="320"/>
      <c r="I1183" s="321"/>
      <c r="J1183" s="320"/>
      <c r="K1183" s="320"/>
      <c r="L1183" s="320"/>
      <c r="M1183" s="324"/>
      <c r="N1183" s="320"/>
      <c r="O1183" s="323"/>
      <c r="P1183" s="320"/>
      <c r="Q1183" s="324"/>
      <c r="R1183" s="321"/>
      <c r="S1183" s="318"/>
      <c r="U1183" s="320"/>
      <c r="V1183" s="392"/>
      <c r="W1183" s="324"/>
      <c r="X1183" s="324"/>
      <c r="Y1183" s="453"/>
      <c r="Z1183" s="453"/>
      <c r="AA1183" s="403"/>
      <c r="AB1183" s="24"/>
      <c r="AC1183" s="1"/>
      <c r="AD1183" s="362"/>
    </row>
    <row r="1184" s="19" customFormat="1" ht="39.95" customHeight="1" spans="1:30">
      <c r="A1184" s="29"/>
      <c r="B1184" s="341"/>
      <c r="C1184" s="432"/>
      <c r="F1184" s="470"/>
      <c r="G1184" s="319"/>
      <c r="H1184" s="320"/>
      <c r="I1184" s="321"/>
      <c r="J1184" s="320"/>
      <c r="K1184" s="320"/>
      <c r="L1184" s="320"/>
      <c r="M1184" s="324"/>
      <c r="N1184" s="320"/>
      <c r="O1184" s="323"/>
      <c r="P1184" s="320"/>
      <c r="Q1184" s="324"/>
      <c r="R1184" s="321"/>
      <c r="S1184" s="291"/>
      <c r="T1184" s="448"/>
      <c r="U1184" s="320"/>
      <c r="V1184" s="321"/>
      <c r="W1184" s="324"/>
      <c r="X1184" s="324"/>
      <c r="Y1184" s="453"/>
      <c r="Z1184" s="453"/>
      <c r="AA1184" s="403"/>
      <c r="AB1184" s="24"/>
      <c r="AC1184" s="1"/>
      <c r="AD1184" s="362"/>
    </row>
    <row r="1185" s="19" customFormat="1" ht="39.95" customHeight="1" spans="1:30">
      <c r="A1185" s="29"/>
      <c r="B1185" s="341"/>
      <c r="C1185" s="432"/>
      <c r="F1185" s="349"/>
      <c r="G1185" s="319"/>
      <c r="H1185" s="320"/>
      <c r="I1185" s="321"/>
      <c r="J1185" s="320"/>
      <c r="K1185" s="320"/>
      <c r="L1185" s="320"/>
      <c r="M1185" s="323"/>
      <c r="N1185" s="320"/>
      <c r="O1185" s="323"/>
      <c r="P1185" s="320"/>
      <c r="Q1185" s="324"/>
      <c r="R1185" s="321"/>
      <c r="S1185" s="318"/>
      <c r="U1185" s="320"/>
      <c r="V1185" s="321"/>
      <c r="W1185" s="324"/>
      <c r="X1185" s="324"/>
      <c r="Y1185" s="453"/>
      <c r="Z1185" s="453"/>
      <c r="AA1185" s="403"/>
      <c r="AB1185" s="24"/>
      <c r="AC1185" s="1"/>
      <c r="AD1185" s="362"/>
    </row>
    <row r="1186" s="19" customFormat="1" ht="39.95" customHeight="1" spans="1:30">
      <c r="A1186" s="29"/>
      <c r="B1186" s="341"/>
      <c r="C1186" s="432"/>
      <c r="F1186" s="349"/>
      <c r="G1186" s="319"/>
      <c r="H1186" s="320"/>
      <c r="I1186" s="321"/>
      <c r="J1186" s="320"/>
      <c r="K1186" s="320"/>
      <c r="L1186" s="320"/>
      <c r="M1186" s="323"/>
      <c r="N1186" s="320"/>
      <c r="O1186" s="323"/>
      <c r="P1186" s="320"/>
      <c r="Q1186" s="324"/>
      <c r="R1186" s="321"/>
      <c r="S1186" s="318"/>
      <c r="U1186" s="320"/>
      <c r="V1186" s="321"/>
      <c r="W1186" s="324"/>
      <c r="X1186" s="324"/>
      <c r="Y1186" s="453"/>
      <c r="Z1186" s="453"/>
      <c r="AA1186" s="403"/>
      <c r="AB1186" s="24"/>
      <c r="AC1186" s="1"/>
      <c r="AD1186" s="362"/>
    </row>
    <row r="1187" s="19" customFormat="1" ht="39.95" customHeight="1" spans="1:30">
      <c r="A1187" s="29"/>
      <c r="B1187" s="341"/>
      <c r="C1187" s="432"/>
      <c r="F1187" s="470"/>
      <c r="G1187" s="319"/>
      <c r="H1187" s="320"/>
      <c r="I1187" s="321"/>
      <c r="J1187" s="320"/>
      <c r="K1187" s="320"/>
      <c r="L1187" s="320"/>
      <c r="M1187" s="323"/>
      <c r="N1187" s="320"/>
      <c r="O1187" s="323"/>
      <c r="P1187" s="320"/>
      <c r="Q1187" s="324"/>
      <c r="R1187" s="321"/>
      <c r="S1187" s="318"/>
      <c r="U1187" s="320"/>
      <c r="V1187" s="392"/>
      <c r="W1187" s="324"/>
      <c r="X1187" s="324"/>
      <c r="Y1187" s="453"/>
      <c r="Z1187" s="453"/>
      <c r="AA1187" s="403"/>
      <c r="AB1187" s="24"/>
      <c r="AC1187" s="1"/>
      <c r="AD1187" s="362"/>
    </row>
    <row r="1188" s="19" customFormat="1" ht="39.95" customHeight="1" spans="1:30">
      <c r="A1188" s="29"/>
      <c r="B1188" s="341"/>
      <c r="C1188" s="432"/>
      <c r="F1188" s="470"/>
      <c r="G1188" s="319"/>
      <c r="H1188" s="320"/>
      <c r="I1188" s="321"/>
      <c r="J1188" s="320"/>
      <c r="K1188" s="320"/>
      <c r="L1188" s="320"/>
      <c r="M1188" s="323"/>
      <c r="N1188" s="320"/>
      <c r="O1188" s="323"/>
      <c r="P1188" s="320"/>
      <c r="Q1188" s="324"/>
      <c r="R1188" s="321"/>
      <c r="S1188" s="318"/>
      <c r="U1188" s="320"/>
      <c r="V1188" s="392"/>
      <c r="W1188" s="324"/>
      <c r="X1188" s="324"/>
      <c r="Y1188" s="453"/>
      <c r="Z1188" s="453"/>
      <c r="AA1188" s="403"/>
      <c r="AB1188" s="24"/>
      <c r="AC1188" s="1"/>
      <c r="AD1188" s="362"/>
    </row>
    <row r="1189" s="19" customFormat="1" ht="39.95" customHeight="1" spans="1:30">
      <c r="A1189" s="29"/>
      <c r="B1189" s="341"/>
      <c r="C1189" s="432"/>
      <c r="F1189" s="349"/>
      <c r="G1189" s="319"/>
      <c r="H1189" s="320"/>
      <c r="I1189" s="321"/>
      <c r="J1189" s="320"/>
      <c r="K1189" s="320"/>
      <c r="L1189" s="320"/>
      <c r="M1189" s="324"/>
      <c r="N1189" s="320"/>
      <c r="O1189" s="323"/>
      <c r="P1189" s="320"/>
      <c r="Q1189" s="324"/>
      <c r="R1189" s="321"/>
      <c r="S1189" s="408"/>
      <c r="T1189" s="448"/>
      <c r="U1189" s="320"/>
      <c r="V1189" s="392"/>
      <c r="W1189" s="324"/>
      <c r="X1189" s="324"/>
      <c r="Y1189" s="453"/>
      <c r="Z1189" s="453"/>
      <c r="AA1189" s="403"/>
      <c r="AB1189" s="24"/>
      <c r="AC1189" s="1"/>
      <c r="AD1189" s="362"/>
    </row>
    <row r="1190" s="19" customFormat="1" ht="39.95" customHeight="1" spans="1:30">
      <c r="A1190" s="29"/>
      <c r="B1190" s="341"/>
      <c r="C1190" s="432"/>
      <c r="F1190" s="348"/>
      <c r="G1190" s="319"/>
      <c r="H1190" s="320"/>
      <c r="I1190" s="321"/>
      <c r="J1190" s="322"/>
      <c r="K1190" s="322"/>
      <c r="L1190" s="320"/>
      <c r="M1190" s="323"/>
      <c r="N1190" s="322"/>
      <c r="O1190" s="323"/>
      <c r="P1190" s="320"/>
      <c r="Q1190" s="324"/>
      <c r="R1190" s="321"/>
      <c r="S1190" s="291"/>
      <c r="T1190" s="448"/>
      <c r="U1190" s="320"/>
      <c r="V1190" s="321"/>
      <c r="W1190" s="324"/>
      <c r="X1190" s="324"/>
      <c r="Y1190" s="453"/>
      <c r="Z1190" s="453"/>
      <c r="AA1190" s="403"/>
      <c r="AB1190" s="24"/>
      <c r="AC1190" s="1"/>
      <c r="AD1190" s="362"/>
    </row>
    <row r="1191" s="19" customFormat="1" ht="39.95" customHeight="1" spans="1:30">
      <c r="A1191" s="29"/>
      <c r="B1191" s="341"/>
      <c r="C1191" s="432"/>
      <c r="F1191" s="470"/>
      <c r="G1191" s="319"/>
      <c r="H1191" s="320"/>
      <c r="I1191" s="321"/>
      <c r="J1191" s="320"/>
      <c r="K1191" s="320"/>
      <c r="L1191" s="320"/>
      <c r="M1191" s="324"/>
      <c r="N1191" s="320"/>
      <c r="O1191" s="323"/>
      <c r="P1191" s="320"/>
      <c r="Q1191" s="324"/>
      <c r="R1191" s="321"/>
      <c r="S1191" s="408"/>
      <c r="T1191" s="448"/>
      <c r="U1191" s="320"/>
      <c r="V1191" s="392"/>
      <c r="W1191" s="324"/>
      <c r="X1191" s="324"/>
      <c r="Y1191" s="453"/>
      <c r="Z1191" s="453"/>
      <c r="AA1191" s="403"/>
      <c r="AB1191" s="24"/>
      <c r="AC1191" s="1"/>
      <c r="AD1191" s="362"/>
    </row>
    <row r="1192" s="19" customFormat="1" ht="39.95" customHeight="1" spans="1:30">
      <c r="A1192" s="29"/>
      <c r="B1192" s="341"/>
      <c r="C1192" s="432"/>
      <c r="F1192" s="470"/>
      <c r="G1192" s="319"/>
      <c r="H1192" s="320"/>
      <c r="I1192" s="321"/>
      <c r="J1192" s="320"/>
      <c r="K1192" s="320"/>
      <c r="L1192" s="320"/>
      <c r="M1192" s="324"/>
      <c r="N1192" s="320"/>
      <c r="O1192" s="323"/>
      <c r="P1192" s="320"/>
      <c r="Q1192" s="324"/>
      <c r="R1192" s="321"/>
      <c r="S1192" s="408"/>
      <c r="T1192" s="448"/>
      <c r="U1192" s="320"/>
      <c r="V1192" s="321"/>
      <c r="W1192" s="324"/>
      <c r="X1192" s="324"/>
      <c r="Y1192" s="453"/>
      <c r="Z1192" s="453"/>
      <c r="AA1192" s="403"/>
      <c r="AB1192" s="24"/>
      <c r="AC1192" s="1"/>
      <c r="AD1192" s="362"/>
    </row>
    <row r="1193" s="19" customFormat="1" ht="39.95" customHeight="1" spans="1:30">
      <c r="A1193" s="29"/>
      <c r="B1193" s="341"/>
      <c r="C1193" s="432"/>
      <c r="F1193" s="348"/>
      <c r="G1193" s="319"/>
      <c r="H1193" s="320"/>
      <c r="I1193" s="321"/>
      <c r="J1193" s="320"/>
      <c r="K1193" s="320"/>
      <c r="L1193" s="320"/>
      <c r="M1193" s="324"/>
      <c r="N1193" s="320"/>
      <c r="O1193" s="323"/>
      <c r="P1193" s="320"/>
      <c r="Q1193" s="324"/>
      <c r="R1193" s="321"/>
      <c r="S1193" s="291"/>
      <c r="T1193" s="448"/>
      <c r="U1193" s="320"/>
      <c r="V1193" s="321"/>
      <c r="W1193" s="324"/>
      <c r="X1193" s="324"/>
      <c r="Y1193" s="453"/>
      <c r="Z1193" s="453"/>
      <c r="AA1193" s="403"/>
      <c r="AB1193" s="24"/>
      <c r="AC1193" s="1"/>
      <c r="AD1193" s="362"/>
    </row>
    <row r="1194" s="19" customFormat="1" ht="39.95" customHeight="1" spans="1:30">
      <c r="A1194" s="29"/>
      <c r="B1194" s="341"/>
      <c r="C1194" s="432"/>
      <c r="F1194" s="470"/>
      <c r="G1194" s="319"/>
      <c r="H1194" s="320"/>
      <c r="I1194" s="321"/>
      <c r="J1194" s="320"/>
      <c r="K1194" s="320"/>
      <c r="L1194" s="320"/>
      <c r="M1194" s="324"/>
      <c r="N1194" s="320"/>
      <c r="O1194" s="323"/>
      <c r="P1194" s="320"/>
      <c r="Q1194" s="324"/>
      <c r="R1194" s="321"/>
      <c r="S1194" s="408"/>
      <c r="T1194" s="448"/>
      <c r="U1194" s="320"/>
      <c r="V1194" s="321"/>
      <c r="W1194" s="324"/>
      <c r="X1194" s="324"/>
      <c r="Y1194" s="453"/>
      <c r="Z1194" s="453"/>
      <c r="AA1194" s="403"/>
      <c r="AB1194" s="24"/>
      <c r="AC1194" s="1"/>
      <c r="AD1194" s="362"/>
    </row>
    <row r="1195" s="19" customFormat="1" ht="39.95" customHeight="1" spans="1:30">
      <c r="A1195" s="29"/>
      <c r="B1195" s="341"/>
      <c r="C1195" s="432"/>
      <c r="F1195" s="470"/>
      <c r="G1195" s="319"/>
      <c r="H1195" s="320"/>
      <c r="I1195" s="321"/>
      <c r="J1195" s="320"/>
      <c r="K1195" s="320"/>
      <c r="L1195" s="320"/>
      <c r="M1195" s="323"/>
      <c r="N1195" s="320"/>
      <c r="O1195" s="323"/>
      <c r="P1195" s="320"/>
      <c r="Q1195" s="324"/>
      <c r="R1195" s="321"/>
      <c r="S1195" s="318"/>
      <c r="U1195" s="320"/>
      <c r="V1195" s="321"/>
      <c r="W1195" s="324"/>
      <c r="X1195" s="324"/>
      <c r="Y1195" s="453"/>
      <c r="Z1195" s="453"/>
      <c r="AA1195" s="403"/>
      <c r="AB1195" s="24"/>
      <c r="AC1195" s="1"/>
      <c r="AD1195" s="362"/>
    </row>
    <row r="1196" s="19" customFormat="1" ht="39.95" customHeight="1" spans="1:30">
      <c r="A1196" s="29"/>
      <c r="B1196" s="341"/>
      <c r="C1196" s="432"/>
      <c r="F1196" s="470"/>
      <c r="G1196" s="319"/>
      <c r="H1196" s="320"/>
      <c r="I1196" s="321"/>
      <c r="J1196" s="320"/>
      <c r="K1196" s="320"/>
      <c r="L1196" s="320"/>
      <c r="M1196" s="324"/>
      <c r="N1196" s="320"/>
      <c r="O1196" s="323"/>
      <c r="P1196" s="320"/>
      <c r="Q1196" s="324"/>
      <c r="R1196" s="321"/>
      <c r="S1196" s="408"/>
      <c r="T1196" s="448"/>
      <c r="U1196" s="320"/>
      <c r="V1196" s="321"/>
      <c r="W1196" s="324"/>
      <c r="X1196" s="324"/>
      <c r="Y1196" s="453"/>
      <c r="Z1196" s="453"/>
      <c r="AA1196" s="403"/>
      <c r="AB1196" s="24"/>
      <c r="AC1196" s="1"/>
      <c r="AD1196" s="362"/>
    </row>
    <row r="1197" s="19" customFormat="1" ht="39.95" customHeight="1" spans="1:30">
      <c r="A1197" s="29"/>
      <c r="B1197" s="341"/>
      <c r="C1197" s="432"/>
      <c r="F1197" s="348"/>
      <c r="G1197" s="319"/>
      <c r="H1197" s="320"/>
      <c r="I1197" s="321"/>
      <c r="J1197" s="320"/>
      <c r="K1197" s="320"/>
      <c r="L1197" s="320"/>
      <c r="M1197" s="323"/>
      <c r="N1197" s="320"/>
      <c r="O1197" s="323"/>
      <c r="P1197" s="320"/>
      <c r="Q1197" s="324"/>
      <c r="R1197" s="321"/>
      <c r="S1197" s="291"/>
      <c r="T1197" s="448"/>
      <c r="U1197" s="320"/>
      <c r="V1197" s="321"/>
      <c r="W1197" s="324"/>
      <c r="X1197" s="324"/>
      <c r="Y1197" s="453"/>
      <c r="Z1197" s="453"/>
      <c r="AA1197" s="403"/>
      <c r="AB1197" s="24"/>
      <c r="AC1197" s="1"/>
      <c r="AD1197" s="362"/>
    </row>
    <row r="1198" s="19" customFormat="1" ht="39.95" customHeight="1" spans="1:30">
      <c r="A1198" s="29"/>
      <c r="B1198" s="341"/>
      <c r="C1198" s="432"/>
      <c r="F1198" s="349"/>
      <c r="G1198" s="319"/>
      <c r="H1198" s="320"/>
      <c r="I1198" s="321"/>
      <c r="J1198" s="320"/>
      <c r="K1198" s="320"/>
      <c r="L1198" s="320"/>
      <c r="M1198" s="324"/>
      <c r="N1198" s="320"/>
      <c r="O1198" s="323"/>
      <c r="P1198" s="320"/>
      <c r="Q1198" s="324"/>
      <c r="R1198" s="321"/>
      <c r="S1198" s="318"/>
      <c r="U1198" s="320"/>
      <c r="V1198" s="321"/>
      <c r="W1198" s="324"/>
      <c r="X1198" s="324"/>
      <c r="Y1198" s="453"/>
      <c r="Z1198" s="453"/>
      <c r="AA1198" s="403"/>
      <c r="AB1198" s="24"/>
      <c r="AC1198" s="1"/>
      <c r="AD1198" s="362"/>
    </row>
    <row r="1199" s="19" customFormat="1" ht="39.95" customHeight="1" spans="1:30">
      <c r="A1199" s="29"/>
      <c r="B1199" s="341"/>
      <c r="C1199" s="432"/>
      <c r="F1199" s="348"/>
      <c r="G1199" s="319"/>
      <c r="H1199" s="320"/>
      <c r="I1199" s="321"/>
      <c r="J1199" s="320"/>
      <c r="K1199" s="320"/>
      <c r="L1199" s="320"/>
      <c r="M1199" s="324"/>
      <c r="N1199" s="320"/>
      <c r="O1199" s="323"/>
      <c r="P1199" s="320"/>
      <c r="Q1199" s="324"/>
      <c r="R1199" s="321"/>
      <c r="S1199" s="413"/>
      <c r="T1199" s="448"/>
      <c r="U1199" s="320"/>
      <c r="V1199" s="321"/>
      <c r="W1199" s="324"/>
      <c r="X1199" s="291"/>
      <c r="Y1199" s="453"/>
      <c r="Z1199" s="453"/>
      <c r="AA1199" s="403"/>
      <c r="AB1199" s="24"/>
      <c r="AC1199" s="1"/>
      <c r="AD1199" s="362"/>
    </row>
    <row r="1200" s="19" customFormat="1" ht="39.95" customHeight="1" spans="1:30">
      <c r="A1200" s="29"/>
      <c r="B1200" s="341"/>
      <c r="C1200" s="432"/>
      <c r="F1200" s="472"/>
      <c r="G1200" s="319"/>
      <c r="H1200" s="320"/>
      <c r="I1200" s="320"/>
      <c r="J1200" s="320"/>
      <c r="K1200" s="320"/>
      <c r="L1200" s="320"/>
      <c r="M1200" s="323"/>
      <c r="N1200" s="320"/>
      <c r="O1200" s="323"/>
      <c r="P1200" s="320"/>
      <c r="Q1200" s="324"/>
      <c r="R1200" s="321"/>
      <c r="S1200" s="318"/>
      <c r="U1200" s="320"/>
      <c r="V1200" s="321"/>
      <c r="W1200" s="324"/>
      <c r="X1200" s="291"/>
      <c r="Y1200" s="453"/>
      <c r="Z1200" s="453"/>
      <c r="AA1200" s="403"/>
      <c r="AB1200" s="24"/>
      <c r="AC1200" s="1"/>
      <c r="AD1200" s="362"/>
    </row>
    <row r="1201" s="19" customFormat="1" ht="39.95" customHeight="1" spans="1:30">
      <c r="A1201" s="29"/>
      <c r="B1201" s="341"/>
      <c r="C1201" s="432"/>
      <c r="F1201" s="470"/>
      <c r="G1201" s="319"/>
      <c r="H1201" s="320"/>
      <c r="I1201" s="320"/>
      <c r="J1201" s="320"/>
      <c r="K1201" s="320"/>
      <c r="L1201" s="320"/>
      <c r="M1201" s="323"/>
      <c r="N1201" s="320"/>
      <c r="O1201" s="323"/>
      <c r="P1201" s="320"/>
      <c r="Q1201" s="324"/>
      <c r="R1201" s="321"/>
      <c r="S1201" s="318"/>
      <c r="U1201" s="320"/>
      <c r="V1201" s="321"/>
      <c r="W1201" s="324"/>
      <c r="X1201" s="324"/>
      <c r="Y1201" s="453"/>
      <c r="Z1201" s="453"/>
      <c r="AA1201" s="403"/>
      <c r="AB1201" s="24"/>
      <c r="AC1201" s="1"/>
      <c r="AD1201" s="362"/>
    </row>
    <row r="1202" s="19" customFormat="1" ht="39.95" customHeight="1" spans="1:30">
      <c r="A1202" s="29"/>
      <c r="B1202" s="341"/>
      <c r="C1202" s="432"/>
      <c r="F1202" s="470"/>
      <c r="G1202" s="319"/>
      <c r="H1202" s="320"/>
      <c r="I1202" s="321"/>
      <c r="J1202" s="320"/>
      <c r="K1202" s="320"/>
      <c r="L1202" s="320"/>
      <c r="M1202" s="323"/>
      <c r="N1202" s="320"/>
      <c r="O1202" s="323"/>
      <c r="P1202" s="320"/>
      <c r="Q1202" s="324"/>
      <c r="R1202" s="321"/>
      <c r="S1202" s="318"/>
      <c r="U1202" s="320"/>
      <c r="V1202" s="392"/>
      <c r="W1202" s="324"/>
      <c r="X1202" s="324"/>
      <c r="Y1202" s="453"/>
      <c r="Z1202" s="453"/>
      <c r="AA1202" s="403"/>
      <c r="AB1202" s="24"/>
      <c r="AC1202" s="1"/>
      <c r="AD1202" s="362"/>
    </row>
    <row r="1203" s="19" customFormat="1" ht="39.95" customHeight="1" spans="1:30">
      <c r="A1203" s="29"/>
      <c r="B1203" s="341"/>
      <c r="C1203" s="432"/>
      <c r="F1203" s="349"/>
      <c r="G1203" s="319"/>
      <c r="H1203" s="320"/>
      <c r="I1203" s="321"/>
      <c r="J1203" s="320"/>
      <c r="K1203" s="320"/>
      <c r="L1203" s="320"/>
      <c r="M1203" s="324"/>
      <c r="N1203" s="320"/>
      <c r="O1203" s="323"/>
      <c r="P1203" s="320"/>
      <c r="Q1203" s="324"/>
      <c r="R1203" s="321"/>
      <c r="S1203" s="318"/>
      <c r="U1203" s="320"/>
      <c r="V1203" s="392"/>
      <c r="W1203" s="324"/>
      <c r="X1203" s="324"/>
      <c r="Y1203" s="453"/>
      <c r="Z1203" s="453"/>
      <c r="AA1203" s="403"/>
      <c r="AB1203" s="24"/>
      <c r="AC1203" s="1"/>
      <c r="AD1203" s="362"/>
    </row>
    <row r="1204" s="19" customFormat="1" ht="39.95" customHeight="1" spans="1:30">
      <c r="A1204" s="29"/>
      <c r="B1204" s="341"/>
      <c r="C1204" s="432"/>
      <c r="F1204" s="480"/>
      <c r="G1204" s="319"/>
      <c r="H1204" s="320"/>
      <c r="I1204" s="321"/>
      <c r="J1204" s="320"/>
      <c r="K1204" s="320"/>
      <c r="L1204" s="320"/>
      <c r="M1204" s="323"/>
      <c r="N1204" s="320"/>
      <c r="O1204" s="323"/>
      <c r="P1204" s="320"/>
      <c r="Q1204" s="324"/>
      <c r="R1204" s="321"/>
      <c r="S1204" s="318"/>
      <c r="U1204" s="320"/>
      <c r="V1204" s="392"/>
      <c r="W1204" s="324"/>
      <c r="X1204" s="324"/>
      <c r="Y1204" s="453"/>
      <c r="Z1204" s="453"/>
      <c r="AA1204" s="403"/>
      <c r="AB1204" s="24"/>
      <c r="AC1204" s="1"/>
      <c r="AD1204" s="362"/>
    </row>
    <row r="1205" s="19" customFormat="1" ht="39.95" customHeight="1" spans="1:30">
      <c r="A1205" s="29"/>
      <c r="B1205" s="341"/>
      <c r="C1205" s="432"/>
      <c r="F1205" s="348"/>
      <c r="G1205" s="319"/>
      <c r="H1205" s="320"/>
      <c r="I1205" s="321"/>
      <c r="J1205" s="320"/>
      <c r="K1205" s="320"/>
      <c r="L1205" s="320"/>
      <c r="M1205" s="323"/>
      <c r="N1205" s="320"/>
      <c r="O1205" s="323"/>
      <c r="P1205" s="320"/>
      <c r="Q1205" s="324"/>
      <c r="R1205" s="321"/>
      <c r="S1205" s="318"/>
      <c r="U1205" s="320"/>
      <c r="V1205" s="392"/>
      <c r="W1205" s="324"/>
      <c r="X1205" s="324"/>
      <c r="Y1205" s="453"/>
      <c r="Z1205" s="453"/>
      <c r="AA1205" s="403"/>
      <c r="AB1205" s="24"/>
      <c r="AC1205" s="1"/>
      <c r="AD1205" s="362"/>
    </row>
    <row r="1206" s="19" customFormat="1" ht="39.95" customHeight="1" spans="1:30">
      <c r="A1206" s="29"/>
      <c r="B1206" s="341"/>
      <c r="C1206" s="357"/>
      <c r="F1206" s="348"/>
      <c r="G1206" s="319"/>
      <c r="H1206" s="320"/>
      <c r="I1206" s="321"/>
      <c r="J1206" s="320"/>
      <c r="K1206" s="320"/>
      <c r="L1206" s="320"/>
      <c r="M1206" s="323"/>
      <c r="N1206" s="320"/>
      <c r="O1206" s="323"/>
      <c r="P1206" s="320"/>
      <c r="Q1206" s="324"/>
      <c r="R1206" s="321"/>
      <c r="S1206" s="318"/>
      <c r="U1206" s="320"/>
      <c r="V1206" s="321"/>
      <c r="W1206" s="324"/>
      <c r="X1206" s="489"/>
      <c r="Y1206" s="453"/>
      <c r="Z1206" s="453"/>
      <c r="AA1206" s="403"/>
      <c r="AB1206" s="24"/>
      <c r="AC1206" s="1"/>
      <c r="AD1206" s="362"/>
    </row>
    <row r="1207" s="19" customFormat="1" ht="39.95" customHeight="1" spans="1:30">
      <c r="A1207" s="29"/>
      <c r="B1207" s="341"/>
      <c r="C1207" s="357"/>
      <c r="F1207" s="348"/>
      <c r="G1207" s="319"/>
      <c r="H1207" s="320"/>
      <c r="I1207" s="321"/>
      <c r="J1207" s="320"/>
      <c r="K1207" s="320"/>
      <c r="L1207" s="320"/>
      <c r="M1207" s="323"/>
      <c r="N1207" s="320"/>
      <c r="O1207" s="323"/>
      <c r="P1207" s="320"/>
      <c r="Q1207" s="324"/>
      <c r="R1207" s="321"/>
      <c r="S1207" s="318"/>
      <c r="U1207" s="320"/>
      <c r="V1207" s="321"/>
      <c r="W1207" s="324"/>
      <c r="X1207" s="324"/>
      <c r="Y1207" s="453"/>
      <c r="Z1207" s="453"/>
      <c r="AA1207" s="403"/>
      <c r="AB1207" s="24"/>
      <c r="AC1207" s="1"/>
      <c r="AD1207" s="362"/>
    </row>
    <row r="1208" s="19" customFormat="1" ht="39.95" customHeight="1" spans="1:30">
      <c r="A1208" s="29"/>
      <c r="B1208" s="341"/>
      <c r="C1208" s="357"/>
      <c r="F1208" s="348"/>
      <c r="G1208" s="319"/>
      <c r="H1208" s="320"/>
      <c r="I1208" s="321"/>
      <c r="J1208" s="320"/>
      <c r="K1208" s="320"/>
      <c r="L1208" s="320"/>
      <c r="M1208" s="323"/>
      <c r="N1208" s="320"/>
      <c r="O1208" s="323"/>
      <c r="P1208" s="320"/>
      <c r="Q1208" s="324"/>
      <c r="R1208" s="321"/>
      <c r="S1208" s="413"/>
      <c r="T1208" s="448"/>
      <c r="U1208" s="320"/>
      <c r="V1208" s="321"/>
      <c r="W1208" s="490"/>
      <c r="X1208" s="324"/>
      <c r="Y1208" s="453"/>
      <c r="Z1208" s="453"/>
      <c r="AA1208" s="403"/>
      <c r="AB1208" s="24"/>
      <c r="AC1208" s="1"/>
      <c r="AD1208" s="362"/>
    </row>
    <row r="1209" s="19" customFormat="1" ht="39.95" customHeight="1" spans="1:30">
      <c r="A1209" s="29"/>
      <c r="B1209" s="341"/>
      <c r="C1209" s="473"/>
      <c r="D1209" s="481"/>
      <c r="E1209" s="475"/>
      <c r="F1209" s="481"/>
      <c r="G1209" s="477"/>
      <c r="H1209" s="478"/>
      <c r="I1209" s="483"/>
      <c r="J1209" s="487"/>
      <c r="K1209" s="487"/>
      <c r="L1209" s="320"/>
      <c r="M1209" s="323"/>
      <c r="N1209" s="487"/>
      <c r="O1209" s="323"/>
      <c r="P1209" s="320"/>
      <c r="Q1209" s="324"/>
      <c r="R1209" s="321"/>
      <c r="S1209" s="318"/>
      <c r="U1209" s="320"/>
      <c r="V1209" s="321"/>
      <c r="W1209" s="324"/>
      <c r="X1209" s="324"/>
      <c r="Y1209" s="453"/>
      <c r="Z1209" s="453"/>
      <c r="AA1209" s="403"/>
      <c r="AB1209" s="24"/>
      <c r="AC1209" s="1"/>
      <c r="AD1209" s="362"/>
    </row>
    <row r="1210" s="19" customFormat="1" ht="39.95" customHeight="1" spans="1:30">
      <c r="A1210" s="29"/>
      <c r="B1210" s="341"/>
      <c r="C1210" s="473"/>
      <c r="D1210" s="476"/>
      <c r="E1210" s="475"/>
      <c r="F1210" s="476"/>
      <c r="G1210" s="477"/>
      <c r="H1210" s="478"/>
      <c r="I1210" s="483"/>
      <c r="J1210" s="484"/>
      <c r="K1210" s="484"/>
      <c r="L1210" s="320"/>
      <c r="M1210" s="323"/>
      <c r="N1210" s="484"/>
      <c r="O1210" s="323"/>
      <c r="P1210" s="320"/>
      <c r="Q1210" s="324"/>
      <c r="R1210" s="321"/>
      <c r="S1210" s="318"/>
      <c r="U1210" s="320"/>
      <c r="V1210" s="321"/>
      <c r="W1210" s="324"/>
      <c r="X1210" s="324"/>
      <c r="Y1210" s="453"/>
      <c r="Z1210" s="453"/>
      <c r="AA1210" s="403"/>
      <c r="AB1210" s="24"/>
      <c r="AC1210" s="1"/>
      <c r="AD1210" s="362"/>
    </row>
    <row r="1211" s="19" customFormat="1" ht="39.95" customHeight="1" spans="1:30">
      <c r="A1211" s="29"/>
      <c r="B1211" s="341"/>
      <c r="C1211" s="473"/>
      <c r="D1211" s="476"/>
      <c r="E1211" s="475"/>
      <c r="F1211" s="476"/>
      <c r="G1211" s="477"/>
      <c r="H1211" s="478"/>
      <c r="I1211" s="483"/>
      <c r="J1211" s="486"/>
      <c r="K1211" s="486"/>
      <c r="L1211" s="320"/>
      <c r="M1211" s="323"/>
      <c r="N1211" s="486"/>
      <c r="O1211" s="323"/>
      <c r="P1211" s="320"/>
      <c r="Q1211" s="324"/>
      <c r="R1211" s="321"/>
      <c r="S1211" s="318"/>
      <c r="U1211" s="320"/>
      <c r="V1211" s="321"/>
      <c r="W1211" s="324"/>
      <c r="X1211" s="324"/>
      <c r="Y1211" s="453"/>
      <c r="Z1211" s="453"/>
      <c r="AA1211" s="403"/>
      <c r="AB1211" s="24"/>
      <c r="AC1211" s="1"/>
      <c r="AD1211" s="362"/>
    </row>
    <row r="1212" s="19" customFormat="1" ht="39.95" customHeight="1" spans="1:30">
      <c r="A1212" s="29"/>
      <c r="B1212" s="341"/>
      <c r="C1212" s="473"/>
      <c r="D1212" s="476"/>
      <c r="E1212" s="475"/>
      <c r="F1212" s="476"/>
      <c r="G1212" s="477"/>
      <c r="H1212" s="478"/>
      <c r="I1212" s="483"/>
      <c r="J1212" s="484"/>
      <c r="K1212" s="484"/>
      <c r="L1212" s="320"/>
      <c r="M1212" s="323"/>
      <c r="N1212" s="484"/>
      <c r="O1212" s="323"/>
      <c r="P1212" s="320"/>
      <c r="Q1212" s="324"/>
      <c r="R1212" s="321"/>
      <c r="S1212" s="318"/>
      <c r="U1212" s="320"/>
      <c r="V1212" s="321"/>
      <c r="W1212" s="324"/>
      <c r="X1212" s="324"/>
      <c r="Y1212" s="453"/>
      <c r="Z1212" s="453"/>
      <c r="AA1212" s="403"/>
      <c r="AB1212" s="24"/>
      <c r="AC1212" s="1"/>
      <c r="AD1212" s="362"/>
    </row>
    <row r="1213" s="19" customFormat="1" ht="39.95" customHeight="1" spans="1:30">
      <c r="A1213" s="29"/>
      <c r="B1213" s="341"/>
      <c r="C1213" s="456"/>
      <c r="D1213" s="422"/>
      <c r="E1213" s="422"/>
      <c r="F1213" s="482"/>
      <c r="G1213" s="364"/>
      <c r="H1213" s="364"/>
      <c r="I1213" s="364"/>
      <c r="J1213" s="29"/>
      <c r="K1213" s="29"/>
      <c r="L1213" s="364"/>
      <c r="M1213" s="291"/>
      <c r="N1213" s="29"/>
      <c r="O1213" s="291"/>
      <c r="P1213" s="320"/>
      <c r="Q1213" s="291"/>
      <c r="R1213" s="464"/>
      <c r="S1213" s="291"/>
      <c r="T1213" s="491"/>
      <c r="U1213" s="29"/>
      <c r="V1213" s="378"/>
      <c r="W1213" s="492"/>
      <c r="X1213" s="291"/>
      <c r="Y1213" s="493"/>
      <c r="Z1213" s="493"/>
      <c r="AA1213" s="291"/>
      <c r="AB1213" s="24"/>
      <c r="AC1213" s="1"/>
      <c r="AD1213" s="362"/>
    </row>
    <row r="1214" s="19" customFormat="1" ht="39.95" customHeight="1" spans="1:30">
      <c r="A1214" s="29"/>
      <c r="B1214" s="341"/>
      <c r="C1214" s="456"/>
      <c r="D1214" s="422"/>
      <c r="E1214" s="422"/>
      <c r="F1214" s="482"/>
      <c r="G1214" s="364"/>
      <c r="H1214" s="364"/>
      <c r="I1214" s="364"/>
      <c r="J1214" s="29"/>
      <c r="K1214" s="29"/>
      <c r="L1214" s="378"/>
      <c r="M1214" s="291"/>
      <c r="N1214" s="29"/>
      <c r="O1214" s="291"/>
      <c r="P1214" s="320"/>
      <c r="Q1214" s="291"/>
      <c r="R1214" s="464"/>
      <c r="S1214" s="291"/>
      <c r="T1214" s="491"/>
      <c r="U1214" s="29"/>
      <c r="V1214" s="378"/>
      <c r="W1214" s="291"/>
      <c r="X1214" s="413"/>
      <c r="Y1214" s="399"/>
      <c r="Z1214" s="399"/>
      <c r="AA1214" s="291"/>
      <c r="AB1214" s="24"/>
      <c r="AC1214" s="1"/>
      <c r="AD1214" s="362"/>
    </row>
    <row r="1215" s="19" customFormat="1" ht="39.95" customHeight="1" spans="1:30">
      <c r="A1215" s="29"/>
      <c r="B1215" s="341"/>
      <c r="C1215" s="456"/>
      <c r="D1215" s="422"/>
      <c r="E1215" s="422"/>
      <c r="F1215" s="482"/>
      <c r="G1215" s="364"/>
      <c r="H1215" s="364"/>
      <c r="I1215" s="364"/>
      <c r="J1215" s="29"/>
      <c r="K1215" s="29"/>
      <c r="L1215" s="378"/>
      <c r="M1215" s="291"/>
      <c r="N1215" s="29"/>
      <c r="O1215" s="291"/>
      <c r="P1215" s="320"/>
      <c r="Q1215" s="291"/>
      <c r="R1215" s="464"/>
      <c r="S1215" s="291"/>
      <c r="T1215" s="491"/>
      <c r="U1215" s="29"/>
      <c r="V1215" s="378"/>
      <c r="W1215" s="492"/>
      <c r="X1215" s="291"/>
      <c r="Y1215" s="399"/>
      <c r="Z1215" s="399"/>
      <c r="AA1215" s="291"/>
      <c r="AB1215" s="24"/>
      <c r="AC1215" s="1"/>
      <c r="AD1215" s="362"/>
    </row>
    <row r="1216" s="19" customFormat="1" ht="39.95" customHeight="1" spans="1:30">
      <c r="A1216" s="29"/>
      <c r="B1216" s="341"/>
      <c r="C1216" s="456"/>
      <c r="D1216" s="422"/>
      <c r="E1216" s="422"/>
      <c r="F1216" s="482"/>
      <c r="G1216" s="364"/>
      <c r="H1216" s="364"/>
      <c r="I1216" s="364"/>
      <c r="J1216" s="29"/>
      <c r="K1216" s="29"/>
      <c r="L1216" s="364"/>
      <c r="M1216" s="291"/>
      <c r="N1216" s="29"/>
      <c r="O1216" s="291"/>
      <c r="P1216" s="320"/>
      <c r="Q1216" s="291"/>
      <c r="R1216" s="464"/>
      <c r="S1216" s="291"/>
      <c r="T1216" s="491"/>
      <c r="U1216" s="29"/>
      <c r="V1216" s="378"/>
      <c r="W1216" s="291"/>
      <c r="X1216" s="413"/>
      <c r="Y1216" s="399"/>
      <c r="Z1216" s="399"/>
      <c r="AA1216" s="291"/>
      <c r="AB1216" s="24"/>
      <c r="AC1216" s="1"/>
      <c r="AD1216" s="362"/>
    </row>
    <row r="1217" s="19" customFormat="1" ht="39.95" customHeight="1" spans="1:30">
      <c r="A1217" s="29"/>
      <c r="B1217" s="341"/>
      <c r="C1217" s="456"/>
      <c r="D1217" s="422"/>
      <c r="E1217" s="422"/>
      <c r="F1217" s="482"/>
      <c r="G1217" s="364"/>
      <c r="H1217" s="364"/>
      <c r="I1217" s="364"/>
      <c r="J1217" s="29"/>
      <c r="K1217" s="29"/>
      <c r="L1217" s="364"/>
      <c r="M1217" s="291"/>
      <c r="N1217" s="29"/>
      <c r="O1217" s="291"/>
      <c r="P1217" s="320"/>
      <c r="Q1217" s="291"/>
      <c r="R1217" s="464"/>
      <c r="S1217" s="291"/>
      <c r="T1217" s="491"/>
      <c r="U1217" s="29"/>
      <c r="V1217" s="378"/>
      <c r="W1217" s="291"/>
      <c r="X1217" s="413"/>
      <c r="Y1217" s="399"/>
      <c r="Z1217" s="399"/>
      <c r="AA1217" s="291"/>
      <c r="AB1217" s="24"/>
      <c r="AC1217" s="1"/>
      <c r="AD1217" s="362"/>
    </row>
    <row r="1218" s="19" customFormat="1" ht="39.95" customHeight="1" spans="1:30">
      <c r="A1218" s="29"/>
      <c r="B1218" s="341"/>
      <c r="C1218" s="456"/>
      <c r="D1218" s="422"/>
      <c r="E1218" s="422"/>
      <c r="F1218" s="482"/>
      <c r="G1218" s="364"/>
      <c r="H1218" s="364"/>
      <c r="I1218" s="29"/>
      <c r="J1218" s="29"/>
      <c r="K1218" s="29"/>
      <c r="L1218" s="364"/>
      <c r="M1218" s="291"/>
      <c r="N1218" s="29"/>
      <c r="O1218" s="291"/>
      <c r="P1218" s="29"/>
      <c r="Q1218" s="291"/>
      <c r="R1218" s="377"/>
      <c r="S1218" s="291"/>
      <c r="T1218" s="500"/>
      <c r="U1218" s="29"/>
      <c r="V1218" s="378"/>
      <c r="W1218" s="291"/>
      <c r="X1218" s="291"/>
      <c r="Y1218" s="399"/>
      <c r="Z1218" s="399"/>
      <c r="AA1218" s="291"/>
      <c r="AB1218" s="24"/>
      <c r="AC1218" s="1"/>
      <c r="AD1218" s="362"/>
    </row>
    <row r="1219" s="19" customFormat="1" ht="39.95" customHeight="1" spans="1:30">
      <c r="A1219" s="29"/>
      <c r="B1219" s="341"/>
      <c r="C1219" s="456"/>
      <c r="D1219" s="422"/>
      <c r="E1219" s="422"/>
      <c r="F1219" s="482"/>
      <c r="G1219" s="364"/>
      <c r="H1219" s="364"/>
      <c r="I1219" s="364"/>
      <c r="J1219" s="29"/>
      <c r="K1219" s="29"/>
      <c r="L1219" s="378"/>
      <c r="M1219" s="291"/>
      <c r="N1219" s="29"/>
      <c r="O1219" s="291"/>
      <c r="P1219" s="29"/>
      <c r="Q1219" s="291"/>
      <c r="R1219" s="29"/>
      <c r="S1219" s="291"/>
      <c r="T1219" s="491"/>
      <c r="U1219" s="29"/>
      <c r="V1219" s="378"/>
      <c r="W1219" s="291"/>
      <c r="X1219" s="413"/>
      <c r="Y1219" s="399"/>
      <c r="Z1219" s="399"/>
      <c r="AA1219" s="291"/>
      <c r="AB1219" s="24"/>
      <c r="AC1219" s="1"/>
      <c r="AD1219" s="362"/>
    </row>
    <row r="1220" s="19" customFormat="1" ht="39.95" customHeight="1" spans="1:30">
      <c r="A1220" s="29"/>
      <c r="B1220" s="341"/>
      <c r="C1220" s="456"/>
      <c r="D1220" s="422"/>
      <c r="E1220" s="422"/>
      <c r="F1220" s="482"/>
      <c r="G1220" s="364"/>
      <c r="H1220" s="364"/>
      <c r="I1220" s="29"/>
      <c r="J1220" s="29"/>
      <c r="K1220" s="29"/>
      <c r="L1220" s="29"/>
      <c r="M1220" s="291"/>
      <c r="N1220" s="29"/>
      <c r="O1220" s="291"/>
      <c r="P1220" s="29"/>
      <c r="Q1220" s="291"/>
      <c r="R1220" s="378"/>
      <c r="S1220" s="291"/>
      <c r="T1220" s="491"/>
      <c r="U1220" s="29"/>
      <c r="V1220" s="378"/>
      <c r="W1220" s="291"/>
      <c r="X1220" s="291"/>
      <c r="Y1220" s="399"/>
      <c r="Z1220" s="399"/>
      <c r="AA1220" s="291"/>
      <c r="AB1220" s="24"/>
      <c r="AC1220" s="1"/>
      <c r="AD1220" s="362"/>
    </row>
    <row r="1221" s="19" customFormat="1" ht="39.95" customHeight="1" spans="1:30">
      <c r="A1221" s="29"/>
      <c r="B1221" s="341"/>
      <c r="C1221" s="456"/>
      <c r="D1221" s="422"/>
      <c r="E1221" s="422"/>
      <c r="F1221" s="482"/>
      <c r="G1221" s="364"/>
      <c r="H1221" s="364"/>
      <c r="I1221" s="364"/>
      <c r="J1221" s="373"/>
      <c r="K1221" s="373"/>
      <c r="L1221" s="378"/>
      <c r="M1221" s="291"/>
      <c r="N1221" s="373"/>
      <c r="O1221" s="291"/>
      <c r="P1221" s="29"/>
      <c r="Q1221" s="291"/>
      <c r="R1221" s="29"/>
      <c r="S1221" s="291"/>
      <c r="T1221" s="491"/>
      <c r="U1221" s="29"/>
      <c r="V1221" s="378"/>
      <c r="W1221" s="291"/>
      <c r="X1221" s="413"/>
      <c r="Y1221" s="399"/>
      <c r="Z1221" s="399"/>
      <c r="AA1221" s="291"/>
      <c r="AB1221" s="24"/>
      <c r="AC1221" s="1"/>
      <c r="AD1221" s="362"/>
    </row>
    <row r="1222" s="19" customFormat="1" ht="39.95" customHeight="1" spans="1:30">
      <c r="A1222" s="29"/>
      <c r="B1222" s="341"/>
      <c r="C1222" s="456"/>
      <c r="D1222" s="422"/>
      <c r="E1222" s="422"/>
      <c r="F1222" s="482"/>
      <c r="G1222" s="364"/>
      <c r="H1222" s="364"/>
      <c r="I1222" s="29"/>
      <c r="J1222" s="29"/>
      <c r="K1222" s="29"/>
      <c r="L1222" s="29"/>
      <c r="M1222" s="291"/>
      <c r="N1222" s="29"/>
      <c r="O1222" s="291"/>
      <c r="P1222" s="29"/>
      <c r="Q1222" s="291"/>
      <c r="R1222" s="29"/>
      <c r="S1222" s="291"/>
      <c r="T1222" s="18"/>
      <c r="U1222" s="29"/>
      <c r="V1222" s="29"/>
      <c r="W1222" s="291"/>
      <c r="X1222" s="291"/>
      <c r="Y1222" s="504"/>
      <c r="Z1222" s="504"/>
      <c r="AA1222" s="291"/>
      <c r="AB1222" s="24"/>
      <c r="AC1222" s="1"/>
      <c r="AD1222" s="362"/>
    </row>
    <row r="1223" s="19" customFormat="1" ht="39.95" customHeight="1" spans="1:30">
      <c r="A1223" s="29"/>
      <c r="B1223" s="341"/>
      <c r="C1223" s="456"/>
      <c r="D1223" s="422"/>
      <c r="E1223" s="422"/>
      <c r="F1223" s="482"/>
      <c r="G1223" s="364"/>
      <c r="H1223" s="364"/>
      <c r="I1223" s="29"/>
      <c r="J1223" s="29"/>
      <c r="K1223" s="29"/>
      <c r="L1223" s="29"/>
      <c r="M1223" s="291"/>
      <c r="N1223" s="29"/>
      <c r="O1223" s="291"/>
      <c r="P1223" s="29"/>
      <c r="Q1223" s="291"/>
      <c r="R1223" s="29"/>
      <c r="S1223" s="291"/>
      <c r="T1223" s="18"/>
      <c r="U1223" s="29"/>
      <c r="V1223" s="29"/>
      <c r="W1223" s="291"/>
      <c r="X1223" s="291"/>
      <c r="Y1223" s="399"/>
      <c r="Z1223" s="399"/>
      <c r="AA1223" s="291"/>
      <c r="AB1223" s="24"/>
      <c r="AC1223" s="1"/>
      <c r="AD1223" s="362"/>
    </row>
    <row r="1224" s="19" customFormat="1" ht="39.95" customHeight="1" spans="1:30">
      <c r="A1224" s="29"/>
      <c r="B1224" s="341"/>
      <c r="C1224" s="456"/>
      <c r="D1224" s="422"/>
      <c r="E1224" s="422"/>
      <c r="F1224" s="482"/>
      <c r="G1224" s="364"/>
      <c r="H1224" s="364"/>
      <c r="I1224" s="29"/>
      <c r="J1224" s="29"/>
      <c r="K1224" s="29"/>
      <c r="L1224" s="29"/>
      <c r="M1224" s="291"/>
      <c r="N1224" s="29"/>
      <c r="O1224" s="291"/>
      <c r="P1224" s="29"/>
      <c r="Q1224" s="291"/>
      <c r="R1224" s="378"/>
      <c r="S1224" s="291"/>
      <c r="T1224" s="491"/>
      <c r="U1224" s="29"/>
      <c r="V1224" s="29"/>
      <c r="W1224" s="291"/>
      <c r="X1224" s="291"/>
      <c r="Y1224" s="399"/>
      <c r="Z1224" s="399"/>
      <c r="AA1224" s="291"/>
      <c r="AB1224" s="24"/>
      <c r="AC1224" s="1"/>
      <c r="AD1224" s="362"/>
    </row>
    <row r="1225" s="19" customFormat="1" ht="39.95" customHeight="1" spans="1:30">
      <c r="A1225" s="29"/>
      <c r="B1225" s="341"/>
      <c r="C1225" s="456"/>
      <c r="D1225" s="422"/>
      <c r="E1225" s="422"/>
      <c r="F1225" s="482"/>
      <c r="G1225" s="364"/>
      <c r="H1225" s="364"/>
      <c r="I1225" s="29"/>
      <c r="J1225" s="29"/>
      <c r="K1225" s="29"/>
      <c r="L1225" s="29"/>
      <c r="M1225" s="291"/>
      <c r="N1225" s="29"/>
      <c r="O1225" s="291"/>
      <c r="P1225" s="29"/>
      <c r="Q1225" s="291"/>
      <c r="R1225" s="29"/>
      <c r="S1225" s="291"/>
      <c r="T1225" s="491"/>
      <c r="U1225" s="29"/>
      <c r="V1225" s="378"/>
      <c r="W1225" s="291"/>
      <c r="X1225" s="291"/>
      <c r="Y1225" s="399"/>
      <c r="Z1225" s="399"/>
      <c r="AA1225" s="291"/>
      <c r="AB1225" s="24"/>
      <c r="AC1225" s="1"/>
      <c r="AD1225" s="362"/>
    </row>
    <row r="1226" s="19" customFormat="1" ht="39.95" customHeight="1" spans="1:30">
      <c r="A1226" s="29"/>
      <c r="B1226" s="341"/>
      <c r="C1226" s="363"/>
      <c r="D1226" s="18"/>
      <c r="E1226" s="422"/>
      <c r="F1226" s="18"/>
      <c r="G1226" s="344"/>
      <c r="H1226" s="29"/>
      <c r="I1226" s="29"/>
      <c r="J1226" s="29"/>
      <c r="K1226" s="29"/>
      <c r="L1226" s="29"/>
      <c r="M1226" s="291"/>
      <c r="N1226" s="29"/>
      <c r="O1226" s="291"/>
      <c r="P1226" s="29"/>
      <c r="Q1226" s="291"/>
      <c r="R1226" s="29"/>
      <c r="S1226" s="291"/>
      <c r="T1226" s="18"/>
      <c r="U1226" s="29"/>
      <c r="V1226" s="29"/>
      <c r="W1226" s="291"/>
      <c r="X1226" s="291"/>
      <c r="Y1226" s="469"/>
      <c r="Z1226" s="469"/>
      <c r="AA1226" s="291"/>
      <c r="AB1226" s="24"/>
      <c r="AC1226" s="1"/>
      <c r="AD1226" s="362"/>
    </row>
    <row r="1227" s="19" customFormat="1" ht="39.95" customHeight="1" spans="1:30">
      <c r="A1227" s="29"/>
      <c r="B1227" s="341"/>
      <c r="C1227" s="456"/>
      <c r="D1227" s="422"/>
      <c r="E1227" s="422"/>
      <c r="F1227" s="482"/>
      <c r="G1227" s="364"/>
      <c r="H1227" s="364"/>
      <c r="I1227" s="29"/>
      <c r="J1227" s="29"/>
      <c r="K1227" s="29"/>
      <c r="L1227" s="29"/>
      <c r="M1227" s="291"/>
      <c r="N1227" s="29"/>
      <c r="O1227" s="291"/>
      <c r="P1227" s="29"/>
      <c r="Q1227" s="291"/>
      <c r="R1227" s="29"/>
      <c r="S1227" s="291"/>
      <c r="T1227" s="18"/>
      <c r="U1227" s="29"/>
      <c r="V1227" s="29"/>
      <c r="W1227" s="291"/>
      <c r="X1227" s="291"/>
      <c r="Y1227" s="399"/>
      <c r="Z1227" s="399"/>
      <c r="AA1227" s="291"/>
      <c r="AB1227" s="24"/>
      <c r="AC1227" s="1"/>
      <c r="AD1227" s="362"/>
    </row>
    <row r="1228" s="19" customFormat="1" ht="39.95" customHeight="1" spans="1:30">
      <c r="A1228" s="29"/>
      <c r="B1228" s="341"/>
      <c r="C1228" s="456"/>
      <c r="D1228" s="422"/>
      <c r="E1228" s="422"/>
      <c r="F1228" s="482"/>
      <c r="G1228" s="364"/>
      <c r="H1228" s="364"/>
      <c r="I1228" s="29"/>
      <c r="J1228" s="29"/>
      <c r="K1228" s="29"/>
      <c r="L1228" s="29"/>
      <c r="M1228" s="291"/>
      <c r="N1228" s="29"/>
      <c r="O1228" s="291"/>
      <c r="P1228" s="29"/>
      <c r="Q1228" s="291"/>
      <c r="R1228" s="29"/>
      <c r="S1228" s="291"/>
      <c r="T1228" s="18"/>
      <c r="U1228" s="29"/>
      <c r="V1228" s="29"/>
      <c r="W1228" s="291"/>
      <c r="X1228" s="291"/>
      <c r="Y1228" s="399"/>
      <c r="Z1228" s="399"/>
      <c r="AA1228" s="291"/>
      <c r="AB1228" s="24"/>
      <c r="AC1228" s="1"/>
      <c r="AD1228" s="362"/>
    </row>
    <row r="1229" s="19" customFormat="1" ht="39.95" customHeight="1" spans="1:30">
      <c r="A1229" s="29"/>
      <c r="B1229" s="341"/>
      <c r="C1229" s="456"/>
      <c r="D1229" s="422"/>
      <c r="E1229" s="422"/>
      <c r="F1229" s="482"/>
      <c r="G1229" s="431"/>
      <c r="H1229" s="364"/>
      <c r="I1229" s="29"/>
      <c r="J1229" s="344"/>
      <c r="K1229" s="344"/>
      <c r="L1229" s="29"/>
      <c r="M1229" s="291"/>
      <c r="N1229" s="344"/>
      <c r="O1229" s="372"/>
      <c r="P1229" s="29"/>
      <c r="Q1229" s="291"/>
      <c r="R1229" s="378"/>
      <c r="S1229" s="291"/>
      <c r="T1229" s="491"/>
      <c r="U1229" s="29"/>
      <c r="V1229" s="29"/>
      <c r="W1229" s="291"/>
      <c r="X1229" s="291"/>
      <c r="Y1229" s="399"/>
      <c r="Z1229" s="399"/>
      <c r="AA1229" s="291"/>
      <c r="AB1229" s="24"/>
      <c r="AC1229" s="1"/>
      <c r="AD1229" s="362"/>
    </row>
    <row r="1230" s="19" customFormat="1" ht="39.95" customHeight="1" spans="1:30">
      <c r="A1230" s="29"/>
      <c r="B1230" s="341"/>
      <c r="C1230" s="456"/>
      <c r="D1230" s="422"/>
      <c r="E1230" s="422"/>
      <c r="F1230" s="482"/>
      <c r="G1230" s="364"/>
      <c r="H1230" s="364"/>
      <c r="I1230" s="29"/>
      <c r="J1230" s="29"/>
      <c r="K1230" s="29"/>
      <c r="L1230" s="29"/>
      <c r="M1230" s="291"/>
      <c r="N1230" s="29"/>
      <c r="O1230" s="291"/>
      <c r="P1230" s="29"/>
      <c r="Q1230" s="291"/>
      <c r="R1230" s="29"/>
      <c r="S1230" s="291"/>
      <c r="T1230" s="18"/>
      <c r="U1230" s="29"/>
      <c r="V1230" s="29"/>
      <c r="W1230" s="291"/>
      <c r="X1230" s="291"/>
      <c r="Y1230" s="399"/>
      <c r="Z1230" s="399"/>
      <c r="AA1230" s="291"/>
      <c r="AB1230" s="24"/>
      <c r="AC1230" s="1"/>
      <c r="AD1230" s="362"/>
    </row>
    <row r="1231" s="19" customFormat="1" ht="39.95" customHeight="1" spans="1:30">
      <c r="A1231" s="29"/>
      <c r="B1231" s="341"/>
      <c r="C1231" s="363"/>
      <c r="D1231" s="18"/>
      <c r="E1231" s="422"/>
      <c r="F1231" s="18"/>
      <c r="G1231" s="364"/>
      <c r="H1231" s="29"/>
      <c r="I1231" s="29"/>
      <c r="J1231" s="29"/>
      <c r="K1231" s="29"/>
      <c r="L1231" s="29"/>
      <c r="M1231" s="291"/>
      <c r="N1231" s="29"/>
      <c r="O1231" s="291"/>
      <c r="P1231" s="29"/>
      <c r="Q1231" s="291"/>
      <c r="R1231" s="29"/>
      <c r="S1231" s="291"/>
      <c r="T1231" s="18"/>
      <c r="U1231" s="29"/>
      <c r="V1231" s="29"/>
      <c r="W1231" s="291"/>
      <c r="X1231" s="291"/>
      <c r="Y1231" s="469"/>
      <c r="Z1231" s="469"/>
      <c r="AA1231" s="291"/>
      <c r="AB1231" s="24"/>
      <c r="AC1231" s="1"/>
      <c r="AD1231" s="362"/>
    </row>
    <row r="1232" s="19" customFormat="1" ht="39.95" customHeight="1" spans="1:30">
      <c r="A1232" s="29"/>
      <c r="B1232" s="341"/>
      <c r="C1232" s="456"/>
      <c r="D1232" s="422"/>
      <c r="E1232" s="422"/>
      <c r="F1232" s="482"/>
      <c r="G1232" s="364"/>
      <c r="H1232" s="364"/>
      <c r="I1232" s="29"/>
      <c r="J1232" s="29"/>
      <c r="K1232" s="29"/>
      <c r="L1232" s="29"/>
      <c r="M1232" s="291"/>
      <c r="N1232" s="29"/>
      <c r="O1232" s="291"/>
      <c r="P1232" s="29"/>
      <c r="Q1232" s="291"/>
      <c r="R1232" s="29"/>
      <c r="S1232" s="291"/>
      <c r="T1232" s="18"/>
      <c r="U1232" s="29"/>
      <c r="V1232" s="29"/>
      <c r="W1232" s="291"/>
      <c r="X1232" s="291"/>
      <c r="Y1232" s="399"/>
      <c r="Z1232" s="399"/>
      <c r="AA1232" s="291"/>
      <c r="AB1232" s="24"/>
      <c r="AC1232" s="1"/>
      <c r="AD1232" s="362"/>
    </row>
    <row r="1233" s="19" customFormat="1" ht="39.95" customHeight="1" spans="1:30">
      <c r="A1233" s="29"/>
      <c r="B1233" s="341"/>
      <c r="C1233" s="346"/>
      <c r="D1233" s="494"/>
      <c r="E1233" s="422"/>
      <c r="F1233" s="495"/>
      <c r="G1233" s="354"/>
      <c r="H1233" s="364"/>
      <c r="I1233" s="29"/>
      <c r="J1233" s="498"/>
      <c r="K1233" s="498"/>
      <c r="L1233" s="29"/>
      <c r="M1233" s="291"/>
      <c r="N1233" s="498"/>
      <c r="O1233" s="291"/>
      <c r="P1233" s="29"/>
      <c r="Q1233" s="291"/>
      <c r="R1233" s="29"/>
      <c r="S1233" s="291"/>
      <c r="T1233" s="18"/>
      <c r="U1233" s="29"/>
      <c r="V1233" s="29"/>
      <c r="W1233" s="291"/>
      <c r="X1233" s="291"/>
      <c r="Y1233" s="399"/>
      <c r="Z1233" s="399"/>
      <c r="AA1233" s="505"/>
      <c r="AB1233" s="24"/>
      <c r="AC1233" s="1"/>
      <c r="AD1233" s="362"/>
    </row>
    <row r="1234" s="19" customFormat="1" ht="39.95" customHeight="1" spans="1:30">
      <c r="A1234" s="29"/>
      <c r="B1234" s="341"/>
      <c r="C1234" s="346"/>
      <c r="D1234" s="494"/>
      <c r="E1234" s="422"/>
      <c r="F1234" s="494"/>
      <c r="G1234" s="344"/>
      <c r="H1234" s="29"/>
      <c r="I1234" s="378"/>
      <c r="J1234" s="498"/>
      <c r="K1234" s="498"/>
      <c r="L1234" s="29"/>
      <c r="M1234" s="291"/>
      <c r="N1234" s="498"/>
      <c r="O1234" s="291"/>
      <c r="P1234" s="29"/>
      <c r="Q1234" s="291"/>
      <c r="R1234" s="29"/>
      <c r="S1234" s="291"/>
      <c r="T1234" s="18"/>
      <c r="U1234" s="29"/>
      <c r="V1234" s="29"/>
      <c r="W1234" s="291"/>
      <c r="X1234" s="291"/>
      <c r="Y1234" s="399"/>
      <c r="Z1234" s="399"/>
      <c r="AA1234" s="505"/>
      <c r="AB1234" s="24"/>
      <c r="AC1234" s="1"/>
      <c r="AD1234" s="362"/>
    </row>
    <row r="1235" s="19" customFormat="1" ht="39.95" customHeight="1" spans="1:30">
      <c r="A1235" s="29"/>
      <c r="B1235" s="341"/>
      <c r="C1235" s="456"/>
      <c r="D1235" s="422"/>
      <c r="E1235" s="422"/>
      <c r="F1235" s="482"/>
      <c r="G1235" s="364"/>
      <c r="H1235" s="364"/>
      <c r="I1235" s="364"/>
      <c r="J1235" s="29"/>
      <c r="K1235" s="29"/>
      <c r="L1235" s="29"/>
      <c r="M1235" s="291"/>
      <c r="N1235" s="29"/>
      <c r="O1235" s="291"/>
      <c r="P1235" s="29"/>
      <c r="Q1235" s="291"/>
      <c r="R1235" s="378"/>
      <c r="S1235" s="406"/>
      <c r="T1235" s="422"/>
      <c r="U1235" s="29"/>
      <c r="V1235" s="378"/>
      <c r="W1235" s="291"/>
      <c r="X1235" s="291"/>
      <c r="Y1235" s="399"/>
      <c r="Z1235" s="399"/>
      <c r="AA1235" s="291"/>
      <c r="AB1235" s="24"/>
      <c r="AC1235" s="1"/>
      <c r="AD1235" s="362"/>
    </row>
    <row r="1236" s="19" customFormat="1" ht="39.95" customHeight="1" spans="1:30">
      <c r="A1236" s="29"/>
      <c r="B1236" s="341"/>
      <c r="C1236" s="456"/>
      <c r="D1236" s="422"/>
      <c r="E1236" s="422"/>
      <c r="F1236" s="482"/>
      <c r="G1236" s="364"/>
      <c r="H1236" s="364"/>
      <c r="I1236" s="364"/>
      <c r="J1236" s="29"/>
      <c r="K1236" s="29"/>
      <c r="L1236" s="364"/>
      <c r="M1236" s="291"/>
      <c r="N1236" s="29"/>
      <c r="O1236" s="291"/>
      <c r="P1236" s="29"/>
      <c r="Q1236" s="291"/>
      <c r="R1236" s="378"/>
      <c r="S1236" s="406"/>
      <c r="T1236" s="422"/>
      <c r="U1236" s="29"/>
      <c r="V1236" s="378"/>
      <c r="W1236" s="291"/>
      <c r="X1236" s="413"/>
      <c r="Y1236" s="399"/>
      <c r="Z1236" s="399"/>
      <c r="AA1236" s="291"/>
      <c r="AB1236" s="24"/>
      <c r="AC1236" s="1"/>
      <c r="AD1236" s="362"/>
    </row>
    <row r="1237" s="19" customFormat="1" ht="39.95" customHeight="1" spans="1:30">
      <c r="A1237" s="29"/>
      <c r="B1237" s="341"/>
      <c r="C1237" s="456"/>
      <c r="D1237" s="422"/>
      <c r="E1237" s="422"/>
      <c r="F1237" s="482"/>
      <c r="G1237" s="364"/>
      <c r="H1237" s="364"/>
      <c r="I1237" s="364"/>
      <c r="J1237" s="29"/>
      <c r="K1237" s="29"/>
      <c r="L1237" s="378"/>
      <c r="M1237" s="291"/>
      <c r="N1237" s="29"/>
      <c r="O1237" s="291"/>
      <c r="P1237" s="29"/>
      <c r="Q1237" s="291"/>
      <c r="R1237" s="29"/>
      <c r="S1237" s="291"/>
      <c r="T1237" s="500"/>
      <c r="U1237" s="29"/>
      <c r="V1237" s="29"/>
      <c r="W1237" s="291"/>
      <c r="X1237" s="291"/>
      <c r="Y1237" s="399"/>
      <c r="Z1237" s="399"/>
      <c r="AA1237" s="291"/>
      <c r="AB1237" s="24"/>
      <c r="AC1237" s="1"/>
      <c r="AD1237" s="362"/>
    </row>
    <row r="1238" s="19" customFormat="1" ht="39.95" customHeight="1" spans="1:30">
      <c r="A1238" s="29"/>
      <c r="B1238" s="341"/>
      <c r="C1238" s="456"/>
      <c r="D1238" s="422"/>
      <c r="E1238" s="422"/>
      <c r="F1238" s="482"/>
      <c r="G1238" s="364"/>
      <c r="H1238" s="364"/>
      <c r="I1238" s="364"/>
      <c r="J1238" s="29"/>
      <c r="K1238" s="29"/>
      <c r="L1238" s="378"/>
      <c r="M1238" s="291"/>
      <c r="N1238" s="29"/>
      <c r="O1238" s="291"/>
      <c r="P1238" s="29"/>
      <c r="Q1238" s="291"/>
      <c r="R1238" s="29"/>
      <c r="S1238" s="291"/>
      <c r="T1238" s="491"/>
      <c r="U1238" s="29"/>
      <c r="V1238" s="29"/>
      <c r="W1238" s="291"/>
      <c r="X1238" s="291"/>
      <c r="Y1238" s="399"/>
      <c r="Z1238" s="399"/>
      <c r="AA1238" s="291"/>
      <c r="AB1238" s="24"/>
      <c r="AC1238" s="1"/>
      <c r="AD1238" s="362"/>
    </row>
    <row r="1239" s="19" customFormat="1" ht="39.95" customHeight="1" spans="1:30">
      <c r="A1239" s="29"/>
      <c r="B1239" s="341"/>
      <c r="C1239" s="456"/>
      <c r="D1239" s="422"/>
      <c r="E1239" s="422"/>
      <c r="F1239" s="482"/>
      <c r="G1239" s="364"/>
      <c r="H1239" s="364"/>
      <c r="I1239" s="364"/>
      <c r="J1239" s="29"/>
      <c r="K1239" s="29"/>
      <c r="L1239" s="29"/>
      <c r="M1239" s="291"/>
      <c r="N1239" s="29"/>
      <c r="O1239" s="291"/>
      <c r="P1239" s="29"/>
      <c r="Q1239" s="291"/>
      <c r="R1239" s="29"/>
      <c r="S1239" s="291"/>
      <c r="T1239" s="491"/>
      <c r="U1239" s="29"/>
      <c r="V1239" s="378"/>
      <c r="W1239" s="291"/>
      <c r="X1239" s="413"/>
      <c r="Y1239" s="399"/>
      <c r="Z1239" s="399"/>
      <c r="AA1239" s="291"/>
      <c r="AB1239" s="24"/>
      <c r="AC1239" s="1"/>
      <c r="AD1239" s="362"/>
    </row>
    <row r="1240" s="19" customFormat="1" ht="39.95" customHeight="1" spans="1:30">
      <c r="A1240" s="29"/>
      <c r="B1240" s="341"/>
      <c r="C1240" s="456"/>
      <c r="D1240" s="422"/>
      <c r="E1240" s="422"/>
      <c r="F1240" s="482"/>
      <c r="G1240" s="364"/>
      <c r="H1240" s="364"/>
      <c r="I1240" s="364"/>
      <c r="J1240" s="29"/>
      <c r="K1240" s="29"/>
      <c r="L1240" s="364"/>
      <c r="M1240" s="291"/>
      <c r="N1240" s="29"/>
      <c r="O1240" s="291"/>
      <c r="P1240" s="29"/>
      <c r="Q1240" s="291"/>
      <c r="R1240" s="29"/>
      <c r="S1240" s="291"/>
      <c r="T1240" s="18"/>
      <c r="U1240" s="29"/>
      <c r="V1240" s="29"/>
      <c r="W1240" s="492"/>
      <c r="X1240" s="291"/>
      <c r="Y1240" s="399"/>
      <c r="Z1240" s="399"/>
      <c r="AA1240" s="291"/>
      <c r="AB1240" s="24"/>
      <c r="AC1240" s="1"/>
      <c r="AD1240" s="362"/>
    </row>
    <row r="1241" s="19" customFormat="1" ht="39.95" customHeight="1" spans="1:30">
      <c r="A1241" s="29"/>
      <c r="B1241" s="341"/>
      <c r="C1241" s="456"/>
      <c r="D1241" s="422"/>
      <c r="E1241" s="422"/>
      <c r="F1241" s="482"/>
      <c r="G1241" s="364"/>
      <c r="H1241" s="364"/>
      <c r="I1241" s="364"/>
      <c r="J1241" s="29"/>
      <c r="K1241" s="29"/>
      <c r="L1241" s="364"/>
      <c r="M1241" s="291"/>
      <c r="N1241" s="29"/>
      <c r="O1241" s="291"/>
      <c r="P1241" s="29"/>
      <c r="Q1241" s="291"/>
      <c r="R1241" s="29"/>
      <c r="S1241" s="291"/>
      <c r="T1241" s="18"/>
      <c r="U1241" s="29"/>
      <c r="V1241" s="29"/>
      <c r="W1241" s="291"/>
      <c r="X1241" s="413"/>
      <c r="Y1241" s="399"/>
      <c r="Z1241" s="399"/>
      <c r="AA1241" s="291"/>
      <c r="AB1241" s="24"/>
      <c r="AC1241" s="1"/>
      <c r="AD1241" s="362"/>
    </row>
    <row r="1242" s="19" customFormat="1" ht="39.95" customHeight="1" spans="1:30">
      <c r="A1242" s="29"/>
      <c r="B1242" s="341"/>
      <c r="C1242" s="456"/>
      <c r="D1242" s="422"/>
      <c r="E1242" s="422"/>
      <c r="F1242" s="482"/>
      <c r="G1242" s="364"/>
      <c r="H1242" s="364"/>
      <c r="I1242" s="364"/>
      <c r="J1242" s="29"/>
      <c r="K1242" s="29"/>
      <c r="L1242" s="364"/>
      <c r="M1242" s="291"/>
      <c r="N1242" s="29"/>
      <c r="O1242" s="291"/>
      <c r="P1242" s="29"/>
      <c r="Q1242" s="291"/>
      <c r="R1242" s="29"/>
      <c r="S1242" s="291"/>
      <c r="T1242" s="491"/>
      <c r="U1242" s="29"/>
      <c r="V1242" s="29"/>
      <c r="W1242" s="291"/>
      <c r="X1242" s="413"/>
      <c r="Y1242" s="399"/>
      <c r="Z1242" s="399"/>
      <c r="AA1242" s="291"/>
      <c r="AB1242" s="24"/>
      <c r="AC1242" s="1"/>
      <c r="AD1242" s="362"/>
    </row>
    <row r="1243" s="19" customFormat="1" ht="39.95" customHeight="1" spans="1:30">
      <c r="A1243" s="29"/>
      <c r="B1243" s="341"/>
      <c r="C1243" s="456"/>
      <c r="D1243" s="422"/>
      <c r="E1243" s="422"/>
      <c r="F1243" s="482"/>
      <c r="G1243" s="364"/>
      <c r="H1243" s="364"/>
      <c r="I1243" s="29"/>
      <c r="J1243" s="344"/>
      <c r="K1243" s="344"/>
      <c r="L1243" s="364"/>
      <c r="M1243" s="291"/>
      <c r="N1243" s="344"/>
      <c r="O1243" s="291"/>
      <c r="P1243" s="29"/>
      <c r="Q1243" s="291"/>
      <c r="R1243" s="29"/>
      <c r="S1243" s="291"/>
      <c r="T1243" s="18"/>
      <c r="U1243" s="29"/>
      <c r="V1243" s="29"/>
      <c r="W1243" s="291"/>
      <c r="X1243" s="291"/>
      <c r="Y1243" s="399"/>
      <c r="Z1243" s="399"/>
      <c r="AA1243" s="291"/>
      <c r="AB1243" s="24"/>
      <c r="AC1243" s="1"/>
      <c r="AD1243" s="362"/>
    </row>
    <row r="1244" s="19" customFormat="1" ht="39.95" customHeight="1" spans="1:30">
      <c r="A1244" s="29"/>
      <c r="B1244" s="341"/>
      <c r="C1244" s="456"/>
      <c r="D1244" s="422"/>
      <c r="E1244" s="422"/>
      <c r="F1244" s="482"/>
      <c r="G1244" s="364"/>
      <c r="H1244" s="364"/>
      <c r="I1244" s="364"/>
      <c r="J1244" s="29"/>
      <c r="K1244" s="29"/>
      <c r="L1244" s="364"/>
      <c r="M1244" s="291"/>
      <c r="N1244" s="29"/>
      <c r="O1244" s="291"/>
      <c r="P1244" s="29"/>
      <c r="Q1244" s="291"/>
      <c r="R1244" s="29"/>
      <c r="S1244" s="291"/>
      <c r="T1244" s="18"/>
      <c r="U1244" s="29"/>
      <c r="V1244" s="29"/>
      <c r="W1244" s="291"/>
      <c r="X1244" s="413"/>
      <c r="Y1244" s="399"/>
      <c r="Z1244" s="399"/>
      <c r="AA1244" s="291"/>
      <c r="AB1244" s="24"/>
      <c r="AC1244" s="1"/>
      <c r="AD1244" s="362"/>
    </row>
    <row r="1245" s="19" customFormat="1" ht="39.95" customHeight="1" spans="1:30">
      <c r="A1245" s="29"/>
      <c r="B1245" s="341"/>
      <c r="C1245" s="456"/>
      <c r="D1245" s="422"/>
      <c r="E1245" s="422"/>
      <c r="F1245" s="482"/>
      <c r="G1245" s="364"/>
      <c r="H1245" s="364"/>
      <c r="I1245" s="364"/>
      <c r="J1245" s="29"/>
      <c r="K1245" s="29"/>
      <c r="L1245" s="378"/>
      <c r="M1245" s="291"/>
      <c r="N1245" s="29"/>
      <c r="O1245" s="291"/>
      <c r="P1245" s="29"/>
      <c r="Q1245" s="291"/>
      <c r="R1245" s="29"/>
      <c r="S1245" s="291"/>
      <c r="T1245" s="18"/>
      <c r="U1245" s="29"/>
      <c r="V1245" s="29"/>
      <c r="W1245" s="291"/>
      <c r="X1245" s="413"/>
      <c r="Y1245" s="399"/>
      <c r="Z1245" s="399"/>
      <c r="AA1245" s="291"/>
      <c r="AB1245" s="24"/>
      <c r="AC1245" s="1"/>
      <c r="AD1245" s="362"/>
    </row>
    <row r="1246" s="19" customFormat="1" ht="39.95" customHeight="1" spans="1:30">
      <c r="A1246" s="29"/>
      <c r="B1246" s="341"/>
      <c r="C1246" s="456"/>
      <c r="D1246" s="422"/>
      <c r="E1246" s="422"/>
      <c r="F1246" s="482"/>
      <c r="G1246" s="364"/>
      <c r="H1246" s="364"/>
      <c r="I1246" s="364"/>
      <c r="J1246" s="29"/>
      <c r="K1246" s="29"/>
      <c r="L1246" s="364"/>
      <c r="M1246" s="291"/>
      <c r="N1246" s="29"/>
      <c r="O1246" s="291"/>
      <c r="P1246" s="29"/>
      <c r="Q1246" s="291"/>
      <c r="R1246" s="29"/>
      <c r="S1246" s="291"/>
      <c r="T1246" s="18"/>
      <c r="U1246" s="29"/>
      <c r="V1246" s="29"/>
      <c r="W1246" s="291"/>
      <c r="X1246" s="291"/>
      <c r="Y1246" s="399"/>
      <c r="Z1246" s="399"/>
      <c r="AA1246" s="291"/>
      <c r="AB1246" s="24"/>
      <c r="AC1246" s="1"/>
      <c r="AD1246" s="362"/>
    </row>
    <row r="1247" s="19" customFormat="1" ht="39.95" customHeight="1" spans="1:30">
      <c r="A1247" s="29"/>
      <c r="B1247" s="341"/>
      <c r="C1247" s="456"/>
      <c r="D1247" s="422"/>
      <c r="E1247" s="422"/>
      <c r="F1247" s="482"/>
      <c r="G1247" s="364"/>
      <c r="H1247" s="364"/>
      <c r="I1247" s="364"/>
      <c r="J1247" s="29"/>
      <c r="K1247" s="29"/>
      <c r="L1247" s="378"/>
      <c r="M1247" s="291"/>
      <c r="N1247" s="29"/>
      <c r="O1247" s="291"/>
      <c r="P1247" s="29"/>
      <c r="Q1247" s="291"/>
      <c r="R1247" s="29"/>
      <c r="S1247" s="291"/>
      <c r="T1247" s="18"/>
      <c r="U1247" s="29"/>
      <c r="V1247" s="29"/>
      <c r="W1247" s="291"/>
      <c r="X1247" s="413"/>
      <c r="Y1247" s="399"/>
      <c r="Z1247" s="399"/>
      <c r="AA1247" s="291"/>
      <c r="AB1247" s="24"/>
      <c r="AC1247" s="1"/>
      <c r="AD1247" s="362"/>
    </row>
    <row r="1248" s="19" customFormat="1" ht="39.95" customHeight="1" spans="1:30">
      <c r="A1248" s="29"/>
      <c r="B1248" s="341"/>
      <c r="C1248" s="456"/>
      <c r="D1248" s="422"/>
      <c r="E1248" s="422"/>
      <c r="F1248" s="482"/>
      <c r="G1248" s="364"/>
      <c r="H1248" s="364"/>
      <c r="I1248" s="364"/>
      <c r="J1248" s="29"/>
      <c r="K1248" s="29"/>
      <c r="L1248" s="378"/>
      <c r="M1248" s="291"/>
      <c r="N1248" s="29"/>
      <c r="O1248" s="291"/>
      <c r="P1248" s="29"/>
      <c r="Q1248" s="291"/>
      <c r="R1248" s="29"/>
      <c r="S1248" s="291"/>
      <c r="T1248" s="18"/>
      <c r="U1248" s="29"/>
      <c r="V1248" s="29"/>
      <c r="W1248" s="291"/>
      <c r="X1248" s="291"/>
      <c r="Y1248" s="399"/>
      <c r="Z1248" s="399"/>
      <c r="AA1248" s="291"/>
      <c r="AB1248" s="24"/>
      <c r="AC1248" s="1"/>
      <c r="AD1248" s="362"/>
    </row>
    <row r="1249" s="19" customFormat="1" ht="39.95" customHeight="1" spans="1:30">
      <c r="A1249" s="29"/>
      <c r="B1249" s="341"/>
      <c r="C1249" s="456"/>
      <c r="D1249" s="422"/>
      <c r="E1249" s="422"/>
      <c r="F1249" s="482"/>
      <c r="G1249" s="364"/>
      <c r="H1249" s="364"/>
      <c r="I1249" s="364"/>
      <c r="J1249" s="29"/>
      <c r="K1249" s="29"/>
      <c r="L1249" s="364"/>
      <c r="M1249" s="399"/>
      <c r="N1249" s="29"/>
      <c r="O1249" s="291"/>
      <c r="P1249" s="29"/>
      <c r="Q1249" s="291"/>
      <c r="R1249" s="29"/>
      <c r="S1249" s="291"/>
      <c r="T1249" s="18"/>
      <c r="U1249" s="29"/>
      <c r="V1249" s="29"/>
      <c r="W1249" s="291"/>
      <c r="X1249" s="291"/>
      <c r="Y1249" s="399"/>
      <c r="Z1249" s="399"/>
      <c r="AA1249" s="291"/>
      <c r="AB1249" s="24"/>
      <c r="AC1249" s="1"/>
      <c r="AD1249" s="362"/>
    </row>
    <row r="1250" s="19" customFormat="1" ht="39.95" customHeight="1" spans="1:30">
      <c r="A1250" s="29"/>
      <c r="B1250" s="341"/>
      <c r="C1250" s="456"/>
      <c r="D1250" s="422"/>
      <c r="E1250" s="422"/>
      <c r="F1250" s="482"/>
      <c r="G1250" s="364"/>
      <c r="H1250" s="364"/>
      <c r="I1250" s="364"/>
      <c r="J1250" s="29"/>
      <c r="K1250" s="29"/>
      <c r="L1250" s="378"/>
      <c r="M1250" s="291"/>
      <c r="N1250" s="29"/>
      <c r="O1250" s="291"/>
      <c r="P1250" s="29"/>
      <c r="Q1250" s="291"/>
      <c r="R1250" s="29"/>
      <c r="S1250" s="291"/>
      <c r="T1250" s="467"/>
      <c r="U1250" s="29"/>
      <c r="V1250" s="29"/>
      <c r="W1250" s="291"/>
      <c r="X1250" s="291"/>
      <c r="Y1250" s="399"/>
      <c r="Z1250" s="399"/>
      <c r="AA1250" s="291"/>
      <c r="AB1250" s="24"/>
      <c r="AC1250" s="1"/>
      <c r="AD1250" s="362"/>
    </row>
    <row r="1251" s="19" customFormat="1" ht="39.95" customHeight="1" spans="1:30">
      <c r="A1251" s="29"/>
      <c r="B1251" s="341"/>
      <c r="C1251" s="456"/>
      <c r="D1251" s="422"/>
      <c r="E1251" s="422"/>
      <c r="F1251" s="482"/>
      <c r="G1251" s="364"/>
      <c r="H1251" s="364"/>
      <c r="I1251" s="29"/>
      <c r="J1251" s="29"/>
      <c r="K1251" s="29"/>
      <c r="L1251" s="29"/>
      <c r="M1251" s="291"/>
      <c r="N1251" s="29"/>
      <c r="O1251" s="291"/>
      <c r="P1251" s="29"/>
      <c r="Q1251" s="291"/>
      <c r="R1251" s="29"/>
      <c r="S1251" s="291"/>
      <c r="T1251" s="18"/>
      <c r="U1251" s="29"/>
      <c r="V1251" s="29"/>
      <c r="W1251" s="291"/>
      <c r="X1251" s="291"/>
      <c r="Y1251" s="399"/>
      <c r="Z1251" s="399"/>
      <c r="AA1251" s="291"/>
      <c r="AB1251" s="24"/>
      <c r="AC1251" s="1"/>
      <c r="AD1251" s="362"/>
    </row>
    <row r="1252" s="19" customFormat="1" ht="39.95" customHeight="1" spans="1:30">
      <c r="A1252" s="29"/>
      <c r="B1252" s="341"/>
      <c r="C1252" s="346"/>
      <c r="D1252" s="494"/>
      <c r="E1252" s="422"/>
      <c r="F1252" s="495"/>
      <c r="G1252" s="354"/>
      <c r="H1252" s="364"/>
      <c r="I1252" s="29"/>
      <c r="J1252" s="498"/>
      <c r="K1252" s="498"/>
      <c r="L1252" s="29"/>
      <c r="M1252" s="291"/>
      <c r="N1252" s="498"/>
      <c r="O1252" s="291"/>
      <c r="P1252" s="29"/>
      <c r="Q1252" s="291"/>
      <c r="R1252" s="29"/>
      <c r="S1252" s="291"/>
      <c r="T1252" s="18"/>
      <c r="U1252" s="29"/>
      <c r="V1252" s="29"/>
      <c r="W1252" s="291"/>
      <c r="X1252" s="291"/>
      <c r="Y1252" s="399"/>
      <c r="Z1252" s="399"/>
      <c r="AA1252" s="291"/>
      <c r="AB1252" s="24"/>
      <c r="AC1252" s="1"/>
      <c r="AD1252" s="362"/>
    </row>
    <row r="1253" s="19" customFormat="1" ht="39.95" customHeight="1" spans="1:30">
      <c r="A1253" s="29"/>
      <c r="B1253" s="341"/>
      <c r="C1253" s="456"/>
      <c r="D1253" s="422"/>
      <c r="E1253" s="422"/>
      <c r="F1253" s="482"/>
      <c r="G1253" s="364"/>
      <c r="H1253" s="364"/>
      <c r="I1253" s="29"/>
      <c r="J1253" s="29"/>
      <c r="K1253" s="29"/>
      <c r="L1253" s="29"/>
      <c r="M1253" s="291"/>
      <c r="N1253" s="29"/>
      <c r="O1253" s="291"/>
      <c r="P1253" s="29"/>
      <c r="Q1253" s="291"/>
      <c r="R1253" s="29"/>
      <c r="S1253" s="291"/>
      <c r="T1253" s="18"/>
      <c r="U1253" s="29"/>
      <c r="V1253" s="29"/>
      <c r="W1253" s="291"/>
      <c r="X1253" s="291"/>
      <c r="Y1253" s="399"/>
      <c r="Z1253" s="399"/>
      <c r="AA1253" s="291"/>
      <c r="AB1253" s="24"/>
      <c r="AC1253" s="1"/>
      <c r="AD1253" s="362"/>
    </row>
    <row r="1254" s="19" customFormat="1" ht="39.95" customHeight="1" spans="1:30">
      <c r="A1254" s="29"/>
      <c r="B1254" s="341"/>
      <c r="C1254" s="456"/>
      <c r="D1254" s="422"/>
      <c r="E1254" s="353"/>
      <c r="F1254" s="422"/>
      <c r="G1254" s="364"/>
      <c r="H1254" s="29"/>
      <c r="I1254" s="378"/>
      <c r="J1254" s="29"/>
      <c r="K1254" s="29"/>
      <c r="L1254" s="29"/>
      <c r="M1254" s="291"/>
      <c r="N1254" s="29"/>
      <c r="O1254" s="291"/>
      <c r="P1254" s="29"/>
      <c r="Q1254" s="291"/>
      <c r="R1254" s="29"/>
      <c r="S1254" s="291"/>
      <c r="T1254" s="18"/>
      <c r="U1254" s="29"/>
      <c r="V1254" s="29"/>
      <c r="W1254" s="291"/>
      <c r="X1254" s="291"/>
      <c r="Y1254" s="406"/>
      <c r="Z1254" s="406"/>
      <c r="AA1254" s="291"/>
      <c r="AB1254" s="24"/>
      <c r="AC1254" s="1"/>
      <c r="AD1254" s="362"/>
    </row>
    <row r="1255" s="19" customFormat="1" ht="39.95" customHeight="1" spans="1:30">
      <c r="A1255" s="29"/>
      <c r="B1255" s="341"/>
      <c r="C1255" s="456"/>
      <c r="D1255" s="422"/>
      <c r="E1255" s="422"/>
      <c r="F1255" s="422"/>
      <c r="G1255" s="364"/>
      <c r="H1255" s="29"/>
      <c r="I1255" s="378"/>
      <c r="J1255" s="29"/>
      <c r="K1255" s="29"/>
      <c r="L1255" s="29"/>
      <c r="M1255" s="291"/>
      <c r="N1255" s="29"/>
      <c r="O1255" s="291"/>
      <c r="P1255" s="29"/>
      <c r="Q1255" s="291"/>
      <c r="R1255" s="29"/>
      <c r="S1255" s="291"/>
      <c r="T1255" s="18"/>
      <c r="U1255" s="29"/>
      <c r="V1255" s="29"/>
      <c r="W1255" s="291"/>
      <c r="X1255" s="291"/>
      <c r="Y1255" s="406"/>
      <c r="Z1255" s="406"/>
      <c r="AA1255" s="291"/>
      <c r="AB1255" s="24"/>
      <c r="AC1255" s="1"/>
      <c r="AD1255" s="362"/>
    </row>
    <row r="1256" s="19" customFormat="1" ht="39.95" customHeight="1" spans="1:30">
      <c r="A1256" s="29"/>
      <c r="B1256" s="341"/>
      <c r="C1256" s="456"/>
      <c r="D1256" s="422"/>
      <c r="E1256" s="422"/>
      <c r="F1256" s="482"/>
      <c r="G1256" s="364"/>
      <c r="H1256" s="364"/>
      <c r="I1256" s="364"/>
      <c r="J1256" s="29"/>
      <c r="K1256" s="29"/>
      <c r="L1256" s="29"/>
      <c r="M1256" s="291"/>
      <c r="N1256" s="29"/>
      <c r="O1256" s="291"/>
      <c r="P1256" s="29"/>
      <c r="Q1256" s="291"/>
      <c r="R1256" s="29"/>
      <c r="S1256" s="291"/>
      <c r="T1256" s="18"/>
      <c r="U1256" s="29"/>
      <c r="V1256" s="29"/>
      <c r="W1256" s="291"/>
      <c r="X1256" s="413"/>
      <c r="Y1256" s="399"/>
      <c r="Z1256" s="399"/>
      <c r="AA1256" s="291"/>
      <c r="AB1256" s="24"/>
      <c r="AC1256" s="1"/>
      <c r="AD1256" s="362"/>
    </row>
    <row r="1257" s="19" customFormat="1" ht="39.95" customHeight="1" spans="1:30">
      <c r="A1257" s="29"/>
      <c r="B1257" s="341"/>
      <c r="C1257" s="456"/>
      <c r="D1257" s="422"/>
      <c r="E1257" s="422"/>
      <c r="F1257" s="482"/>
      <c r="G1257" s="364"/>
      <c r="H1257" s="364"/>
      <c r="I1257" s="364"/>
      <c r="J1257" s="29"/>
      <c r="K1257" s="29"/>
      <c r="L1257" s="378"/>
      <c r="M1257" s="291"/>
      <c r="N1257" s="29"/>
      <c r="O1257" s="291"/>
      <c r="P1257" s="29"/>
      <c r="Q1257" s="291"/>
      <c r="R1257" s="29"/>
      <c r="S1257" s="291"/>
      <c r="T1257" s="18"/>
      <c r="U1257" s="29"/>
      <c r="V1257" s="29"/>
      <c r="W1257" s="291"/>
      <c r="X1257" s="413"/>
      <c r="Y1257" s="399"/>
      <c r="Z1257" s="399"/>
      <c r="AA1257" s="291"/>
      <c r="AB1257" s="24"/>
      <c r="AC1257" s="1"/>
      <c r="AD1257" s="362"/>
    </row>
    <row r="1258" s="19" customFormat="1" ht="39.95" customHeight="1" spans="1:30">
      <c r="A1258" s="29"/>
      <c r="B1258" s="341"/>
      <c r="C1258" s="456"/>
      <c r="D1258" s="422"/>
      <c r="E1258" s="422"/>
      <c r="F1258" s="482"/>
      <c r="G1258" s="364"/>
      <c r="H1258" s="364"/>
      <c r="I1258" s="29"/>
      <c r="J1258" s="29"/>
      <c r="K1258" s="29"/>
      <c r="L1258" s="29"/>
      <c r="M1258" s="291"/>
      <c r="N1258" s="29"/>
      <c r="O1258" s="291"/>
      <c r="P1258" s="29"/>
      <c r="Q1258" s="291"/>
      <c r="R1258" s="29"/>
      <c r="S1258" s="291"/>
      <c r="T1258" s="18"/>
      <c r="U1258" s="29"/>
      <c r="V1258" s="29"/>
      <c r="W1258" s="291"/>
      <c r="X1258" s="291"/>
      <c r="Y1258" s="399"/>
      <c r="Z1258" s="399"/>
      <c r="AA1258" s="291"/>
      <c r="AB1258" s="24"/>
      <c r="AC1258" s="1"/>
      <c r="AD1258" s="362"/>
    </row>
    <row r="1259" s="19" customFormat="1" ht="39.95" customHeight="1" spans="1:30">
      <c r="A1259" s="29"/>
      <c r="B1259" s="341"/>
      <c r="C1259" s="456"/>
      <c r="D1259" s="422"/>
      <c r="E1259" s="422"/>
      <c r="F1259" s="482"/>
      <c r="G1259" s="364"/>
      <c r="H1259" s="364"/>
      <c r="I1259" s="29"/>
      <c r="J1259" s="29"/>
      <c r="K1259" s="29"/>
      <c r="L1259" s="29"/>
      <c r="M1259" s="291"/>
      <c r="N1259" s="29"/>
      <c r="O1259" s="291"/>
      <c r="P1259" s="29"/>
      <c r="Q1259" s="291"/>
      <c r="R1259" s="29"/>
      <c r="S1259" s="291"/>
      <c r="T1259" s="18"/>
      <c r="U1259" s="29"/>
      <c r="V1259" s="29"/>
      <c r="W1259" s="291"/>
      <c r="X1259" s="291"/>
      <c r="Y1259" s="399"/>
      <c r="Z1259" s="399"/>
      <c r="AA1259" s="291"/>
      <c r="AB1259" s="24"/>
      <c r="AC1259" s="1"/>
      <c r="AD1259" s="362"/>
    </row>
    <row r="1260" s="19" customFormat="1" ht="39.95" customHeight="1" spans="1:30">
      <c r="A1260" s="29"/>
      <c r="B1260" s="341"/>
      <c r="C1260" s="456"/>
      <c r="D1260" s="422"/>
      <c r="E1260" s="422"/>
      <c r="F1260" s="482"/>
      <c r="G1260" s="364"/>
      <c r="H1260" s="364"/>
      <c r="I1260" s="364"/>
      <c r="J1260" s="29"/>
      <c r="K1260" s="29"/>
      <c r="L1260" s="29"/>
      <c r="M1260" s="291"/>
      <c r="N1260" s="29"/>
      <c r="O1260" s="291"/>
      <c r="P1260" s="29"/>
      <c r="Q1260" s="291"/>
      <c r="R1260" s="29"/>
      <c r="S1260" s="291"/>
      <c r="T1260" s="18"/>
      <c r="U1260" s="29"/>
      <c r="V1260" s="29"/>
      <c r="W1260" s="291"/>
      <c r="X1260" s="413"/>
      <c r="Y1260" s="399"/>
      <c r="Z1260" s="399"/>
      <c r="AA1260" s="291"/>
      <c r="AB1260" s="24"/>
      <c r="AC1260" s="1"/>
      <c r="AD1260" s="362"/>
    </row>
    <row r="1261" s="19" customFormat="1" ht="39.95" customHeight="1" spans="1:30">
      <c r="A1261" s="29"/>
      <c r="B1261" s="341"/>
      <c r="C1261" s="456"/>
      <c r="D1261" s="422"/>
      <c r="E1261" s="422"/>
      <c r="F1261" s="482"/>
      <c r="G1261" s="364"/>
      <c r="H1261" s="364"/>
      <c r="I1261" s="364"/>
      <c r="J1261" s="29"/>
      <c r="K1261" s="29"/>
      <c r="L1261" s="29"/>
      <c r="M1261" s="291"/>
      <c r="N1261" s="29"/>
      <c r="O1261" s="291"/>
      <c r="P1261" s="29"/>
      <c r="Q1261" s="291"/>
      <c r="R1261" s="29"/>
      <c r="S1261" s="291"/>
      <c r="T1261" s="18"/>
      <c r="U1261" s="29"/>
      <c r="V1261" s="29"/>
      <c r="W1261" s="291"/>
      <c r="X1261" s="413"/>
      <c r="Y1261" s="399"/>
      <c r="Z1261" s="399"/>
      <c r="AA1261" s="291"/>
      <c r="AB1261" s="24"/>
      <c r="AC1261" s="1"/>
      <c r="AD1261" s="362"/>
    </row>
    <row r="1262" s="19" customFormat="1" ht="39.95" customHeight="1" spans="1:30">
      <c r="A1262" s="29"/>
      <c r="B1262" s="341"/>
      <c r="C1262" s="456"/>
      <c r="D1262" s="422"/>
      <c r="E1262" s="422"/>
      <c r="F1262" s="482"/>
      <c r="G1262" s="29"/>
      <c r="H1262" s="29"/>
      <c r="I1262" s="378"/>
      <c r="J1262" s="499"/>
      <c r="K1262" s="499"/>
      <c r="L1262" s="29"/>
      <c r="M1262" s="291"/>
      <c r="N1262" s="499"/>
      <c r="O1262" s="291"/>
      <c r="P1262" s="29"/>
      <c r="Q1262" s="291"/>
      <c r="R1262" s="29"/>
      <c r="S1262" s="291"/>
      <c r="T1262" s="18"/>
      <c r="U1262" s="29"/>
      <c r="V1262" s="29"/>
      <c r="W1262" s="291"/>
      <c r="X1262" s="291"/>
      <c r="Y1262" s="504"/>
      <c r="Z1262" s="504"/>
      <c r="AA1262" s="291"/>
      <c r="AB1262" s="24"/>
      <c r="AC1262" s="1"/>
      <c r="AD1262" s="362"/>
    </row>
    <row r="1263" s="19" customFormat="1" ht="39.95" customHeight="1" spans="1:30">
      <c r="A1263" s="29"/>
      <c r="B1263" s="341"/>
      <c r="C1263" s="361"/>
      <c r="D1263" s="362"/>
      <c r="E1263" s="422"/>
      <c r="F1263" s="362"/>
      <c r="G1263" s="319"/>
      <c r="H1263" s="320"/>
      <c r="I1263" s="320"/>
      <c r="J1263" s="320"/>
      <c r="K1263" s="320"/>
      <c r="L1263" s="320"/>
      <c r="M1263" s="324"/>
      <c r="N1263" s="320"/>
      <c r="O1263" s="323"/>
      <c r="P1263" s="320"/>
      <c r="Q1263" s="324"/>
      <c r="R1263" s="320"/>
      <c r="S1263" s="394"/>
      <c r="T1263" s="416"/>
      <c r="U1263" s="396"/>
      <c r="V1263" s="396"/>
      <c r="W1263" s="324"/>
      <c r="X1263" s="324"/>
      <c r="Y1263" s="407"/>
      <c r="Z1263" s="407"/>
      <c r="AA1263" s="403"/>
      <c r="AB1263" s="323"/>
      <c r="AC1263" s="1"/>
      <c r="AD1263" s="362"/>
    </row>
    <row r="1264" s="19" customFormat="1" ht="39.95" customHeight="1" spans="1:30">
      <c r="A1264" s="29"/>
      <c r="B1264" s="341"/>
      <c r="C1264" s="496"/>
      <c r="D1264" s="497"/>
      <c r="E1264" s="422"/>
      <c r="F1264" s="363"/>
      <c r="G1264" s="319"/>
      <c r="H1264" s="29"/>
      <c r="I1264" s="320"/>
      <c r="J1264" s="320"/>
      <c r="K1264" s="320"/>
      <c r="L1264" s="320"/>
      <c r="M1264" s="324"/>
      <c r="N1264" s="320"/>
      <c r="O1264" s="323"/>
      <c r="P1264" s="320"/>
      <c r="Q1264" s="324"/>
      <c r="R1264" s="396"/>
      <c r="S1264" s="291"/>
      <c r="T1264" s="501"/>
      <c r="U1264" s="320"/>
      <c r="V1264" s="320"/>
      <c r="W1264" s="403"/>
      <c r="X1264" s="324"/>
      <c r="Y1264" s="469"/>
      <c r="Z1264" s="469"/>
      <c r="AA1264" s="403"/>
      <c r="AB1264" s="323"/>
      <c r="AC1264" s="1"/>
      <c r="AD1264" s="362"/>
    </row>
    <row r="1265" s="19" customFormat="1" ht="39.95" customHeight="1" spans="1:30">
      <c r="A1265" s="29"/>
      <c r="B1265" s="341"/>
      <c r="C1265" s="496"/>
      <c r="D1265" s="497"/>
      <c r="E1265" s="422"/>
      <c r="F1265" s="363"/>
      <c r="G1265" s="319"/>
      <c r="H1265" s="29"/>
      <c r="I1265" s="320"/>
      <c r="J1265" s="320"/>
      <c r="K1265" s="320"/>
      <c r="L1265" s="320"/>
      <c r="M1265" s="324"/>
      <c r="N1265" s="320"/>
      <c r="O1265" s="323"/>
      <c r="P1265" s="320"/>
      <c r="Q1265" s="324"/>
      <c r="R1265" s="396"/>
      <c r="S1265" s="291"/>
      <c r="T1265" s="501"/>
      <c r="U1265" s="320"/>
      <c r="V1265" s="320"/>
      <c r="W1265" s="403"/>
      <c r="X1265" s="324"/>
      <c r="Y1265" s="469"/>
      <c r="Z1265" s="469"/>
      <c r="AA1265" s="403"/>
      <c r="AB1265" s="323"/>
      <c r="AC1265" s="1"/>
      <c r="AD1265" s="362"/>
    </row>
    <row r="1266" s="19" customFormat="1" ht="39.95" customHeight="1" spans="1:30">
      <c r="A1266" s="29"/>
      <c r="B1266" s="341"/>
      <c r="C1266" s="361"/>
      <c r="D1266" s="362"/>
      <c r="E1266" s="362"/>
      <c r="F1266" s="497"/>
      <c r="G1266" s="322"/>
      <c r="H1266" s="320"/>
      <c r="I1266" s="320"/>
      <c r="J1266" s="320"/>
      <c r="K1266" s="320"/>
      <c r="L1266" s="320"/>
      <c r="M1266" s="324"/>
      <c r="N1266" s="320"/>
      <c r="O1266" s="323"/>
      <c r="P1266" s="320"/>
      <c r="Q1266" s="324"/>
      <c r="R1266" s="396"/>
      <c r="S1266" s="408"/>
      <c r="T1266" s="501"/>
      <c r="U1266" s="320"/>
      <c r="V1266" s="320"/>
      <c r="W1266" s="324"/>
      <c r="X1266" s="403"/>
      <c r="Y1266" s="398"/>
      <c r="Z1266" s="398"/>
      <c r="AA1266" s="403"/>
      <c r="AB1266" s="323"/>
      <c r="AC1266" s="1"/>
      <c r="AD1266" s="362"/>
    </row>
    <row r="1267" s="19" customFormat="1" ht="39.95" customHeight="1" spans="1:30">
      <c r="A1267" s="29"/>
      <c r="B1267" s="341"/>
      <c r="C1267" s="361"/>
      <c r="D1267" s="362"/>
      <c r="E1267" s="422"/>
      <c r="F1267" s="362"/>
      <c r="G1267" s="319"/>
      <c r="H1267" s="320"/>
      <c r="I1267" s="320"/>
      <c r="J1267" s="320"/>
      <c r="K1267" s="320"/>
      <c r="L1267" s="320"/>
      <c r="M1267" s="324"/>
      <c r="N1267" s="320"/>
      <c r="O1267" s="323"/>
      <c r="P1267" s="320"/>
      <c r="Q1267" s="324"/>
      <c r="R1267" s="396"/>
      <c r="S1267" s="324"/>
      <c r="T1267" s="416"/>
      <c r="U1267" s="320"/>
      <c r="V1267" s="320"/>
      <c r="W1267" s="324"/>
      <c r="X1267" s="324"/>
      <c r="Y1267" s="407"/>
      <c r="Z1267" s="407"/>
      <c r="AA1267" s="403"/>
      <c r="AB1267" s="323"/>
      <c r="AC1267" s="1"/>
      <c r="AD1267" s="362"/>
    </row>
    <row r="1268" s="19" customFormat="1" ht="39.95" customHeight="1" spans="1:30">
      <c r="A1268" s="29"/>
      <c r="B1268" s="341"/>
      <c r="C1268" s="432"/>
      <c r="G1268" s="319"/>
      <c r="H1268" s="320"/>
      <c r="I1268" s="321"/>
      <c r="J1268" s="320"/>
      <c r="K1268" s="320"/>
      <c r="L1268" s="321"/>
      <c r="M1268" s="324"/>
      <c r="N1268" s="320"/>
      <c r="O1268" s="323"/>
      <c r="P1268" s="320"/>
      <c r="Q1268" s="324"/>
      <c r="R1268" s="392"/>
      <c r="S1268" s="318"/>
      <c r="T1268" s="448"/>
      <c r="U1268" s="320"/>
      <c r="V1268" s="392"/>
      <c r="W1268" s="324"/>
      <c r="X1268" s="324"/>
      <c r="Y1268" s="453"/>
      <c r="Z1268" s="453"/>
      <c r="AA1268" s="403"/>
      <c r="AB1268" s="24"/>
      <c r="AC1268" s="1"/>
      <c r="AD1268" s="362"/>
    </row>
    <row r="1269" s="19" customFormat="1" ht="39.95" customHeight="1" spans="1:30">
      <c r="A1269" s="29"/>
      <c r="B1269" s="341"/>
      <c r="C1269" s="432"/>
      <c r="G1269" s="319"/>
      <c r="H1269" s="320"/>
      <c r="I1269" s="321"/>
      <c r="J1269" s="320"/>
      <c r="K1269" s="320"/>
      <c r="L1269" s="321"/>
      <c r="M1269" s="324"/>
      <c r="N1269" s="320"/>
      <c r="O1269" s="323"/>
      <c r="P1269" s="29"/>
      <c r="Q1269" s="291"/>
      <c r="R1269" s="392"/>
      <c r="S1269" s="318"/>
      <c r="T1269" s="448"/>
      <c r="U1269" s="320"/>
      <c r="V1269" s="321"/>
      <c r="W1269" s="324"/>
      <c r="X1269" s="324"/>
      <c r="Y1269" s="453"/>
      <c r="Z1269" s="453"/>
      <c r="AA1269" s="403"/>
      <c r="AB1269" s="24"/>
      <c r="AC1269" s="1"/>
      <c r="AD1269" s="362"/>
    </row>
    <row r="1270" s="19" customFormat="1" ht="39.95" customHeight="1" spans="1:30">
      <c r="A1270" s="29"/>
      <c r="B1270" s="341"/>
      <c r="C1270" s="361"/>
      <c r="D1270" s="362"/>
      <c r="E1270" s="422"/>
      <c r="F1270" s="362"/>
      <c r="G1270" s="319"/>
      <c r="H1270" s="320"/>
      <c r="I1270" s="320"/>
      <c r="J1270" s="320"/>
      <c r="K1270" s="320"/>
      <c r="L1270" s="320"/>
      <c r="M1270" s="324"/>
      <c r="N1270" s="320"/>
      <c r="O1270" s="323"/>
      <c r="P1270" s="29"/>
      <c r="Q1270" s="291"/>
      <c r="R1270" s="396"/>
      <c r="S1270" s="324"/>
      <c r="T1270" s="502"/>
      <c r="U1270" s="320"/>
      <c r="V1270" s="358"/>
      <c r="W1270" s="324"/>
      <c r="X1270" s="324"/>
      <c r="Y1270" s="407"/>
      <c r="Z1270" s="407"/>
      <c r="AA1270" s="403"/>
      <c r="AB1270" s="323"/>
      <c r="AC1270" s="1"/>
      <c r="AD1270" s="362"/>
    </row>
    <row r="1271" s="19" customFormat="1" ht="39.95" customHeight="1" spans="1:30">
      <c r="A1271" s="29"/>
      <c r="B1271" s="341"/>
      <c r="C1271" s="361"/>
      <c r="D1271" s="362"/>
      <c r="E1271" s="362"/>
      <c r="F1271" s="470"/>
      <c r="G1271" s="319"/>
      <c r="H1271" s="320"/>
      <c r="I1271" s="320"/>
      <c r="J1271" s="320"/>
      <c r="K1271" s="320"/>
      <c r="L1271" s="320"/>
      <c r="M1271" s="324"/>
      <c r="N1271" s="320"/>
      <c r="O1271" s="323"/>
      <c r="P1271" s="29"/>
      <c r="Q1271" s="291"/>
      <c r="R1271" s="396"/>
      <c r="S1271" s="408"/>
      <c r="T1271" s="501"/>
      <c r="U1271" s="320"/>
      <c r="V1271" s="320"/>
      <c r="W1271" s="403"/>
      <c r="X1271" s="324"/>
      <c r="Y1271" s="398"/>
      <c r="Z1271" s="398"/>
      <c r="AA1271" s="403"/>
      <c r="AB1271" s="323"/>
      <c r="AC1271" s="1"/>
      <c r="AD1271" s="362"/>
    </row>
    <row r="1272" s="19" customFormat="1" ht="39.95" customHeight="1" spans="1:30">
      <c r="A1272" s="29"/>
      <c r="B1272" s="341"/>
      <c r="C1272" s="361"/>
      <c r="D1272" s="362"/>
      <c r="E1272" s="362"/>
      <c r="F1272" s="497"/>
      <c r="G1272" s="319"/>
      <c r="H1272" s="320"/>
      <c r="I1272" s="320"/>
      <c r="J1272" s="320"/>
      <c r="K1272" s="320"/>
      <c r="L1272" s="320"/>
      <c r="M1272" s="324"/>
      <c r="N1272" s="320"/>
      <c r="O1272" s="323"/>
      <c r="P1272" s="29"/>
      <c r="Q1272" s="291"/>
      <c r="R1272" s="396"/>
      <c r="S1272" s="408"/>
      <c r="T1272" s="501"/>
      <c r="U1272" s="320"/>
      <c r="V1272" s="320"/>
      <c r="W1272" s="403"/>
      <c r="X1272" s="324"/>
      <c r="Y1272" s="398"/>
      <c r="Z1272" s="398"/>
      <c r="AA1272" s="403"/>
      <c r="AB1272" s="323"/>
      <c r="AC1272" s="1"/>
      <c r="AD1272" s="362"/>
    </row>
    <row r="1273" s="19" customFormat="1" ht="39.95" customHeight="1" spans="1:30">
      <c r="A1273" s="29"/>
      <c r="B1273" s="341"/>
      <c r="C1273" s="432"/>
      <c r="G1273" s="319"/>
      <c r="H1273" s="320"/>
      <c r="I1273" s="321"/>
      <c r="J1273" s="320"/>
      <c r="K1273" s="320"/>
      <c r="L1273" s="321"/>
      <c r="M1273" s="324"/>
      <c r="N1273" s="320"/>
      <c r="O1273" s="323"/>
      <c r="P1273" s="29"/>
      <c r="Q1273" s="291"/>
      <c r="R1273" s="392"/>
      <c r="S1273" s="318"/>
      <c r="T1273" s="448"/>
      <c r="U1273" s="320"/>
      <c r="V1273" s="321"/>
      <c r="W1273" s="324"/>
      <c r="X1273" s="324"/>
      <c r="Y1273" s="453"/>
      <c r="Z1273" s="453"/>
      <c r="AA1273" s="403"/>
      <c r="AB1273" s="24"/>
      <c r="AC1273" s="1"/>
      <c r="AD1273" s="362"/>
    </row>
    <row r="1274" s="19" customFormat="1" ht="39.95" customHeight="1" spans="1:30">
      <c r="A1274" s="29"/>
      <c r="B1274" s="341"/>
      <c r="C1274" s="361"/>
      <c r="D1274" s="362"/>
      <c r="E1274" s="422"/>
      <c r="F1274" s="362"/>
      <c r="G1274" s="319"/>
      <c r="H1274" s="320"/>
      <c r="I1274" s="320"/>
      <c r="J1274" s="320"/>
      <c r="K1274" s="320"/>
      <c r="L1274" s="320"/>
      <c r="M1274" s="324"/>
      <c r="N1274" s="320"/>
      <c r="O1274" s="323"/>
      <c r="P1274" s="29"/>
      <c r="Q1274" s="291"/>
      <c r="R1274" s="396"/>
      <c r="S1274" s="324"/>
      <c r="T1274" s="416"/>
      <c r="U1274" s="320"/>
      <c r="V1274" s="320"/>
      <c r="W1274" s="324"/>
      <c r="X1274" s="324"/>
      <c r="Y1274" s="407"/>
      <c r="Z1274" s="407"/>
      <c r="AA1274" s="403"/>
      <c r="AB1274" s="323"/>
      <c r="AC1274" s="1"/>
      <c r="AD1274" s="362"/>
    </row>
    <row r="1275" s="19" customFormat="1" ht="39.95" customHeight="1" spans="1:30">
      <c r="A1275" s="29"/>
      <c r="B1275" s="341"/>
      <c r="C1275" s="361"/>
      <c r="D1275" s="362"/>
      <c r="E1275" s="422"/>
      <c r="F1275" s="362"/>
      <c r="G1275" s="319"/>
      <c r="H1275" s="320"/>
      <c r="I1275" s="320"/>
      <c r="J1275" s="320"/>
      <c r="K1275" s="320"/>
      <c r="L1275" s="320"/>
      <c r="M1275" s="324"/>
      <c r="N1275" s="320"/>
      <c r="O1275" s="323"/>
      <c r="P1275" s="29"/>
      <c r="Q1275" s="291"/>
      <c r="R1275" s="396"/>
      <c r="S1275" s="324"/>
      <c r="T1275" s="416"/>
      <c r="U1275" s="320"/>
      <c r="V1275" s="320"/>
      <c r="W1275" s="324"/>
      <c r="X1275" s="324"/>
      <c r="Y1275" s="407"/>
      <c r="Z1275" s="407"/>
      <c r="AA1275" s="403"/>
      <c r="AB1275" s="323"/>
      <c r="AC1275" s="1"/>
      <c r="AD1275" s="362"/>
    </row>
    <row r="1276" s="19" customFormat="1" ht="39.95" customHeight="1" spans="1:30">
      <c r="A1276" s="29"/>
      <c r="B1276" s="341"/>
      <c r="C1276" s="361"/>
      <c r="D1276" s="362"/>
      <c r="E1276" s="422"/>
      <c r="F1276" s="362"/>
      <c r="G1276" s="319"/>
      <c r="H1276" s="320"/>
      <c r="I1276" s="320"/>
      <c r="J1276" s="320"/>
      <c r="K1276" s="320"/>
      <c r="L1276" s="320"/>
      <c r="M1276" s="324"/>
      <c r="N1276" s="320"/>
      <c r="O1276" s="323"/>
      <c r="P1276" s="29"/>
      <c r="Q1276" s="291"/>
      <c r="R1276" s="396"/>
      <c r="S1276" s="324"/>
      <c r="T1276" s="416"/>
      <c r="U1276" s="320"/>
      <c r="V1276" s="503"/>
      <c r="W1276" s="324"/>
      <c r="X1276" s="324"/>
      <c r="Y1276" s="407"/>
      <c r="Z1276" s="407"/>
      <c r="AA1276" s="403"/>
      <c r="AB1276" s="323"/>
      <c r="AC1276" s="1"/>
      <c r="AD1276" s="362"/>
    </row>
    <row r="1277" s="19" customFormat="1" ht="39.95" customHeight="1" spans="1:30">
      <c r="A1277" s="29"/>
      <c r="B1277" s="341"/>
      <c r="C1277" s="361"/>
      <c r="D1277" s="362"/>
      <c r="E1277" s="422"/>
      <c r="F1277" s="362"/>
      <c r="G1277" s="319"/>
      <c r="H1277" s="320"/>
      <c r="I1277" s="320"/>
      <c r="J1277" s="373"/>
      <c r="K1277" s="373"/>
      <c r="L1277" s="320"/>
      <c r="M1277" s="324"/>
      <c r="N1277" s="373"/>
      <c r="O1277" s="323"/>
      <c r="P1277" s="29"/>
      <c r="Q1277" s="291"/>
      <c r="R1277" s="396"/>
      <c r="S1277" s="324"/>
      <c r="T1277" s="502"/>
      <c r="U1277" s="320"/>
      <c r="V1277" s="358"/>
      <c r="W1277" s="324"/>
      <c r="X1277" s="324"/>
      <c r="Y1277" s="407"/>
      <c r="Z1277" s="407"/>
      <c r="AA1277" s="403"/>
      <c r="AB1277" s="323"/>
      <c r="AC1277" s="1"/>
      <c r="AD1277" s="362"/>
    </row>
    <row r="1278" s="19" customFormat="1" ht="39.95" customHeight="1" spans="1:30">
      <c r="A1278" s="29"/>
      <c r="B1278" s="341"/>
      <c r="C1278" s="496"/>
      <c r="D1278" s="497"/>
      <c r="E1278" s="497"/>
      <c r="F1278" s="363"/>
      <c r="G1278" s="319"/>
      <c r="H1278" s="29"/>
      <c r="I1278" s="320"/>
      <c r="J1278" s="320"/>
      <c r="K1278" s="320"/>
      <c r="L1278" s="320"/>
      <c r="M1278" s="324"/>
      <c r="N1278" s="320"/>
      <c r="O1278" s="323"/>
      <c r="P1278" s="29"/>
      <c r="Q1278" s="291"/>
      <c r="R1278" s="396"/>
      <c r="S1278" s="291"/>
      <c r="T1278" s="501"/>
      <c r="U1278" s="320"/>
      <c r="V1278" s="320"/>
      <c r="W1278" s="403"/>
      <c r="X1278" s="324"/>
      <c r="Y1278" s="469"/>
      <c r="Z1278" s="469"/>
      <c r="AA1278" s="403"/>
      <c r="AB1278" s="323"/>
      <c r="AC1278" s="1"/>
      <c r="AD1278" s="362"/>
    </row>
    <row r="1279" s="19" customFormat="1" ht="39.95" customHeight="1" spans="1:30">
      <c r="A1279" s="29"/>
      <c r="B1279" s="341"/>
      <c r="C1279" s="496"/>
      <c r="D1279" s="497"/>
      <c r="E1279" s="497"/>
      <c r="F1279" s="363"/>
      <c r="G1279" s="319"/>
      <c r="H1279" s="29"/>
      <c r="I1279" s="320"/>
      <c r="J1279" s="320"/>
      <c r="K1279" s="320"/>
      <c r="L1279" s="320"/>
      <c r="M1279" s="324"/>
      <c r="N1279" s="320"/>
      <c r="O1279" s="323"/>
      <c r="P1279" s="29"/>
      <c r="Q1279" s="291"/>
      <c r="R1279" s="396"/>
      <c r="S1279" s="291"/>
      <c r="T1279" s="501"/>
      <c r="U1279" s="320"/>
      <c r="V1279" s="320"/>
      <c r="W1279" s="403"/>
      <c r="X1279" s="324"/>
      <c r="Y1279" s="469"/>
      <c r="Z1279" s="469"/>
      <c r="AA1279" s="403"/>
      <c r="AB1279" s="323"/>
      <c r="AC1279" s="1"/>
      <c r="AD1279" s="362"/>
    </row>
    <row r="1280" s="19" customFormat="1" ht="39.95" customHeight="1" spans="1:30">
      <c r="A1280" s="29"/>
      <c r="B1280" s="341"/>
      <c r="C1280" s="361"/>
      <c r="D1280" s="362"/>
      <c r="E1280" s="422"/>
      <c r="F1280" s="362"/>
      <c r="G1280" s="319"/>
      <c r="H1280" s="320"/>
      <c r="I1280" s="320"/>
      <c r="J1280" s="320"/>
      <c r="K1280" s="320"/>
      <c r="L1280" s="320"/>
      <c r="M1280" s="324"/>
      <c r="N1280" s="320"/>
      <c r="O1280" s="323"/>
      <c r="P1280" s="29"/>
      <c r="Q1280" s="291"/>
      <c r="R1280" s="396"/>
      <c r="S1280" s="324"/>
      <c r="T1280" s="416"/>
      <c r="U1280" s="320"/>
      <c r="V1280" s="320"/>
      <c r="W1280" s="324"/>
      <c r="X1280" s="324"/>
      <c r="Y1280" s="407"/>
      <c r="Z1280" s="407"/>
      <c r="AA1280" s="403"/>
      <c r="AB1280" s="323"/>
      <c r="AC1280" s="1"/>
      <c r="AD1280" s="362"/>
    </row>
    <row r="1281" s="19" customFormat="1" ht="39.95" customHeight="1" spans="1:30">
      <c r="A1281" s="29"/>
      <c r="B1281" s="341"/>
      <c r="C1281" s="361"/>
      <c r="D1281" s="362"/>
      <c r="E1281" s="362"/>
      <c r="F1281" s="362"/>
      <c r="G1281" s="319"/>
      <c r="H1281" s="320"/>
      <c r="I1281" s="320"/>
      <c r="J1281" s="320"/>
      <c r="K1281" s="320"/>
      <c r="L1281" s="320"/>
      <c r="M1281" s="324"/>
      <c r="N1281" s="320"/>
      <c r="O1281" s="323"/>
      <c r="P1281" s="29"/>
      <c r="Q1281" s="291"/>
      <c r="R1281" s="396"/>
      <c r="S1281" s="324"/>
      <c r="T1281" s="416"/>
      <c r="U1281" s="320"/>
      <c r="V1281" s="320"/>
      <c r="W1281" s="324"/>
      <c r="X1281" s="324"/>
      <c r="Y1281" s="407"/>
      <c r="Z1281" s="407"/>
      <c r="AA1281" s="403"/>
      <c r="AB1281" s="323"/>
      <c r="AC1281" s="1"/>
      <c r="AD1281" s="362"/>
    </row>
    <row r="1282" s="19" customFormat="1" ht="39.95" customHeight="1" spans="1:30">
      <c r="A1282" s="29"/>
      <c r="B1282" s="341"/>
      <c r="C1282" s="361"/>
      <c r="D1282" s="362"/>
      <c r="E1282" s="422"/>
      <c r="F1282" s="362"/>
      <c r="G1282" s="29"/>
      <c r="H1282" s="320"/>
      <c r="I1282" s="320"/>
      <c r="J1282" s="320"/>
      <c r="K1282" s="320"/>
      <c r="L1282" s="320"/>
      <c r="M1282" s="324"/>
      <c r="N1282" s="320"/>
      <c r="O1282" s="323"/>
      <c r="P1282" s="29"/>
      <c r="Q1282" s="291"/>
      <c r="R1282" s="396"/>
      <c r="S1282" s="324"/>
      <c r="T1282" s="416"/>
      <c r="U1282" s="320"/>
      <c r="V1282" s="503"/>
      <c r="W1282" s="324"/>
      <c r="X1282" s="324"/>
      <c r="Y1282" s="407"/>
      <c r="Z1282" s="407"/>
      <c r="AA1282" s="403"/>
      <c r="AB1282" s="323"/>
      <c r="AC1282" s="1"/>
      <c r="AD1282" s="362"/>
    </row>
    <row r="1283" s="19" customFormat="1" ht="39.95" customHeight="1" spans="1:30">
      <c r="A1283" s="29"/>
      <c r="B1283" s="341"/>
      <c r="C1283" s="496"/>
      <c r="D1283" s="497"/>
      <c r="E1283" s="497"/>
      <c r="F1283" s="363"/>
      <c r="G1283" s="319"/>
      <c r="H1283" s="29"/>
      <c r="I1283" s="320"/>
      <c r="J1283" s="320"/>
      <c r="K1283" s="320"/>
      <c r="L1283" s="320"/>
      <c r="M1283" s="324"/>
      <c r="N1283" s="320"/>
      <c r="O1283" s="323"/>
      <c r="P1283" s="29"/>
      <c r="Q1283" s="291"/>
      <c r="R1283" s="396"/>
      <c r="S1283" s="291"/>
      <c r="T1283" s="501"/>
      <c r="U1283" s="320"/>
      <c r="V1283" s="320"/>
      <c r="W1283" s="403"/>
      <c r="X1283" s="324"/>
      <c r="Y1283" s="469"/>
      <c r="Z1283" s="469"/>
      <c r="AA1283" s="403"/>
      <c r="AB1283" s="323"/>
      <c r="AC1283" s="1"/>
      <c r="AD1283" s="362"/>
    </row>
    <row r="1284" s="19" customFormat="1" ht="39.95" customHeight="1" spans="1:30">
      <c r="A1284" s="29"/>
      <c r="B1284" s="341"/>
      <c r="C1284" s="496"/>
      <c r="D1284" s="497"/>
      <c r="E1284" s="497"/>
      <c r="F1284" s="363"/>
      <c r="G1284" s="319"/>
      <c r="H1284" s="29"/>
      <c r="I1284" s="320"/>
      <c r="J1284" s="320"/>
      <c r="K1284" s="320"/>
      <c r="L1284" s="320"/>
      <c r="M1284" s="324"/>
      <c r="N1284" s="320"/>
      <c r="O1284" s="323"/>
      <c r="P1284" s="29"/>
      <c r="Q1284" s="291"/>
      <c r="R1284" s="396"/>
      <c r="S1284" s="291"/>
      <c r="T1284" s="501"/>
      <c r="U1284" s="320"/>
      <c r="V1284" s="320"/>
      <c r="W1284" s="403"/>
      <c r="X1284" s="324"/>
      <c r="Y1284" s="469"/>
      <c r="Z1284" s="469"/>
      <c r="AA1284" s="403"/>
      <c r="AB1284" s="323"/>
      <c r="AC1284" s="1"/>
      <c r="AD1284" s="362"/>
    </row>
    <row r="1285" s="19" customFormat="1" ht="39.95" customHeight="1" spans="1:30">
      <c r="A1285" s="29"/>
      <c r="B1285" s="341"/>
      <c r="C1285" s="361"/>
      <c r="D1285" s="362"/>
      <c r="E1285" s="422"/>
      <c r="F1285" s="362"/>
      <c r="G1285" s="29"/>
      <c r="H1285" s="320"/>
      <c r="I1285" s="320"/>
      <c r="J1285" s="320"/>
      <c r="K1285" s="320"/>
      <c r="L1285" s="320"/>
      <c r="M1285" s="324"/>
      <c r="N1285" s="320"/>
      <c r="O1285" s="323"/>
      <c r="P1285" s="29"/>
      <c r="Q1285" s="291"/>
      <c r="R1285" s="396"/>
      <c r="S1285" s="324"/>
      <c r="T1285" s="416"/>
      <c r="U1285" s="320"/>
      <c r="V1285" s="320"/>
      <c r="W1285" s="324"/>
      <c r="X1285" s="324"/>
      <c r="Y1285" s="407"/>
      <c r="Z1285" s="407"/>
      <c r="AA1285" s="403"/>
      <c r="AB1285" s="323"/>
      <c r="AC1285" s="1"/>
      <c r="AD1285" s="362"/>
    </row>
    <row r="1286" s="19" customFormat="1" ht="39.95" customHeight="1" spans="1:30">
      <c r="A1286" s="29"/>
      <c r="B1286" s="341"/>
      <c r="C1286" s="361"/>
      <c r="D1286" s="362"/>
      <c r="E1286" s="422"/>
      <c r="F1286" s="362"/>
      <c r="G1286" s="29"/>
      <c r="H1286" s="320"/>
      <c r="I1286" s="320"/>
      <c r="J1286" s="320"/>
      <c r="K1286" s="320"/>
      <c r="L1286" s="320"/>
      <c r="M1286" s="324"/>
      <c r="N1286" s="320"/>
      <c r="O1286" s="323"/>
      <c r="P1286" s="29"/>
      <c r="Q1286" s="291"/>
      <c r="R1286" s="396"/>
      <c r="S1286" s="394"/>
      <c r="T1286" s="416"/>
      <c r="U1286" s="358"/>
      <c r="V1286" s="320"/>
      <c r="W1286" s="324"/>
      <c r="X1286" s="394"/>
      <c r="Y1286" s="407"/>
      <c r="Z1286" s="407"/>
      <c r="AA1286" s="403"/>
      <c r="AB1286" s="323"/>
      <c r="AC1286" s="1"/>
      <c r="AD1286" s="362"/>
    </row>
    <row r="1287" s="19" customFormat="1" ht="39.95" customHeight="1" spans="1:30">
      <c r="A1287" s="29"/>
      <c r="B1287" s="341"/>
      <c r="C1287" s="361"/>
      <c r="D1287" s="362"/>
      <c r="E1287" s="362"/>
      <c r="F1287" s="497"/>
      <c r="G1287" s="322"/>
      <c r="H1287" s="29"/>
      <c r="I1287" s="320"/>
      <c r="J1287" s="29"/>
      <c r="K1287" s="29"/>
      <c r="L1287" s="320"/>
      <c r="M1287" s="291"/>
      <c r="N1287" s="29"/>
      <c r="O1287" s="323"/>
      <c r="P1287" s="29"/>
      <c r="Q1287" s="291"/>
      <c r="R1287" s="396"/>
      <c r="S1287" s="408"/>
      <c r="T1287" s="501"/>
      <c r="U1287" s="320"/>
      <c r="V1287" s="320"/>
      <c r="W1287" s="403"/>
      <c r="X1287" s="403"/>
      <c r="Y1287" s="398"/>
      <c r="Z1287" s="398"/>
      <c r="AA1287" s="403"/>
      <c r="AB1287" s="323"/>
      <c r="AC1287" s="1"/>
      <c r="AD1287" s="362"/>
    </row>
    <row r="1288" s="19" customFormat="1" ht="39.95" customHeight="1" spans="1:30">
      <c r="A1288" s="29"/>
      <c r="B1288" s="341"/>
      <c r="C1288" s="361"/>
      <c r="D1288" s="362"/>
      <c r="E1288" s="422"/>
      <c r="F1288" s="362"/>
      <c r="G1288" s="29"/>
      <c r="H1288" s="320"/>
      <c r="I1288" s="320"/>
      <c r="J1288" s="320"/>
      <c r="K1288" s="320"/>
      <c r="L1288" s="320"/>
      <c r="M1288" s="324"/>
      <c r="N1288" s="320"/>
      <c r="O1288" s="323"/>
      <c r="P1288" s="29"/>
      <c r="Q1288" s="291"/>
      <c r="R1288" s="396"/>
      <c r="S1288" s="324"/>
      <c r="T1288" s="416"/>
      <c r="U1288" s="320"/>
      <c r="V1288" s="320"/>
      <c r="W1288" s="324"/>
      <c r="X1288" s="324"/>
      <c r="Y1288" s="407"/>
      <c r="Z1288" s="407"/>
      <c r="AA1288" s="403"/>
      <c r="AB1288" s="323"/>
      <c r="AC1288" s="1"/>
      <c r="AD1288" s="362"/>
    </row>
    <row r="1289" s="19" customFormat="1" ht="39.95" customHeight="1" spans="1:30">
      <c r="A1289" s="29"/>
      <c r="B1289" s="341"/>
      <c r="C1289" s="496"/>
      <c r="D1289" s="497"/>
      <c r="E1289" s="497"/>
      <c r="F1289" s="363"/>
      <c r="G1289" s="319"/>
      <c r="H1289" s="29"/>
      <c r="I1289" s="320"/>
      <c r="J1289" s="320"/>
      <c r="K1289" s="320"/>
      <c r="L1289" s="320"/>
      <c r="M1289" s="324"/>
      <c r="N1289" s="320"/>
      <c r="O1289" s="323"/>
      <c r="P1289" s="29"/>
      <c r="Q1289" s="291"/>
      <c r="R1289" s="396"/>
      <c r="S1289" s="291"/>
      <c r="T1289" s="501"/>
      <c r="U1289" s="320"/>
      <c r="V1289" s="320"/>
      <c r="W1289" s="403"/>
      <c r="X1289" s="324"/>
      <c r="Y1289" s="469"/>
      <c r="Z1289" s="469"/>
      <c r="AA1289" s="403"/>
      <c r="AB1289" s="323"/>
      <c r="AC1289" s="1"/>
      <c r="AD1289" s="362"/>
    </row>
    <row r="1290" s="19" customFormat="1" ht="39.95" customHeight="1" spans="1:30">
      <c r="A1290" s="29"/>
      <c r="B1290" s="341"/>
      <c r="C1290" s="496"/>
      <c r="D1290" s="497"/>
      <c r="E1290" s="497"/>
      <c r="F1290" s="363"/>
      <c r="G1290" s="319"/>
      <c r="H1290" s="29"/>
      <c r="I1290" s="320"/>
      <c r="J1290" s="320"/>
      <c r="K1290" s="320"/>
      <c r="L1290" s="320"/>
      <c r="M1290" s="324"/>
      <c r="N1290" s="320"/>
      <c r="O1290" s="323"/>
      <c r="P1290" s="29"/>
      <c r="Q1290" s="291"/>
      <c r="R1290" s="396"/>
      <c r="S1290" s="291"/>
      <c r="T1290" s="501"/>
      <c r="U1290" s="320"/>
      <c r="V1290" s="320"/>
      <c r="W1290" s="403"/>
      <c r="X1290" s="324"/>
      <c r="Y1290" s="469"/>
      <c r="Z1290" s="469"/>
      <c r="AA1290" s="403"/>
      <c r="AB1290" s="323"/>
      <c r="AC1290" s="1"/>
      <c r="AD1290" s="362"/>
    </row>
    <row r="1291" s="19" customFormat="1" ht="39.95" customHeight="1" spans="1:30">
      <c r="A1291" s="29"/>
      <c r="B1291" s="341"/>
      <c r="C1291" s="432"/>
      <c r="G1291" s="319"/>
      <c r="H1291" s="320"/>
      <c r="I1291" s="321"/>
      <c r="J1291" s="320"/>
      <c r="K1291" s="320"/>
      <c r="L1291" s="321"/>
      <c r="M1291" s="324"/>
      <c r="N1291" s="320"/>
      <c r="O1291" s="323"/>
      <c r="P1291" s="29"/>
      <c r="Q1291" s="291"/>
      <c r="R1291" s="392"/>
      <c r="S1291" s="318"/>
      <c r="T1291" s="448"/>
      <c r="U1291" s="320"/>
      <c r="V1291" s="392"/>
      <c r="W1291" s="324"/>
      <c r="X1291" s="324"/>
      <c r="Y1291" s="453"/>
      <c r="Z1291" s="453"/>
      <c r="AA1291" s="403"/>
      <c r="AB1291" s="24"/>
      <c r="AC1291" s="1"/>
      <c r="AD1291" s="362"/>
    </row>
    <row r="1292" s="19" customFormat="1" ht="39.95" customHeight="1" spans="1:30">
      <c r="A1292" s="29"/>
      <c r="B1292" s="341"/>
      <c r="C1292" s="361"/>
      <c r="D1292" s="362"/>
      <c r="E1292" s="362"/>
      <c r="F1292" s="363"/>
      <c r="G1292" s="319"/>
      <c r="H1292" s="320"/>
      <c r="I1292" s="320"/>
      <c r="J1292" s="320"/>
      <c r="K1292" s="320"/>
      <c r="L1292" s="320"/>
      <c r="M1292" s="324"/>
      <c r="N1292" s="320"/>
      <c r="O1292" s="323"/>
      <c r="P1292" s="29"/>
      <c r="Q1292" s="291"/>
      <c r="R1292" s="396"/>
      <c r="S1292" s="291"/>
      <c r="T1292" s="501"/>
      <c r="U1292" s="320"/>
      <c r="V1292" s="320"/>
      <c r="W1292" s="403"/>
      <c r="X1292" s="324"/>
      <c r="Y1292" s="398"/>
      <c r="Z1292" s="398"/>
      <c r="AA1292" s="403"/>
      <c r="AB1292" s="323"/>
      <c r="AC1292" s="1"/>
      <c r="AD1292" s="362"/>
    </row>
    <row r="1293" s="19" customFormat="1" ht="39.95" customHeight="1" spans="1:30">
      <c r="A1293" s="29"/>
      <c r="B1293" s="341"/>
      <c r="C1293" s="496"/>
      <c r="D1293" s="497"/>
      <c r="E1293" s="497"/>
      <c r="F1293" s="363"/>
      <c r="G1293" s="319"/>
      <c r="H1293" s="29"/>
      <c r="I1293" s="320"/>
      <c r="J1293" s="320"/>
      <c r="K1293" s="320"/>
      <c r="L1293" s="320"/>
      <c r="M1293" s="324"/>
      <c r="N1293" s="320"/>
      <c r="O1293" s="323"/>
      <c r="P1293" s="29"/>
      <c r="Q1293" s="291"/>
      <c r="R1293" s="396"/>
      <c r="S1293" s="291"/>
      <c r="T1293" s="501"/>
      <c r="U1293" s="320"/>
      <c r="V1293" s="320"/>
      <c r="W1293" s="403"/>
      <c r="X1293" s="324"/>
      <c r="Y1293" s="469"/>
      <c r="Z1293" s="469"/>
      <c r="AA1293" s="403"/>
      <c r="AB1293" s="323"/>
      <c r="AC1293" s="1"/>
      <c r="AD1293" s="362"/>
    </row>
    <row r="1294" s="19" customFormat="1" ht="39.95" customHeight="1" spans="1:30">
      <c r="A1294" s="29"/>
      <c r="B1294" s="341"/>
      <c r="C1294" s="361"/>
      <c r="D1294" s="362"/>
      <c r="E1294" s="362"/>
      <c r="F1294" s="497"/>
      <c r="G1294" s="322"/>
      <c r="H1294" s="320"/>
      <c r="I1294" s="320"/>
      <c r="J1294" s="320"/>
      <c r="K1294" s="320"/>
      <c r="L1294" s="320"/>
      <c r="M1294" s="324"/>
      <c r="N1294" s="320"/>
      <c r="O1294" s="323"/>
      <c r="P1294" s="29"/>
      <c r="Q1294" s="291"/>
      <c r="R1294" s="396"/>
      <c r="S1294" s="408"/>
      <c r="T1294" s="501"/>
      <c r="U1294" s="320"/>
      <c r="V1294" s="320"/>
      <c r="W1294" s="403"/>
      <c r="X1294" s="324"/>
      <c r="Y1294" s="398"/>
      <c r="Z1294" s="398"/>
      <c r="AA1294" s="403"/>
      <c r="AB1294" s="323"/>
      <c r="AC1294" s="1"/>
      <c r="AD1294" s="362"/>
    </row>
    <row r="1295" s="19" customFormat="1" ht="39.95" customHeight="1" spans="1:30">
      <c r="A1295" s="29"/>
      <c r="B1295" s="341"/>
      <c r="C1295" s="432"/>
      <c r="G1295" s="319"/>
      <c r="H1295" s="320"/>
      <c r="I1295" s="321"/>
      <c r="J1295" s="320"/>
      <c r="K1295" s="320"/>
      <c r="L1295" s="321"/>
      <c r="M1295" s="324"/>
      <c r="N1295" s="320"/>
      <c r="O1295" s="323"/>
      <c r="P1295" s="29"/>
      <c r="Q1295" s="291"/>
      <c r="R1295" s="392"/>
      <c r="S1295" s="318"/>
      <c r="T1295" s="448"/>
      <c r="U1295" s="320"/>
      <c r="V1295" s="321"/>
      <c r="W1295" s="324"/>
      <c r="X1295" s="324"/>
      <c r="Y1295" s="453"/>
      <c r="Z1295" s="453"/>
      <c r="AA1295" s="403"/>
      <c r="AB1295" s="24"/>
      <c r="AC1295" s="1"/>
      <c r="AD1295" s="362"/>
    </row>
    <row r="1296" s="19" customFormat="1" ht="39.95" customHeight="1" spans="1:30">
      <c r="A1296" s="29"/>
      <c r="B1296" s="341"/>
      <c r="C1296" s="361"/>
      <c r="D1296" s="362"/>
      <c r="E1296" s="362"/>
      <c r="F1296" s="363"/>
      <c r="G1296" s="319"/>
      <c r="H1296" s="320"/>
      <c r="I1296" s="320"/>
      <c r="J1296" s="320"/>
      <c r="K1296" s="320"/>
      <c r="L1296" s="320"/>
      <c r="M1296" s="324"/>
      <c r="N1296" s="320"/>
      <c r="O1296" s="323"/>
      <c r="P1296" s="29"/>
      <c r="Q1296" s="291"/>
      <c r="R1296" s="396"/>
      <c r="S1296" s="291"/>
      <c r="T1296" s="501"/>
      <c r="U1296" s="320"/>
      <c r="V1296" s="320"/>
      <c r="W1296" s="403"/>
      <c r="X1296" s="324"/>
      <c r="Y1296" s="398"/>
      <c r="Z1296" s="398"/>
      <c r="AA1296" s="403"/>
      <c r="AB1296" s="323"/>
      <c r="AC1296" s="1"/>
      <c r="AD1296" s="362"/>
    </row>
    <row r="1297" s="19" customFormat="1" ht="39.95" customHeight="1" spans="1:30">
      <c r="A1297" s="29"/>
      <c r="B1297" s="341"/>
      <c r="C1297" s="432"/>
      <c r="G1297" s="319"/>
      <c r="H1297" s="320"/>
      <c r="I1297" s="321"/>
      <c r="J1297" s="320"/>
      <c r="K1297" s="320"/>
      <c r="L1297" s="321"/>
      <c r="M1297" s="324"/>
      <c r="N1297" s="320"/>
      <c r="O1297" s="323"/>
      <c r="P1297" s="29"/>
      <c r="Q1297" s="291"/>
      <c r="R1297" s="392"/>
      <c r="S1297" s="318"/>
      <c r="T1297" s="448"/>
      <c r="U1297" s="320"/>
      <c r="V1297" s="321"/>
      <c r="W1297" s="324"/>
      <c r="X1297" s="324"/>
      <c r="Y1297" s="453"/>
      <c r="Z1297" s="453"/>
      <c r="AA1297" s="403"/>
      <c r="AB1297" s="24"/>
      <c r="AC1297" s="1"/>
      <c r="AD1297" s="362"/>
    </row>
    <row r="1298" s="19" customFormat="1" ht="39.95" customHeight="1" spans="1:30">
      <c r="A1298" s="29"/>
      <c r="B1298" s="341"/>
      <c r="C1298" s="432"/>
      <c r="G1298" s="319"/>
      <c r="H1298" s="320"/>
      <c r="I1298" s="321"/>
      <c r="J1298" s="320"/>
      <c r="K1298" s="320"/>
      <c r="L1298" s="321"/>
      <c r="M1298" s="324"/>
      <c r="N1298" s="320"/>
      <c r="O1298" s="323"/>
      <c r="P1298" s="29"/>
      <c r="Q1298" s="291"/>
      <c r="R1298" s="392"/>
      <c r="S1298" s="318"/>
      <c r="T1298" s="448"/>
      <c r="U1298" s="320"/>
      <c r="V1298" s="321"/>
      <c r="W1298" s="324"/>
      <c r="X1298" s="324"/>
      <c r="Y1298" s="453"/>
      <c r="Z1298" s="453"/>
      <c r="AA1298" s="403"/>
      <c r="AB1298" s="24"/>
      <c r="AC1298" s="1"/>
      <c r="AD1298" s="362"/>
    </row>
    <row r="1299" s="19" customFormat="1" ht="39.95" customHeight="1" spans="1:30">
      <c r="A1299" s="29"/>
      <c r="B1299" s="341"/>
      <c r="C1299" s="432"/>
      <c r="G1299" s="319"/>
      <c r="H1299" s="320"/>
      <c r="I1299" s="321"/>
      <c r="J1299" s="320"/>
      <c r="K1299" s="320"/>
      <c r="L1299" s="321"/>
      <c r="M1299" s="324"/>
      <c r="N1299" s="320"/>
      <c r="O1299" s="323"/>
      <c r="P1299" s="29"/>
      <c r="Q1299" s="291"/>
      <c r="R1299" s="392"/>
      <c r="S1299" s="318"/>
      <c r="T1299" s="448"/>
      <c r="U1299" s="320"/>
      <c r="V1299" s="392"/>
      <c r="W1299" s="324"/>
      <c r="X1299" s="324"/>
      <c r="Y1299" s="453"/>
      <c r="Z1299" s="453"/>
      <c r="AA1299" s="403"/>
      <c r="AB1299" s="323"/>
      <c r="AC1299" s="1"/>
      <c r="AD1299" s="362"/>
    </row>
    <row r="1300" s="19" customFormat="1" ht="39.95" customHeight="1" spans="1:30">
      <c r="A1300" s="29"/>
      <c r="B1300" s="341"/>
      <c r="C1300" s="432"/>
      <c r="G1300" s="319"/>
      <c r="H1300" s="320"/>
      <c r="I1300" s="321"/>
      <c r="J1300" s="320"/>
      <c r="K1300" s="320"/>
      <c r="L1300" s="321"/>
      <c r="M1300" s="324"/>
      <c r="N1300" s="320"/>
      <c r="O1300" s="323"/>
      <c r="P1300" s="29"/>
      <c r="Q1300" s="291"/>
      <c r="R1300" s="392"/>
      <c r="S1300" s="318"/>
      <c r="T1300" s="448"/>
      <c r="U1300" s="320"/>
      <c r="V1300" s="392"/>
      <c r="W1300" s="324"/>
      <c r="X1300" s="324"/>
      <c r="Y1300" s="453"/>
      <c r="Z1300" s="453"/>
      <c r="AA1300" s="403"/>
      <c r="AB1300" s="24"/>
      <c r="AC1300" s="1"/>
      <c r="AD1300" s="362"/>
    </row>
    <row r="1301" s="19" customFormat="1" ht="39.95" customHeight="1" spans="1:30">
      <c r="A1301" s="29"/>
      <c r="B1301" s="341"/>
      <c r="C1301" s="357"/>
      <c r="D1301" s="506"/>
      <c r="E1301" s="506"/>
      <c r="F1301" s="506"/>
      <c r="G1301" s="319"/>
      <c r="H1301" s="320"/>
      <c r="I1301" s="321"/>
      <c r="J1301" s="381"/>
      <c r="K1301" s="381"/>
      <c r="L1301" s="321"/>
      <c r="M1301" s="382"/>
      <c r="N1301" s="381"/>
      <c r="O1301" s="323"/>
      <c r="P1301" s="29"/>
      <c r="Q1301" s="291"/>
      <c r="R1301" s="392"/>
      <c r="S1301" s="318"/>
      <c r="T1301" s="508"/>
      <c r="U1301" s="320"/>
      <c r="V1301" s="321"/>
      <c r="W1301" s="382"/>
      <c r="X1301" s="324"/>
      <c r="Y1301" s="453"/>
      <c r="Z1301" s="453"/>
      <c r="AA1301" s="510"/>
      <c r="AB1301" s="24"/>
      <c r="AC1301" s="1"/>
      <c r="AD1301" s="362"/>
    </row>
    <row r="1302" s="19" customFormat="1" ht="39.95" customHeight="1" spans="1:30">
      <c r="A1302" s="29"/>
      <c r="B1302" s="341"/>
      <c r="C1302" s="432"/>
      <c r="G1302" s="319"/>
      <c r="H1302" s="320"/>
      <c r="I1302" s="321"/>
      <c r="J1302" s="320"/>
      <c r="K1302" s="320"/>
      <c r="L1302" s="321"/>
      <c r="M1302" s="324"/>
      <c r="N1302" s="320"/>
      <c r="O1302" s="323"/>
      <c r="P1302" s="29"/>
      <c r="Q1302" s="291"/>
      <c r="R1302" s="392"/>
      <c r="S1302" s="318"/>
      <c r="T1302" s="448"/>
      <c r="U1302" s="320"/>
      <c r="V1302" s="392"/>
      <c r="W1302" s="324"/>
      <c r="X1302" s="324"/>
      <c r="Y1302" s="453"/>
      <c r="Z1302" s="453"/>
      <c r="AA1302" s="403"/>
      <c r="AB1302" s="24"/>
      <c r="AC1302" s="1"/>
      <c r="AD1302" s="362"/>
    </row>
    <row r="1303" s="19" customFormat="1" ht="39.95" customHeight="1" spans="1:30">
      <c r="A1303" s="29"/>
      <c r="B1303" s="341"/>
      <c r="C1303" s="432"/>
      <c r="G1303" s="319"/>
      <c r="H1303" s="320"/>
      <c r="I1303" s="321"/>
      <c r="J1303" s="320"/>
      <c r="K1303" s="320"/>
      <c r="L1303" s="321"/>
      <c r="M1303" s="324"/>
      <c r="N1303" s="320"/>
      <c r="O1303" s="323"/>
      <c r="P1303" s="29"/>
      <c r="Q1303" s="291"/>
      <c r="R1303" s="392"/>
      <c r="S1303" s="318"/>
      <c r="T1303" s="448"/>
      <c r="U1303" s="320"/>
      <c r="V1303" s="392"/>
      <c r="W1303" s="324"/>
      <c r="X1303" s="324"/>
      <c r="Y1303" s="453"/>
      <c r="Z1303" s="453"/>
      <c r="AA1303" s="403"/>
      <c r="AB1303" s="24"/>
      <c r="AC1303" s="1"/>
      <c r="AD1303" s="362"/>
    </row>
    <row r="1304" s="19" customFormat="1" ht="39.95" customHeight="1" spans="1:30">
      <c r="A1304" s="29"/>
      <c r="B1304" s="341"/>
      <c r="C1304" s="432"/>
      <c r="G1304" s="319"/>
      <c r="H1304" s="320"/>
      <c r="I1304" s="321"/>
      <c r="J1304" s="320"/>
      <c r="K1304" s="320"/>
      <c r="L1304" s="321"/>
      <c r="M1304" s="324"/>
      <c r="N1304" s="320"/>
      <c r="O1304" s="323"/>
      <c r="P1304" s="29"/>
      <c r="Q1304" s="291"/>
      <c r="R1304" s="392"/>
      <c r="S1304" s="318"/>
      <c r="T1304" s="448"/>
      <c r="U1304" s="320"/>
      <c r="V1304" s="392"/>
      <c r="W1304" s="324"/>
      <c r="X1304" s="324"/>
      <c r="Y1304" s="511"/>
      <c r="Z1304" s="511"/>
      <c r="AA1304" s="403"/>
      <c r="AB1304" s="24"/>
      <c r="AC1304" s="1"/>
      <c r="AD1304" s="362"/>
    </row>
    <row r="1305" s="19" customFormat="1" ht="39.95" customHeight="1" spans="1:30">
      <c r="A1305" s="29"/>
      <c r="B1305" s="341"/>
      <c r="C1305" s="432"/>
      <c r="G1305" s="319"/>
      <c r="H1305" s="320"/>
      <c r="I1305" s="321"/>
      <c r="J1305" s="320"/>
      <c r="K1305" s="320"/>
      <c r="L1305" s="321"/>
      <c r="M1305" s="324"/>
      <c r="N1305" s="320"/>
      <c r="O1305" s="323"/>
      <c r="P1305" s="29"/>
      <c r="Q1305" s="291"/>
      <c r="R1305" s="392"/>
      <c r="S1305" s="318"/>
      <c r="T1305" s="448"/>
      <c r="U1305" s="320"/>
      <c r="V1305" s="392"/>
      <c r="W1305" s="324"/>
      <c r="X1305" s="324"/>
      <c r="Y1305" s="453"/>
      <c r="Z1305" s="453"/>
      <c r="AA1305" s="403"/>
      <c r="AB1305" s="24"/>
      <c r="AC1305" s="1"/>
      <c r="AD1305" s="362"/>
    </row>
    <row r="1306" s="19" customFormat="1" ht="39.95" customHeight="1" spans="1:30">
      <c r="A1306" s="29"/>
      <c r="B1306" s="341"/>
      <c r="C1306" s="432"/>
      <c r="G1306" s="319"/>
      <c r="H1306" s="320"/>
      <c r="I1306" s="321"/>
      <c r="J1306" s="320"/>
      <c r="K1306" s="320"/>
      <c r="L1306" s="321"/>
      <c r="M1306" s="324"/>
      <c r="N1306" s="320"/>
      <c r="O1306" s="323"/>
      <c r="P1306" s="29"/>
      <c r="Q1306" s="291"/>
      <c r="R1306" s="392"/>
      <c r="S1306" s="453"/>
      <c r="T1306" s="448"/>
      <c r="U1306" s="320"/>
      <c r="V1306" s="392"/>
      <c r="W1306" s="403"/>
      <c r="X1306" s="403"/>
      <c r="Y1306" s="453"/>
      <c r="Z1306" s="453"/>
      <c r="AA1306" s="403"/>
      <c r="AB1306" s="24"/>
      <c r="AC1306" s="1"/>
      <c r="AD1306" s="362"/>
    </row>
    <row r="1307" s="19" customFormat="1" ht="39.95" customHeight="1" spans="1:30">
      <c r="A1307" s="29"/>
      <c r="B1307" s="341"/>
      <c r="C1307" s="432"/>
      <c r="G1307" s="319"/>
      <c r="H1307" s="320"/>
      <c r="I1307" s="321"/>
      <c r="J1307" s="320"/>
      <c r="K1307" s="320"/>
      <c r="L1307" s="321"/>
      <c r="M1307" s="324"/>
      <c r="N1307" s="320"/>
      <c r="O1307" s="323"/>
      <c r="P1307" s="29"/>
      <c r="Q1307" s="291"/>
      <c r="R1307" s="392"/>
      <c r="S1307" s="318"/>
      <c r="T1307" s="448"/>
      <c r="U1307" s="396"/>
      <c r="V1307" s="321"/>
      <c r="W1307" s="403"/>
      <c r="X1307" s="403"/>
      <c r="Y1307" s="453"/>
      <c r="Z1307" s="453"/>
      <c r="AA1307" s="403"/>
      <c r="AB1307" s="24"/>
      <c r="AC1307" s="1"/>
      <c r="AD1307" s="362"/>
    </row>
    <row r="1308" s="19" customFormat="1" ht="39.95" customHeight="1" spans="1:30">
      <c r="A1308" s="29"/>
      <c r="B1308" s="341"/>
      <c r="C1308" s="432"/>
      <c r="G1308" s="319"/>
      <c r="H1308" s="320"/>
      <c r="I1308" s="321"/>
      <c r="J1308" s="320"/>
      <c r="K1308" s="320"/>
      <c r="L1308" s="321"/>
      <c r="M1308" s="324"/>
      <c r="N1308" s="320"/>
      <c r="O1308" s="323"/>
      <c r="P1308" s="29"/>
      <c r="Q1308" s="291"/>
      <c r="R1308" s="392"/>
      <c r="S1308" s="318"/>
      <c r="T1308" s="448"/>
      <c r="U1308" s="396"/>
      <c r="V1308" s="321"/>
      <c r="W1308" s="403"/>
      <c r="X1308" s="403"/>
      <c r="Y1308" s="453"/>
      <c r="Z1308" s="453"/>
      <c r="AA1308" s="403"/>
      <c r="AB1308" s="24"/>
      <c r="AC1308" s="1"/>
      <c r="AD1308" s="362"/>
    </row>
    <row r="1309" s="21" customFormat="1" ht="39.95" customHeight="1" spans="1:29">
      <c r="A1309" s="29"/>
      <c r="B1309" s="341"/>
      <c r="C1309" s="347"/>
      <c r="D1309" s="352"/>
      <c r="E1309" s="352"/>
      <c r="F1309" s="343"/>
      <c r="G1309" s="322"/>
      <c r="H1309" s="320"/>
      <c r="I1309" s="320"/>
      <c r="J1309" s="1"/>
      <c r="K1309" s="1"/>
      <c r="L1309" s="320"/>
      <c r="M1309" s="25"/>
      <c r="N1309" s="1"/>
      <c r="O1309" s="324"/>
      <c r="P1309" s="320"/>
      <c r="Q1309" s="291"/>
      <c r="R1309" s="411"/>
      <c r="S1309" s="407"/>
      <c r="T1309" s="352"/>
      <c r="U1309" s="320"/>
      <c r="V1309" s="396"/>
      <c r="W1309" s="403"/>
      <c r="X1309" s="25"/>
      <c r="Y1309" s="512"/>
      <c r="Z1309" s="512"/>
      <c r="AA1309" s="403"/>
      <c r="AB1309" s="25"/>
      <c r="AC1309" s="1"/>
    </row>
    <row r="1310" s="21" customFormat="1" ht="39.95" customHeight="1" spans="1:29">
      <c r="A1310" s="29"/>
      <c r="B1310" s="341"/>
      <c r="C1310" s="347"/>
      <c r="D1310" s="352"/>
      <c r="E1310" s="352"/>
      <c r="F1310" s="343"/>
      <c r="G1310" s="322"/>
      <c r="H1310" s="320"/>
      <c r="I1310" s="320"/>
      <c r="J1310" s="1"/>
      <c r="K1310" s="1"/>
      <c r="L1310" s="320"/>
      <c r="M1310" s="25"/>
      <c r="N1310" s="1"/>
      <c r="O1310" s="324"/>
      <c r="P1310" s="320"/>
      <c r="Q1310" s="291"/>
      <c r="R1310" s="411"/>
      <c r="S1310" s="407"/>
      <c r="T1310" s="352"/>
      <c r="U1310" s="320"/>
      <c r="V1310" s="396"/>
      <c r="W1310" s="403"/>
      <c r="X1310" s="25"/>
      <c r="Y1310" s="512"/>
      <c r="Z1310" s="512"/>
      <c r="AA1310" s="403"/>
      <c r="AB1310" s="25"/>
      <c r="AC1310" s="1"/>
    </row>
    <row r="1311" s="21" customFormat="1" ht="39.95" customHeight="1" spans="1:29">
      <c r="A1311" s="29"/>
      <c r="B1311" s="341"/>
      <c r="C1311" s="347"/>
      <c r="D1311" s="352"/>
      <c r="E1311" s="352"/>
      <c r="F1311" s="343"/>
      <c r="G1311" s="322"/>
      <c r="H1311" s="320"/>
      <c r="I1311" s="320"/>
      <c r="J1311" s="1"/>
      <c r="K1311" s="1"/>
      <c r="L1311" s="320"/>
      <c r="M1311" s="25"/>
      <c r="N1311" s="1"/>
      <c r="O1311" s="324"/>
      <c r="P1311" s="320"/>
      <c r="Q1311" s="291"/>
      <c r="R1311" s="411"/>
      <c r="S1311" s="407"/>
      <c r="T1311" s="352"/>
      <c r="U1311" s="320"/>
      <c r="V1311" s="396"/>
      <c r="W1311" s="403"/>
      <c r="X1311" s="25"/>
      <c r="Y1311" s="512"/>
      <c r="Z1311" s="512"/>
      <c r="AA1311" s="403"/>
      <c r="AB1311" s="25"/>
      <c r="AC1311" s="1"/>
    </row>
    <row r="1312" s="21" customFormat="1" ht="39.95" customHeight="1" spans="1:29">
      <c r="A1312" s="29"/>
      <c r="B1312" s="341"/>
      <c r="C1312" s="347"/>
      <c r="D1312" s="352"/>
      <c r="E1312" s="352"/>
      <c r="F1312" s="352"/>
      <c r="G1312" s="320"/>
      <c r="H1312" s="320"/>
      <c r="I1312" s="320"/>
      <c r="J1312" s="320"/>
      <c r="K1312" s="320"/>
      <c r="L1312" s="320"/>
      <c r="M1312" s="25"/>
      <c r="N1312" s="320"/>
      <c r="O1312" s="324"/>
      <c r="P1312" s="320"/>
      <c r="Q1312" s="291"/>
      <c r="R1312" s="320"/>
      <c r="S1312" s="407"/>
      <c r="T1312" s="352"/>
      <c r="U1312" s="320"/>
      <c r="V1312" s="320"/>
      <c r="W1312" s="324"/>
      <c r="X1312" s="25"/>
      <c r="Y1312" s="512"/>
      <c r="Z1312" s="512"/>
      <c r="AA1312" s="403"/>
      <c r="AB1312" s="25"/>
      <c r="AC1312" s="1"/>
    </row>
    <row r="1313" s="21" customFormat="1" ht="39.95" customHeight="1" spans="1:29">
      <c r="A1313" s="29"/>
      <c r="B1313" s="341"/>
      <c r="C1313" s="347"/>
      <c r="D1313" s="352"/>
      <c r="E1313" s="352"/>
      <c r="F1313" s="352"/>
      <c r="G1313" s="381"/>
      <c r="H1313" s="320"/>
      <c r="I1313" s="320"/>
      <c r="J1313" s="320"/>
      <c r="K1313" s="320"/>
      <c r="L1313" s="320"/>
      <c r="M1313" s="324"/>
      <c r="N1313" s="320"/>
      <c r="O1313" s="324"/>
      <c r="P1313" s="320"/>
      <c r="Q1313" s="291"/>
      <c r="R1313" s="1"/>
      <c r="S1313" s="324"/>
      <c r="T1313" s="402"/>
      <c r="U1313" s="320"/>
      <c r="V1313" s="320"/>
      <c r="W1313" s="324"/>
      <c r="X1313" s="25"/>
      <c r="Y1313" s="512"/>
      <c r="Z1313" s="512"/>
      <c r="AA1313" s="403"/>
      <c r="AB1313" s="25"/>
      <c r="AC1313" s="1"/>
    </row>
    <row r="1314" s="21" customFormat="1" ht="39.95" customHeight="1" spans="1:29">
      <c r="A1314" s="29"/>
      <c r="B1314" s="341"/>
      <c r="C1314" s="347"/>
      <c r="D1314" s="352"/>
      <c r="E1314" s="352"/>
      <c r="F1314" s="352"/>
      <c r="G1314" s="507"/>
      <c r="H1314" s="320"/>
      <c r="I1314" s="320"/>
      <c r="J1314" s="320"/>
      <c r="K1314" s="320"/>
      <c r="L1314" s="320"/>
      <c r="M1314" s="324"/>
      <c r="N1314" s="320"/>
      <c r="O1314" s="324"/>
      <c r="P1314" s="320"/>
      <c r="Q1314" s="291"/>
      <c r="R1314" s="1"/>
      <c r="S1314" s="324"/>
      <c r="T1314" s="402"/>
      <c r="U1314" s="503"/>
      <c r="V1314" s="320"/>
      <c r="W1314" s="324"/>
      <c r="X1314" s="25"/>
      <c r="Y1314" s="512"/>
      <c r="Z1314" s="512"/>
      <c r="AA1314" s="403"/>
      <c r="AB1314" s="25"/>
      <c r="AC1314" s="1"/>
    </row>
    <row r="1315" s="21" customFormat="1" ht="39.95" customHeight="1" spans="1:29">
      <c r="A1315" s="29"/>
      <c r="B1315" s="341"/>
      <c r="C1315" s="347"/>
      <c r="D1315" s="352"/>
      <c r="E1315" s="352"/>
      <c r="F1315" s="352"/>
      <c r="G1315" s="320"/>
      <c r="H1315" s="320"/>
      <c r="I1315" s="320"/>
      <c r="J1315" s="320"/>
      <c r="K1315" s="320"/>
      <c r="L1315" s="320"/>
      <c r="M1315" s="25"/>
      <c r="N1315" s="320"/>
      <c r="O1315" s="324"/>
      <c r="P1315" s="320"/>
      <c r="Q1315" s="291"/>
      <c r="R1315" s="320"/>
      <c r="S1315" s="407"/>
      <c r="T1315" s="352"/>
      <c r="U1315" s="320"/>
      <c r="V1315" s="320"/>
      <c r="W1315" s="324"/>
      <c r="X1315" s="25"/>
      <c r="Y1315" s="512"/>
      <c r="Z1315" s="512"/>
      <c r="AA1315" s="403"/>
      <c r="AB1315" s="25"/>
      <c r="AC1315" s="1"/>
    </row>
    <row r="1316" s="21" customFormat="1" ht="39.95" customHeight="1" spans="1:29">
      <c r="A1316" s="29"/>
      <c r="B1316" s="341"/>
      <c r="C1316" s="347"/>
      <c r="D1316" s="352"/>
      <c r="E1316" s="352"/>
      <c r="F1316" s="352"/>
      <c r="G1316" s="381"/>
      <c r="H1316" s="320"/>
      <c r="I1316" s="320"/>
      <c r="J1316" s="320"/>
      <c r="K1316" s="320"/>
      <c r="L1316" s="320"/>
      <c r="M1316" s="25"/>
      <c r="N1316" s="320"/>
      <c r="O1316" s="324"/>
      <c r="P1316" s="320"/>
      <c r="Q1316" s="291"/>
      <c r="R1316" s="320"/>
      <c r="S1316" s="324"/>
      <c r="T1316" s="352"/>
      <c r="U1316" s="320"/>
      <c r="V1316" s="320"/>
      <c r="W1316" s="324"/>
      <c r="X1316" s="25"/>
      <c r="Y1316" s="512"/>
      <c r="Z1316" s="512"/>
      <c r="AA1316" s="403"/>
      <c r="AB1316" s="25"/>
      <c r="AC1316" s="1"/>
    </row>
    <row r="1317" s="19" customFormat="1" ht="39.95" customHeight="1" spans="1:30">
      <c r="A1317" s="29"/>
      <c r="B1317" s="341"/>
      <c r="C1317" s="432"/>
      <c r="F1317" s="343"/>
      <c r="G1317" s="322"/>
      <c r="H1317" s="29"/>
      <c r="I1317" s="321"/>
      <c r="J1317" s="29"/>
      <c r="K1317" s="29"/>
      <c r="L1317" s="321"/>
      <c r="M1317" s="291"/>
      <c r="N1317" s="29"/>
      <c r="O1317" s="323"/>
      <c r="P1317" s="320"/>
      <c r="Q1317" s="324"/>
      <c r="R1317" s="392"/>
      <c r="S1317" s="408"/>
      <c r="T1317" s="448"/>
      <c r="U1317" s="320"/>
      <c r="V1317" s="320"/>
      <c r="W1317" s="403"/>
      <c r="X1317" s="324"/>
      <c r="Y1317" s="453"/>
      <c r="Z1317" s="453"/>
      <c r="AA1317" s="403"/>
      <c r="AB1317" s="318"/>
      <c r="AC1317" s="1"/>
      <c r="AD1317" s="362"/>
    </row>
    <row r="1318" s="19" customFormat="1" ht="39.95" customHeight="1" spans="1:30">
      <c r="A1318" s="29"/>
      <c r="B1318" s="341"/>
      <c r="C1318" s="432"/>
      <c r="F1318" s="343"/>
      <c r="G1318" s="322"/>
      <c r="H1318" s="29"/>
      <c r="I1318" s="321"/>
      <c r="J1318" s="29"/>
      <c r="K1318" s="29"/>
      <c r="L1318" s="321"/>
      <c r="M1318" s="291"/>
      <c r="N1318" s="29"/>
      <c r="O1318" s="323"/>
      <c r="P1318" s="320"/>
      <c r="Q1318" s="291"/>
      <c r="R1318" s="392"/>
      <c r="S1318" s="408"/>
      <c r="T1318" s="448"/>
      <c r="U1318" s="320"/>
      <c r="V1318" s="320"/>
      <c r="W1318" s="324"/>
      <c r="X1318" s="403"/>
      <c r="Y1318" s="453"/>
      <c r="Z1318" s="453"/>
      <c r="AA1318" s="403"/>
      <c r="AB1318" s="24"/>
      <c r="AC1318" s="1"/>
      <c r="AD1318" s="362"/>
    </row>
    <row r="1319" s="19" customFormat="1" ht="39.95" customHeight="1" spans="1:30">
      <c r="A1319" s="29"/>
      <c r="B1319" s="341"/>
      <c r="C1319" s="432"/>
      <c r="F1319" s="343"/>
      <c r="G1319" s="322"/>
      <c r="H1319" s="29"/>
      <c r="I1319" s="321"/>
      <c r="J1319" s="29"/>
      <c r="K1319" s="29"/>
      <c r="L1319" s="321"/>
      <c r="M1319" s="291"/>
      <c r="N1319" s="29"/>
      <c r="O1319" s="323"/>
      <c r="P1319" s="320"/>
      <c r="Q1319" s="324"/>
      <c r="R1319" s="392"/>
      <c r="S1319" s="408"/>
      <c r="T1319" s="448"/>
      <c r="U1319" s="320"/>
      <c r="V1319" s="321"/>
      <c r="W1319" s="324"/>
      <c r="X1319" s="403"/>
      <c r="Y1319" s="453"/>
      <c r="Z1319" s="453"/>
      <c r="AA1319" s="403"/>
      <c r="AB1319" s="24"/>
      <c r="AC1319" s="1"/>
      <c r="AD1319" s="362"/>
    </row>
    <row r="1320" s="19" customFormat="1" ht="39.95" customHeight="1" spans="1:30">
      <c r="A1320" s="29"/>
      <c r="B1320" s="341"/>
      <c r="C1320" s="432"/>
      <c r="F1320" s="343"/>
      <c r="G1320" s="322"/>
      <c r="H1320" s="29"/>
      <c r="I1320" s="321"/>
      <c r="J1320" s="29"/>
      <c r="K1320" s="29"/>
      <c r="L1320" s="320"/>
      <c r="M1320" s="291"/>
      <c r="N1320" s="29"/>
      <c r="O1320" s="323"/>
      <c r="P1320" s="320"/>
      <c r="Q1320" s="324"/>
      <c r="R1320" s="392"/>
      <c r="S1320" s="408"/>
      <c r="T1320" s="448"/>
      <c r="U1320" s="320"/>
      <c r="V1320" s="321"/>
      <c r="W1320" s="324"/>
      <c r="X1320" s="403"/>
      <c r="Y1320" s="453"/>
      <c r="Z1320" s="453"/>
      <c r="AA1320" s="403"/>
      <c r="AB1320" s="24"/>
      <c r="AC1320" s="1"/>
      <c r="AD1320" s="362"/>
    </row>
    <row r="1321" s="19" customFormat="1" ht="39.95" customHeight="1" spans="1:30">
      <c r="A1321" s="29"/>
      <c r="B1321" s="341"/>
      <c r="C1321" s="432"/>
      <c r="F1321" s="359"/>
      <c r="G1321" s="319"/>
      <c r="H1321" s="29"/>
      <c r="I1321" s="321"/>
      <c r="J1321" s="29"/>
      <c r="K1321" s="29"/>
      <c r="L1321" s="321"/>
      <c r="M1321" s="291"/>
      <c r="N1321" s="29"/>
      <c r="O1321" s="323"/>
      <c r="P1321" s="320"/>
      <c r="Q1321" s="324"/>
      <c r="R1321" s="392"/>
      <c r="S1321" s="408"/>
      <c r="T1321" s="448"/>
      <c r="U1321" s="320"/>
      <c r="V1321" s="321"/>
      <c r="W1321" s="324"/>
      <c r="X1321" s="403"/>
      <c r="Y1321" s="453"/>
      <c r="Z1321" s="453"/>
      <c r="AA1321" s="403"/>
      <c r="AB1321" s="24"/>
      <c r="AC1321" s="1"/>
      <c r="AD1321" s="362"/>
    </row>
    <row r="1322" s="19" customFormat="1" ht="39.95" customHeight="1" spans="1:30">
      <c r="A1322" s="29"/>
      <c r="B1322" s="341"/>
      <c r="C1322" s="432"/>
      <c r="F1322" s="343"/>
      <c r="G1322" s="322"/>
      <c r="H1322" s="29"/>
      <c r="I1322" s="321"/>
      <c r="J1322" s="29"/>
      <c r="K1322" s="29"/>
      <c r="L1322" s="321"/>
      <c r="M1322" s="291"/>
      <c r="N1322" s="29"/>
      <c r="O1322" s="323"/>
      <c r="P1322" s="320"/>
      <c r="Q1322" s="324"/>
      <c r="R1322" s="392"/>
      <c r="S1322" s="408"/>
      <c r="T1322" s="509"/>
      <c r="U1322" s="320"/>
      <c r="V1322" s="321"/>
      <c r="W1322" s="324"/>
      <c r="X1322" s="403"/>
      <c r="Y1322" s="453"/>
      <c r="Z1322" s="453"/>
      <c r="AA1322" s="403"/>
      <c r="AB1322" s="24"/>
      <c r="AC1322" s="1"/>
      <c r="AD1322" s="362"/>
    </row>
    <row r="1323" s="19" customFormat="1" ht="39.95" customHeight="1" spans="1:30">
      <c r="A1323" s="29"/>
      <c r="B1323" s="341"/>
      <c r="C1323" s="432"/>
      <c r="F1323" s="343"/>
      <c r="G1323" s="322"/>
      <c r="H1323" s="29"/>
      <c r="I1323" s="321"/>
      <c r="J1323" s="29"/>
      <c r="K1323" s="29"/>
      <c r="L1323" s="320"/>
      <c r="M1323" s="291"/>
      <c r="N1323" s="29"/>
      <c r="O1323" s="323"/>
      <c r="P1323" s="320"/>
      <c r="Q1323" s="324"/>
      <c r="R1323" s="392"/>
      <c r="S1323" s="408"/>
      <c r="T1323" s="448"/>
      <c r="U1323" s="320"/>
      <c r="V1323" s="321"/>
      <c r="W1323" s="324"/>
      <c r="X1323" s="403"/>
      <c r="Y1323" s="453"/>
      <c r="Z1323" s="453"/>
      <c r="AA1323" s="403"/>
      <c r="AB1323" s="24"/>
      <c r="AC1323" s="1"/>
      <c r="AD1323" s="362"/>
    </row>
    <row r="1324" s="19" customFormat="1" ht="39.95" customHeight="1" spans="1:30">
      <c r="A1324" s="29"/>
      <c r="B1324" s="341"/>
      <c r="C1324" s="432"/>
      <c r="F1324" s="343"/>
      <c r="G1324" s="322"/>
      <c r="H1324" s="29"/>
      <c r="I1324" s="321"/>
      <c r="J1324" s="29"/>
      <c r="K1324" s="29"/>
      <c r="L1324" s="321"/>
      <c r="M1324" s="291"/>
      <c r="N1324" s="29"/>
      <c r="O1324" s="323"/>
      <c r="P1324" s="320"/>
      <c r="Q1324" s="324"/>
      <c r="R1324" s="392"/>
      <c r="S1324" s="408"/>
      <c r="T1324" s="448"/>
      <c r="U1324" s="320"/>
      <c r="V1324" s="321"/>
      <c r="W1324" s="324"/>
      <c r="X1324" s="403"/>
      <c r="Y1324" s="453"/>
      <c r="Z1324" s="453"/>
      <c r="AA1324" s="403"/>
      <c r="AB1324" s="24"/>
      <c r="AC1324" s="1"/>
      <c r="AD1324" s="362"/>
    </row>
    <row r="1325" s="19" customFormat="1" ht="39.95" customHeight="1" spans="1:30">
      <c r="A1325" s="29"/>
      <c r="B1325" s="341"/>
      <c r="C1325" s="432"/>
      <c r="F1325" s="343"/>
      <c r="G1325" s="322"/>
      <c r="H1325" s="29"/>
      <c r="I1325" s="321"/>
      <c r="J1325" s="29"/>
      <c r="K1325" s="29"/>
      <c r="L1325" s="321"/>
      <c r="M1325" s="291"/>
      <c r="N1325" s="29"/>
      <c r="O1325" s="323"/>
      <c r="P1325" s="320"/>
      <c r="Q1325" s="324"/>
      <c r="R1325" s="392"/>
      <c r="S1325" s="408"/>
      <c r="T1325" s="509"/>
      <c r="U1325" s="320"/>
      <c r="V1325" s="321"/>
      <c r="W1325" s="324"/>
      <c r="X1325" s="403"/>
      <c r="Y1325" s="453"/>
      <c r="Z1325" s="453"/>
      <c r="AA1325" s="403"/>
      <c r="AB1325" s="24"/>
      <c r="AC1325" s="1"/>
      <c r="AD1325" s="362"/>
    </row>
    <row r="1326" s="19" customFormat="1" ht="39.95" customHeight="1" spans="1:30">
      <c r="A1326" s="29"/>
      <c r="B1326" s="341"/>
      <c r="C1326" s="432"/>
      <c r="F1326" s="343"/>
      <c r="G1326" s="322"/>
      <c r="H1326" s="29"/>
      <c r="I1326" s="321"/>
      <c r="J1326" s="29"/>
      <c r="K1326" s="29"/>
      <c r="L1326" s="320"/>
      <c r="M1326" s="291"/>
      <c r="N1326" s="29"/>
      <c r="O1326" s="323"/>
      <c r="P1326" s="320"/>
      <c r="Q1326" s="324"/>
      <c r="R1326" s="392"/>
      <c r="S1326" s="408"/>
      <c r="T1326" s="448"/>
      <c r="U1326" s="320"/>
      <c r="V1326" s="321"/>
      <c r="W1326" s="324"/>
      <c r="X1326" s="403"/>
      <c r="Y1326" s="453"/>
      <c r="Z1326" s="453"/>
      <c r="AA1326" s="403"/>
      <c r="AB1326" s="24"/>
      <c r="AC1326" s="1"/>
      <c r="AD1326" s="362"/>
    </row>
    <row r="1327" s="19" customFormat="1" ht="39.95" customHeight="1" spans="1:30">
      <c r="A1327" s="29"/>
      <c r="B1327" s="341"/>
      <c r="C1327" s="432"/>
      <c r="F1327" s="343"/>
      <c r="G1327" s="322"/>
      <c r="H1327" s="29"/>
      <c r="I1327" s="321"/>
      <c r="J1327" s="29"/>
      <c r="K1327" s="29"/>
      <c r="L1327" s="321"/>
      <c r="M1327" s="291"/>
      <c r="N1327" s="29"/>
      <c r="O1327" s="323"/>
      <c r="P1327" s="320"/>
      <c r="Q1327" s="324"/>
      <c r="R1327" s="392"/>
      <c r="S1327" s="408"/>
      <c r="T1327" s="448"/>
      <c r="U1327" s="320"/>
      <c r="V1327" s="321"/>
      <c r="W1327" s="324"/>
      <c r="X1327" s="403"/>
      <c r="Y1327" s="453"/>
      <c r="Z1327" s="453"/>
      <c r="AA1327" s="403"/>
      <c r="AB1327" s="24"/>
      <c r="AC1327" s="1"/>
      <c r="AD1327" s="362"/>
    </row>
    <row r="1328" s="19" customFormat="1" ht="39.95" customHeight="1" spans="1:30">
      <c r="A1328" s="29"/>
      <c r="B1328" s="341"/>
      <c r="C1328" s="432"/>
      <c r="F1328" s="343"/>
      <c r="G1328" s="322"/>
      <c r="H1328" s="29"/>
      <c r="I1328" s="321"/>
      <c r="J1328" s="29"/>
      <c r="K1328" s="29"/>
      <c r="L1328" s="321"/>
      <c r="M1328" s="291"/>
      <c r="N1328" s="29"/>
      <c r="O1328" s="323"/>
      <c r="P1328" s="320"/>
      <c r="Q1328" s="324"/>
      <c r="R1328" s="392"/>
      <c r="S1328" s="408"/>
      <c r="T1328" s="509"/>
      <c r="U1328" s="320"/>
      <c r="V1328" s="321"/>
      <c r="W1328" s="324"/>
      <c r="X1328" s="403"/>
      <c r="Y1328" s="453"/>
      <c r="Z1328" s="453"/>
      <c r="AA1328" s="403"/>
      <c r="AB1328" s="24"/>
      <c r="AC1328" s="1"/>
      <c r="AD1328" s="362"/>
    </row>
    <row r="1329" s="19" customFormat="1" ht="39.95" customHeight="1" spans="1:30">
      <c r="A1329" s="29"/>
      <c r="B1329" s="341"/>
      <c r="C1329" s="432"/>
      <c r="F1329" s="343"/>
      <c r="G1329" s="322"/>
      <c r="H1329" s="29"/>
      <c r="I1329" s="321"/>
      <c r="J1329" s="29"/>
      <c r="K1329" s="29"/>
      <c r="L1329" s="320"/>
      <c r="M1329" s="291"/>
      <c r="N1329" s="29"/>
      <c r="O1329" s="323"/>
      <c r="P1329" s="320"/>
      <c r="Q1329" s="324"/>
      <c r="R1329" s="392"/>
      <c r="S1329" s="408"/>
      <c r="T1329" s="509"/>
      <c r="U1329" s="320"/>
      <c r="V1329" s="392"/>
      <c r="W1329" s="324"/>
      <c r="X1329" s="403"/>
      <c r="Y1329" s="453"/>
      <c r="Z1329" s="453"/>
      <c r="AA1329" s="403"/>
      <c r="AB1329" s="24"/>
      <c r="AC1329" s="1"/>
      <c r="AD1329" s="362"/>
    </row>
    <row r="1330" s="19" customFormat="1" ht="39.95" customHeight="1" spans="1:30">
      <c r="A1330" s="29"/>
      <c r="B1330" s="341"/>
      <c r="C1330" s="432"/>
      <c r="F1330" s="343"/>
      <c r="G1330" s="322"/>
      <c r="H1330" s="29"/>
      <c r="I1330" s="321"/>
      <c r="J1330" s="29"/>
      <c r="K1330" s="29"/>
      <c r="L1330" s="320"/>
      <c r="M1330" s="291"/>
      <c r="N1330" s="29"/>
      <c r="O1330" s="323"/>
      <c r="P1330" s="320"/>
      <c r="Q1330" s="324"/>
      <c r="R1330" s="392"/>
      <c r="S1330" s="408"/>
      <c r="T1330" s="509"/>
      <c r="U1330" s="320"/>
      <c r="V1330" s="321"/>
      <c r="W1330" s="324"/>
      <c r="X1330" s="403"/>
      <c r="Y1330" s="453"/>
      <c r="Z1330" s="453"/>
      <c r="AA1330" s="403"/>
      <c r="AB1330" s="24"/>
      <c r="AC1330" s="1"/>
      <c r="AD1330" s="362"/>
    </row>
    <row r="1331" s="19" customFormat="1" ht="39.95" customHeight="1" spans="1:30">
      <c r="A1331" s="29"/>
      <c r="B1331" s="341"/>
      <c r="C1331" s="432"/>
      <c r="F1331" s="343"/>
      <c r="G1331" s="322"/>
      <c r="H1331" s="29"/>
      <c r="I1331" s="321"/>
      <c r="J1331" s="29"/>
      <c r="K1331" s="29"/>
      <c r="L1331" s="320"/>
      <c r="M1331" s="291"/>
      <c r="N1331" s="29"/>
      <c r="O1331" s="323"/>
      <c r="P1331" s="320"/>
      <c r="Q1331" s="324"/>
      <c r="R1331" s="392"/>
      <c r="S1331" s="408"/>
      <c r="T1331" s="509"/>
      <c r="U1331" s="320"/>
      <c r="V1331" s="321"/>
      <c r="W1331" s="324"/>
      <c r="X1331" s="403"/>
      <c r="Y1331" s="453"/>
      <c r="Z1331" s="453"/>
      <c r="AA1331" s="403"/>
      <c r="AB1331" s="24"/>
      <c r="AC1331" s="1"/>
      <c r="AD1331" s="362"/>
    </row>
    <row r="1332" s="19" customFormat="1" ht="39.95" customHeight="1" spans="1:30">
      <c r="A1332" s="29"/>
      <c r="B1332" s="341"/>
      <c r="C1332" s="432"/>
      <c r="F1332" s="343"/>
      <c r="G1332" s="322"/>
      <c r="H1332" s="29"/>
      <c r="I1332" s="321"/>
      <c r="J1332" s="29"/>
      <c r="K1332" s="29"/>
      <c r="L1332" s="320"/>
      <c r="M1332" s="291"/>
      <c r="N1332" s="29"/>
      <c r="O1332" s="323"/>
      <c r="P1332" s="320"/>
      <c r="Q1332" s="324"/>
      <c r="R1332" s="392"/>
      <c r="S1332" s="408"/>
      <c r="T1332" s="509"/>
      <c r="U1332" s="320"/>
      <c r="V1332" s="321"/>
      <c r="W1332" s="324"/>
      <c r="X1332" s="403"/>
      <c r="Y1332" s="453"/>
      <c r="Z1332" s="453"/>
      <c r="AA1332" s="403"/>
      <c r="AB1332" s="24"/>
      <c r="AC1332" s="1"/>
      <c r="AD1332" s="362"/>
    </row>
    <row r="1333" s="19" customFormat="1" ht="39.95" customHeight="1" spans="1:30">
      <c r="A1333" s="29"/>
      <c r="B1333" s="341"/>
      <c r="C1333" s="432"/>
      <c r="F1333" s="343"/>
      <c r="G1333" s="322"/>
      <c r="H1333" s="29"/>
      <c r="I1333" s="321"/>
      <c r="J1333" s="29"/>
      <c r="K1333" s="29"/>
      <c r="L1333" s="320"/>
      <c r="M1333" s="291"/>
      <c r="N1333" s="29"/>
      <c r="O1333" s="323"/>
      <c r="P1333" s="320"/>
      <c r="Q1333" s="324"/>
      <c r="R1333" s="392"/>
      <c r="S1333" s="408"/>
      <c r="T1333" s="509"/>
      <c r="U1333" s="320"/>
      <c r="V1333" s="321"/>
      <c r="W1333" s="324"/>
      <c r="X1333" s="403"/>
      <c r="Y1333" s="453"/>
      <c r="Z1333" s="453"/>
      <c r="AA1333" s="403"/>
      <c r="AB1333" s="24"/>
      <c r="AC1333" s="1"/>
      <c r="AD1333" s="362"/>
    </row>
    <row r="1334" s="19" customFormat="1" ht="39.95" customHeight="1" spans="1:30">
      <c r="A1334" s="29"/>
      <c r="B1334" s="341"/>
      <c r="C1334" s="432"/>
      <c r="F1334" s="343"/>
      <c r="G1334" s="322"/>
      <c r="H1334" s="29"/>
      <c r="I1334" s="321"/>
      <c r="J1334" s="29"/>
      <c r="K1334" s="29"/>
      <c r="L1334" s="320"/>
      <c r="M1334" s="291"/>
      <c r="N1334" s="29"/>
      <c r="O1334" s="323"/>
      <c r="P1334" s="320"/>
      <c r="Q1334" s="324"/>
      <c r="R1334" s="392"/>
      <c r="S1334" s="408"/>
      <c r="T1334" s="509"/>
      <c r="U1334" s="320"/>
      <c r="V1334" s="392"/>
      <c r="W1334" s="324"/>
      <c r="X1334" s="403"/>
      <c r="Y1334" s="453"/>
      <c r="Z1334" s="453"/>
      <c r="AA1334" s="403"/>
      <c r="AB1334" s="24"/>
      <c r="AC1334" s="1"/>
      <c r="AD1334" s="362"/>
    </row>
    <row r="1335" s="19" customFormat="1" ht="39.95" customHeight="1" spans="1:30">
      <c r="A1335" s="29"/>
      <c r="B1335" s="341"/>
      <c r="C1335" s="432"/>
      <c r="F1335" s="343"/>
      <c r="G1335" s="322"/>
      <c r="H1335" s="29"/>
      <c r="I1335" s="321"/>
      <c r="J1335" s="29"/>
      <c r="K1335" s="29"/>
      <c r="L1335" s="320"/>
      <c r="M1335" s="291"/>
      <c r="N1335" s="29"/>
      <c r="O1335" s="323"/>
      <c r="P1335" s="320"/>
      <c r="Q1335" s="324"/>
      <c r="R1335" s="392"/>
      <c r="S1335" s="408"/>
      <c r="T1335" s="509"/>
      <c r="U1335" s="320"/>
      <c r="V1335" s="321"/>
      <c r="W1335" s="324"/>
      <c r="X1335" s="403"/>
      <c r="Y1335" s="453"/>
      <c r="Z1335" s="453"/>
      <c r="AA1335" s="403"/>
      <c r="AB1335" s="24"/>
      <c r="AC1335" s="1"/>
      <c r="AD1335" s="362"/>
    </row>
    <row r="1336" s="19" customFormat="1" ht="39.95" customHeight="1" spans="1:30">
      <c r="A1336" s="29"/>
      <c r="B1336" s="341"/>
      <c r="C1336" s="432"/>
      <c r="F1336" s="343"/>
      <c r="G1336" s="322"/>
      <c r="H1336" s="29"/>
      <c r="I1336" s="321"/>
      <c r="J1336" s="29"/>
      <c r="K1336" s="29"/>
      <c r="L1336" s="320"/>
      <c r="M1336" s="291"/>
      <c r="N1336" s="29"/>
      <c r="O1336" s="323"/>
      <c r="P1336" s="320"/>
      <c r="Q1336" s="324"/>
      <c r="R1336" s="392"/>
      <c r="S1336" s="408"/>
      <c r="T1336" s="509"/>
      <c r="U1336" s="320"/>
      <c r="V1336" s="321"/>
      <c r="W1336" s="324"/>
      <c r="X1336" s="403"/>
      <c r="Y1336" s="453"/>
      <c r="Z1336" s="453"/>
      <c r="AA1336" s="403"/>
      <c r="AB1336" s="24"/>
      <c r="AC1336" s="1"/>
      <c r="AD1336" s="362"/>
    </row>
    <row r="1337" s="19" customFormat="1" ht="39.95" customHeight="1" spans="1:30">
      <c r="A1337" s="29"/>
      <c r="B1337" s="341"/>
      <c r="C1337" s="432"/>
      <c r="F1337" s="359"/>
      <c r="G1337" s="319"/>
      <c r="H1337" s="29"/>
      <c r="I1337" s="321"/>
      <c r="J1337" s="29"/>
      <c r="K1337" s="29"/>
      <c r="L1337" s="320"/>
      <c r="M1337" s="291"/>
      <c r="N1337" s="29"/>
      <c r="O1337" s="323"/>
      <c r="P1337" s="320"/>
      <c r="Q1337" s="324"/>
      <c r="R1337" s="392"/>
      <c r="S1337" s="406"/>
      <c r="T1337" s="509"/>
      <c r="U1337" s="320"/>
      <c r="V1337" s="392"/>
      <c r="W1337" s="324"/>
      <c r="X1337" s="403"/>
      <c r="Y1337" s="453"/>
      <c r="Z1337" s="453"/>
      <c r="AA1337" s="403"/>
      <c r="AB1337" s="24"/>
      <c r="AC1337" s="1"/>
      <c r="AD1337" s="362"/>
    </row>
    <row r="1338" s="19" customFormat="1" ht="39.95" customHeight="1" spans="1:30">
      <c r="A1338" s="29"/>
      <c r="B1338" s="341"/>
      <c r="C1338" s="432"/>
      <c r="F1338" s="343"/>
      <c r="G1338" s="322"/>
      <c r="H1338" s="29"/>
      <c r="I1338" s="321"/>
      <c r="J1338" s="29"/>
      <c r="K1338" s="29"/>
      <c r="L1338" s="320"/>
      <c r="M1338" s="291"/>
      <c r="N1338" s="29"/>
      <c r="O1338" s="323"/>
      <c r="P1338" s="320"/>
      <c r="Q1338" s="324"/>
      <c r="R1338" s="392"/>
      <c r="S1338" s="408"/>
      <c r="T1338" s="509"/>
      <c r="U1338" s="320"/>
      <c r="V1338" s="321"/>
      <c r="W1338" s="324"/>
      <c r="X1338" s="403"/>
      <c r="Y1338" s="453"/>
      <c r="Z1338" s="453"/>
      <c r="AA1338" s="403"/>
      <c r="AB1338" s="24"/>
      <c r="AC1338" s="1"/>
      <c r="AD1338" s="362"/>
    </row>
    <row r="1339" s="19" customFormat="1" ht="39.95" customHeight="1" spans="1:30">
      <c r="A1339" s="29"/>
      <c r="B1339" s="341"/>
      <c r="C1339" s="432"/>
      <c r="F1339" s="343"/>
      <c r="G1339" s="322"/>
      <c r="H1339" s="29"/>
      <c r="I1339" s="321"/>
      <c r="J1339" s="29"/>
      <c r="K1339" s="29"/>
      <c r="L1339" s="320"/>
      <c r="M1339" s="291"/>
      <c r="N1339" s="29"/>
      <c r="O1339" s="323"/>
      <c r="P1339" s="320"/>
      <c r="Q1339" s="324"/>
      <c r="R1339" s="392"/>
      <c r="S1339" s="408"/>
      <c r="T1339" s="509"/>
      <c r="U1339" s="320"/>
      <c r="V1339" s="321"/>
      <c r="W1339" s="324"/>
      <c r="X1339" s="403"/>
      <c r="Y1339" s="453"/>
      <c r="Z1339" s="453"/>
      <c r="AA1339" s="403"/>
      <c r="AB1339" s="24"/>
      <c r="AC1339" s="1"/>
      <c r="AD1339" s="362"/>
    </row>
    <row r="1340" s="19" customFormat="1" ht="39.95" customHeight="1" spans="1:30">
      <c r="A1340" s="29"/>
      <c r="B1340" s="341"/>
      <c r="C1340" s="432"/>
      <c r="F1340" s="343"/>
      <c r="G1340" s="322"/>
      <c r="H1340" s="29"/>
      <c r="I1340" s="321"/>
      <c r="J1340" s="29"/>
      <c r="K1340" s="29"/>
      <c r="L1340" s="320"/>
      <c r="M1340" s="291"/>
      <c r="N1340" s="29"/>
      <c r="O1340" s="323"/>
      <c r="P1340" s="320"/>
      <c r="Q1340" s="324"/>
      <c r="R1340" s="392"/>
      <c r="S1340" s="408"/>
      <c r="T1340" s="509"/>
      <c r="U1340" s="320"/>
      <c r="V1340" s="321"/>
      <c r="W1340" s="324"/>
      <c r="X1340" s="403"/>
      <c r="Y1340" s="453"/>
      <c r="Z1340" s="453"/>
      <c r="AA1340" s="403"/>
      <c r="AB1340" s="24"/>
      <c r="AC1340" s="1"/>
      <c r="AD1340" s="362"/>
    </row>
    <row r="1341" s="19" customFormat="1" ht="39.95" customHeight="1" spans="1:30">
      <c r="A1341" s="29"/>
      <c r="B1341" s="341"/>
      <c r="C1341" s="432"/>
      <c r="F1341" s="343"/>
      <c r="G1341" s="322"/>
      <c r="H1341" s="29"/>
      <c r="I1341" s="321"/>
      <c r="J1341" s="29"/>
      <c r="K1341" s="29"/>
      <c r="L1341" s="320"/>
      <c r="M1341" s="291"/>
      <c r="N1341" s="29"/>
      <c r="O1341" s="323"/>
      <c r="P1341" s="320"/>
      <c r="Q1341" s="324"/>
      <c r="R1341" s="392"/>
      <c r="S1341" s="408"/>
      <c r="T1341" s="509"/>
      <c r="U1341" s="320"/>
      <c r="V1341" s="321"/>
      <c r="W1341" s="324"/>
      <c r="X1341" s="403"/>
      <c r="Y1341" s="453"/>
      <c r="Z1341" s="453"/>
      <c r="AA1341" s="403"/>
      <c r="AB1341" s="24"/>
      <c r="AC1341" s="1"/>
      <c r="AD1341" s="362"/>
    </row>
    <row r="1342" s="19" customFormat="1" ht="39.95" customHeight="1" spans="1:30">
      <c r="A1342" s="29"/>
      <c r="B1342" s="341"/>
      <c r="C1342" s="432"/>
      <c r="F1342" s="343"/>
      <c r="G1342" s="322"/>
      <c r="H1342" s="29"/>
      <c r="I1342" s="321"/>
      <c r="J1342" s="29"/>
      <c r="K1342" s="29"/>
      <c r="L1342" s="320"/>
      <c r="M1342" s="291"/>
      <c r="N1342" s="29"/>
      <c r="O1342" s="323"/>
      <c r="P1342" s="320"/>
      <c r="Q1342" s="324"/>
      <c r="R1342" s="392"/>
      <c r="S1342" s="408"/>
      <c r="T1342" s="509"/>
      <c r="U1342" s="320"/>
      <c r="V1342" s="392"/>
      <c r="W1342" s="324"/>
      <c r="X1342" s="403"/>
      <c r="Y1342" s="453"/>
      <c r="Z1342" s="453"/>
      <c r="AA1342" s="403"/>
      <c r="AB1342" s="24"/>
      <c r="AC1342" s="1"/>
      <c r="AD1342" s="362"/>
    </row>
    <row r="1343" s="19" customFormat="1" ht="39.95" customHeight="1" spans="1:30">
      <c r="A1343" s="29"/>
      <c r="B1343" s="341"/>
      <c r="C1343" s="432"/>
      <c r="F1343" s="343"/>
      <c r="G1343" s="322"/>
      <c r="H1343" s="29"/>
      <c r="I1343" s="321"/>
      <c r="J1343" s="29"/>
      <c r="K1343" s="29"/>
      <c r="L1343" s="320"/>
      <c r="M1343" s="291"/>
      <c r="N1343" s="29"/>
      <c r="O1343" s="323"/>
      <c r="P1343" s="320"/>
      <c r="Q1343" s="324"/>
      <c r="R1343" s="392"/>
      <c r="S1343" s="408"/>
      <c r="T1343" s="448"/>
      <c r="U1343" s="320"/>
      <c r="V1343" s="392"/>
      <c r="W1343" s="403"/>
      <c r="X1343" s="324"/>
      <c r="Y1343" s="453"/>
      <c r="Z1343" s="453"/>
      <c r="AA1343" s="403"/>
      <c r="AB1343" s="24"/>
      <c r="AC1343" s="1"/>
      <c r="AD1343" s="362"/>
    </row>
    <row r="1344" s="19" customFormat="1" ht="39.95" customHeight="1" spans="1:30">
      <c r="A1344" s="29"/>
      <c r="B1344" s="341"/>
      <c r="C1344" s="432"/>
      <c r="F1344" s="343"/>
      <c r="G1344" s="322"/>
      <c r="H1344" s="29"/>
      <c r="I1344" s="321"/>
      <c r="J1344" s="29"/>
      <c r="K1344" s="29"/>
      <c r="L1344" s="320"/>
      <c r="M1344" s="291"/>
      <c r="N1344" s="29"/>
      <c r="O1344" s="323"/>
      <c r="P1344" s="320"/>
      <c r="Q1344" s="324"/>
      <c r="R1344" s="392"/>
      <c r="S1344" s="408"/>
      <c r="T1344" s="448"/>
      <c r="U1344" s="320"/>
      <c r="V1344" s="321"/>
      <c r="W1344" s="403"/>
      <c r="X1344" s="324"/>
      <c r="Y1344" s="453"/>
      <c r="Z1344" s="453"/>
      <c r="AA1344" s="403"/>
      <c r="AB1344" s="24"/>
      <c r="AC1344" s="1"/>
      <c r="AD1344" s="362"/>
    </row>
    <row r="1345" s="19" customFormat="1" ht="39.95" customHeight="1" spans="1:30">
      <c r="A1345" s="29"/>
      <c r="B1345" s="341"/>
      <c r="C1345" s="357"/>
      <c r="D1345" s="506"/>
      <c r="E1345" s="506"/>
      <c r="F1345" s="506"/>
      <c r="G1345" s="319"/>
      <c r="H1345" s="320"/>
      <c r="I1345" s="321"/>
      <c r="J1345" s="381"/>
      <c r="K1345" s="381"/>
      <c r="L1345" s="321"/>
      <c r="M1345" s="382"/>
      <c r="N1345" s="381"/>
      <c r="O1345" s="323"/>
      <c r="P1345" s="381"/>
      <c r="Q1345" s="324"/>
      <c r="R1345" s="392"/>
      <c r="S1345" s="318"/>
      <c r="T1345" s="508"/>
      <c r="U1345" s="320"/>
      <c r="V1345" s="321"/>
      <c r="W1345" s="382"/>
      <c r="X1345" s="324"/>
      <c r="Y1345" s="453"/>
      <c r="Z1345" s="453"/>
      <c r="AA1345" s="510"/>
      <c r="AB1345" s="24"/>
      <c r="AC1345" s="1"/>
      <c r="AD1345" s="362"/>
    </row>
    <row r="1346" s="19" customFormat="1" ht="39.95" customHeight="1" spans="1:30">
      <c r="A1346" s="29"/>
      <c r="B1346" s="341"/>
      <c r="C1346" s="357"/>
      <c r="D1346" s="506"/>
      <c r="E1346" s="422"/>
      <c r="F1346" s="506"/>
      <c r="G1346" s="319"/>
      <c r="H1346" s="320"/>
      <c r="I1346" s="378"/>
      <c r="J1346" s="381"/>
      <c r="K1346" s="381"/>
      <c r="L1346" s="321"/>
      <c r="M1346" s="382"/>
      <c r="N1346" s="381"/>
      <c r="O1346" s="323"/>
      <c r="P1346" s="320"/>
      <c r="Q1346" s="324"/>
      <c r="R1346" s="392"/>
      <c r="S1346" s="318"/>
      <c r="T1346" s="448"/>
      <c r="U1346" s="320"/>
      <c r="V1346" s="321"/>
      <c r="W1346" s="324"/>
      <c r="X1346" s="324"/>
      <c r="Y1346" s="453"/>
      <c r="Z1346" s="453"/>
      <c r="AA1346" s="403"/>
      <c r="AB1346" s="24"/>
      <c r="AC1346" s="1"/>
      <c r="AD1346" s="362"/>
    </row>
    <row r="1347" s="19" customFormat="1" ht="39.95" customHeight="1" spans="1:30">
      <c r="A1347" s="29"/>
      <c r="B1347" s="341"/>
      <c r="C1347" s="432"/>
      <c r="G1347" s="319"/>
      <c r="H1347" s="320"/>
      <c r="I1347" s="321"/>
      <c r="J1347" s="320"/>
      <c r="K1347" s="320"/>
      <c r="L1347" s="321"/>
      <c r="M1347" s="324"/>
      <c r="N1347" s="320"/>
      <c r="O1347" s="323"/>
      <c r="P1347" s="320"/>
      <c r="Q1347" s="324"/>
      <c r="R1347" s="392"/>
      <c r="S1347" s="318"/>
      <c r="T1347" s="448"/>
      <c r="U1347" s="320"/>
      <c r="V1347" s="321"/>
      <c r="W1347" s="324"/>
      <c r="X1347" s="324"/>
      <c r="Y1347" s="453"/>
      <c r="Z1347" s="453"/>
      <c r="AA1347" s="403"/>
      <c r="AB1347" s="24"/>
      <c r="AC1347" s="1"/>
      <c r="AD1347" s="362"/>
    </row>
    <row r="1348" s="19" customFormat="1" ht="39.95" customHeight="1" spans="1:30">
      <c r="A1348" s="29"/>
      <c r="B1348" s="341"/>
      <c r="C1348" s="432"/>
      <c r="D1348" s="506"/>
      <c r="E1348" s="422"/>
      <c r="F1348" s="506"/>
      <c r="G1348" s="319"/>
      <c r="H1348" s="320"/>
      <c r="I1348" s="321"/>
      <c r="J1348" s="320"/>
      <c r="K1348" s="320"/>
      <c r="L1348" s="321"/>
      <c r="M1348" s="324"/>
      <c r="N1348" s="320"/>
      <c r="O1348" s="323"/>
      <c r="P1348" s="381"/>
      <c r="Q1348" s="324"/>
      <c r="R1348" s="392"/>
      <c r="S1348" s="318"/>
      <c r="T1348" s="508"/>
      <c r="U1348" s="320"/>
      <c r="V1348" s="321"/>
      <c r="W1348" s="324"/>
      <c r="X1348" s="324"/>
      <c r="Y1348" s="453"/>
      <c r="Z1348" s="453"/>
      <c r="AA1348" s="403"/>
      <c r="AB1348" s="24"/>
      <c r="AC1348" s="1"/>
      <c r="AD1348" s="362"/>
    </row>
    <row r="1349" s="19" customFormat="1" ht="39.95" customHeight="1" spans="1:30">
      <c r="A1349" s="29"/>
      <c r="B1349" s="341"/>
      <c r="C1349" s="432"/>
      <c r="G1349" s="319"/>
      <c r="H1349" s="320"/>
      <c r="I1349" s="321"/>
      <c r="J1349" s="320"/>
      <c r="K1349" s="320"/>
      <c r="L1349" s="321"/>
      <c r="M1349" s="324"/>
      <c r="N1349" s="320"/>
      <c r="O1349" s="323"/>
      <c r="P1349" s="320"/>
      <c r="Q1349" s="324"/>
      <c r="R1349" s="392"/>
      <c r="S1349" s="318"/>
      <c r="T1349" s="448"/>
      <c r="U1349" s="320"/>
      <c r="V1349" s="321"/>
      <c r="W1349" s="324"/>
      <c r="X1349" s="324"/>
      <c r="Y1349" s="453"/>
      <c r="Z1349" s="453"/>
      <c r="AA1349" s="403"/>
      <c r="AB1349" s="24"/>
      <c r="AC1349" s="1"/>
      <c r="AD1349" s="362"/>
    </row>
    <row r="1350" s="19" customFormat="1" ht="39.95" customHeight="1" spans="1:30">
      <c r="A1350" s="29"/>
      <c r="B1350" s="341"/>
      <c r="C1350" s="432"/>
      <c r="G1350" s="319"/>
      <c r="H1350" s="320"/>
      <c r="I1350" s="320"/>
      <c r="J1350" s="320"/>
      <c r="K1350" s="320"/>
      <c r="L1350" s="320"/>
      <c r="M1350" s="324"/>
      <c r="N1350" s="320"/>
      <c r="O1350" s="323"/>
      <c r="P1350" s="320"/>
      <c r="Q1350" s="324"/>
      <c r="R1350" s="392"/>
      <c r="S1350" s="318"/>
      <c r="T1350" s="448"/>
      <c r="U1350" s="320"/>
      <c r="V1350" s="321"/>
      <c r="W1350" s="324"/>
      <c r="X1350" s="324"/>
      <c r="Y1350" s="453"/>
      <c r="Z1350" s="453"/>
      <c r="AA1350" s="403"/>
      <c r="AB1350" s="24"/>
      <c r="AC1350" s="1"/>
      <c r="AD1350" s="362"/>
    </row>
    <row r="1351" s="19" customFormat="1" ht="39.95" customHeight="1" spans="1:30">
      <c r="A1351" s="29"/>
      <c r="B1351" s="341"/>
      <c r="C1351" s="432"/>
      <c r="G1351" s="319"/>
      <c r="H1351" s="320"/>
      <c r="I1351" s="320"/>
      <c r="J1351" s="320"/>
      <c r="K1351" s="320"/>
      <c r="L1351" s="321"/>
      <c r="M1351" s="324"/>
      <c r="N1351" s="320"/>
      <c r="O1351" s="323"/>
      <c r="P1351" s="320"/>
      <c r="Q1351" s="324"/>
      <c r="R1351" s="392"/>
      <c r="S1351" s="318"/>
      <c r="T1351" s="448"/>
      <c r="U1351" s="320"/>
      <c r="V1351" s="321"/>
      <c r="W1351" s="324"/>
      <c r="X1351" s="324"/>
      <c r="Y1351" s="453"/>
      <c r="Z1351" s="453"/>
      <c r="AA1351" s="403"/>
      <c r="AB1351" s="24"/>
      <c r="AC1351" s="1"/>
      <c r="AD1351" s="362"/>
    </row>
    <row r="1352" s="19" customFormat="1" ht="39.95" customHeight="1" spans="1:30">
      <c r="A1352" s="29"/>
      <c r="B1352" s="341"/>
      <c r="C1352" s="432"/>
      <c r="F1352" s="15"/>
      <c r="G1352" s="319"/>
      <c r="H1352" s="320"/>
      <c r="I1352" s="320"/>
      <c r="J1352" s="320"/>
      <c r="K1352" s="320"/>
      <c r="L1352" s="321"/>
      <c r="M1352" s="324"/>
      <c r="N1352" s="320"/>
      <c r="O1352" s="323"/>
      <c r="P1352" s="320"/>
      <c r="Q1352" s="324"/>
      <c r="R1352" s="392"/>
      <c r="S1352" s="318"/>
      <c r="T1352" s="448"/>
      <c r="U1352" s="320"/>
      <c r="V1352" s="321"/>
      <c r="W1352" s="324"/>
      <c r="X1352" s="324"/>
      <c r="Y1352" s="453"/>
      <c r="Z1352" s="453"/>
      <c r="AA1352" s="403"/>
      <c r="AB1352" s="24"/>
      <c r="AC1352" s="1"/>
      <c r="AD1352" s="362"/>
    </row>
    <row r="1353" s="5" customFormat="1" ht="39.95" customHeight="1" spans="1:228">
      <c r="A1353" s="29"/>
      <c r="B1353" s="291"/>
      <c r="C1353" s="292"/>
      <c r="D1353" s="25"/>
      <c r="E1353" s="25"/>
      <c r="F1353" s="25"/>
      <c r="G1353" s="513"/>
      <c r="H1353" s="1"/>
      <c r="I1353" s="1"/>
      <c r="J1353" s="1"/>
      <c r="K1353" s="1"/>
      <c r="L1353" s="1"/>
      <c r="M1353" s="25"/>
      <c r="N1353" s="1"/>
      <c r="O1353" s="25"/>
      <c r="P1353" s="1"/>
      <c r="Q1353" s="25"/>
      <c r="R1353" s="1"/>
      <c r="S1353" s="25"/>
      <c r="T1353" s="1"/>
      <c r="U1353" s="1"/>
      <c r="V1353" s="1"/>
      <c r="W1353" s="25"/>
      <c r="X1353" s="25"/>
      <c r="Y1353" s="25"/>
      <c r="Z1353" s="25"/>
      <c r="AA1353" s="25"/>
      <c r="AB1353" s="25"/>
      <c r="AC1353" s="1"/>
      <c r="AD1353" s="10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  <c r="BJ1353" s="2"/>
      <c r="BK1353" s="2"/>
      <c r="BL1353" s="2"/>
      <c r="BM1353" s="2"/>
      <c r="BN1353" s="2"/>
      <c r="BO1353" s="2"/>
      <c r="BP1353" s="2"/>
      <c r="BQ1353" s="2"/>
      <c r="BR1353" s="2"/>
      <c r="BS1353" s="2"/>
      <c r="BT1353" s="2"/>
      <c r="BU1353" s="2"/>
      <c r="BV1353" s="2"/>
      <c r="BW1353" s="2"/>
      <c r="BX1353" s="2"/>
      <c r="BY1353" s="2"/>
      <c r="BZ1353" s="2"/>
      <c r="CA1353" s="2"/>
      <c r="CB1353" s="2"/>
      <c r="CC1353" s="2"/>
      <c r="CD1353" s="2"/>
      <c r="CE1353" s="2"/>
      <c r="CF1353" s="2"/>
      <c r="CG1353" s="2"/>
      <c r="CH1353" s="2"/>
      <c r="CI1353" s="2"/>
      <c r="CJ1353" s="2"/>
      <c r="CK1353" s="2"/>
      <c r="CL1353" s="2"/>
      <c r="CM1353" s="2"/>
      <c r="CN1353" s="2"/>
      <c r="CO1353" s="2"/>
      <c r="CP1353" s="2"/>
      <c r="CQ1353" s="2"/>
      <c r="CR1353" s="2"/>
      <c r="CS1353" s="2"/>
      <c r="CT1353" s="2"/>
      <c r="CU1353" s="2"/>
      <c r="CV1353" s="2"/>
      <c r="CW1353" s="2"/>
      <c r="CX1353" s="2"/>
      <c r="CY1353" s="2"/>
      <c r="CZ1353" s="2"/>
      <c r="DA1353" s="2"/>
      <c r="DB1353" s="2"/>
      <c r="DC1353" s="2"/>
      <c r="DD1353" s="2"/>
      <c r="DE1353" s="2"/>
      <c r="DF1353" s="2"/>
      <c r="DG1353" s="2"/>
      <c r="DH1353" s="2"/>
      <c r="DI1353" s="2"/>
      <c r="DJ1353" s="2"/>
      <c r="DK1353" s="2"/>
      <c r="DL1353" s="2"/>
      <c r="DM1353" s="2"/>
      <c r="DN1353" s="2"/>
      <c r="DO1353" s="2"/>
      <c r="DP1353" s="2"/>
      <c r="DQ1353" s="2"/>
      <c r="DR1353" s="2"/>
      <c r="DS1353" s="2"/>
      <c r="DT1353" s="2"/>
      <c r="DU1353" s="2"/>
      <c r="DV1353" s="2"/>
      <c r="DW1353" s="2"/>
      <c r="DX1353" s="2"/>
      <c r="DY1353" s="2"/>
      <c r="DZ1353" s="2"/>
      <c r="EA1353" s="2"/>
      <c r="EB1353" s="2"/>
      <c r="EC1353" s="2"/>
      <c r="ED1353" s="2"/>
      <c r="EE1353" s="2"/>
      <c r="EF1353" s="2"/>
      <c r="EG1353" s="2"/>
      <c r="EH1353" s="2"/>
      <c r="EI1353" s="2"/>
      <c r="EJ1353" s="2"/>
      <c r="EK1353" s="2"/>
      <c r="EL1353" s="2"/>
      <c r="EM1353" s="2"/>
      <c r="EN1353" s="2"/>
      <c r="EO1353" s="2"/>
      <c r="EP1353" s="2"/>
      <c r="EQ1353" s="2"/>
      <c r="ER1353" s="2"/>
      <c r="ES1353" s="2"/>
      <c r="ET1353" s="2"/>
      <c r="EU1353" s="2"/>
      <c r="EV1353" s="2"/>
      <c r="EW1353" s="2"/>
      <c r="EX1353" s="2"/>
      <c r="EY1353" s="2"/>
      <c r="EZ1353" s="2"/>
      <c r="FA1353" s="2"/>
      <c r="FB1353" s="2"/>
      <c r="FC1353" s="2"/>
      <c r="FD1353" s="2"/>
      <c r="FE1353" s="2"/>
      <c r="FF1353" s="2"/>
      <c r="FG1353" s="2"/>
      <c r="FH1353" s="2"/>
      <c r="FI1353" s="2"/>
      <c r="FJ1353" s="2"/>
      <c r="FK1353" s="2"/>
      <c r="FL1353" s="2"/>
      <c r="FM1353" s="2"/>
      <c r="FN1353" s="2"/>
      <c r="FO1353" s="2"/>
      <c r="FP1353" s="2"/>
      <c r="FQ1353" s="2"/>
      <c r="FR1353" s="2"/>
      <c r="FS1353" s="2"/>
      <c r="FT1353" s="2"/>
      <c r="FU1353" s="2"/>
      <c r="FV1353" s="2"/>
      <c r="FW1353" s="2"/>
      <c r="FX1353" s="2"/>
      <c r="FY1353" s="2"/>
      <c r="FZ1353" s="2"/>
      <c r="GA1353" s="2"/>
      <c r="GB1353" s="2"/>
      <c r="GC1353" s="2"/>
      <c r="GD1353" s="2"/>
      <c r="GE1353" s="2"/>
      <c r="GF1353" s="2"/>
      <c r="GG1353" s="2"/>
      <c r="GH1353" s="2"/>
      <c r="GI1353" s="2"/>
      <c r="GJ1353" s="2"/>
      <c r="GK1353" s="2"/>
      <c r="GL1353" s="2"/>
      <c r="GM1353" s="2"/>
      <c r="GN1353" s="2"/>
      <c r="GO1353" s="2"/>
      <c r="GP1353" s="2"/>
      <c r="GQ1353" s="2"/>
      <c r="GR1353" s="2"/>
      <c r="GS1353" s="2"/>
      <c r="GT1353" s="2"/>
      <c r="GU1353" s="2"/>
      <c r="GV1353" s="2"/>
      <c r="GW1353" s="2"/>
      <c r="GX1353" s="2"/>
      <c r="GY1353" s="2"/>
      <c r="GZ1353" s="2"/>
      <c r="HA1353" s="2"/>
      <c r="HB1353" s="2"/>
      <c r="HC1353" s="2"/>
      <c r="HD1353" s="2"/>
      <c r="HE1353" s="2"/>
      <c r="HF1353" s="2"/>
      <c r="HG1353" s="2"/>
      <c r="HH1353" s="2"/>
      <c r="HI1353" s="2"/>
      <c r="HJ1353" s="2"/>
      <c r="HK1353" s="2"/>
      <c r="HL1353" s="2"/>
      <c r="HM1353" s="2"/>
      <c r="HN1353" s="2"/>
      <c r="HO1353" s="2"/>
      <c r="HP1353" s="2"/>
      <c r="HQ1353" s="2"/>
      <c r="HR1353" s="2"/>
      <c r="HS1353" s="2"/>
      <c r="HT1353" s="2"/>
    </row>
    <row r="1354" s="5" customFormat="1" ht="39.95" customHeight="1" spans="1:228">
      <c r="A1354" s="29"/>
      <c r="B1354" s="291"/>
      <c r="C1354" s="292"/>
      <c r="D1354" s="25"/>
      <c r="E1354" s="25"/>
      <c r="F1354" s="25"/>
      <c r="G1354" s="1"/>
      <c r="H1354" s="1"/>
      <c r="I1354" s="1"/>
      <c r="J1354" s="1"/>
      <c r="K1354" s="1"/>
      <c r="L1354" s="1"/>
      <c r="M1354" s="25"/>
      <c r="N1354" s="1"/>
      <c r="O1354" s="25"/>
      <c r="P1354" s="1"/>
      <c r="Q1354" s="25"/>
      <c r="R1354" s="1"/>
      <c r="S1354" s="25"/>
      <c r="T1354" s="1"/>
      <c r="U1354" s="1"/>
      <c r="V1354" s="1"/>
      <c r="W1354" s="25"/>
      <c r="X1354" s="25"/>
      <c r="Y1354" s="25"/>
      <c r="Z1354" s="25"/>
      <c r="AA1354" s="25"/>
      <c r="AB1354" s="25"/>
      <c r="AC1354" s="1"/>
      <c r="AD1354" s="10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  <c r="BJ1354" s="2"/>
      <c r="BK1354" s="2"/>
      <c r="BL1354" s="2"/>
      <c r="BM1354" s="2"/>
      <c r="BN1354" s="2"/>
      <c r="BO1354" s="2"/>
      <c r="BP1354" s="2"/>
      <c r="BQ1354" s="2"/>
      <c r="BR1354" s="2"/>
      <c r="BS1354" s="2"/>
      <c r="BT1354" s="2"/>
      <c r="BU1354" s="2"/>
      <c r="BV1354" s="2"/>
      <c r="BW1354" s="2"/>
      <c r="BX1354" s="2"/>
      <c r="BY1354" s="2"/>
      <c r="BZ1354" s="2"/>
      <c r="CA1354" s="2"/>
      <c r="CB1354" s="2"/>
      <c r="CC1354" s="2"/>
      <c r="CD1354" s="2"/>
      <c r="CE1354" s="2"/>
      <c r="CF1354" s="2"/>
      <c r="CG1354" s="2"/>
      <c r="CH1354" s="2"/>
      <c r="CI1354" s="2"/>
      <c r="CJ1354" s="2"/>
      <c r="CK1354" s="2"/>
      <c r="CL1354" s="2"/>
      <c r="CM1354" s="2"/>
      <c r="CN1354" s="2"/>
      <c r="CO1354" s="2"/>
      <c r="CP1354" s="2"/>
      <c r="CQ1354" s="2"/>
      <c r="CR1354" s="2"/>
      <c r="CS1354" s="2"/>
      <c r="CT1354" s="2"/>
      <c r="CU1354" s="2"/>
      <c r="CV1354" s="2"/>
      <c r="CW1354" s="2"/>
      <c r="CX1354" s="2"/>
      <c r="CY1354" s="2"/>
      <c r="CZ1354" s="2"/>
      <c r="DA1354" s="2"/>
      <c r="DB1354" s="2"/>
      <c r="DC1354" s="2"/>
      <c r="DD1354" s="2"/>
      <c r="DE1354" s="2"/>
      <c r="DF1354" s="2"/>
      <c r="DG1354" s="2"/>
      <c r="DH1354" s="2"/>
      <c r="DI1354" s="2"/>
      <c r="DJ1354" s="2"/>
      <c r="DK1354" s="2"/>
      <c r="DL1354" s="2"/>
      <c r="DM1354" s="2"/>
      <c r="DN1354" s="2"/>
      <c r="DO1354" s="2"/>
      <c r="DP1354" s="2"/>
      <c r="DQ1354" s="2"/>
      <c r="DR1354" s="2"/>
      <c r="DS1354" s="2"/>
      <c r="DT1354" s="2"/>
      <c r="DU1354" s="2"/>
      <c r="DV1354" s="2"/>
      <c r="DW1354" s="2"/>
      <c r="DX1354" s="2"/>
      <c r="DY1354" s="2"/>
      <c r="DZ1354" s="2"/>
      <c r="EA1354" s="2"/>
      <c r="EB1354" s="2"/>
      <c r="EC1354" s="2"/>
      <c r="ED1354" s="2"/>
      <c r="EE1354" s="2"/>
      <c r="EF1354" s="2"/>
      <c r="EG1354" s="2"/>
      <c r="EH1354" s="2"/>
      <c r="EI1354" s="2"/>
      <c r="EJ1354" s="2"/>
      <c r="EK1354" s="2"/>
      <c r="EL1354" s="2"/>
      <c r="EM1354" s="2"/>
      <c r="EN1354" s="2"/>
      <c r="EO1354" s="2"/>
      <c r="EP1354" s="2"/>
      <c r="EQ1354" s="2"/>
      <c r="ER1354" s="2"/>
      <c r="ES1354" s="2"/>
      <c r="ET1354" s="2"/>
      <c r="EU1354" s="2"/>
      <c r="EV1354" s="2"/>
      <c r="EW1354" s="2"/>
      <c r="EX1354" s="2"/>
      <c r="EY1354" s="2"/>
      <c r="EZ1354" s="2"/>
      <c r="FA1354" s="2"/>
      <c r="FB1354" s="2"/>
      <c r="FC1354" s="2"/>
      <c r="FD1354" s="2"/>
      <c r="FE1354" s="2"/>
      <c r="FF1354" s="2"/>
      <c r="FG1354" s="2"/>
      <c r="FH1354" s="2"/>
      <c r="FI1354" s="2"/>
      <c r="FJ1354" s="2"/>
      <c r="FK1354" s="2"/>
      <c r="FL1354" s="2"/>
      <c r="FM1354" s="2"/>
      <c r="FN1354" s="2"/>
      <c r="FO1354" s="2"/>
      <c r="FP1354" s="2"/>
      <c r="FQ1354" s="2"/>
      <c r="FR1354" s="2"/>
      <c r="FS1354" s="2"/>
      <c r="FT1354" s="2"/>
      <c r="FU1354" s="2"/>
      <c r="FV1354" s="2"/>
      <c r="FW1354" s="2"/>
      <c r="FX1354" s="2"/>
      <c r="FY1354" s="2"/>
      <c r="FZ1354" s="2"/>
      <c r="GA1354" s="2"/>
      <c r="GB1354" s="2"/>
      <c r="GC1354" s="2"/>
      <c r="GD1354" s="2"/>
      <c r="GE1354" s="2"/>
      <c r="GF1354" s="2"/>
      <c r="GG1354" s="2"/>
      <c r="GH1354" s="2"/>
      <c r="GI1354" s="2"/>
      <c r="GJ1354" s="2"/>
      <c r="GK1354" s="2"/>
      <c r="GL1354" s="2"/>
      <c r="GM1354" s="2"/>
      <c r="GN1354" s="2"/>
      <c r="GO1354" s="2"/>
      <c r="GP1354" s="2"/>
      <c r="GQ1354" s="2"/>
      <c r="GR1354" s="2"/>
      <c r="GS1354" s="2"/>
      <c r="GT1354" s="2"/>
      <c r="GU1354" s="2"/>
      <c r="GV1354" s="2"/>
      <c r="GW1354" s="2"/>
      <c r="GX1354" s="2"/>
      <c r="GY1354" s="2"/>
      <c r="GZ1354" s="2"/>
      <c r="HA1354" s="2"/>
      <c r="HB1354" s="2"/>
      <c r="HC1354" s="2"/>
      <c r="HD1354" s="2"/>
      <c r="HE1354" s="2"/>
      <c r="HF1354" s="2"/>
      <c r="HG1354" s="2"/>
      <c r="HH1354" s="2"/>
      <c r="HI1354" s="2"/>
      <c r="HJ1354" s="2"/>
      <c r="HK1354" s="2"/>
      <c r="HL1354" s="2"/>
      <c r="HM1354" s="2"/>
      <c r="HN1354" s="2"/>
      <c r="HO1354" s="2"/>
      <c r="HP1354" s="2"/>
      <c r="HQ1354" s="2"/>
      <c r="HR1354" s="2"/>
      <c r="HS1354" s="2"/>
      <c r="HT1354" s="2"/>
    </row>
    <row r="1355" s="5" customFormat="1" ht="39.95" customHeight="1" spans="1:228">
      <c r="A1355" s="29"/>
      <c r="B1355" s="291"/>
      <c r="C1355" s="292"/>
      <c r="D1355" s="25"/>
      <c r="E1355" s="25"/>
      <c r="F1355" s="25"/>
      <c r="G1355" s="1"/>
      <c r="H1355" s="1"/>
      <c r="I1355" s="1"/>
      <c r="J1355" s="1"/>
      <c r="K1355" s="1"/>
      <c r="L1355" s="1"/>
      <c r="M1355" s="25"/>
      <c r="N1355" s="1"/>
      <c r="O1355" s="25"/>
      <c r="P1355" s="1"/>
      <c r="Q1355" s="25"/>
      <c r="R1355" s="1"/>
      <c r="S1355" s="25"/>
      <c r="T1355" s="1"/>
      <c r="U1355" s="1"/>
      <c r="V1355" s="1"/>
      <c r="W1355" s="25"/>
      <c r="X1355" s="25"/>
      <c r="Y1355" s="25"/>
      <c r="Z1355" s="25"/>
      <c r="AA1355" s="25"/>
      <c r="AB1355" s="25"/>
      <c r="AC1355" s="1"/>
      <c r="AD1355" s="10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  <c r="BJ1355" s="2"/>
      <c r="BK1355" s="2"/>
      <c r="BL1355" s="2"/>
      <c r="BM1355" s="2"/>
      <c r="BN1355" s="2"/>
      <c r="BO1355" s="2"/>
      <c r="BP1355" s="2"/>
      <c r="BQ1355" s="2"/>
      <c r="BR1355" s="2"/>
      <c r="BS1355" s="2"/>
      <c r="BT1355" s="2"/>
      <c r="BU1355" s="2"/>
      <c r="BV1355" s="2"/>
      <c r="BW1355" s="2"/>
      <c r="BX1355" s="2"/>
      <c r="BY1355" s="2"/>
      <c r="BZ1355" s="2"/>
      <c r="CA1355" s="2"/>
      <c r="CB1355" s="2"/>
      <c r="CC1355" s="2"/>
      <c r="CD1355" s="2"/>
      <c r="CE1355" s="2"/>
      <c r="CF1355" s="2"/>
      <c r="CG1355" s="2"/>
      <c r="CH1355" s="2"/>
      <c r="CI1355" s="2"/>
      <c r="CJ1355" s="2"/>
      <c r="CK1355" s="2"/>
      <c r="CL1355" s="2"/>
      <c r="CM1355" s="2"/>
      <c r="CN1355" s="2"/>
      <c r="CO1355" s="2"/>
      <c r="CP1355" s="2"/>
      <c r="CQ1355" s="2"/>
      <c r="CR1355" s="2"/>
      <c r="CS1355" s="2"/>
      <c r="CT1355" s="2"/>
      <c r="CU1355" s="2"/>
      <c r="CV1355" s="2"/>
      <c r="CW1355" s="2"/>
      <c r="CX1355" s="2"/>
      <c r="CY1355" s="2"/>
      <c r="CZ1355" s="2"/>
      <c r="DA1355" s="2"/>
      <c r="DB1355" s="2"/>
      <c r="DC1355" s="2"/>
      <c r="DD1355" s="2"/>
      <c r="DE1355" s="2"/>
      <c r="DF1355" s="2"/>
      <c r="DG1355" s="2"/>
      <c r="DH1355" s="2"/>
      <c r="DI1355" s="2"/>
      <c r="DJ1355" s="2"/>
      <c r="DK1355" s="2"/>
      <c r="DL1355" s="2"/>
      <c r="DM1355" s="2"/>
      <c r="DN1355" s="2"/>
      <c r="DO1355" s="2"/>
      <c r="DP1355" s="2"/>
      <c r="DQ1355" s="2"/>
      <c r="DR1355" s="2"/>
      <c r="DS1355" s="2"/>
      <c r="DT1355" s="2"/>
      <c r="DU1355" s="2"/>
      <c r="DV1355" s="2"/>
      <c r="DW1355" s="2"/>
      <c r="DX1355" s="2"/>
      <c r="DY1355" s="2"/>
      <c r="DZ1355" s="2"/>
      <c r="EA1355" s="2"/>
      <c r="EB1355" s="2"/>
      <c r="EC1355" s="2"/>
      <c r="ED1355" s="2"/>
      <c r="EE1355" s="2"/>
      <c r="EF1355" s="2"/>
      <c r="EG1355" s="2"/>
      <c r="EH1355" s="2"/>
      <c r="EI1355" s="2"/>
      <c r="EJ1355" s="2"/>
      <c r="EK1355" s="2"/>
      <c r="EL1355" s="2"/>
      <c r="EM1355" s="2"/>
      <c r="EN1355" s="2"/>
      <c r="EO1355" s="2"/>
      <c r="EP1355" s="2"/>
      <c r="EQ1355" s="2"/>
      <c r="ER1355" s="2"/>
      <c r="ES1355" s="2"/>
      <c r="ET1355" s="2"/>
      <c r="EU1355" s="2"/>
      <c r="EV1355" s="2"/>
      <c r="EW1355" s="2"/>
      <c r="EX1355" s="2"/>
      <c r="EY1355" s="2"/>
      <c r="EZ1355" s="2"/>
      <c r="FA1355" s="2"/>
      <c r="FB1355" s="2"/>
      <c r="FC1355" s="2"/>
      <c r="FD1355" s="2"/>
      <c r="FE1355" s="2"/>
      <c r="FF1355" s="2"/>
      <c r="FG1355" s="2"/>
      <c r="FH1355" s="2"/>
      <c r="FI1355" s="2"/>
      <c r="FJ1355" s="2"/>
      <c r="FK1355" s="2"/>
      <c r="FL1355" s="2"/>
      <c r="FM1355" s="2"/>
      <c r="FN1355" s="2"/>
      <c r="FO1355" s="2"/>
      <c r="FP1355" s="2"/>
      <c r="FQ1355" s="2"/>
      <c r="FR1355" s="2"/>
      <c r="FS1355" s="2"/>
      <c r="FT1355" s="2"/>
      <c r="FU1355" s="2"/>
      <c r="FV1355" s="2"/>
      <c r="FW1355" s="2"/>
      <c r="FX1355" s="2"/>
      <c r="FY1355" s="2"/>
      <c r="FZ1355" s="2"/>
      <c r="GA1355" s="2"/>
      <c r="GB1355" s="2"/>
      <c r="GC1355" s="2"/>
      <c r="GD1355" s="2"/>
      <c r="GE1355" s="2"/>
      <c r="GF1355" s="2"/>
      <c r="GG1355" s="2"/>
      <c r="GH1355" s="2"/>
      <c r="GI1355" s="2"/>
      <c r="GJ1355" s="2"/>
      <c r="GK1355" s="2"/>
      <c r="GL1355" s="2"/>
      <c r="GM1355" s="2"/>
      <c r="GN1355" s="2"/>
      <c r="GO1355" s="2"/>
      <c r="GP1355" s="2"/>
      <c r="GQ1355" s="2"/>
      <c r="GR1355" s="2"/>
      <c r="GS1355" s="2"/>
      <c r="GT1355" s="2"/>
      <c r="GU1355" s="2"/>
      <c r="GV1355" s="2"/>
      <c r="GW1355" s="2"/>
      <c r="GX1355" s="2"/>
      <c r="GY1355" s="2"/>
      <c r="GZ1355" s="2"/>
      <c r="HA1355" s="2"/>
      <c r="HB1355" s="2"/>
      <c r="HC1355" s="2"/>
      <c r="HD1355" s="2"/>
      <c r="HE1355" s="2"/>
      <c r="HF1355" s="2"/>
      <c r="HG1355" s="2"/>
      <c r="HH1355" s="2"/>
      <c r="HI1355" s="2"/>
      <c r="HJ1355" s="2"/>
      <c r="HK1355" s="2"/>
      <c r="HL1355" s="2"/>
      <c r="HM1355" s="2"/>
      <c r="HN1355" s="2"/>
      <c r="HO1355" s="2"/>
      <c r="HP1355" s="2"/>
      <c r="HQ1355" s="2"/>
      <c r="HR1355" s="2"/>
      <c r="HS1355" s="2"/>
      <c r="HT1355" s="2"/>
    </row>
    <row r="1356" s="14" customFormat="1" ht="39.95" customHeight="1" spans="1:228">
      <c r="A1356" s="29"/>
      <c r="B1356" s="291"/>
      <c r="C1356" s="292"/>
      <c r="D1356" s="25"/>
      <c r="E1356" s="26"/>
      <c r="F1356" s="25"/>
      <c r="G1356" s="268"/>
      <c r="H1356" s="268"/>
      <c r="I1356" s="1"/>
      <c r="J1356" s="1"/>
      <c r="K1356" s="1"/>
      <c r="L1356" s="1"/>
      <c r="M1356" s="25"/>
      <c r="N1356" s="1"/>
      <c r="O1356" s="26"/>
      <c r="P1356" s="268"/>
      <c r="Q1356" s="26"/>
      <c r="R1356" s="268"/>
      <c r="S1356" s="26"/>
      <c r="T1356" s="268"/>
      <c r="U1356" s="268"/>
      <c r="V1356" s="268"/>
      <c r="W1356" s="26"/>
      <c r="X1356" s="26"/>
      <c r="Y1356" s="26"/>
      <c r="Z1356" s="26"/>
      <c r="AA1356" s="26"/>
      <c r="AB1356" s="26"/>
      <c r="AC1356" s="1"/>
      <c r="AD1356" s="2"/>
      <c r="AE1356" s="110"/>
      <c r="AF1356" s="110"/>
      <c r="AG1356" s="110"/>
      <c r="AH1356" s="110"/>
      <c r="AI1356" s="110"/>
      <c r="AJ1356" s="110"/>
      <c r="AK1356" s="110"/>
      <c r="AL1356" s="110"/>
      <c r="AM1356" s="110"/>
      <c r="AN1356" s="110"/>
      <c r="AO1356" s="110"/>
      <c r="AP1356" s="110"/>
      <c r="AQ1356" s="110"/>
      <c r="AR1356" s="110"/>
      <c r="AS1356" s="110"/>
      <c r="AT1356" s="110"/>
      <c r="AU1356" s="110"/>
      <c r="AV1356" s="110"/>
      <c r="AW1356" s="110"/>
      <c r="AX1356" s="110"/>
      <c r="AY1356" s="110"/>
      <c r="AZ1356" s="110"/>
      <c r="BA1356" s="110"/>
      <c r="BB1356" s="110"/>
      <c r="BC1356" s="110"/>
      <c r="BD1356" s="110"/>
      <c r="BE1356" s="110"/>
      <c r="BF1356" s="110"/>
      <c r="BG1356" s="110"/>
      <c r="BH1356" s="110"/>
      <c r="BI1356" s="110"/>
      <c r="BJ1356" s="110"/>
      <c r="BK1356" s="110"/>
      <c r="BL1356" s="110"/>
      <c r="BM1356" s="110"/>
      <c r="BN1356" s="110"/>
      <c r="BO1356" s="110"/>
      <c r="BP1356" s="110"/>
      <c r="BQ1356" s="110"/>
      <c r="BR1356" s="110"/>
      <c r="BS1356" s="110"/>
      <c r="BT1356" s="110"/>
      <c r="BU1356" s="110"/>
      <c r="BV1356" s="110"/>
      <c r="BW1356" s="110"/>
      <c r="BX1356" s="110"/>
      <c r="BY1356" s="110"/>
      <c r="BZ1356" s="110"/>
      <c r="CA1356" s="110"/>
      <c r="CB1356" s="110"/>
      <c r="CC1356" s="110"/>
      <c r="CD1356" s="110"/>
      <c r="CE1356" s="110"/>
      <c r="CF1356" s="110"/>
      <c r="CG1356" s="110"/>
      <c r="CH1356" s="110"/>
      <c r="CI1356" s="110"/>
      <c r="CJ1356" s="110"/>
      <c r="CK1356" s="110"/>
      <c r="CL1356" s="110"/>
      <c r="CM1356" s="110"/>
      <c r="CN1356" s="110"/>
      <c r="CO1356" s="110"/>
      <c r="CP1356" s="110"/>
      <c r="CQ1356" s="110"/>
      <c r="CR1356" s="110"/>
      <c r="CS1356" s="110"/>
      <c r="CT1356" s="110"/>
      <c r="CU1356" s="110"/>
      <c r="CV1356" s="110"/>
      <c r="CW1356" s="110"/>
      <c r="CX1356" s="110"/>
      <c r="CY1356" s="110"/>
      <c r="CZ1356" s="110"/>
      <c r="DA1356" s="110"/>
      <c r="DB1356" s="110"/>
      <c r="DC1356" s="110"/>
      <c r="DD1356" s="110"/>
      <c r="DE1356" s="110"/>
      <c r="DF1356" s="110"/>
      <c r="DG1356" s="110"/>
      <c r="DH1356" s="110"/>
      <c r="DI1356" s="110"/>
      <c r="DJ1356" s="110"/>
      <c r="DK1356" s="110"/>
      <c r="DL1356" s="110"/>
      <c r="DM1356" s="110"/>
      <c r="DN1356" s="110"/>
      <c r="DO1356" s="110"/>
      <c r="DP1356" s="110"/>
      <c r="DQ1356" s="110"/>
      <c r="DR1356" s="110"/>
      <c r="DS1356" s="110"/>
      <c r="DT1356" s="110"/>
      <c r="DU1356" s="110"/>
      <c r="DV1356" s="110"/>
      <c r="DW1356" s="110"/>
      <c r="DX1356" s="110"/>
      <c r="DY1356" s="110"/>
      <c r="DZ1356" s="110"/>
      <c r="EA1356" s="110"/>
      <c r="EB1356" s="110"/>
      <c r="EC1356" s="110"/>
      <c r="ED1356" s="110"/>
      <c r="EE1356" s="110"/>
      <c r="EF1356" s="110"/>
      <c r="EG1356" s="110"/>
      <c r="EH1356" s="110"/>
      <c r="EI1356" s="110"/>
      <c r="EJ1356" s="110"/>
      <c r="EK1356" s="110"/>
      <c r="EL1356" s="110"/>
      <c r="EM1356" s="110"/>
      <c r="EN1356" s="110"/>
      <c r="EO1356" s="110"/>
      <c r="EP1356" s="110"/>
      <c r="EQ1356" s="110"/>
      <c r="ER1356" s="110"/>
      <c r="ES1356" s="110"/>
      <c r="ET1356" s="110"/>
      <c r="EU1356" s="110"/>
      <c r="EV1356" s="110"/>
      <c r="EW1356" s="110"/>
      <c r="EX1356" s="110"/>
      <c r="EY1356" s="110"/>
      <c r="EZ1356" s="110"/>
      <c r="FA1356" s="110"/>
      <c r="FB1356" s="110"/>
      <c r="FC1356" s="110"/>
      <c r="FD1356" s="110"/>
      <c r="FE1356" s="110"/>
      <c r="FF1356" s="110"/>
      <c r="FG1356" s="110"/>
      <c r="FH1356" s="110"/>
      <c r="FI1356" s="110"/>
      <c r="FJ1356" s="110"/>
      <c r="FK1356" s="110"/>
      <c r="FL1356" s="110"/>
      <c r="FM1356" s="110"/>
      <c r="FN1356" s="110"/>
      <c r="FO1356" s="110"/>
      <c r="FP1356" s="110"/>
      <c r="FQ1356" s="110"/>
      <c r="FR1356" s="110"/>
      <c r="FS1356" s="110"/>
      <c r="FT1356" s="110"/>
      <c r="FU1356" s="110"/>
      <c r="FV1356" s="110"/>
      <c r="FW1356" s="110"/>
      <c r="FX1356" s="110"/>
      <c r="FY1356" s="110"/>
      <c r="FZ1356" s="110"/>
      <c r="GA1356" s="110"/>
      <c r="GB1356" s="110"/>
      <c r="GC1356" s="110"/>
      <c r="GD1356" s="110"/>
      <c r="GE1356" s="110"/>
      <c r="GF1356" s="110"/>
      <c r="GG1356" s="110"/>
      <c r="GH1356" s="110"/>
      <c r="GI1356" s="110"/>
      <c r="GJ1356" s="110"/>
      <c r="GK1356" s="110"/>
      <c r="GL1356" s="110"/>
      <c r="GM1356" s="110"/>
      <c r="GN1356" s="110"/>
      <c r="GO1356" s="110"/>
      <c r="GP1356" s="110"/>
      <c r="GQ1356" s="110"/>
      <c r="GR1356" s="110"/>
      <c r="GS1356" s="110"/>
      <c r="GT1356" s="110"/>
      <c r="GU1356" s="110"/>
      <c r="GV1356" s="110"/>
      <c r="GW1356" s="110"/>
      <c r="GX1356" s="110"/>
      <c r="GY1356" s="110"/>
      <c r="GZ1356" s="110"/>
      <c r="HA1356" s="110"/>
      <c r="HB1356" s="110"/>
      <c r="HC1356" s="110"/>
      <c r="HD1356" s="110"/>
      <c r="HE1356" s="110"/>
      <c r="HF1356" s="110"/>
      <c r="HG1356" s="110"/>
      <c r="HH1356" s="110"/>
      <c r="HI1356" s="110"/>
      <c r="HJ1356" s="110"/>
      <c r="HK1356" s="110"/>
      <c r="HL1356" s="110"/>
      <c r="HM1356" s="110"/>
      <c r="HN1356" s="110"/>
      <c r="HO1356" s="110"/>
      <c r="HP1356" s="110"/>
      <c r="HQ1356" s="110"/>
      <c r="HR1356" s="110"/>
      <c r="HS1356" s="110"/>
      <c r="HT1356" s="110"/>
    </row>
    <row r="1357" s="14" customFormat="1" ht="39.95" customHeight="1" spans="1:228">
      <c r="A1357" s="29"/>
      <c r="B1357" s="291"/>
      <c r="C1357" s="292"/>
      <c r="D1357" s="25"/>
      <c r="E1357" s="26"/>
      <c r="F1357" s="25"/>
      <c r="G1357" s="268"/>
      <c r="H1357" s="268"/>
      <c r="I1357" s="1"/>
      <c r="J1357" s="1"/>
      <c r="K1357" s="1"/>
      <c r="L1357" s="1"/>
      <c r="M1357" s="25"/>
      <c r="N1357" s="1"/>
      <c r="O1357" s="26"/>
      <c r="P1357" s="268"/>
      <c r="Q1357" s="26"/>
      <c r="R1357" s="268"/>
      <c r="S1357" s="26"/>
      <c r="T1357" s="268"/>
      <c r="U1357" s="268"/>
      <c r="V1357" s="268"/>
      <c r="W1357" s="26"/>
      <c r="X1357" s="26"/>
      <c r="Y1357" s="26"/>
      <c r="Z1357" s="26"/>
      <c r="AA1357" s="26"/>
      <c r="AB1357" s="26"/>
      <c r="AC1357" s="1"/>
      <c r="AD1357" s="2"/>
      <c r="AE1357" s="110"/>
      <c r="AF1357" s="110"/>
      <c r="AG1357" s="110"/>
      <c r="AH1357" s="110"/>
      <c r="AI1357" s="110"/>
      <c r="AJ1357" s="110"/>
      <c r="AK1357" s="110"/>
      <c r="AL1357" s="110"/>
      <c r="AM1357" s="110"/>
      <c r="AN1357" s="110"/>
      <c r="AO1357" s="110"/>
      <c r="AP1357" s="110"/>
      <c r="AQ1357" s="110"/>
      <c r="AR1357" s="110"/>
      <c r="AS1357" s="110"/>
      <c r="AT1357" s="110"/>
      <c r="AU1357" s="110"/>
      <c r="AV1357" s="110"/>
      <c r="AW1357" s="110"/>
      <c r="AX1357" s="110"/>
      <c r="AY1357" s="110"/>
      <c r="AZ1357" s="110"/>
      <c r="BA1357" s="110"/>
      <c r="BB1357" s="110"/>
      <c r="BC1357" s="110"/>
      <c r="BD1357" s="110"/>
      <c r="BE1357" s="110"/>
      <c r="BF1357" s="110"/>
      <c r="BG1357" s="110"/>
      <c r="BH1357" s="110"/>
      <c r="BI1357" s="110"/>
      <c r="BJ1357" s="110"/>
      <c r="BK1357" s="110"/>
      <c r="BL1357" s="110"/>
      <c r="BM1357" s="110"/>
      <c r="BN1357" s="110"/>
      <c r="BO1357" s="110"/>
      <c r="BP1357" s="110"/>
      <c r="BQ1357" s="110"/>
      <c r="BR1357" s="110"/>
      <c r="BS1357" s="110"/>
      <c r="BT1357" s="110"/>
      <c r="BU1357" s="110"/>
      <c r="BV1357" s="110"/>
      <c r="BW1357" s="110"/>
      <c r="BX1357" s="110"/>
      <c r="BY1357" s="110"/>
      <c r="BZ1357" s="110"/>
      <c r="CA1357" s="110"/>
      <c r="CB1357" s="110"/>
      <c r="CC1357" s="110"/>
      <c r="CD1357" s="110"/>
      <c r="CE1357" s="110"/>
      <c r="CF1357" s="110"/>
      <c r="CG1357" s="110"/>
      <c r="CH1357" s="110"/>
      <c r="CI1357" s="110"/>
      <c r="CJ1357" s="110"/>
      <c r="CK1357" s="110"/>
      <c r="CL1357" s="110"/>
      <c r="CM1357" s="110"/>
      <c r="CN1357" s="110"/>
      <c r="CO1357" s="110"/>
      <c r="CP1357" s="110"/>
      <c r="CQ1357" s="110"/>
      <c r="CR1357" s="110"/>
      <c r="CS1357" s="110"/>
      <c r="CT1357" s="110"/>
      <c r="CU1357" s="110"/>
      <c r="CV1357" s="110"/>
      <c r="CW1357" s="110"/>
      <c r="CX1357" s="110"/>
      <c r="CY1357" s="110"/>
      <c r="CZ1357" s="110"/>
      <c r="DA1357" s="110"/>
      <c r="DB1357" s="110"/>
      <c r="DC1357" s="110"/>
      <c r="DD1357" s="110"/>
      <c r="DE1357" s="110"/>
      <c r="DF1357" s="110"/>
      <c r="DG1357" s="110"/>
      <c r="DH1357" s="110"/>
      <c r="DI1357" s="110"/>
      <c r="DJ1357" s="110"/>
      <c r="DK1357" s="110"/>
      <c r="DL1357" s="110"/>
      <c r="DM1357" s="110"/>
      <c r="DN1357" s="110"/>
      <c r="DO1357" s="110"/>
      <c r="DP1357" s="110"/>
      <c r="DQ1357" s="110"/>
      <c r="DR1357" s="110"/>
      <c r="DS1357" s="110"/>
      <c r="DT1357" s="110"/>
      <c r="DU1357" s="110"/>
      <c r="DV1357" s="110"/>
      <c r="DW1357" s="110"/>
      <c r="DX1357" s="110"/>
      <c r="DY1357" s="110"/>
      <c r="DZ1357" s="110"/>
      <c r="EA1357" s="110"/>
      <c r="EB1357" s="110"/>
      <c r="EC1357" s="110"/>
      <c r="ED1357" s="110"/>
      <c r="EE1357" s="110"/>
      <c r="EF1357" s="110"/>
      <c r="EG1357" s="110"/>
      <c r="EH1357" s="110"/>
      <c r="EI1357" s="110"/>
      <c r="EJ1357" s="110"/>
      <c r="EK1357" s="110"/>
      <c r="EL1357" s="110"/>
      <c r="EM1357" s="110"/>
      <c r="EN1357" s="110"/>
      <c r="EO1357" s="110"/>
      <c r="EP1357" s="110"/>
      <c r="EQ1357" s="110"/>
      <c r="ER1357" s="110"/>
      <c r="ES1357" s="110"/>
      <c r="ET1357" s="110"/>
      <c r="EU1357" s="110"/>
      <c r="EV1357" s="110"/>
      <c r="EW1357" s="110"/>
      <c r="EX1357" s="110"/>
      <c r="EY1357" s="110"/>
      <c r="EZ1357" s="110"/>
      <c r="FA1357" s="110"/>
      <c r="FB1357" s="110"/>
      <c r="FC1357" s="110"/>
      <c r="FD1357" s="110"/>
      <c r="FE1357" s="110"/>
      <c r="FF1357" s="110"/>
      <c r="FG1357" s="110"/>
      <c r="FH1357" s="110"/>
      <c r="FI1357" s="110"/>
      <c r="FJ1357" s="110"/>
      <c r="FK1357" s="110"/>
      <c r="FL1357" s="110"/>
      <c r="FM1357" s="110"/>
      <c r="FN1357" s="110"/>
      <c r="FO1357" s="110"/>
      <c r="FP1357" s="110"/>
      <c r="FQ1357" s="110"/>
      <c r="FR1357" s="110"/>
      <c r="FS1357" s="110"/>
      <c r="FT1357" s="110"/>
      <c r="FU1357" s="110"/>
      <c r="FV1357" s="110"/>
      <c r="FW1357" s="110"/>
      <c r="FX1357" s="110"/>
      <c r="FY1357" s="110"/>
      <c r="FZ1357" s="110"/>
      <c r="GA1357" s="110"/>
      <c r="GB1357" s="110"/>
      <c r="GC1357" s="110"/>
      <c r="GD1357" s="110"/>
      <c r="GE1357" s="110"/>
      <c r="GF1357" s="110"/>
      <c r="GG1357" s="110"/>
      <c r="GH1357" s="110"/>
      <c r="GI1357" s="110"/>
      <c r="GJ1357" s="110"/>
      <c r="GK1357" s="110"/>
      <c r="GL1357" s="110"/>
      <c r="GM1357" s="110"/>
      <c r="GN1357" s="110"/>
      <c r="GO1357" s="110"/>
      <c r="GP1357" s="110"/>
      <c r="GQ1357" s="110"/>
      <c r="GR1357" s="110"/>
      <c r="GS1357" s="110"/>
      <c r="GT1357" s="110"/>
      <c r="GU1357" s="110"/>
      <c r="GV1357" s="110"/>
      <c r="GW1357" s="110"/>
      <c r="GX1357" s="110"/>
      <c r="GY1357" s="110"/>
      <c r="GZ1357" s="110"/>
      <c r="HA1357" s="110"/>
      <c r="HB1357" s="110"/>
      <c r="HC1357" s="110"/>
      <c r="HD1357" s="110"/>
      <c r="HE1357" s="110"/>
      <c r="HF1357" s="110"/>
      <c r="HG1357" s="110"/>
      <c r="HH1357" s="110"/>
      <c r="HI1357" s="110"/>
      <c r="HJ1357" s="110"/>
      <c r="HK1357" s="110"/>
      <c r="HL1357" s="110"/>
      <c r="HM1357" s="110"/>
      <c r="HN1357" s="110"/>
      <c r="HO1357" s="110"/>
      <c r="HP1357" s="110"/>
      <c r="HQ1357" s="110"/>
      <c r="HR1357" s="110"/>
      <c r="HS1357" s="110"/>
      <c r="HT1357" s="110"/>
    </row>
    <row r="1358" s="14" customFormat="1" ht="39.95" customHeight="1" spans="1:228">
      <c r="A1358" s="29"/>
      <c r="B1358" s="291"/>
      <c r="C1358" s="292"/>
      <c r="D1358" s="25"/>
      <c r="E1358" s="26"/>
      <c r="F1358" s="25"/>
      <c r="G1358" s="268"/>
      <c r="H1358" s="268"/>
      <c r="I1358" s="1"/>
      <c r="J1358" s="1"/>
      <c r="K1358" s="1"/>
      <c r="L1358" s="1"/>
      <c r="M1358" s="25"/>
      <c r="N1358" s="1"/>
      <c r="O1358" s="26"/>
      <c r="P1358" s="268"/>
      <c r="Q1358" s="26"/>
      <c r="R1358" s="268"/>
      <c r="S1358" s="26"/>
      <c r="T1358" s="268"/>
      <c r="U1358" s="268"/>
      <c r="V1358" s="268"/>
      <c r="W1358" s="26"/>
      <c r="X1358" s="26"/>
      <c r="Y1358" s="26"/>
      <c r="Z1358" s="26"/>
      <c r="AA1358" s="26"/>
      <c r="AB1358" s="26"/>
      <c r="AC1358" s="1"/>
      <c r="AD1358" s="2"/>
      <c r="AE1358" s="110"/>
      <c r="AF1358" s="110"/>
      <c r="AG1358" s="110"/>
      <c r="AH1358" s="110"/>
      <c r="AI1358" s="110"/>
      <c r="AJ1358" s="110"/>
      <c r="AK1358" s="110"/>
      <c r="AL1358" s="110"/>
      <c r="AM1358" s="110"/>
      <c r="AN1358" s="110"/>
      <c r="AO1358" s="110"/>
      <c r="AP1358" s="110"/>
      <c r="AQ1358" s="110"/>
      <c r="AR1358" s="110"/>
      <c r="AS1358" s="110"/>
      <c r="AT1358" s="110"/>
      <c r="AU1358" s="110"/>
      <c r="AV1358" s="110"/>
      <c r="AW1358" s="110"/>
      <c r="AX1358" s="110"/>
      <c r="AY1358" s="110"/>
      <c r="AZ1358" s="110"/>
      <c r="BA1358" s="110"/>
      <c r="BB1358" s="110"/>
      <c r="BC1358" s="110"/>
      <c r="BD1358" s="110"/>
      <c r="BE1358" s="110"/>
      <c r="BF1358" s="110"/>
      <c r="BG1358" s="110"/>
      <c r="BH1358" s="110"/>
      <c r="BI1358" s="110"/>
      <c r="BJ1358" s="110"/>
      <c r="BK1358" s="110"/>
      <c r="BL1358" s="110"/>
      <c r="BM1358" s="110"/>
      <c r="BN1358" s="110"/>
      <c r="BO1358" s="110"/>
      <c r="BP1358" s="110"/>
      <c r="BQ1358" s="110"/>
      <c r="BR1358" s="110"/>
      <c r="BS1358" s="110"/>
      <c r="BT1358" s="110"/>
      <c r="BU1358" s="110"/>
      <c r="BV1358" s="110"/>
      <c r="BW1358" s="110"/>
      <c r="BX1358" s="110"/>
      <c r="BY1358" s="110"/>
      <c r="BZ1358" s="110"/>
      <c r="CA1358" s="110"/>
      <c r="CB1358" s="110"/>
      <c r="CC1358" s="110"/>
      <c r="CD1358" s="110"/>
      <c r="CE1358" s="110"/>
      <c r="CF1358" s="110"/>
      <c r="CG1358" s="110"/>
      <c r="CH1358" s="110"/>
      <c r="CI1358" s="110"/>
      <c r="CJ1358" s="110"/>
      <c r="CK1358" s="110"/>
      <c r="CL1358" s="110"/>
      <c r="CM1358" s="110"/>
      <c r="CN1358" s="110"/>
      <c r="CO1358" s="110"/>
      <c r="CP1358" s="110"/>
      <c r="CQ1358" s="110"/>
      <c r="CR1358" s="110"/>
      <c r="CS1358" s="110"/>
      <c r="CT1358" s="110"/>
      <c r="CU1358" s="110"/>
      <c r="CV1358" s="110"/>
      <c r="CW1358" s="110"/>
      <c r="CX1358" s="110"/>
      <c r="CY1358" s="110"/>
      <c r="CZ1358" s="110"/>
      <c r="DA1358" s="110"/>
      <c r="DB1358" s="110"/>
      <c r="DC1358" s="110"/>
      <c r="DD1358" s="110"/>
      <c r="DE1358" s="110"/>
      <c r="DF1358" s="110"/>
      <c r="DG1358" s="110"/>
      <c r="DH1358" s="110"/>
      <c r="DI1358" s="110"/>
      <c r="DJ1358" s="110"/>
      <c r="DK1358" s="110"/>
      <c r="DL1358" s="110"/>
      <c r="DM1358" s="110"/>
      <c r="DN1358" s="110"/>
      <c r="DO1358" s="110"/>
      <c r="DP1358" s="110"/>
      <c r="DQ1358" s="110"/>
      <c r="DR1358" s="110"/>
      <c r="DS1358" s="110"/>
      <c r="DT1358" s="110"/>
      <c r="DU1358" s="110"/>
      <c r="DV1358" s="110"/>
      <c r="DW1358" s="110"/>
      <c r="DX1358" s="110"/>
      <c r="DY1358" s="110"/>
      <c r="DZ1358" s="110"/>
      <c r="EA1358" s="110"/>
      <c r="EB1358" s="110"/>
      <c r="EC1358" s="110"/>
      <c r="ED1358" s="110"/>
      <c r="EE1358" s="110"/>
      <c r="EF1358" s="110"/>
      <c r="EG1358" s="110"/>
      <c r="EH1358" s="110"/>
      <c r="EI1358" s="110"/>
      <c r="EJ1358" s="110"/>
      <c r="EK1358" s="110"/>
      <c r="EL1358" s="110"/>
      <c r="EM1358" s="110"/>
      <c r="EN1358" s="110"/>
      <c r="EO1358" s="110"/>
      <c r="EP1358" s="110"/>
      <c r="EQ1358" s="110"/>
      <c r="ER1358" s="110"/>
      <c r="ES1358" s="110"/>
      <c r="ET1358" s="110"/>
      <c r="EU1358" s="110"/>
      <c r="EV1358" s="110"/>
      <c r="EW1358" s="110"/>
      <c r="EX1358" s="110"/>
      <c r="EY1358" s="110"/>
      <c r="EZ1358" s="110"/>
      <c r="FA1358" s="110"/>
      <c r="FB1358" s="110"/>
      <c r="FC1358" s="110"/>
      <c r="FD1358" s="110"/>
      <c r="FE1358" s="110"/>
      <c r="FF1358" s="110"/>
      <c r="FG1358" s="110"/>
      <c r="FH1358" s="110"/>
      <c r="FI1358" s="110"/>
      <c r="FJ1358" s="110"/>
      <c r="FK1358" s="110"/>
      <c r="FL1358" s="110"/>
      <c r="FM1358" s="110"/>
      <c r="FN1358" s="110"/>
      <c r="FO1358" s="110"/>
      <c r="FP1358" s="110"/>
      <c r="FQ1358" s="110"/>
      <c r="FR1358" s="110"/>
      <c r="FS1358" s="110"/>
      <c r="FT1358" s="110"/>
      <c r="FU1358" s="110"/>
      <c r="FV1358" s="110"/>
      <c r="FW1358" s="110"/>
      <c r="FX1358" s="110"/>
      <c r="FY1358" s="110"/>
      <c r="FZ1358" s="110"/>
      <c r="GA1358" s="110"/>
      <c r="GB1358" s="110"/>
      <c r="GC1358" s="110"/>
      <c r="GD1358" s="110"/>
      <c r="GE1358" s="110"/>
      <c r="GF1358" s="110"/>
      <c r="GG1358" s="110"/>
      <c r="GH1358" s="110"/>
      <c r="GI1358" s="110"/>
      <c r="GJ1358" s="110"/>
      <c r="GK1358" s="110"/>
      <c r="GL1358" s="110"/>
      <c r="GM1358" s="110"/>
      <c r="GN1358" s="110"/>
      <c r="GO1358" s="110"/>
      <c r="GP1358" s="110"/>
      <c r="GQ1358" s="110"/>
      <c r="GR1358" s="110"/>
      <c r="GS1358" s="110"/>
      <c r="GT1358" s="110"/>
      <c r="GU1358" s="110"/>
      <c r="GV1358" s="110"/>
      <c r="GW1358" s="110"/>
      <c r="GX1358" s="110"/>
      <c r="GY1358" s="110"/>
      <c r="GZ1358" s="110"/>
      <c r="HA1358" s="110"/>
      <c r="HB1358" s="110"/>
      <c r="HC1358" s="110"/>
      <c r="HD1358" s="110"/>
      <c r="HE1358" s="110"/>
      <c r="HF1358" s="110"/>
      <c r="HG1358" s="110"/>
      <c r="HH1358" s="110"/>
      <c r="HI1358" s="110"/>
      <c r="HJ1358" s="110"/>
      <c r="HK1358" s="110"/>
      <c r="HL1358" s="110"/>
      <c r="HM1358" s="110"/>
      <c r="HN1358" s="110"/>
      <c r="HO1358" s="110"/>
      <c r="HP1358" s="110"/>
      <c r="HQ1358" s="110"/>
      <c r="HR1358" s="110"/>
      <c r="HS1358" s="110"/>
      <c r="HT1358" s="110"/>
    </row>
    <row r="1359" s="14" customFormat="1" ht="39.95" customHeight="1" spans="1:228">
      <c r="A1359" s="29"/>
      <c r="B1359" s="291"/>
      <c r="C1359" s="292"/>
      <c r="D1359" s="25"/>
      <c r="E1359" s="26"/>
      <c r="F1359" s="25"/>
      <c r="G1359" s="268"/>
      <c r="H1359" s="268"/>
      <c r="I1359" s="1"/>
      <c r="J1359" s="1"/>
      <c r="K1359" s="1"/>
      <c r="L1359" s="1"/>
      <c r="M1359" s="25"/>
      <c r="N1359" s="1"/>
      <c r="O1359" s="26"/>
      <c r="P1359" s="268"/>
      <c r="Q1359" s="26"/>
      <c r="R1359" s="268"/>
      <c r="S1359" s="26"/>
      <c r="T1359" s="268"/>
      <c r="U1359" s="268"/>
      <c r="V1359" s="268"/>
      <c r="W1359" s="26"/>
      <c r="X1359" s="26"/>
      <c r="Y1359" s="26"/>
      <c r="Z1359" s="26"/>
      <c r="AA1359" s="26"/>
      <c r="AB1359" s="26"/>
      <c r="AC1359" s="1"/>
      <c r="AD1359" s="2"/>
      <c r="AE1359" s="110"/>
      <c r="AF1359" s="110"/>
      <c r="AG1359" s="110"/>
      <c r="AH1359" s="110"/>
      <c r="AI1359" s="110"/>
      <c r="AJ1359" s="110"/>
      <c r="AK1359" s="110"/>
      <c r="AL1359" s="110"/>
      <c r="AM1359" s="110"/>
      <c r="AN1359" s="110"/>
      <c r="AO1359" s="110"/>
      <c r="AP1359" s="110"/>
      <c r="AQ1359" s="110"/>
      <c r="AR1359" s="110"/>
      <c r="AS1359" s="110"/>
      <c r="AT1359" s="110"/>
      <c r="AU1359" s="110"/>
      <c r="AV1359" s="110"/>
      <c r="AW1359" s="110"/>
      <c r="AX1359" s="110"/>
      <c r="AY1359" s="110"/>
      <c r="AZ1359" s="110"/>
      <c r="BA1359" s="110"/>
      <c r="BB1359" s="110"/>
      <c r="BC1359" s="110"/>
      <c r="BD1359" s="110"/>
      <c r="BE1359" s="110"/>
      <c r="BF1359" s="110"/>
      <c r="BG1359" s="110"/>
      <c r="BH1359" s="110"/>
      <c r="BI1359" s="110"/>
      <c r="BJ1359" s="110"/>
      <c r="BK1359" s="110"/>
      <c r="BL1359" s="110"/>
      <c r="BM1359" s="110"/>
      <c r="BN1359" s="110"/>
      <c r="BO1359" s="110"/>
      <c r="BP1359" s="110"/>
      <c r="BQ1359" s="110"/>
      <c r="BR1359" s="110"/>
      <c r="BS1359" s="110"/>
      <c r="BT1359" s="110"/>
      <c r="BU1359" s="110"/>
      <c r="BV1359" s="110"/>
      <c r="BW1359" s="110"/>
      <c r="BX1359" s="110"/>
      <c r="BY1359" s="110"/>
      <c r="BZ1359" s="110"/>
      <c r="CA1359" s="110"/>
      <c r="CB1359" s="110"/>
      <c r="CC1359" s="110"/>
      <c r="CD1359" s="110"/>
      <c r="CE1359" s="110"/>
      <c r="CF1359" s="110"/>
      <c r="CG1359" s="110"/>
      <c r="CH1359" s="110"/>
      <c r="CI1359" s="110"/>
      <c r="CJ1359" s="110"/>
      <c r="CK1359" s="110"/>
      <c r="CL1359" s="110"/>
      <c r="CM1359" s="110"/>
      <c r="CN1359" s="110"/>
      <c r="CO1359" s="110"/>
      <c r="CP1359" s="110"/>
      <c r="CQ1359" s="110"/>
      <c r="CR1359" s="110"/>
      <c r="CS1359" s="110"/>
      <c r="CT1359" s="110"/>
      <c r="CU1359" s="110"/>
      <c r="CV1359" s="110"/>
      <c r="CW1359" s="110"/>
      <c r="CX1359" s="110"/>
      <c r="CY1359" s="110"/>
      <c r="CZ1359" s="110"/>
      <c r="DA1359" s="110"/>
      <c r="DB1359" s="110"/>
      <c r="DC1359" s="110"/>
      <c r="DD1359" s="110"/>
      <c r="DE1359" s="110"/>
      <c r="DF1359" s="110"/>
      <c r="DG1359" s="110"/>
      <c r="DH1359" s="110"/>
      <c r="DI1359" s="110"/>
      <c r="DJ1359" s="110"/>
      <c r="DK1359" s="110"/>
      <c r="DL1359" s="110"/>
      <c r="DM1359" s="110"/>
      <c r="DN1359" s="110"/>
      <c r="DO1359" s="110"/>
      <c r="DP1359" s="110"/>
      <c r="DQ1359" s="110"/>
      <c r="DR1359" s="110"/>
      <c r="DS1359" s="110"/>
      <c r="DT1359" s="110"/>
      <c r="DU1359" s="110"/>
      <c r="DV1359" s="110"/>
      <c r="DW1359" s="110"/>
      <c r="DX1359" s="110"/>
      <c r="DY1359" s="110"/>
      <c r="DZ1359" s="110"/>
      <c r="EA1359" s="110"/>
      <c r="EB1359" s="110"/>
      <c r="EC1359" s="110"/>
      <c r="ED1359" s="110"/>
      <c r="EE1359" s="110"/>
      <c r="EF1359" s="110"/>
      <c r="EG1359" s="110"/>
      <c r="EH1359" s="110"/>
      <c r="EI1359" s="110"/>
      <c r="EJ1359" s="110"/>
      <c r="EK1359" s="110"/>
      <c r="EL1359" s="110"/>
      <c r="EM1359" s="110"/>
      <c r="EN1359" s="110"/>
      <c r="EO1359" s="110"/>
      <c r="EP1359" s="110"/>
      <c r="EQ1359" s="110"/>
      <c r="ER1359" s="110"/>
      <c r="ES1359" s="110"/>
      <c r="ET1359" s="110"/>
      <c r="EU1359" s="110"/>
      <c r="EV1359" s="110"/>
      <c r="EW1359" s="110"/>
      <c r="EX1359" s="110"/>
      <c r="EY1359" s="110"/>
      <c r="EZ1359" s="110"/>
      <c r="FA1359" s="110"/>
      <c r="FB1359" s="110"/>
      <c r="FC1359" s="110"/>
      <c r="FD1359" s="110"/>
      <c r="FE1359" s="110"/>
      <c r="FF1359" s="110"/>
      <c r="FG1359" s="110"/>
      <c r="FH1359" s="110"/>
      <c r="FI1359" s="110"/>
      <c r="FJ1359" s="110"/>
      <c r="FK1359" s="110"/>
      <c r="FL1359" s="110"/>
      <c r="FM1359" s="110"/>
      <c r="FN1359" s="110"/>
      <c r="FO1359" s="110"/>
      <c r="FP1359" s="110"/>
      <c r="FQ1359" s="110"/>
      <c r="FR1359" s="110"/>
      <c r="FS1359" s="110"/>
      <c r="FT1359" s="110"/>
      <c r="FU1359" s="110"/>
      <c r="FV1359" s="110"/>
      <c r="FW1359" s="110"/>
      <c r="FX1359" s="110"/>
      <c r="FY1359" s="110"/>
      <c r="FZ1359" s="110"/>
      <c r="GA1359" s="110"/>
      <c r="GB1359" s="110"/>
      <c r="GC1359" s="110"/>
      <c r="GD1359" s="110"/>
      <c r="GE1359" s="110"/>
      <c r="GF1359" s="110"/>
      <c r="GG1359" s="110"/>
      <c r="GH1359" s="110"/>
      <c r="GI1359" s="110"/>
      <c r="GJ1359" s="110"/>
      <c r="GK1359" s="110"/>
      <c r="GL1359" s="110"/>
      <c r="GM1359" s="110"/>
      <c r="GN1359" s="110"/>
      <c r="GO1359" s="110"/>
      <c r="GP1359" s="110"/>
      <c r="GQ1359" s="110"/>
      <c r="GR1359" s="110"/>
      <c r="GS1359" s="110"/>
      <c r="GT1359" s="110"/>
      <c r="GU1359" s="110"/>
      <c r="GV1359" s="110"/>
      <c r="GW1359" s="110"/>
      <c r="GX1359" s="110"/>
      <c r="GY1359" s="110"/>
      <c r="GZ1359" s="110"/>
      <c r="HA1359" s="110"/>
      <c r="HB1359" s="110"/>
      <c r="HC1359" s="110"/>
      <c r="HD1359" s="110"/>
      <c r="HE1359" s="110"/>
      <c r="HF1359" s="110"/>
      <c r="HG1359" s="110"/>
      <c r="HH1359" s="110"/>
      <c r="HI1359" s="110"/>
      <c r="HJ1359" s="110"/>
      <c r="HK1359" s="110"/>
      <c r="HL1359" s="110"/>
      <c r="HM1359" s="110"/>
      <c r="HN1359" s="110"/>
      <c r="HO1359" s="110"/>
      <c r="HP1359" s="110"/>
      <c r="HQ1359" s="110"/>
      <c r="HR1359" s="110"/>
      <c r="HS1359" s="110"/>
      <c r="HT1359" s="110"/>
    </row>
    <row r="1360" s="14" customFormat="1" ht="39.95" customHeight="1" spans="1:228">
      <c r="A1360" s="29"/>
      <c r="B1360" s="291"/>
      <c r="C1360" s="292"/>
      <c r="D1360" s="25"/>
      <c r="E1360" s="26"/>
      <c r="F1360" s="25"/>
      <c r="G1360" s="268"/>
      <c r="H1360" s="268"/>
      <c r="I1360" s="1"/>
      <c r="J1360" s="1"/>
      <c r="K1360" s="1"/>
      <c r="L1360" s="1"/>
      <c r="M1360" s="25"/>
      <c r="N1360" s="1"/>
      <c r="O1360" s="26"/>
      <c r="P1360" s="268"/>
      <c r="Q1360" s="26"/>
      <c r="R1360" s="268"/>
      <c r="S1360" s="26"/>
      <c r="T1360" s="268"/>
      <c r="U1360" s="268"/>
      <c r="V1360" s="268"/>
      <c r="W1360" s="26"/>
      <c r="X1360" s="26"/>
      <c r="Y1360" s="26"/>
      <c r="Z1360" s="26"/>
      <c r="AA1360" s="26"/>
      <c r="AB1360" s="26"/>
      <c r="AC1360" s="1"/>
      <c r="AD1360" s="2"/>
      <c r="AE1360" s="110"/>
      <c r="AF1360" s="110"/>
      <c r="AG1360" s="110"/>
      <c r="AH1360" s="110"/>
      <c r="AI1360" s="110"/>
      <c r="AJ1360" s="110"/>
      <c r="AK1360" s="110"/>
      <c r="AL1360" s="110"/>
      <c r="AM1360" s="110"/>
      <c r="AN1360" s="110"/>
      <c r="AO1360" s="110"/>
      <c r="AP1360" s="110"/>
      <c r="AQ1360" s="110"/>
      <c r="AR1360" s="110"/>
      <c r="AS1360" s="110"/>
      <c r="AT1360" s="110"/>
      <c r="AU1360" s="110"/>
      <c r="AV1360" s="110"/>
      <c r="AW1360" s="110"/>
      <c r="AX1360" s="110"/>
      <c r="AY1360" s="110"/>
      <c r="AZ1360" s="110"/>
      <c r="BA1360" s="110"/>
      <c r="BB1360" s="110"/>
      <c r="BC1360" s="110"/>
      <c r="BD1360" s="110"/>
      <c r="BE1360" s="110"/>
      <c r="BF1360" s="110"/>
      <c r="BG1360" s="110"/>
      <c r="BH1360" s="110"/>
      <c r="BI1360" s="110"/>
      <c r="BJ1360" s="110"/>
      <c r="BK1360" s="110"/>
      <c r="BL1360" s="110"/>
      <c r="BM1360" s="110"/>
      <c r="BN1360" s="110"/>
      <c r="BO1360" s="110"/>
      <c r="BP1360" s="110"/>
      <c r="BQ1360" s="110"/>
      <c r="BR1360" s="110"/>
      <c r="BS1360" s="110"/>
      <c r="BT1360" s="110"/>
      <c r="BU1360" s="110"/>
      <c r="BV1360" s="110"/>
      <c r="BW1360" s="110"/>
      <c r="BX1360" s="110"/>
      <c r="BY1360" s="110"/>
      <c r="BZ1360" s="110"/>
      <c r="CA1360" s="110"/>
      <c r="CB1360" s="110"/>
      <c r="CC1360" s="110"/>
      <c r="CD1360" s="110"/>
      <c r="CE1360" s="110"/>
      <c r="CF1360" s="110"/>
      <c r="CG1360" s="110"/>
      <c r="CH1360" s="110"/>
      <c r="CI1360" s="110"/>
      <c r="CJ1360" s="110"/>
      <c r="CK1360" s="110"/>
      <c r="CL1360" s="110"/>
      <c r="CM1360" s="110"/>
      <c r="CN1360" s="110"/>
      <c r="CO1360" s="110"/>
      <c r="CP1360" s="110"/>
      <c r="CQ1360" s="110"/>
      <c r="CR1360" s="110"/>
      <c r="CS1360" s="110"/>
      <c r="CT1360" s="110"/>
      <c r="CU1360" s="110"/>
      <c r="CV1360" s="110"/>
      <c r="CW1360" s="110"/>
      <c r="CX1360" s="110"/>
      <c r="CY1360" s="110"/>
      <c r="CZ1360" s="110"/>
      <c r="DA1360" s="110"/>
      <c r="DB1360" s="110"/>
      <c r="DC1360" s="110"/>
      <c r="DD1360" s="110"/>
      <c r="DE1360" s="110"/>
      <c r="DF1360" s="110"/>
      <c r="DG1360" s="110"/>
      <c r="DH1360" s="110"/>
      <c r="DI1360" s="110"/>
      <c r="DJ1360" s="110"/>
      <c r="DK1360" s="110"/>
      <c r="DL1360" s="110"/>
      <c r="DM1360" s="110"/>
      <c r="DN1360" s="110"/>
      <c r="DO1360" s="110"/>
      <c r="DP1360" s="110"/>
      <c r="DQ1360" s="110"/>
      <c r="DR1360" s="110"/>
      <c r="DS1360" s="110"/>
      <c r="DT1360" s="110"/>
      <c r="DU1360" s="110"/>
      <c r="DV1360" s="110"/>
      <c r="DW1360" s="110"/>
      <c r="DX1360" s="110"/>
      <c r="DY1360" s="110"/>
      <c r="DZ1360" s="110"/>
      <c r="EA1360" s="110"/>
      <c r="EB1360" s="110"/>
      <c r="EC1360" s="110"/>
      <c r="ED1360" s="110"/>
      <c r="EE1360" s="110"/>
      <c r="EF1360" s="110"/>
      <c r="EG1360" s="110"/>
      <c r="EH1360" s="110"/>
      <c r="EI1360" s="110"/>
      <c r="EJ1360" s="110"/>
      <c r="EK1360" s="110"/>
      <c r="EL1360" s="110"/>
      <c r="EM1360" s="110"/>
      <c r="EN1360" s="110"/>
      <c r="EO1360" s="110"/>
      <c r="EP1360" s="110"/>
      <c r="EQ1360" s="110"/>
      <c r="ER1360" s="110"/>
      <c r="ES1360" s="110"/>
      <c r="ET1360" s="110"/>
      <c r="EU1360" s="110"/>
      <c r="EV1360" s="110"/>
      <c r="EW1360" s="110"/>
      <c r="EX1360" s="110"/>
      <c r="EY1360" s="110"/>
      <c r="EZ1360" s="110"/>
      <c r="FA1360" s="110"/>
      <c r="FB1360" s="110"/>
      <c r="FC1360" s="110"/>
      <c r="FD1360" s="110"/>
      <c r="FE1360" s="110"/>
      <c r="FF1360" s="110"/>
      <c r="FG1360" s="110"/>
      <c r="FH1360" s="110"/>
      <c r="FI1360" s="110"/>
      <c r="FJ1360" s="110"/>
      <c r="FK1360" s="110"/>
      <c r="FL1360" s="110"/>
      <c r="FM1360" s="110"/>
      <c r="FN1360" s="110"/>
      <c r="FO1360" s="110"/>
      <c r="FP1360" s="110"/>
      <c r="FQ1360" s="110"/>
      <c r="FR1360" s="110"/>
      <c r="FS1360" s="110"/>
      <c r="FT1360" s="110"/>
      <c r="FU1360" s="110"/>
      <c r="FV1360" s="110"/>
      <c r="FW1360" s="110"/>
      <c r="FX1360" s="110"/>
      <c r="FY1360" s="110"/>
      <c r="FZ1360" s="110"/>
      <c r="GA1360" s="110"/>
      <c r="GB1360" s="110"/>
      <c r="GC1360" s="110"/>
      <c r="GD1360" s="110"/>
      <c r="GE1360" s="110"/>
      <c r="GF1360" s="110"/>
      <c r="GG1360" s="110"/>
      <c r="GH1360" s="110"/>
      <c r="GI1360" s="110"/>
      <c r="GJ1360" s="110"/>
      <c r="GK1360" s="110"/>
      <c r="GL1360" s="110"/>
      <c r="GM1360" s="110"/>
      <c r="GN1360" s="110"/>
      <c r="GO1360" s="110"/>
      <c r="GP1360" s="110"/>
      <c r="GQ1360" s="110"/>
      <c r="GR1360" s="110"/>
      <c r="GS1360" s="110"/>
      <c r="GT1360" s="110"/>
      <c r="GU1360" s="110"/>
      <c r="GV1360" s="110"/>
      <c r="GW1360" s="110"/>
      <c r="GX1360" s="110"/>
      <c r="GY1360" s="110"/>
      <c r="GZ1360" s="110"/>
      <c r="HA1360" s="110"/>
      <c r="HB1360" s="110"/>
      <c r="HC1360" s="110"/>
      <c r="HD1360" s="110"/>
      <c r="HE1360" s="110"/>
      <c r="HF1360" s="110"/>
      <c r="HG1360" s="110"/>
      <c r="HH1360" s="110"/>
      <c r="HI1360" s="110"/>
      <c r="HJ1360" s="110"/>
      <c r="HK1360" s="110"/>
      <c r="HL1360" s="110"/>
      <c r="HM1360" s="110"/>
      <c r="HN1360" s="110"/>
      <c r="HO1360" s="110"/>
      <c r="HP1360" s="110"/>
      <c r="HQ1360" s="110"/>
      <c r="HR1360" s="110"/>
      <c r="HS1360" s="110"/>
      <c r="HT1360" s="110"/>
    </row>
    <row r="1361" s="14" customFormat="1" ht="39.95" customHeight="1" spans="1:228">
      <c r="A1361" s="29"/>
      <c r="B1361" s="291"/>
      <c r="C1361" s="292"/>
      <c r="D1361" s="25"/>
      <c r="E1361" s="26"/>
      <c r="F1361" s="25"/>
      <c r="G1361" s="268"/>
      <c r="H1361" s="268"/>
      <c r="I1361" s="1"/>
      <c r="J1361" s="1"/>
      <c r="K1361" s="1"/>
      <c r="L1361" s="1"/>
      <c r="M1361" s="25"/>
      <c r="N1361" s="1"/>
      <c r="O1361" s="26"/>
      <c r="P1361" s="268"/>
      <c r="Q1361" s="26"/>
      <c r="R1361" s="268"/>
      <c r="S1361" s="26"/>
      <c r="T1361" s="268"/>
      <c r="U1361" s="268"/>
      <c r="V1361" s="268"/>
      <c r="W1361" s="26"/>
      <c r="X1361" s="26"/>
      <c r="Y1361" s="26"/>
      <c r="Z1361" s="26"/>
      <c r="AA1361" s="26"/>
      <c r="AB1361" s="26"/>
      <c r="AC1361" s="1"/>
      <c r="AD1361" s="2"/>
      <c r="AE1361" s="110"/>
      <c r="AF1361" s="110"/>
      <c r="AG1361" s="110"/>
      <c r="AH1361" s="110"/>
      <c r="AI1361" s="110"/>
      <c r="AJ1361" s="110"/>
      <c r="AK1361" s="110"/>
      <c r="AL1361" s="110"/>
      <c r="AM1361" s="110"/>
      <c r="AN1361" s="110"/>
      <c r="AO1361" s="110"/>
      <c r="AP1361" s="110"/>
      <c r="AQ1361" s="110"/>
      <c r="AR1361" s="110"/>
      <c r="AS1361" s="110"/>
      <c r="AT1361" s="110"/>
      <c r="AU1361" s="110"/>
      <c r="AV1361" s="110"/>
      <c r="AW1361" s="110"/>
      <c r="AX1361" s="110"/>
      <c r="AY1361" s="110"/>
      <c r="AZ1361" s="110"/>
      <c r="BA1361" s="110"/>
      <c r="BB1361" s="110"/>
      <c r="BC1361" s="110"/>
      <c r="BD1361" s="110"/>
      <c r="BE1361" s="110"/>
      <c r="BF1361" s="110"/>
      <c r="BG1361" s="110"/>
      <c r="BH1361" s="110"/>
      <c r="BI1361" s="110"/>
      <c r="BJ1361" s="110"/>
      <c r="BK1361" s="110"/>
      <c r="BL1361" s="110"/>
      <c r="BM1361" s="110"/>
      <c r="BN1361" s="110"/>
      <c r="BO1361" s="110"/>
      <c r="BP1361" s="110"/>
      <c r="BQ1361" s="110"/>
      <c r="BR1361" s="110"/>
      <c r="BS1361" s="110"/>
      <c r="BT1361" s="110"/>
      <c r="BU1361" s="110"/>
      <c r="BV1361" s="110"/>
      <c r="BW1361" s="110"/>
      <c r="BX1361" s="110"/>
      <c r="BY1361" s="110"/>
      <c r="BZ1361" s="110"/>
      <c r="CA1361" s="110"/>
      <c r="CB1361" s="110"/>
      <c r="CC1361" s="110"/>
      <c r="CD1361" s="110"/>
      <c r="CE1361" s="110"/>
      <c r="CF1361" s="110"/>
      <c r="CG1361" s="110"/>
      <c r="CH1361" s="110"/>
      <c r="CI1361" s="110"/>
      <c r="CJ1361" s="110"/>
      <c r="CK1361" s="110"/>
      <c r="CL1361" s="110"/>
      <c r="CM1361" s="110"/>
      <c r="CN1361" s="110"/>
      <c r="CO1361" s="110"/>
      <c r="CP1361" s="110"/>
      <c r="CQ1361" s="110"/>
      <c r="CR1361" s="110"/>
      <c r="CS1361" s="110"/>
      <c r="CT1361" s="110"/>
      <c r="CU1361" s="110"/>
      <c r="CV1361" s="110"/>
      <c r="CW1361" s="110"/>
      <c r="CX1361" s="110"/>
      <c r="CY1361" s="110"/>
      <c r="CZ1361" s="110"/>
      <c r="DA1361" s="110"/>
      <c r="DB1361" s="110"/>
      <c r="DC1361" s="110"/>
      <c r="DD1361" s="110"/>
      <c r="DE1361" s="110"/>
      <c r="DF1361" s="110"/>
      <c r="DG1361" s="110"/>
      <c r="DH1361" s="110"/>
      <c r="DI1361" s="110"/>
      <c r="DJ1361" s="110"/>
      <c r="DK1361" s="110"/>
      <c r="DL1361" s="110"/>
      <c r="DM1361" s="110"/>
      <c r="DN1361" s="110"/>
      <c r="DO1361" s="110"/>
      <c r="DP1361" s="110"/>
      <c r="DQ1361" s="110"/>
      <c r="DR1361" s="110"/>
      <c r="DS1361" s="110"/>
      <c r="DT1361" s="110"/>
      <c r="DU1361" s="110"/>
      <c r="DV1361" s="110"/>
      <c r="DW1361" s="110"/>
      <c r="DX1361" s="110"/>
      <c r="DY1361" s="110"/>
      <c r="DZ1361" s="110"/>
      <c r="EA1361" s="110"/>
      <c r="EB1361" s="110"/>
      <c r="EC1361" s="110"/>
      <c r="ED1361" s="110"/>
      <c r="EE1361" s="110"/>
      <c r="EF1361" s="110"/>
      <c r="EG1361" s="110"/>
      <c r="EH1361" s="110"/>
      <c r="EI1361" s="110"/>
      <c r="EJ1361" s="110"/>
      <c r="EK1361" s="110"/>
      <c r="EL1361" s="110"/>
      <c r="EM1361" s="110"/>
      <c r="EN1361" s="110"/>
      <c r="EO1361" s="110"/>
      <c r="EP1361" s="110"/>
      <c r="EQ1361" s="110"/>
      <c r="ER1361" s="110"/>
      <c r="ES1361" s="110"/>
      <c r="ET1361" s="110"/>
      <c r="EU1361" s="110"/>
      <c r="EV1361" s="110"/>
      <c r="EW1361" s="110"/>
      <c r="EX1361" s="110"/>
      <c r="EY1361" s="110"/>
      <c r="EZ1361" s="110"/>
      <c r="FA1361" s="110"/>
      <c r="FB1361" s="110"/>
      <c r="FC1361" s="110"/>
      <c r="FD1361" s="110"/>
      <c r="FE1361" s="110"/>
      <c r="FF1361" s="110"/>
      <c r="FG1361" s="110"/>
      <c r="FH1361" s="110"/>
      <c r="FI1361" s="110"/>
      <c r="FJ1361" s="110"/>
      <c r="FK1361" s="110"/>
      <c r="FL1361" s="110"/>
      <c r="FM1361" s="110"/>
      <c r="FN1361" s="110"/>
      <c r="FO1361" s="110"/>
      <c r="FP1361" s="110"/>
      <c r="FQ1361" s="110"/>
      <c r="FR1361" s="110"/>
      <c r="FS1361" s="110"/>
      <c r="FT1361" s="110"/>
      <c r="FU1361" s="110"/>
      <c r="FV1361" s="110"/>
      <c r="FW1361" s="110"/>
      <c r="FX1361" s="110"/>
      <c r="FY1361" s="110"/>
      <c r="FZ1361" s="110"/>
      <c r="GA1361" s="110"/>
      <c r="GB1361" s="110"/>
      <c r="GC1361" s="110"/>
      <c r="GD1361" s="110"/>
      <c r="GE1361" s="110"/>
      <c r="GF1361" s="110"/>
      <c r="GG1361" s="110"/>
      <c r="GH1361" s="110"/>
      <c r="GI1361" s="110"/>
      <c r="GJ1361" s="110"/>
      <c r="GK1361" s="110"/>
      <c r="GL1361" s="110"/>
      <c r="GM1361" s="110"/>
      <c r="GN1361" s="110"/>
      <c r="GO1361" s="110"/>
      <c r="GP1361" s="110"/>
      <c r="GQ1361" s="110"/>
      <c r="GR1361" s="110"/>
      <c r="GS1361" s="110"/>
      <c r="GT1361" s="110"/>
      <c r="GU1361" s="110"/>
      <c r="GV1361" s="110"/>
      <c r="GW1361" s="110"/>
      <c r="GX1361" s="110"/>
      <c r="GY1361" s="110"/>
      <c r="GZ1361" s="110"/>
      <c r="HA1361" s="110"/>
      <c r="HB1361" s="110"/>
      <c r="HC1361" s="110"/>
      <c r="HD1361" s="110"/>
      <c r="HE1361" s="110"/>
      <c r="HF1361" s="110"/>
      <c r="HG1361" s="110"/>
      <c r="HH1361" s="110"/>
      <c r="HI1361" s="110"/>
      <c r="HJ1361" s="110"/>
      <c r="HK1361" s="110"/>
      <c r="HL1361" s="110"/>
      <c r="HM1361" s="110"/>
      <c r="HN1361" s="110"/>
      <c r="HO1361" s="110"/>
      <c r="HP1361" s="110"/>
      <c r="HQ1361" s="110"/>
      <c r="HR1361" s="110"/>
      <c r="HS1361" s="110"/>
      <c r="HT1361" s="110"/>
    </row>
    <row r="1362" s="14" customFormat="1" ht="39.95" customHeight="1" spans="1:228">
      <c r="A1362" s="29"/>
      <c r="B1362" s="291"/>
      <c r="C1362" s="292"/>
      <c r="D1362" s="25"/>
      <c r="E1362" s="26"/>
      <c r="F1362" s="25"/>
      <c r="G1362" s="268"/>
      <c r="H1362" s="268"/>
      <c r="I1362" s="1"/>
      <c r="J1362" s="1"/>
      <c r="K1362" s="1"/>
      <c r="L1362" s="1"/>
      <c r="M1362" s="25"/>
      <c r="N1362" s="1"/>
      <c r="O1362" s="26"/>
      <c r="P1362" s="268"/>
      <c r="Q1362" s="26"/>
      <c r="R1362" s="268"/>
      <c r="S1362" s="26"/>
      <c r="T1362" s="268"/>
      <c r="U1362" s="268"/>
      <c r="V1362" s="268"/>
      <c r="W1362" s="26"/>
      <c r="X1362" s="26"/>
      <c r="Y1362" s="26"/>
      <c r="Z1362" s="26"/>
      <c r="AA1362" s="26"/>
      <c r="AB1362" s="26"/>
      <c r="AC1362" s="1"/>
      <c r="AD1362" s="2"/>
      <c r="AE1362" s="110"/>
      <c r="AF1362" s="110"/>
      <c r="AG1362" s="110"/>
      <c r="AH1362" s="110"/>
      <c r="AI1362" s="110"/>
      <c r="AJ1362" s="110"/>
      <c r="AK1362" s="110"/>
      <c r="AL1362" s="110"/>
      <c r="AM1362" s="110"/>
      <c r="AN1362" s="110"/>
      <c r="AO1362" s="110"/>
      <c r="AP1362" s="110"/>
      <c r="AQ1362" s="110"/>
      <c r="AR1362" s="110"/>
      <c r="AS1362" s="110"/>
      <c r="AT1362" s="110"/>
      <c r="AU1362" s="110"/>
      <c r="AV1362" s="110"/>
      <c r="AW1362" s="110"/>
      <c r="AX1362" s="110"/>
      <c r="AY1362" s="110"/>
      <c r="AZ1362" s="110"/>
      <c r="BA1362" s="110"/>
      <c r="BB1362" s="110"/>
      <c r="BC1362" s="110"/>
      <c r="BD1362" s="110"/>
      <c r="BE1362" s="110"/>
      <c r="BF1362" s="110"/>
      <c r="BG1362" s="110"/>
      <c r="BH1362" s="110"/>
      <c r="BI1362" s="110"/>
      <c r="BJ1362" s="110"/>
      <c r="BK1362" s="110"/>
      <c r="BL1362" s="110"/>
      <c r="BM1362" s="110"/>
      <c r="BN1362" s="110"/>
      <c r="BO1362" s="110"/>
      <c r="BP1362" s="110"/>
      <c r="BQ1362" s="110"/>
      <c r="BR1362" s="110"/>
      <c r="BS1362" s="110"/>
      <c r="BT1362" s="110"/>
      <c r="BU1362" s="110"/>
      <c r="BV1362" s="110"/>
      <c r="BW1362" s="110"/>
      <c r="BX1362" s="110"/>
      <c r="BY1362" s="110"/>
      <c r="BZ1362" s="110"/>
      <c r="CA1362" s="110"/>
      <c r="CB1362" s="110"/>
      <c r="CC1362" s="110"/>
      <c r="CD1362" s="110"/>
      <c r="CE1362" s="110"/>
      <c r="CF1362" s="110"/>
      <c r="CG1362" s="110"/>
      <c r="CH1362" s="110"/>
      <c r="CI1362" s="110"/>
      <c r="CJ1362" s="110"/>
      <c r="CK1362" s="110"/>
      <c r="CL1362" s="110"/>
      <c r="CM1362" s="110"/>
      <c r="CN1362" s="110"/>
      <c r="CO1362" s="110"/>
      <c r="CP1362" s="110"/>
      <c r="CQ1362" s="110"/>
      <c r="CR1362" s="110"/>
      <c r="CS1362" s="110"/>
      <c r="CT1362" s="110"/>
      <c r="CU1362" s="110"/>
      <c r="CV1362" s="110"/>
      <c r="CW1362" s="110"/>
      <c r="CX1362" s="110"/>
      <c r="CY1362" s="110"/>
      <c r="CZ1362" s="110"/>
      <c r="DA1362" s="110"/>
      <c r="DB1362" s="110"/>
      <c r="DC1362" s="110"/>
      <c r="DD1362" s="110"/>
      <c r="DE1362" s="110"/>
      <c r="DF1362" s="110"/>
      <c r="DG1362" s="110"/>
      <c r="DH1362" s="110"/>
      <c r="DI1362" s="110"/>
      <c r="DJ1362" s="110"/>
      <c r="DK1362" s="110"/>
      <c r="DL1362" s="110"/>
      <c r="DM1362" s="110"/>
      <c r="DN1362" s="110"/>
      <c r="DO1362" s="110"/>
      <c r="DP1362" s="110"/>
      <c r="DQ1362" s="110"/>
      <c r="DR1362" s="110"/>
      <c r="DS1362" s="110"/>
      <c r="DT1362" s="110"/>
      <c r="DU1362" s="110"/>
      <c r="DV1362" s="110"/>
      <c r="DW1362" s="110"/>
      <c r="DX1362" s="110"/>
      <c r="DY1362" s="110"/>
      <c r="DZ1362" s="110"/>
      <c r="EA1362" s="110"/>
      <c r="EB1362" s="110"/>
      <c r="EC1362" s="110"/>
      <c r="ED1362" s="110"/>
      <c r="EE1362" s="110"/>
      <c r="EF1362" s="110"/>
      <c r="EG1362" s="110"/>
      <c r="EH1362" s="110"/>
      <c r="EI1362" s="110"/>
      <c r="EJ1362" s="110"/>
      <c r="EK1362" s="110"/>
      <c r="EL1362" s="110"/>
      <c r="EM1362" s="110"/>
      <c r="EN1362" s="110"/>
      <c r="EO1362" s="110"/>
      <c r="EP1362" s="110"/>
      <c r="EQ1362" s="110"/>
      <c r="ER1362" s="110"/>
      <c r="ES1362" s="110"/>
      <c r="ET1362" s="110"/>
      <c r="EU1362" s="110"/>
      <c r="EV1362" s="110"/>
      <c r="EW1362" s="110"/>
      <c r="EX1362" s="110"/>
      <c r="EY1362" s="110"/>
      <c r="EZ1362" s="110"/>
      <c r="FA1362" s="110"/>
      <c r="FB1362" s="110"/>
      <c r="FC1362" s="110"/>
      <c r="FD1362" s="110"/>
      <c r="FE1362" s="110"/>
      <c r="FF1362" s="110"/>
      <c r="FG1362" s="110"/>
      <c r="FH1362" s="110"/>
      <c r="FI1362" s="110"/>
      <c r="FJ1362" s="110"/>
      <c r="FK1362" s="110"/>
      <c r="FL1362" s="110"/>
      <c r="FM1362" s="110"/>
      <c r="FN1362" s="110"/>
      <c r="FO1362" s="110"/>
      <c r="FP1362" s="110"/>
      <c r="FQ1362" s="110"/>
      <c r="FR1362" s="110"/>
      <c r="FS1362" s="110"/>
      <c r="FT1362" s="110"/>
      <c r="FU1362" s="110"/>
      <c r="FV1362" s="110"/>
      <c r="FW1362" s="110"/>
      <c r="FX1362" s="110"/>
      <c r="FY1362" s="110"/>
      <c r="FZ1362" s="110"/>
      <c r="GA1362" s="110"/>
      <c r="GB1362" s="110"/>
      <c r="GC1362" s="110"/>
      <c r="GD1362" s="110"/>
      <c r="GE1362" s="110"/>
      <c r="GF1362" s="110"/>
      <c r="GG1362" s="110"/>
      <c r="GH1362" s="110"/>
      <c r="GI1362" s="110"/>
      <c r="GJ1362" s="110"/>
      <c r="GK1362" s="110"/>
      <c r="GL1362" s="110"/>
      <c r="GM1362" s="110"/>
      <c r="GN1362" s="110"/>
      <c r="GO1362" s="110"/>
      <c r="GP1362" s="110"/>
      <c r="GQ1362" s="110"/>
      <c r="GR1362" s="110"/>
      <c r="GS1362" s="110"/>
      <c r="GT1362" s="110"/>
      <c r="GU1362" s="110"/>
      <c r="GV1362" s="110"/>
      <c r="GW1362" s="110"/>
      <c r="GX1362" s="110"/>
      <c r="GY1362" s="110"/>
      <c r="GZ1362" s="110"/>
      <c r="HA1362" s="110"/>
      <c r="HB1362" s="110"/>
      <c r="HC1362" s="110"/>
      <c r="HD1362" s="110"/>
      <c r="HE1362" s="110"/>
      <c r="HF1362" s="110"/>
      <c r="HG1362" s="110"/>
      <c r="HH1362" s="110"/>
      <c r="HI1362" s="110"/>
      <c r="HJ1362" s="110"/>
      <c r="HK1362" s="110"/>
      <c r="HL1362" s="110"/>
      <c r="HM1362" s="110"/>
      <c r="HN1362" s="110"/>
      <c r="HO1362" s="110"/>
      <c r="HP1362" s="110"/>
      <c r="HQ1362" s="110"/>
      <c r="HR1362" s="110"/>
      <c r="HS1362" s="110"/>
      <c r="HT1362" s="110"/>
    </row>
    <row r="1363" s="14" customFormat="1" ht="39.95" customHeight="1" spans="1:228">
      <c r="A1363" s="29"/>
      <c r="B1363" s="291"/>
      <c r="C1363" s="292"/>
      <c r="D1363" s="25"/>
      <c r="E1363" s="26"/>
      <c r="F1363" s="25"/>
      <c r="G1363" s="268"/>
      <c r="H1363" s="268"/>
      <c r="I1363" s="1"/>
      <c r="J1363" s="1"/>
      <c r="K1363" s="1"/>
      <c r="L1363" s="1"/>
      <c r="M1363" s="25"/>
      <c r="N1363" s="1"/>
      <c r="O1363" s="26"/>
      <c r="P1363" s="268"/>
      <c r="Q1363" s="26"/>
      <c r="R1363" s="268"/>
      <c r="S1363" s="26"/>
      <c r="T1363" s="268"/>
      <c r="U1363" s="268"/>
      <c r="V1363" s="268"/>
      <c r="W1363" s="26"/>
      <c r="X1363" s="26"/>
      <c r="Y1363" s="26"/>
      <c r="Z1363" s="26"/>
      <c r="AA1363" s="26"/>
      <c r="AB1363" s="26"/>
      <c r="AC1363" s="1"/>
      <c r="AD1363" s="2"/>
      <c r="AE1363" s="110"/>
      <c r="AF1363" s="110"/>
      <c r="AG1363" s="110"/>
      <c r="AH1363" s="110"/>
      <c r="AI1363" s="110"/>
      <c r="AJ1363" s="110"/>
      <c r="AK1363" s="110"/>
      <c r="AL1363" s="110"/>
      <c r="AM1363" s="110"/>
      <c r="AN1363" s="110"/>
      <c r="AO1363" s="110"/>
      <c r="AP1363" s="110"/>
      <c r="AQ1363" s="110"/>
      <c r="AR1363" s="110"/>
      <c r="AS1363" s="110"/>
      <c r="AT1363" s="110"/>
      <c r="AU1363" s="110"/>
      <c r="AV1363" s="110"/>
      <c r="AW1363" s="110"/>
      <c r="AX1363" s="110"/>
      <c r="AY1363" s="110"/>
      <c r="AZ1363" s="110"/>
      <c r="BA1363" s="110"/>
      <c r="BB1363" s="110"/>
      <c r="BC1363" s="110"/>
      <c r="BD1363" s="110"/>
      <c r="BE1363" s="110"/>
      <c r="BF1363" s="110"/>
      <c r="BG1363" s="110"/>
      <c r="BH1363" s="110"/>
      <c r="BI1363" s="110"/>
      <c r="BJ1363" s="110"/>
      <c r="BK1363" s="110"/>
      <c r="BL1363" s="110"/>
      <c r="BM1363" s="110"/>
      <c r="BN1363" s="110"/>
      <c r="BO1363" s="110"/>
      <c r="BP1363" s="110"/>
      <c r="BQ1363" s="110"/>
      <c r="BR1363" s="110"/>
      <c r="BS1363" s="110"/>
      <c r="BT1363" s="110"/>
      <c r="BU1363" s="110"/>
      <c r="BV1363" s="110"/>
      <c r="BW1363" s="110"/>
      <c r="BX1363" s="110"/>
      <c r="BY1363" s="110"/>
      <c r="BZ1363" s="110"/>
      <c r="CA1363" s="110"/>
      <c r="CB1363" s="110"/>
      <c r="CC1363" s="110"/>
      <c r="CD1363" s="110"/>
      <c r="CE1363" s="110"/>
      <c r="CF1363" s="110"/>
      <c r="CG1363" s="110"/>
      <c r="CH1363" s="110"/>
      <c r="CI1363" s="110"/>
      <c r="CJ1363" s="110"/>
      <c r="CK1363" s="110"/>
      <c r="CL1363" s="110"/>
      <c r="CM1363" s="110"/>
      <c r="CN1363" s="110"/>
      <c r="CO1363" s="110"/>
      <c r="CP1363" s="110"/>
      <c r="CQ1363" s="110"/>
      <c r="CR1363" s="110"/>
      <c r="CS1363" s="110"/>
      <c r="CT1363" s="110"/>
      <c r="CU1363" s="110"/>
      <c r="CV1363" s="110"/>
      <c r="CW1363" s="110"/>
      <c r="CX1363" s="110"/>
      <c r="CY1363" s="110"/>
      <c r="CZ1363" s="110"/>
      <c r="DA1363" s="110"/>
      <c r="DB1363" s="110"/>
      <c r="DC1363" s="110"/>
      <c r="DD1363" s="110"/>
      <c r="DE1363" s="110"/>
      <c r="DF1363" s="110"/>
      <c r="DG1363" s="110"/>
      <c r="DH1363" s="110"/>
      <c r="DI1363" s="110"/>
      <c r="DJ1363" s="110"/>
      <c r="DK1363" s="110"/>
      <c r="DL1363" s="110"/>
      <c r="DM1363" s="110"/>
      <c r="DN1363" s="110"/>
      <c r="DO1363" s="110"/>
      <c r="DP1363" s="110"/>
      <c r="DQ1363" s="110"/>
      <c r="DR1363" s="110"/>
      <c r="DS1363" s="110"/>
      <c r="DT1363" s="110"/>
      <c r="DU1363" s="110"/>
      <c r="DV1363" s="110"/>
      <c r="DW1363" s="110"/>
      <c r="DX1363" s="110"/>
      <c r="DY1363" s="110"/>
      <c r="DZ1363" s="110"/>
      <c r="EA1363" s="110"/>
      <c r="EB1363" s="110"/>
      <c r="EC1363" s="110"/>
      <c r="ED1363" s="110"/>
      <c r="EE1363" s="110"/>
      <c r="EF1363" s="110"/>
      <c r="EG1363" s="110"/>
      <c r="EH1363" s="110"/>
      <c r="EI1363" s="110"/>
      <c r="EJ1363" s="110"/>
      <c r="EK1363" s="110"/>
      <c r="EL1363" s="110"/>
      <c r="EM1363" s="110"/>
      <c r="EN1363" s="110"/>
      <c r="EO1363" s="110"/>
      <c r="EP1363" s="110"/>
      <c r="EQ1363" s="110"/>
      <c r="ER1363" s="110"/>
      <c r="ES1363" s="110"/>
      <c r="ET1363" s="110"/>
      <c r="EU1363" s="110"/>
      <c r="EV1363" s="110"/>
      <c r="EW1363" s="110"/>
      <c r="EX1363" s="110"/>
      <c r="EY1363" s="110"/>
      <c r="EZ1363" s="110"/>
      <c r="FA1363" s="110"/>
      <c r="FB1363" s="110"/>
      <c r="FC1363" s="110"/>
      <c r="FD1363" s="110"/>
      <c r="FE1363" s="110"/>
      <c r="FF1363" s="110"/>
      <c r="FG1363" s="110"/>
      <c r="FH1363" s="110"/>
      <c r="FI1363" s="110"/>
      <c r="FJ1363" s="110"/>
      <c r="FK1363" s="110"/>
      <c r="FL1363" s="110"/>
      <c r="FM1363" s="110"/>
      <c r="FN1363" s="110"/>
      <c r="FO1363" s="110"/>
      <c r="FP1363" s="110"/>
      <c r="FQ1363" s="110"/>
      <c r="FR1363" s="110"/>
      <c r="FS1363" s="110"/>
      <c r="FT1363" s="110"/>
      <c r="FU1363" s="110"/>
      <c r="FV1363" s="110"/>
      <c r="FW1363" s="110"/>
      <c r="FX1363" s="110"/>
      <c r="FY1363" s="110"/>
      <c r="FZ1363" s="110"/>
      <c r="GA1363" s="110"/>
      <c r="GB1363" s="110"/>
      <c r="GC1363" s="110"/>
      <c r="GD1363" s="110"/>
      <c r="GE1363" s="110"/>
      <c r="GF1363" s="110"/>
      <c r="GG1363" s="110"/>
      <c r="GH1363" s="110"/>
      <c r="GI1363" s="110"/>
      <c r="GJ1363" s="110"/>
      <c r="GK1363" s="110"/>
      <c r="GL1363" s="110"/>
      <c r="GM1363" s="110"/>
      <c r="GN1363" s="110"/>
      <c r="GO1363" s="110"/>
      <c r="GP1363" s="110"/>
      <c r="GQ1363" s="110"/>
      <c r="GR1363" s="110"/>
      <c r="GS1363" s="110"/>
      <c r="GT1363" s="110"/>
      <c r="GU1363" s="110"/>
      <c r="GV1363" s="110"/>
      <c r="GW1363" s="110"/>
      <c r="GX1363" s="110"/>
      <c r="GY1363" s="110"/>
      <c r="GZ1363" s="110"/>
      <c r="HA1363" s="110"/>
      <c r="HB1363" s="110"/>
      <c r="HC1363" s="110"/>
      <c r="HD1363" s="110"/>
      <c r="HE1363" s="110"/>
      <c r="HF1363" s="110"/>
      <c r="HG1363" s="110"/>
      <c r="HH1363" s="110"/>
      <c r="HI1363" s="110"/>
      <c r="HJ1363" s="110"/>
      <c r="HK1363" s="110"/>
      <c r="HL1363" s="110"/>
      <c r="HM1363" s="110"/>
      <c r="HN1363" s="110"/>
      <c r="HO1363" s="110"/>
      <c r="HP1363" s="110"/>
      <c r="HQ1363" s="110"/>
      <c r="HR1363" s="110"/>
      <c r="HS1363" s="110"/>
      <c r="HT1363" s="110"/>
    </row>
    <row r="1364" s="14" customFormat="1" ht="39.95" customHeight="1" spans="1:228">
      <c r="A1364" s="29"/>
      <c r="B1364" s="291"/>
      <c r="C1364" s="292"/>
      <c r="D1364" s="25"/>
      <c r="E1364" s="26"/>
      <c r="F1364" s="25"/>
      <c r="G1364" s="268"/>
      <c r="H1364" s="268"/>
      <c r="I1364" s="1"/>
      <c r="J1364" s="1"/>
      <c r="K1364" s="1"/>
      <c r="L1364" s="1"/>
      <c r="M1364" s="25"/>
      <c r="N1364" s="1"/>
      <c r="O1364" s="26"/>
      <c r="P1364" s="268"/>
      <c r="Q1364" s="26"/>
      <c r="R1364" s="268"/>
      <c r="S1364" s="26"/>
      <c r="T1364" s="268"/>
      <c r="U1364" s="268"/>
      <c r="V1364" s="268"/>
      <c r="W1364" s="26"/>
      <c r="X1364" s="26"/>
      <c r="Y1364" s="26"/>
      <c r="Z1364" s="26"/>
      <c r="AA1364" s="26"/>
      <c r="AB1364" s="26"/>
      <c r="AC1364" s="1"/>
      <c r="AD1364" s="2"/>
      <c r="AE1364" s="110"/>
      <c r="AF1364" s="110"/>
      <c r="AG1364" s="110"/>
      <c r="AH1364" s="110"/>
      <c r="AI1364" s="110"/>
      <c r="AJ1364" s="110"/>
      <c r="AK1364" s="110"/>
      <c r="AL1364" s="110"/>
      <c r="AM1364" s="110"/>
      <c r="AN1364" s="110"/>
      <c r="AO1364" s="110"/>
      <c r="AP1364" s="110"/>
      <c r="AQ1364" s="110"/>
      <c r="AR1364" s="110"/>
      <c r="AS1364" s="110"/>
      <c r="AT1364" s="110"/>
      <c r="AU1364" s="110"/>
      <c r="AV1364" s="110"/>
      <c r="AW1364" s="110"/>
      <c r="AX1364" s="110"/>
      <c r="AY1364" s="110"/>
      <c r="AZ1364" s="110"/>
      <c r="BA1364" s="110"/>
      <c r="BB1364" s="110"/>
      <c r="BC1364" s="110"/>
      <c r="BD1364" s="110"/>
      <c r="BE1364" s="110"/>
      <c r="BF1364" s="110"/>
      <c r="BG1364" s="110"/>
      <c r="BH1364" s="110"/>
      <c r="BI1364" s="110"/>
      <c r="BJ1364" s="110"/>
      <c r="BK1364" s="110"/>
      <c r="BL1364" s="110"/>
      <c r="BM1364" s="110"/>
      <c r="BN1364" s="110"/>
      <c r="BO1364" s="110"/>
      <c r="BP1364" s="110"/>
      <c r="BQ1364" s="110"/>
      <c r="BR1364" s="110"/>
      <c r="BS1364" s="110"/>
      <c r="BT1364" s="110"/>
      <c r="BU1364" s="110"/>
      <c r="BV1364" s="110"/>
      <c r="BW1364" s="110"/>
      <c r="BX1364" s="110"/>
      <c r="BY1364" s="110"/>
      <c r="BZ1364" s="110"/>
      <c r="CA1364" s="110"/>
      <c r="CB1364" s="110"/>
      <c r="CC1364" s="110"/>
      <c r="CD1364" s="110"/>
      <c r="CE1364" s="110"/>
      <c r="CF1364" s="110"/>
      <c r="CG1364" s="110"/>
      <c r="CH1364" s="110"/>
      <c r="CI1364" s="110"/>
      <c r="CJ1364" s="110"/>
      <c r="CK1364" s="110"/>
      <c r="CL1364" s="110"/>
      <c r="CM1364" s="110"/>
      <c r="CN1364" s="110"/>
      <c r="CO1364" s="110"/>
      <c r="CP1364" s="110"/>
      <c r="CQ1364" s="110"/>
      <c r="CR1364" s="110"/>
      <c r="CS1364" s="110"/>
      <c r="CT1364" s="110"/>
      <c r="CU1364" s="110"/>
      <c r="CV1364" s="110"/>
      <c r="CW1364" s="110"/>
      <c r="CX1364" s="110"/>
      <c r="CY1364" s="110"/>
      <c r="CZ1364" s="110"/>
      <c r="DA1364" s="110"/>
      <c r="DB1364" s="110"/>
      <c r="DC1364" s="110"/>
      <c r="DD1364" s="110"/>
      <c r="DE1364" s="110"/>
      <c r="DF1364" s="110"/>
      <c r="DG1364" s="110"/>
      <c r="DH1364" s="110"/>
      <c r="DI1364" s="110"/>
      <c r="DJ1364" s="110"/>
      <c r="DK1364" s="110"/>
      <c r="DL1364" s="110"/>
      <c r="DM1364" s="110"/>
      <c r="DN1364" s="110"/>
      <c r="DO1364" s="110"/>
      <c r="DP1364" s="110"/>
      <c r="DQ1364" s="110"/>
      <c r="DR1364" s="110"/>
      <c r="DS1364" s="110"/>
      <c r="DT1364" s="110"/>
      <c r="DU1364" s="110"/>
      <c r="DV1364" s="110"/>
      <c r="DW1364" s="110"/>
      <c r="DX1364" s="110"/>
      <c r="DY1364" s="110"/>
      <c r="DZ1364" s="110"/>
      <c r="EA1364" s="110"/>
      <c r="EB1364" s="110"/>
      <c r="EC1364" s="110"/>
      <c r="ED1364" s="110"/>
      <c r="EE1364" s="110"/>
      <c r="EF1364" s="110"/>
      <c r="EG1364" s="110"/>
      <c r="EH1364" s="110"/>
      <c r="EI1364" s="110"/>
      <c r="EJ1364" s="110"/>
      <c r="EK1364" s="110"/>
      <c r="EL1364" s="110"/>
      <c r="EM1364" s="110"/>
      <c r="EN1364" s="110"/>
      <c r="EO1364" s="110"/>
      <c r="EP1364" s="110"/>
      <c r="EQ1364" s="110"/>
      <c r="ER1364" s="110"/>
      <c r="ES1364" s="110"/>
      <c r="ET1364" s="110"/>
      <c r="EU1364" s="110"/>
      <c r="EV1364" s="110"/>
      <c r="EW1364" s="110"/>
      <c r="EX1364" s="110"/>
      <c r="EY1364" s="110"/>
      <c r="EZ1364" s="110"/>
      <c r="FA1364" s="110"/>
      <c r="FB1364" s="110"/>
      <c r="FC1364" s="110"/>
      <c r="FD1364" s="110"/>
      <c r="FE1364" s="110"/>
      <c r="FF1364" s="110"/>
      <c r="FG1364" s="110"/>
      <c r="FH1364" s="110"/>
      <c r="FI1364" s="110"/>
      <c r="FJ1364" s="110"/>
      <c r="FK1364" s="110"/>
      <c r="FL1364" s="110"/>
      <c r="FM1364" s="110"/>
      <c r="FN1364" s="110"/>
      <c r="FO1364" s="110"/>
      <c r="FP1364" s="110"/>
      <c r="FQ1364" s="110"/>
      <c r="FR1364" s="110"/>
      <c r="FS1364" s="110"/>
      <c r="FT1364" s="110"/>
      <c r="FU1364" s="110"/>
      <c r="FV1364" s="110"/>
      <c r="FW1364" s="110"/>
      <c r="FX1364" s="110"/>
      <c r="FY1364" s="110"/>
      <c r="FZ1364" s="110"/>
      <c r="GA1364" s="110"/>
      <c r="GB1364" s="110"/>
      <c r="GC1364" s="110"/>
      <c r="GD1364" s="110"/>
      <c r="GE1364" s="110"/>
      <c r="GF1364" s="110"/>
      <c r="GG1364" s="110"/>
      <c r="GH1364" s="110"/>
      <c r="GI1364" s="110"/>
      <c r="GJ1364" s="110"/>
      <c r="GK1364" s="110"/>
      <c r="GL1364" s="110"/>
      <c r="GM1364" s="110"/>
      <c r="GN1364" s="110"/>
      <c r="GO1364" s="110"/>
      <c r="GP1364" s="110"/>
      <c r="GQ1364" s="110"/>
      <c r="GR1364" s="110"/>
      <c r="GS1364" s="110"/>
      <c r="GT1364" s="110"/>
      <c r="GU1364" s="110"/>
      <c r="GV1364" s="110"/>
      <c r="GW1364" s="110"/>
      <c r="GX1364" s="110"/>
      <c r="GY1364" s="110"/>
      <c r="GZ1364" s="110"/>
      <c r="HA1364" s="110"/>
      <c r="HB1364" s="110"/>
      <c r="HC1364" s="110"/>
      <c r="HD1364" s="110"/>
      <c r="HE1364" s="110"/>
      <c r="HF1364" s="110"/>
      <c r="HG1364" s="110"/>
      <c r="HH1364" s="110"/>
      <c r="HI1364" s="110"/>
      <c r="HJ1364" s="110"/>
      <c r="HK1364" s="110"/>
      <c r="HL1364" s="110"/>
      <c r="HM1364" s="110"/>
      <c r="HN1364" s="110"/>
      <c r="HO1364" s="110"/>
      <c r="HP1364" s="110"/>
      <c r="HQ1364" s="110"/>
      <c r="HR1364" s="110"/>
      <c r="HS1364" s="110"/>
      <c r="HT1364" s="110"/>
    </row>
    <row r="1365" s="14" customFormat="1" ht="39.95" customHeight="1" spans="1:228">
      <c r="A1365" s="29"/>
      <c r="B1365" s="291"/>
      <c r="C1365" s="292"/>
      <c r="D1365" s="25"/>
      <c r="E1365" s="26"/>
      <c r="F1365" s="25"/>
      <c r="G1365" s="268"/>
      <c r="H1365" s="268"/>
      <c r="I1365" s="1"/>
      <c r="J1365" s="1"/>
      <c r="K1365" s="1"/>
      <c r="L1365" s="1"/>
      <c r="M1365" s="25"/>
      <c r="N1365" s="1"/>
      <c r="O1365" s="26"/>
      <c r="P1365" s="268"/>
      <c r="Q1365" s="26"/>
      <c r="R1365" s="268"/>
      <c r="S1365" s="26"/>
      <c r="T1365" s="268"/>
      <c r="U1365" s="268"/>
      <c r="V1365" s="268"/>
      <c r="W1365" s="26"/>
      <c r="X1365" s="26"/>
      <c r="Y1365" s="26"/>
      <c r="Z1365" s="26"/>
      <c r="AA1365" s="26"/>
      <c r="AB1365" s="26"/>
      <c r="AC1365" s="1"/>
      <c r="AD1365" s="2"/>
      <c r="AE1365" s="110"/>
      <c r="AF1365" s="110"/>
      <c r="AG1365" s="110"/>
      <c r="AH1365" s="110"/>
      <c r="AI1365" s="110"/>
      <c r="AJ1365" s="110"/>
      <c r="AK1365" s="110"/>
      <c r="AL1365" s="110"/>
      <c r="AM1365" s="110"/>
      <c r="AN1365" s="110"/>
      <c r="AO1365" s="110"/>
      <c r="AP1365" s="110"/>
      <c r="AQ1365" s="110"/>
      <c r="AR1365" s="110"/>
      <c r="AS1365" s="110"/>
      <c r="AT1365" s="110"/>
      <c r="AU1365" s="110"/>
      <c r="AV1365" s="110"/>
      <c r="AW1365" s="110"/>
      <c r="AX1365" s="110"/>
      <c r="AY1365" s="110"/>
      <c r="AZ1365" s="110"/>
      <c r="BA1365" s="110"/>
      <c r="BB1365" s="110"/>
      <c r="BC1365" s="110"/>
      <c r="BD1365" s="110"/>
      <c r="BE1365" s="110"/>
      <c r="BF1365" s="110"/>
      <c r="BG1365" s="110"/>
      <c r="BH1365" s="110"/>
      <c r="BI1365" s="110"/>
      <c r="BJ1365" s="110"/>
      <c r="BK1365" s="110"/>
      <c r="BL1365" s="110"/>
      <c r="BM1365" s="110"/>
      <c r="BN1365" s="110"/>
      <c r="BO1365" s="110"/>
      <c r="BP1365" s="110"/>
      <c r="BQ1365" s="110"/>
      <c r="BR1365" s="110"/>
      <c r="BS1365" s="110"/>
      <c r="BT1365" s="110"/>
      <c r="BU1365" s="110"/>
      <c r="BV1365" s="110"/>
      <c r="BW1365" s="110"/>
      <c r="BX1365" s="110"/>
      <c r="BY1365" s="110"/>
      <c r="BZ1365" s="110"/>
      <c r="CA1365" s="110"/>
      <c r="CB1365" s="110"/>
      <c r="CC1365" s="110"/>
      <c r="CD1365" s="110"/>
      <c r="CE1365" s="110"/>
      <c r="CF1365" s="110"/>
      <c r="CG1365" s="110"/>
      <c r="CH1365" s="110"/>
      <c r="CI1365" s="110"/>
      <c r="CJ1365" s="110"/>
      <c r="CK1365" s="110"/>
      <c r="CL1365" s="110"/>
      <c r="CM1365" s="110"/>
      <c r="CN1365" s="110"/>
      <c r="CO1365" s="110"/>
      <c r="CP1365" s="110"/>
      <c r="CQ1365" s="110"/>
      <c r="CR1365" s="110"/>
      <c r="CS1365" s="110"/>
      <c r="CT1365" s="110"/>
      <c r="CU1365" s="110"/>
      <c r="CV1365" s="110"/>
      <c r="CW1365" s="110"/>
      <c r="CX1365" s="110"/>
      <c r="CY1365" s="110"/>
      <c r="CZ1365" s="110"/>
      <c r="DA1365" s="110"/>
      <c r="DB1365" s="110"/>
      <c r="DC1365" s="110"/>
      <c r="DD1365" s="110"/>
      <c r="DE1365" s="110"/>
      <c r="DF1365" s="110"/>
      <c r="DG1365" s="110"/>
      <c r="DH1365" s="110"/>
      <c r="DI1365" s="110"/>
      <c r="DJ1365" s="110"/>
      <c r="DK1365" s="110"/>
      <c r="DL1365" s="110"/>
      <c r="DM1365" s="110"/>
      <c r="DN1365" s="110"/>
      <c r="DO1365" s="110"/>
      <c r="DP1365" s="110"/>
      <c r="DQ1365" s="110"/>
      <c r="DR1365" s="110"/>
      <c r="DS1365" s="110"/>
      <c r="DT1365" s="110"/>
      <c r="DU1365" s="110"/>
      <c r="DV1365" s="110"/>
      <c r="DW1365" s="110"/>
      <c r="DX1365" s="110"/>
      <c r="DY1365" s="110"/>
      <c r="DZ1365" s="110"/>
      <c r="EA1365" s="110"/>
      <c r="EB1365" s="110"/>
      <c r="EC1365" s="110"/>
      <c r="ED1365" s="110"/>
      <c r="EE1365" s="110"/>
      <c r="EF1365" s="110"/>
      <c r="EG1365" s="110"/>
      <c r="EH1365" s="110"/>
      <c r="EI1365" s="110"/>
      <c r="EJ1365" s="110"/>
      <c r="EK1365" s="110"/>
      <c r="EL1365" s="110"/>
      <c r="EM1365" s="110"/>
      <c r="EN1365" s="110"/>
      <c r="EO1365" s="110"/>
      <c r="EP1365" s="110"/>
      <c r="EQ1365" s="110"/>
      <c r="ER1365" s="110"/>
      <c r="ES1365" s="110"/>
      <c r="ET1365" s="110"/>
      <c r="EU1365" s="110"/>
      <c r="EV1365" s="110"/>
      <c r="EW1365" s="110"/>
      <c r="EX1365" s="110"/>
      <c r="EY1365" s="110"/>
      <c r="EZ1365" s="110"/>
      <c r="FA1365" s="110"/>
      <c r="FB1365" s="110"/>
      <c r="FC1365" s="110"/>
      <c r="FD1365" s="110"/>
      <c r="FE1365" s="110"/>
      <c r="FF1365" s="110"/>
      <c r="FG1365" s="110"/>
      <c r="FH1365" s="110"/>
      <c r="FI1365" s="110"/>
      <c r="FJ1365" s="110"/>
      <c r="FK1365" s="110"/>
      <c r="FL1365" s="110"/>
      <c r="FM1365" s="110"/>
      <c r="FN1365" s="110"/>
      <c r="FO1365" s="110"/>
      <c r="FP1365" s="110"/>
      <c r="FQ1365" s="110"/>
      <c r="FR1365" s="110"/>
      <c r="FS1365" s="110"/>
      <c r="FT1365" s="110"/>
      <c r="FU1365" s="110"/>
      <c r="FV1365" s="110"/>
      <c r="FW1365" s="110"/>
      <c r="FX1365" s="110"/>
      <c r="FY1365" s="110"/>
      <c r="FZ1365" s="110"/>
      <c r="GA1365" s="110"/>
      <c r="GB1365" s="110"/>
      <c r="GC1365" s="110"/>
      <c r="GD1365" s="110"/>
      <c r="GE1365" s="110"/>
      <c r="GF1365" s="110"/>
      <c r="GG1365" s="110"/>
      <c r="GH1365" s="110"/>
      <c r="GI1365" s="110"/>
      <c r="GJ1365" s="110"/>
      <c r="GK1365" s="110"/>
      <c r="GL1365" s="110"/>
      <c r="GM1365" s="110"/>
      <c r="GN1365" s="110"/>
      <c r="GO1365" s="110"/>
      <c r="GP1365" s="110"/>
      <c r="GQ1365" s="110"/>
      <c r="GR1365" s="110"/>
      <c r="GS1365" s="110"/>
      <c r="GT1365" s="110"/>
      <c r="GU1365" s="110"/>
      <c r="GV1365" s="110"/>
      <c r="GW1365" s="110"/>
      <c r="GX1365" s="110"/>
      <c r="GY1365" s="110"/>
      <c r="GZ1365" s="110"/>
      <c r="HA1365" s="110"/>
      <c r="HB1365" s="110"/>
      <c r="HC1365" s="110"/>
      <c r="HD1365" s="110"/>
      <c r="HE1365" s="110"/>
      <c r="HF1365" s="110"/>
      <c r="HG1365" s="110"/>
      <c r="HH1365" s="110"/>
      <c r="HI1365" s="110"/>
      <c r="HJ1365" s="110"/>
      <c r="HK1365" s="110"/>
      <c r="HL1365" s="110"/>
      <c r="HM1365" s="110"/>
      <c r="HN1365" s="110"/>
      <c r="HO1365" s="110"/>
      <c r="HP1365" s="110"/>
      <c r="HQ1365" s="110"/>
      <c r="HR1365" s="110"/>
      <c r="HS1365" s="110"/>
      <c r="HT1365" s="110"/>
    </row>
    <row r="1366" s="14" customFormat="1" ht="39.95" customHeight="1" spans="1:228">
      <c r="A1366" s="29"/>
      <c r="B1366" s="291"/>
      <c r="C1366" s="292"/>
      <c r="D1366" s="25"/>
      <c r="E1366" s="26"/>
      <c r="F1366" s="25"/>
      <c r="G1366" s="268"/>
      <c r="H1366" s="268"/>
      <c r="I1366" s="1"/>
      <c r="J1366" s="1"/>
      <c r="K1366" s="1"/>
      <c r="L1366" s="1"/>
      <c r="M1366" s="25"/>
      <c r="N1366" s="1"/>
      <c r="O1366" s="26"/>
      <c r="P1366" s="268"/>
      <c r="Q1366" s="26"/>
      <c r="R1366" s="268"/>
      <c r="S1366" s="26"/>
      <c r="T1366" s="268"/>
      <c r="U1366" s="268"/>
      <c r="V1366" s="268"/>
      <c r="W1366" s="26"/>
      <c r="X1366" s="26"/>
      <c r="Y1366" s="26"/>
      <c r="Z1366" s="26"/>
      <c r="AA1366" s="26"/>
      <c r="AB1366" s="26"/>
      <c r="AC1366" s="1"/>
      <c r="AD1366" s="2"/>
      <c r="AE1366" s="110"/>
      <c r="AF1366" s="110"/>
      <c r="AG1366" s="110"/>
      <c r="AH1366" s="110"/>
      <c r="AI1366" s="110"/>
      <c r="AJ1366" s="110"/>
      <c r="AK1366" s="110"/>
      <c r="AL1366" s="110"/>
      <c r="AM1366" s="110"/>
      <c r="AN1366" s="110"/>
      <c r="AO1366" s="110"/>
      <c r="AP1366" s="110"/>
      <c r="AQ1366" s="110"/>
      <c r="AR1366" s="110"/>
      <c r="AS1366" s="110"/>
      <c r="AT1366" s="110"/>
      <c r="AU1366" s="110"/>
      <c r="AV1366" s="110"/>
      <c r="AW1366" s="110"/>
      <c r="AX1366" s="110"/>
      <c r="AY1366" s="110"/>
      <c r="AZ1366" s="110"/>
      <c r="BA1366" s="110"/>
      <c r="BB1366" s="110"/>
      <c r="BC1366" s="110"/>
      <c r="BD1366" s="110"/>
      <c r="BE1366" s="110"/>
      <c r="BF1366" s="110"/>
      <c r="BG1366" s="110"/>
      <c r="BH1366" s="110"/>
      <c r="BI1366" s="110"/>
      <c r="BJ1366" s="110"/>
      <c r="BK1366" s="110"/>
      <c r="BL1366" s="110"/>
      <c r="BM1366" s="110"/>
      <c r="BN1366" s="110"/>
      <c r="BO1366" s="110"/>
      <c r="BP1366" s="110"/>
      <c r="BQ1366" s="110"/>
      <c r="BR1366" s="110"/>
      <c r="BS1366" s="110"/>
      <c r="BT1366" s="110"/>
      <c r="BU1366" s="110"/>
      <c r="BV1366" s="110"/>
      <c r="BW1366" s="110"/>
      <c r="BX1366" s="110"/>
      <c r="BY1366" s="110"/>
      <c r="BZ1366" s="110"/>
      <c r="CA1366" s="110"/>
      <c r="CB1366" s="110"/>
      <c r="CC1366" s="110"/>
      <c r="CD1366" s="110"/>
      <c r="CE1366" s="110"/>
      <c r="CF1366" s="110"/>
      <c r="CG1366" s="110"/>
      <c r="CH1366" s="110"/>
      <c r="CI1366" s="110"/>
      <c r="CJ1366" s="110"/>
      <c r="CK1366" s="110"/>
      <c r="CL1366" s="110"/>
      <c r="CM1366" s="110"/>
      <c r="CN1366" s="110"/>
      <c r="CO1366" s="110"/>
      <c r="CP1366" s="110"/>
      <c r="CQ1366" s="110"/>
      <c r="CR1366" s="110"/>
      <c r="CS1366" s="110"/>
      <c r="CT1366" s="110"/>
      <c r="CU1366" s="110"/>
      <c r="CV1366" s="110"/>
      <c r="CW1366" s="110"/>
      <c r="CX1366" s="110"/>
      <c r="CY1366" s="110"/>
      <c r="CZ1366" s="110"/>
      <c r="DA1366" s="110"/>
      <c r="DB1366" s="110"/>
      <c r="DC1366" s="110"/>
      <c r="DD1366" s="110"/>
      <c r="DE1366" s="110"/>
      <c r="DF1366" s="110"/>
      <c r="DG1366" s="110"/>
      <c r="DH1366" s="110"/>
      <c r="DI1366" s="110"/>
      <c r="DJ1366" s="110"/>
      <c r="DK1366" s="110"/>
      <c r="DL1366" s="110"/>
      <c r="DM1366" s="110"/>
      <c r="DN1366" s="110"/>
      <c r="DO1366" s="110"/>
      <c r="DP1366" s="110"/>
      <c r="DQ1366" s="110"/>
      <c r="DR1366" s="110"/>
      <c r="DS1366" s="110"/>
      <c r="DT1366" s="110"/>
      <c r="DU1366" s="110"/>
      <c r="DV1366" s="110"/>
      <c r="DW1366" s="110"/>
      <c r="DX1366" s="110"/>
      <c r="DY1366" s="110"/>
      <c r="DZ1366" s="110"/>
      <c r="EA1366" s="110"/>
      <c r="EB1366" s="110"/>
      <c r="EC1366" s="110"/>
      <c r="ED1366" s="110"/>
      <c r="EE1366" s="110"/>
      <c r="EF1366" s="110"/>
      <c r="EG1366" s="110"/>
      <c r="EH1366" s="110"/>
      <c r="EI1366" s="110"/>
      <c r="EJ1366" s="110"/>
      <c r="EK1366" s="110"/>
      <c r="EL1366" s="110"/>
      <c r="EM1366" s="110"/>
      <c r="EN1366" s="110"/>
      <c r="EO1366" s="110"/>
      <c r="EP1366" s="110"/>
      <c r="EQ1366" s="110"/>
      <c r="ER1366" s="110"/>
      <c r="ES1366" s="110"/>
      <c r="ET1366" s="110"/>
      <c r="EU1366" s="110"/>
      <c r="EV1366" s="110"/>
      <c r="EW1366" s="110"/>
      <c r="EX1366" s="110"/>
      <c r="EY1366" s="110"/>
      <c r="EZ1366" s="110"/>
      <c r="FA1366" s="110"/>
      <c r="FB1366" s="110"/>
      <c r="FC1366" s="110"/>
      <c r="FD1366" s="110"/>
      <c r="FE1366" s="110"/>
      <c r="FF1366" s="110"/>
      <c r="FG1366" s="110"/>
      <c r="FH1366" s="110"/>
      <c r="FI1366" s="110"/>
      <c r="FJ1366" s="110"/>
      <c r="FK1366" s="110"/>
      <c r="FL1366" s="110"/>
      <c r="FM1366" s="110"/>
      <c r="FN1366" s="110"/>
      <c r="FO1366" s="110"/>
      <c r="FP1366" s="110"/>
      <c r="FQ1366" s="110"/>
      <c r="FR1366" s="110"/>
      <c r="FS1366" s="110"/>
      <c r="FT1366" s="110"/>
      <c r="FU1366" s="110"/>
      <c r="FV1366" s="110"/>
      <c r="FW1366" s="110"/>
      <c r="FX1366" s="110"/>
      <c r="FY1366" s="110"/>
      <c r="FZ1366" s="110"/>
      <c r="GA1366" s="110"/>
      <c r="GB1366" s="110"/>
      <c r="GC1366" s="110"/>
      <c r="GD1366" s="110"/>
      <c r="GE1366" s="110"/>
      <c r="GF1366" s="110"/>
      <c r="GG1366" s="110"/>
      <c r="GH1366" s="110"/>
      <c r="GI1366" s="110"/>
      <c r="GJ1366" s="110"/>
      <c r="GK1366" s="110"/>
      <c r="GL1366" s="110"/>
      <c r="GM1366" s="110"/>
      <c r="GN1366" s="110"/>
      <c r="GO1366" s="110"/>
      <c r="GP1366" s="110"/>
      <c r="GQ1366" s="110"/>
      <c r="GR1366" s="110"/>
      <c r="GS1366" s="110"/>
      <c r="GT1366" s="110"/>
      <c r="GU1366" s="110"/>
      <c r="GV1366" s="110"/>
      <c r="GW1366" s="110"/>
      <c r="GX1366" s="110"/>
      <c r="GY1366" s="110"/>
      <c r="GZ1366" s="110"/>
      <c r="HA1366" s="110"/>
      <c r="HB1366" s="110"/>
      <c r="HC1366" s="110"/>
      <c r="HD1366" s="110"/>
      <c r="HE1366" s="110"/>
      <c r="HF1366" s="110"/>
      <c r="HG1366" s="110"/>
      <c r="HH1366" s="110"/>
      <c r="HI1366" s="110"/>
      <c r="HJ1366" s="110"/>
      <c r="HK1366" s="110"/>
      <c r="HL1366" s="110"/>
      <c r="HM1366" s="110"/>
      <c r="HN1366" s="110"/>
      <c r="HO1366" s="110"/>
      <c r="HP1366" s="110"/>
      <c r="HQ1366" s="110"/>
      <c r="HR1366" s="110"/>
      <c r="HS1366" s="110"/>
      <c r="HT1366" s="110"/>
    </row>
    <row r="1367" s="14" customFormat="1" ht="39.95" customHeight="1" spans="1:228">
      <c r="A1367" s="29"/>
      <c r="B1367" s="291"/>
      <c r="C1367" s="292"/>
      <c r="D1367" s="25"/>
      <c r="E1367" s="26"/>
      <c r="F1367" s="25"/>
      <c r="G1367" s="268"/>
      <c r="H1367" s="268"/>
      <c r="I1367" s="1"/>
      <c r="J1367" s="1"/>
      <c r="K1367" s="1"/>
      <c r="L1367" s="1"/>
      <c r="M1367" s="25"/>
      <c r="N1367" s="1"/>
      <c r="O1367" s="26"/>
      <c r="P1367" s="268"/>
      <c r="Q1367" s="26"/>
      <c r="R1367" s="268"/>
      <c r="S1367" s="26"/>
      <c r="T1367" s="268"/>
      <c r="U1367" s="268"/>
      <c r="V1367" s="268"/>
      <c r="W1367" s="26"/>
      <c r="X1367" s="26"/>
      <c r="Y1367" s="26"/>
      <c r="Z1367" s="26"/>
      <c r="AA1367" s="26"/>
      <c r="AB1367" s="26"/>
      <c r="AC1367" s="1"/>
      <c r="AD1367" s="2"/>
      <c r="AE1367" s="110"/>
      <c r="AF1367" s="110"/>
      <c r="AG1367" s="110"/>
      <c r="AH1367" s="110"/>
      <c r="AI1367" s="110"/>
      <c r="AJ1367" s="110"/>
      <c r="AK1367" s="110"/>
      <c r="AL1367" s="110"/>
      <c r="AM1367" s="110"/>
      <c r="AN1367" s="110"/>
      <c r="AO1367" s="110"/>
      <c r="AP1367" s="110"/>
      <c r="AQ1367" s="110"/>
      <c r="AR1367" s="110"/>
      <c r="AS1367" s="110"/>
      <c r="AT1367" s="110"/>
      <c r="AU1367" s="110"/>
      <c r="AV1367" s="110"/>
      <c r="AW1367" s="110"/>
      <c r="AX1367" s="110"/>
      <c r="AY1367" s="110"/>
      <c r="AZ1367" s="110"/>
      <c r="BA1367" s="110"/>
      <c r="BB1367" s="110"/>
      <c r="BC1367" s="110"/>
      <c r="BD1367" s="110"/>
      <c r="BE1367" s="110"/>
      <c r="BF1367" s="110"/>
      <c r="BG1367" s="110"/>
      <c r="BH1367" s="110"/>
      <c r="BI1367" s="110"/>
      <c r="BJ1367" s="110"/>
      <c r="BK1367" s="110"/>
      <c r="BL1367" s="110"/>
      <c r="BM1367" s="110"/>
      <c r="BN1367" s="110"/>
      <c r="BO1367" s="110"/>
      <c r="BP1367" s="110"/>
      <c r="BQ1367" s="110"/>
      <c r="BR1367" s="110"/>
      <c r="BS1367" s="110"/>
      <c r="BT1367" s="110"/>
      <c r="BU1367" s="110"/>
      <c r="BV1367" s="110"/>
      <c r="BW1367" s="110"/>
      <c r="BX1367" s="110"/>
      <c r="BY1367" s="110"/>
      <c r="BZ1367" s="110"/>
      <c r="CA1367" s="110"/>
      <c r="CB1367" s="110"/>
      <c r="CC1367" s="110"/>
      <c r="CD1367" s="110"/>
      <c r="CE1367" s="110"/>
      <c r="CF1367" s="110"/>
      <c r="CG1367" s="110"/>
      <c r="CH1367" s="110"/>
      <c r="CI1367" s="110"/>
      <c r="CJ1367" s="110"/>
      <c r="CK1367" s="110"/>
      <c r="CL1367" s="110"/>
      <c r="CM1367" s="110"/>
      <c r="CN1367" s="110"/>
      <c r="CO1367" s="110"/>
      <c r="CP1367" s="110"/>
      <c r="CQ1367" s="110"/>
      <c r="CR1367" s="110"/>
      <c r="CS1367" s="110"/>
      <c r="CT1367" s="110"/>
      <c r="CU1367" s="110"/>
      <c r="CV1367" s="110"/>
      <c r="CW1367" s="110"/>
      <c r="CX1367" s="110"/>
      <c r="CY1367" s="110"/>
      <c r="CZ1367" s="110"/>
      <c r="DA1367" s="110"/>
      <c r="DB1367" s="110"/>
      <c r="DC1367" s="110"/>
      <c r="DD1367" s="110"/>
      <c r="DE1367" s="110"/>
      <c r="DF1367" s="110"/>
      <c r="DG1367" s="110"/>
      <c r="DH1367" s="110"/>
      <c r="DI1367" s="110"/>
      <c r="DJ1367" s="110"/>
      <c r="DK1367" s="110"/>
      <c r="DL1367" s="110"/>
      <c r="DM1367" s="110"/>
      <c r="DN1367" s="110"/>
      <c r="DO1367" s="110"/>
      <c r="DP1367" s="110"/>
      <c r="DQ1367" s="110"/>
      <c r="DR1367" s="110"/>
      <c r="DS1367" s="110"/>
      <c r="DT1367" s="110"/>
      <c r="DU1367" s="110"/>
      <c r="DV1367" s="110"/>
      <c r="DW1367" s="110"/>
      <c r="DX1367" s="110"/>
      <c r="DY1367" s="110"/>
      <c r="DZ1367" s="110"/>
      <c r="EA1367" s="110"/>
      <c r="EB1367" s="110"/>
      <c r="EC1367" s="110"/>
      <c r="ED1367" s="110"/>
      <c r="EE1367" s="110"/>
      <c r="EF1367" s="110"/>
      <c r="EG1367" s="110"/>
      <c r="EH1367" s="110"/>
      <c r="EI1367" s="110"/>
      <c r="EJ1367" s="110"/>
      <c r="EK1367" s="110"/>
      <c r="EL1367" s="110"/>
      <c r="EM1367" s="110"/>
      <c r="EN1367" s="110"/>
      <c r="EO1367" s="110"/>
      <c r="EP1367" s="110"/>
      <c r="EQ1367" s="110"/>
      <c r="ER1367" s="110"/>
      <c r="ES1367" s="110"/>
      <c r="ET1367" s="110"/>
      <c r="EU1367" s="110"/>
      <c r="EV1367" s="110"/>
      <c r="EW1367" s="110"/>
      <c r="EX1367" s="110"/>
      <c r="EY1367" s="110"/>
      <c r="EZ1367" s="110"/>
      <c r="FA1367" s="110"/>
      <c r="FB1367" s="110"/>
      <c r="FC1367" s="110"/>
      <c r="FD1367" s="110"/>
      <c r="FE1367" s="110"/>
      <c r="FF1367" s="110"/>
      <c r="FG1367" s="110"/>
      <c r="FH1367" s="110"/>
      <c r="FI1367" s="110"/>
      <c r="FJ1367" s="110"/>
      <c r="FK1367" s="110"/>
      <c r="FL1367" s="110"/>
      <c r="FM1367" s="110"/>
      <c r="FN1367" s="110"/>
      <c r="FO1367" s="110"/>
      <c r="FP1367" s="110"/>
      <c r="FQ1367" s="110"/>
      <c r="FR1367" s="110"/>
      <c r="FS1367" s="110"/>
      <c r="FT1367" s="110"/>
      <c r="FU1367" s="110"/>
      <c r="FV1367" s="110"/>
      <c r="FW1367" s="110"/>
      <c r="FX1367" s="110"/>
      <c r="FY1367" s="110"/>
      <c r="FZ1367" s="110"/>
      <c r="GA1367" s="110"/>
      <c r="GB1367" s="110"/>
      <c r="GC1367" s="110"/>
      <c r="GD1367" s="110"/>
      <c r="GE1367" s="110"/>
      <c r="GF1367" s="110"/>
      <c r="GG1367" s="110"/>
      <c r="GH1367" s="110"/>
      <c r="GI1367" s="110"/>
      <c r="GJ1367" s="110"/>
      <c r="GK1367" s="110"/>
      <c r="GL1367" s="110"/>
      <c r="GM1367" s="110"/>
      <c r="GN1367" s="110"/>
      <c r="GO1367" s="110"/>
      <c r="GP1367" s="110"/>
      <c r="GQ1367" s="110"/>
      <c r="GR1367" s="110"/>
      <c r="GS1367" s="110"/>
      <c r="GT1367" s="110"/>
      <c r="GU1367" s="110"/>
      <c r="GV1367" s="110"/>
      <c r="GW1367" s="110"/>
      <c r="GX1367" s="110"/>
      <c r="GY1367" s="110"/>
      <c r="GZ1367" s="110"/>
      <c r="HA1367" s="110"/>
      <c r="HB1367" s="110"/>
      <c r="HC1367" s="110"/>
      <c r="HD1367" s="110"/>
      <c r="HE1367" s="110"/>
      <c r="HF1367" s="110"/>
      <c r="HG1367" s="110"/>
      <c r="HH1367" s="110"/>
      <c r="HI1367" s="110"/>
      <c r="HJ1367" s="110"/>
      <c r="HK1367" s="110"/>
      <c r="HL1367" s="110"/>
      <c r="HM1367" s="110"/>
      <c r="HN1367" s="110"/>
      <c r="HO1367" s="110"/>
      <c r="HP1367" s="110"/>
      <c r="HQ1367" s="110"/>
      <c r="HR1367" s="110"/>
      <c r="HS1367" s="110"/>
      <c r="HT1367" s="110"/>
    </row>
    <row r="1368" s="14" customFormat="1" ht="39.95" customHeight="1" spans="1:228">
      <c r="A1368" s="29"/>
      <c r="B1368" s="291"/>
      <c r="C1368" s="292"/>
      <c r="D1368" s="25"/>
      <c r="E1368" s="26"/>
      <c r="F1368" s="25"/>
      <c r="G1368" s="268"/>
      <c r="H1368" s="268"/>
      <c r="I1368" s="1"/>
      <c r="J1368" s="1"/>
      <c r="K1368" s="1"/>
      <c r="L1368" s="1"/>
      <c r="M1368" s="25"/>
      <c r="N1368" s="1"/>
      <c r="O1368" s="26"/>
      <c r="P1368" s="268"/>
      <c r="Q1368" s="26"/>
      <c r="R1368" s="268"/>
      <c r="S1368" s="26"/>
      <c r="T1368" s="268"/>
      <c r="U1368" s="268"/>
      <c r="V1368" s="268"/>
      <c r="W1368" s="26"/>
      <c r="X1368" s="26"/>
      <c r="Y1368" s="26"/>
      <c r="Z1368" s="26"/>
      <c r="AA1368" s="26"/>
      <c r="AB1368" s="26"/>
      <c r="AC1368" s="1"/>
      <c r="AD1368" s="2"/>
      <c r="AE1368" s="110"/>
      <c r="AF1368" s="110"/>
      <c r="AG1368" s="110"/>
      <c r="AH1368" s="110"/>
      <c r="AI1368" s="110"/>
      <c r="AJ1368" s="110"/>
      <c r="AK1368" s="110"/>
      <c r="AL1368" s="110"/>
      <c r="AM1368" s="110"/>
      <c r="AN1368" s="110"/>
      <c r="AO1368" s="110"/>
      <c r="AP1368" s="110"/>
      <c r="AQ1368" s="110"/>
      <c r="AR1368" s="110"/>
      <c r="AS1368" s="110"/>
      <c r="AT1368" s="110"/>
      <c r="AU1368" s="110"/>
      <c r="AV1368" s="110"/>
      <c r="AW1368" s="110"/>
      <c r="AX1368" s="110"/>
      <c r="AY1368" s="110"/>
      <c r="AZ1368" s="110"/>
      <c r="BA1368" s="110"/>
      <c r="BB1368" s="110"/>
      <c r="BC1368" s="110"/>
      <c r="BD1368" s="110"/>
      <c r="BE1368" s="110"/>
      <c r="BF1368" s="110"/>
      <c r="BG1368" s="110"/>
      <c r="BH1368" s="110"/>
      <c r="BI1368" s="110"/>
      <c r="BJ1368" s="110"/>
      <c r="BK1368" s="110"/>
      <c r="BL1368" s="110"/>
      <c r="BM1368" s="110"/>
      <c r="BN1368" s="110"/>
      <c r="BO1368" s="110"/>
      <c r="BP1368" s="110"/>
      <c r="BQ1368" s="110"/>
      <c r="BR1368" s="110"/>
      <c r="BS1368" s="110"/>
      <c r="BT1368" s="110"/>
      <c r="BU1368" s="110"/>
      <c r="BV1368" s="110"/>
      <c r="BW1368" s="110"/>
      <c r="BX1368" s="110"/>
      <c r="BY1368" s="110"/>
      <c r="BZ1368" s="110"/>
      <c r="CA1368" s="110"/>
      <c r="CB1368" s="110"/>
      <c r="CC1368" s="110"/>
      <c r="CD1368" s="110"/>
      <c r="CE1368" s="110"/>
      <c r="CF1368" s="110"/>
      <c r="CG1368" s="110"/>
      <c r="CH1368" s="110"/>
      <c r="CI1368" s="110"/>
      <c r="CJ1368" s="110"/>
      <c r="CK1368" s="110"/>
      <c r="CL1368" s="110"/>
      <c r="CM1368" s="110"/>
      <c r="CN1368" s="110"/>
      <c r="CO1368" s="110"/>
      <c r="CP1368" s="110"/>
      <c r="CQ1368" s="110"/>
      <c r="CR1368" s="110"/>
      <c r="CS1368" s="110"/>
      <c r="CT1368" s="110"/>
      <c r="CU1368" s="110"/>
      <c r="CV1368" s="110"/>
      <c r="CW1368" s="110"/>
      <c r="CX1368" s="110"/>
      <c r="CY1368" s="110"/>
      <c r="CZ1368" s="110"/>
      <c r="DA1368" s="110"/>
      <c r="DB1368" s="110"/>
      <c r="DC1368" s="110"/>
      <c r="DD1368" s="110"/>
      <c r="DE1368" s="110"/>
      <c r="DF1368" s="110"/>
      <c r="DG1368" s="110"/>
      <c r="DH1368" s="110"/>
      <c r="DI1368" s="110"/>
      <c r="DJ1368" s="110"/>
      <c r="DK1368" s="110"/>
      <c r="DL1368" s="110"/>
      <c r="DM1368" s="110"/>
      <c r="DN1368" s="110"/>
      <c r="DO1368" s="110"/>
      <c r="DP1368" s="110"/>
      <c r="DQ1368" s="110"/>
      <c r="DR1368" s="110"/>
      <c r="DS1368" s="110"/>
      <c r="DT1368" s="110"/>
      <c r="DU1368" s="110"/>
      <c r="DV1368" s="110"/>
      <c r="DW1368" s="110"/>
      <c r="DX1368" s="110"/>
      <c r="DY1368" s="110"/>
      <c r="DZ1368" s="110"/>
      <c r="EA1368" s="110"/>
      <c r="EB1368" s="110"/>
      <c r="EC1368" s="110"/>
      <c r="ED1368" s="110"/>
      <c r="EE1368" s="110"/>
      <c r="EF1368" s="110"/>
      <c r="EG1368" s="110"/>
      <c r="EH1368" s="110"/>
      <c r="EI1368" s="110"/>
      <c r="EJ1368" s="110"/>
      <c r="EK1368" s="110"/>
      <c r="EL1368" s="110"/>
      <c r="EM1368" s="110"/>
      <c r="EN1368" s="110"/>
      <c r="EO1368" s="110"/>
      <c r="EP1368" s="110"/>
      <c r="EQ1368" s="110"/>
      <c r="ER1368" s="110"/>
      <c r="ES1368" s="110"/>
      <c r="ET1368" s="110"/>
      <c r="EU1368" s="110"/>
      <c r="EV1368" s="110"/>
      <c r="EW1368" s="110"/>
      <c r="EX1368" s="110"/>
      <c r="EY1368" s="110"/>
      <c r="EZ1368" s="110"/>
      <c r="FA1368" s="110"/>
      <c r="FB1368" s="110"/>
      <c r="FC1368" s="110"/>
      <c r="FD1368" s="110"/>
      <c r="FE1368" s="110"/>
      <c r="FF1368" s="110"/>
      <c r="FG1368" s="110"/>
      <c r="FH1368" s="110"/>
      <c r="FI1368" s="110"/>
      <c r="FJ1368" s="110"/>
      <c r="FK1368" s="110"/>
      <c r="FL1368" s="110"/>
      <c r="FM1368" s="110"/>
      <c r="FN1368" s="110"/>
      <c r="FO1368" s="110"/>
      <c r="FP1368" s="110"/>
      <c r="FQ1368" s="110"/>
      <c r="FR1368" s="110"/>
      <c r="FS1368" s="110"/>
      <c r="FT1368" s="110"/>
      <c r="FU1368" s="110"/>
      <c r="FV1368" s="110"/>
      <c r="FW1368" s="110"/>
      <c r="FX1368" s="110"/>
      <c r="FY1368" s="110"/>
      <c r="FZ1368" s="110"/>
      <c r="GA1368" s="110"/>
      <c r="GB1368" s="110"/>
      <c r="GC1368" s="110"/>
      <c r="GD1368" s="110"/>
      <c r="GE1368" s="110"/>
      <c r="GF1368" s="110"/>
      <c r="GG1368" s="110"/>
      <c r="GH1368" s="110"/>
      <c r="GI1368" s="110"/>
      <c r="GJ1368" s="110"/>
      <c r="GK1368" s="110"/>
      <c r="GL1368" s="110"/>
      <c r="GM1368" s="110"/>
      <c r="GN1368" s="110"/>
      <c r="GO1368" s="110"/>
      <c r="GP1368" s="110"/>
      <c r="GQ1368" s="110"/>
      <c r="GR1368" s="110"/>
      <c r="GS1368" s="110"/>
      <c r="GT1368" s="110"/>
      <c r="GU1368" s="110"/>
      <c r="GV1368" s="110"/>
      <c r="GW1368" s="110"/>
      <c r="GX1368" s="110"/>
      <c r="GY1368" s="110"/>
      <c r="GZ1368" s="110"/>
      <c r="HA1368" s="110"/>
      <c r="HB1368" s="110"/>
      <c r="HC1368" s="110"/>
      <c r="HD1368" s="110"/>
      <c r="HE1368" s="110"/>
      <c r="HF1368" s="110"/>
      <c r="HG1368" s="110"/>
      <c r="HH1368" s="110"/>
      <c r="HI1368" s="110"/>
      <c r="HJ1368" s="110"/>
      <c r="HK1368" s="110"/>
      <c r="HL1368" s="110"/>
      <c r="HM1368" s="110"/>
      <c r="HN1368" s="110"/>
      <c r="HO1368" s="110"/>
      <c r="HP1368" s="110"/>
      <c r="HQ1368" s="110"/>
      <c r="HR1368" s="110"/>
      <c r="HS1368" s="110"/>
      <c r="HT1368" s="110"/>
    </row>
    <row r="1369" s="14" customFormat="1" ht="39.95" customHeight="1" spans="1:228">
      <c r="A1369" s="29"/>
      <c r="B1369" s="291"/>
      <c r="C1369" s="292"/>
      <c r="D1369" s="25"/>
      <c r="E1369" s="26"/>
      <c r="F1369" s="25"/>
      <c r="G1369" s="268"/>
      <c r="H1369" s="268"/>
      <c r="I1369" s="1"/>
      <c r="J1369" s="1"/>
      <c r="K1369" s="1"/>
      <c r="L1369" s="1"/>
      <c r="M1369" s="25"/>
      <c r="N1369" s="1"/>
      <c r="O1369" s="26"/>
      <c r="P1369" s="268"/>
      <c r="Q1369" s="26"/>
      <c r="R1369" s="268"/>
      <c r="S1369" s="26"/>
      <c r="T1369" s="268"/>
      <c r="U1369" s="268"/>
      <c r="V1369" s="268"/>
      <c r="W1369" s="26"/>
      <c r="X1369" s="26"/>
      <c r="Y1369" s="26"/>
      <c r="Z1369" s="26"/>
      <c r="AA1369" s="26"/>
      <c r="AB1369" s="26"/>
      <c r="AC1369" s="1"/>
      <c r="AD1369" s="2"/>
      <c r="AE1369" s="110"/>
      <c r="AF1369" s="110"/>
      <c r="AG1369" s="110"/>
      <c r="AH1369" s="110"/>
      <c r="AI1369" s="110"/>
      <c r="AJ1369" s="110"/>
      <c r="AK1369" s="110"/>
      <c r="AL1369" s="110"/>
      <c r="AM1369" s="110"/>
      <c r="AN1369" s="110"/>
      <c r="AO1369" s="110"/>
      <c r="AP1369" s="110"/>
      <c r="AQ1369" s="110"/>
      <c r="AR1369" s="110"/>
      <c r="AS1369" s="110"/>
      <c r="AT1369" s="110"/>
      <c r="AU1369" s="110"/>
      <c r="AV1369" s="110"/>
      <c r="AW1369" s="110"/>
      <c r="AX1369" s="110"/>
      <c r="AY1369" s="110"/>
      <c r="AZ1369" s="110"/>
      <c r="BA1369" s="110"/>
      <c r="BB1369" s="110"/>
      <c r="BC1369" s="110"/>
      <c r="BD1369" s="110"/>
      <c r="BE1369" s="110"/>
      <c r="BF1369" s="110"/>
      <c r="BG1369" s="110"/>
      <c r="BH1369" s="110"/>
      <c r="BI1369" s="110"/>
      <c r="BJ1369" s="110"/>
      <c r="BK1369" s="110"/>
      <c r="BL1369" s="110"/>
      <c r="BM1369" s="110"/>
      <c r="BN1369" s="110"/>
      <c r="BO1369" s="110"/>
      <c r="BP1369" s="110"/>
      <c r="BQ1369" s="110"/>
      <c r="BR1369" s="110"/>
      <c r="BS1369" s="110"/>
      <c r="BT1369" s="110"/>
      <c r="BU1369" s="110"/>
      <c r="BV1369" s="110"/>
      <c r="BW1369" s="110"/>
      <c r="BX1369" s="110"/>
      <c r="BY1369" s="110"/>
      <c r="BZ1369" s="110"/>
      <c r="CA1369" s="110"/>
      <c r="CB1369" s="110"/>
      <c r="CC1369" s="110"/>
      <c r="CD1369" s="110"/>
      <c r="CE1369" s="110"/>
      <c r="CF1369" s="110"/>
      <c r="CG1369" s="110"/>
      <c r="CH1369" s="110"/>
      <c r="CI1369" s="110"/>
      <c r="CJ1369" s="110"/>
      <c r="CK1369" s="110"/>
      <c r="CL1369" s="110"/>
      <c r="CM1369" s="110"/>
      <c r="CN1369" s="110"/>
      <c r="CO1369" s="110"/>
      <c r="CP1369" s="110"/>
      <c r="CQ1369" s="110"/>
      <c r="CR1369" s="110"/>
      <c r="CS1369" s="110"/>
      <c r="CT1369" s="110"/>
      <c r="CU1369" s="110"/>
      <c r="CV1369" s="110"/>
      <c r="CW1369" s="110"/>
      <c r="CX1369" s="110"/>
      <c r="CY1369" s="110"/>
      <c r="CZ1369" s="110"/>
      <c r="DA1369" s="110"/>
      <c r="DB1369" s="110"/>
      <c r="DC1369" s="110"/>
      <c r="DD1369" s="110"/>
      <c r="DE1369" s="110"/>
      <c r="DF1369" s="110"/>
      <c r="DG1369" s="110"/>
      <c r="DH1369" s="110"/>
      <c r="DI1369" s="110"/>
      <c r="DJ1369" s="110"/>
      <c r="DK1369" s="110"/>
      <c r="DL1369" s="110"/>
      <c r="DM1369" s="110"/>
      <c r="DN1369" s="110"/>
      <c r="DO1369" s="110"/>
      <c r="DP1369" s="110"/>
      <c r="DQ1369" s="110"/>
      <c r="DR1369" s="110"/>
      <c r="DS1369" s="110"/>
      <c r="DT1369" s="110"/>
      <c r="DU1369" s="110"/>
      <c r="DV1369" s="110"/>
      <c r="DW1369" s="110"/>
      <c r="DX1369" s="110"/>
      <c r="DY1369" s="110"/>
      <c r="DZ1369" s="110"/>
      <c r="EA1369" s="110"/>
      <c r="EB1369" s="110"/>
      <c r="EC1369" s="110"/>
      <c r="ED1369" s="110"/>
      <c r="EE1369" s="110"/>
      <c r="EF1369" s="110"/>
      <c r="EG1369" s="110"/>
      <c r="EH1369" s="110"/>
      <c r="EI1369" s="110"/>
      <c r="EJ1369" s="110"/>
      <c r="EK1369" s="110"/>
      <c r="EL1369" s="110"/>
      <c r="EM1369" s="110"/>
      <c r="EN1369" s="110"/>
      <c r="EO1369" s="110"/>
      <c r="EP1369" s="110"/>
      <c r="EQ1369" s="110"/>
      <c r="ER1369" s="110"/>
      <c r="ES1369" s="110"/>
      <c r="ET1369" s="110"/>
      <c r="EU1369" s="110"/>
      <c r="EV1369" s="110"/>
      <c r="EW1369" s="110"/>
      <c r="EX1369" s="110"/>
      <c r="EY1369" s="110"/>
      <c r="EZ1369" s="110"/>
      <c r="FA1369" s="110"/>
      <c r="FB1369" s="110"/>
      <c r="FC1369" s="110"/>
      <c r="FD1369" s="110"/>
      <c r="FE1369" s="110"/>
      <c r="FF1369" s="110"/>
      <c r="FG1369" s="110"/>
      <c r="FH1369" s="110"/>
      <c r="FI1369" s="110"/>
      <c r="FJ1369" s="110"/>
      <c r="FK1369" s="110"/>
      <c r="FL1369" s="110"/>
      <c r="FM1369" s="110"/>
      <c r="FN1369" s="110"/>
      <c r="FO1369" s="110"/>
      <c r="FP1369" s="110"/>
      <c r="FQ1369" s="110"/>
      <c r="FR1369" s="110"/>
      <c r="FS1369" s="110"/>
      <c r="FT1369" s="110"/>
      <c r="FU1369" s="110"/>
      <c r="FV1369" s="110"/>
      <c r="FW1369" s="110"/>
      <c r="FX1369" s="110"/>
      <c r="FY1369" s="110"/>
      <c r="FZ1369" s="110"/>
      <c r="GA1369" s="110"/>
      <c r="GB1369" s="110"/>
      <c r="GC1369" s="110"/>
      <c r="GD1369" s="110"/>
      <c r="GE1369" s="110"/>
      <c r="GF1369" s="110"/>
      <c r="GG1369" s="110"/>
      <c r="GH1369" s="110"/>
      <c r="GI1369" s="110"/>
      <c r="GJ1369" s="110"/>
      <c r="GK1369" s="110"/>
      <c r="GL1369" s="110"/>
      <c r="GM1369" s="110"/>
      <c r="GN1369" s="110"/>
      <c r="GO1369" s="110"/>
      <c r="GP1369" s="110"/>
      <c r="GQ1369" s="110"/>
      <c r="GR1369" s="110"/>
      <c r="GS1369" s="110"/>
      <c r="GT1369" s="110"/>
      <c r="GU1369" s="110"/>
      <c r="GV1369" s="110"/>
      <c r="GW1369" s="110"/>
      <c r="GX1369" s="110"/>
      <c r="GY1369" s="110"/>
      <c r="GZ1369" s="110"/>
      <c r="HA1369" s="110"/>
      <c r="HB1369" s="110"/>
      <c r="HC1369" s="110"/>
      <c r="HD1369" s="110"/>
      <c r="HE1369" s="110"/>
      <c r="HF1369" s="110"/>
      <c r="HG1369" s="110"/>
      <c r="HH1369" s="110"/>
      <c r="HI1369" s="110"/>
      <c r="HJ1369" s="110"/>
      <c r="HK1369" s="110"/>
      <c r="HL1369" s="110"/>
      <c r="HM1369" s="110"/>
      <c r="HN1369" s="110"/>
      <c r="HO1369" s="110"/>
      <c r="HP1369" s="110"/>
      <c r="HQ1369" s="110"/>
      <c r="HR1369" s="110"/>
      <c r="HS1369" s="110"/>
      <c r="HT1369" s="110"/>
    </row>
    <row r="1370" s="14" customFormat="1" ht="39.95" customHeight="1" spans="1:228">
      <c r="A1370" s="29"/>
      <c r="B1370" s="291"/>
      <c r="C1370" s="292"/>
      <c r="D1370" s="25"/>
      <c r="E1370" s="26"/>
      <c r="F1370" s="25"/>
      <c r="G1370" s="268"/>
      <c r="H1370" s="268"/>
      <c r="I1370" s="1"/>
      <c r="J1370" s="1"/>
      <c r="K1370" s="1"/>
      <c r="L1370" s="1"/>
      <c r="M1370" s="25"/>
      <c r="N1370" s="1"/>
      <c r="O1370" s="26"/>
      <c r="P1370" s="268"/>
      <c r="Q1370" s="26"/>
      <c r="R1370" s="268"/>
      <c r="S1370" s="26"/>
      <c r="T1370" s="268"/>
      <c r="U1370" s="268"/>
      <c r="V1370" s="268"/>
      <c r="W1370" s="26"/>
      <c r="X1370" s="26"/>
      <c r="Y1370" s="26"/>
      <c r="Z1370" s="26"/>
      <c r="AA1370" s="26"/>
      <c r="AB1370" s="26"/>
      <c r="AC1370" s="1"/>
      <c r="AD1370" s="2"/>
      <c r="AE1370" s="110"/>
      <c r="AF1370" s="110"/>
      <c r="AG1370" s="110"/>
      <c r="AH1370" s="110"/>
      <c r="AI1370" s="110"/>
      <c r="AJ1370" s="110"/>
      <c r="AK1370" s="110"/>
      <c r="AL1370" s="110"/>
      <c r="AM1370" s="110"/>
      <c r="AN1370" s="110"/>
      <c r="AO1370" s="110"/>
      <c r="AP1370" s="110"/>
      <c r="AQ1370" s="110"/>
      <c r="AR1370" s="110"/>
      <c r="AS1370" s="110"/>
      <c r="AT1370" s="110"/>
      <c r="AU1370" s="110"/>
      <c r="AV1370" s="110"/>
      <c r="AW1370" s="110"/>
      <c r="AX1370" s="110"/>
      <c r="AY1370" s="110"/>
      <c r="AZ1370" s="110"/>
      <c r="BA1370" s="110"/>
      <c r="BB1370" s="110"/>
      <c r="BC1370" s="110"/>
      <c r="BD1370" s="110"/>
      <c r="BE1370" s="110"/>
      <c r="BF1370" s="110"/>
      <c r="BG1370" s="110"/>
      <c r="BH1370" s="110"/>
      <c r="BI1370" s="110"/>
      <c r="BJ1370" s="110"/>
      <c r="BK1370" s="110"/>
      <c r="BL1370" s="110"/>
      <c r="BM1370" s="110"/>
      <c r="BN1370" s="110"/>
      <c r="BO1370" s="110"/>
      <c r="BP1370" s="110"/>
      <c r="BQ1370" s="110"/>
      <c r="BR1370" s="110"/>
      <c r="BS1370" s="110"/>
      <c r="BT1370" s="110"/>
      <c r="BU1370" s="110"/>
      <c r="BV1370" s="110"/>
      <c r="BW1370" s="110"/>
      <c r="BX1370" s="110"/>
      <c r="BY1370" s="110"/>
      <c r="BZ1370" s="110"/>
      <c r="CA1370" s="110"/>
      <c r="CB1370" s="110"/>
      <c r="CC1370" s="110"/>
      <c r="CD1370" s="110"/>
      <c r="CE1370" s="110"/>
      <c r="CF1370" s="110"/>
      <c r="CG1370" s="110"/>
      <c r="CH1370" s="110"/>
      <c r="CI1370" s="110"/>
      <c r="CJ1370" s="110"/>
      <c r="CK1370" s="110"/>
      <c r="CL1370" s="110"/>
      <c r="CM1370" s="110"/>
      <c r="CN1370" s="110"/>
      <c r="CO1370" s="110"/>
      <c r="CP1370" s="110"/>
      <c r="CQ1370" s="110"/>
      <c r="CR1370" s="110"/>
      <c r="CS1370" s="110"/>
      <c r="CT1370" s="110"/>
      <c r="CU1370" s="110"/>
      <c r="CV1370" s="110"/>
      <c r="CW1370" s="110"/>
      <c r="CX1370" s="110"/>
      <c r="CY1370" s="110"/>
      <c r="CZ1370" s="110"/>
      <c r="DA1370" s="110"/>
      <c r="DB1370" s="110"/>
      <c r="DC1370" s="110"/>
      <c r="DD1370" s="110"/>
      <c r="DE1370" s="110"/>
      <c r="DF1370" s="110"/>
      <c r="DG1370" s="110"/>
      <c r="DH1370" s="110"/>
      <c r="DI1370" s="110"/>
      <c r="DJ1370" s="110"/>
      <c r="DK1370" s="110"/>
      <c r="DL1370" s="110"/>
      <c r="DM1370" s="110"/>
      <c r="DN1370" s="110"/>
      <c r="DO1370" s="110"/>
      <c r="DP1370" s="110"/>
      <c r="DQ1370" s="110"/>
      <c r="DR1370" s="110"/>
      <c r="DS1370" s="110"/>
      <c r="DT1370" s="110"/>
      <c r="DU1370" s="110"/>
      <c r="DV1370" s="110"/>
      <c r="DW1370" s="110"/>
      <c r="DX1370" s="110"/>
      <c r="DY1370" s="110"/>
      <c r="DZ1370" s="110"/>
      <c r="EA1370" s="110"/>
      <c r="EB1370" s="110"/>
      <c r="EC1370" s="110"/>
      <c r="ED1370" s="110"/>
      <c r="EE1370" s="110"/>
      <c r="EF1370" s="110"/>
      <c r="EG1370" s="110"/>
      <c r="EH1370" s="110"/>
      <c r="EI1370" s="110"/>
      <c r="EJ1370" s="110"/>
      <c r="EK1370" s="110"/>
      <c r="EL1370" s="110"/>
      <c r="EM1370" s="110"/>
      <c r="EN1370" s="110"/>
      <c r="EO1370" s="110"/>
      <c r="EP1370" s="110"/>
      <c r="EQ1370" s="110"/>
      <c r="ER1370" s="110"/>
      <c r="ES1370" s="110"/>
      <c r="ET1370" s="110"/>
      <c r="EU1370" s="110"/>
      <c r="EV1370" s="110"/>
      <c r="EW1370" s="110"/>
      <c r="EX1370" s="110"/>
      <c r="EY1370" s="110"/>
      <c r="EZ1370" s="110"/>
      <c r="FA1370" s="110"/>
      <c r="FB1370" s="110"/>
      <c r="FC1370" s="110"/>
      <c r="FD1370" s="110"/>
      <c r="FE1370" s="110"/>
      <c r="FF1370" s="110"/>
      <c r="FG1370" s="110"/>
      <c r="FH1370" s="110"/>
      <c r="FI1370" s="110"/>
      <c r="FJ1370" s="110"/>
      <c r="FK1370" s="110"/>
      <c r="FL1370" s="110"/>
      <c r="FM1370" s="110"/>
      <c r="FN1370" s="110"/>
      <c r="FO1370" s="110"/>
      <c r="FP1370" s="110"/>
      <c r="FQ1370" s="110"/>
      <c r="FR1370" s="110"/>
      <c r="FS1370" s="110"/>
      <c r="FT1370" s="110"/>
      <c r="FU1370" s="110"/>
      <c r="FV1370" s="110"/>
      <c r="FW1370" s="110"/>
      <c r="FX1370" s="110"/>
      <c r="FY1370" s="110"/>
      <c r="FZ1370" s="110"/>
      <c r="GA1370" s="110"/>
      <c r="GB1370" s="110"/>
      <c r="GC1370" s="110"/>
      <c r="GD1370" s="110"/>
      <c r="GE1370" s="110"/>
      <c r="GF1370" s="110"/>
      <c r="GG1370" s="110"/>
      <c r="GH1370" s="110"/>
      <c r="GI1370" s="110"/>
      <c r="GJ1370" s="110"/>
      <c r="GK1370" s="110"/>
      <c r="GL1370" s="110"/>
      <c r="GM1370" s="110"/>
      <c r="GN1370" s="110"/>
      <c r="GO1370" s="110"/>
      <c r="GP1370" s="110"/>
      <c r="GQ1370" s="110"/>
      <c r="GR1370" s="110"/>
      <c r="GS1370" s="110"/>
      <c r="GT1370" s="110"/>
      <c r="GU1370" s="110"/>
      <c r="GV1370" s="110"/>
      <c r="GW1370" s="110"/>
      <c r="GX1370" s="110"/>
      <c r="GY1370" s="110"/>
      <c r="GZ1370" s="110"/>
      <c r="HA1370" s="110"/>
      <c r="HB1370" s="110"/>
      <c r="HC1370" s="110"/>
      <c r="HD1370" s="110"/>
      <c r="HE1370" s="110"/>
      <c r="HF1370" s="110"/>
      <c r="HG1370" s="110"/>
      <c r="HH1370" s="110"/>
      <c r="HI1370" s="110"/>
      <c r="HJ1370" s="110"/>
      <c r="HK1370" s="110"/>
      <c r="HL1370" s="110"/>
      <c r="HM1370" s="110"/>
      <c r="HN1370" s="110"/>
      <c r="HO1370" s="110"/>
      <c r="HP1370" s="110"/>
      <c r="HQ1370" s="110"/>
      <c r="HR1370" s="110"/>
      <c r="HS1370" s="110"/>
      <c r="HT1370" s="110"/>
    </row>
    <row r="1371" s="14" customFormat="1" ht="39.95" customHeight="1" spans="1:228">
      <c r="A1371" s="29"/>
      <c r="B1371" s="291"/>
      <c r="C1371" s="292"/>
      <c r="D1371" s="25"/>
      <c r="E1371" s="26"/>
      <c r="F1371" s="25"/>
      <c r="G1371" s="268"/>
      <c r="H1371" s="268"/>
      <c r="I1371" s="1"/>
      <c r="J1371" s="1"/>
      <c r="K1371" s="1"/>
      <c r="L1371" s="1"/>
      <c r="M1371" s="25"/>
      <c r="N1371" s="1"/>
      <c r="O1371" s="26"/>
      <c r="P1371" s="268"/>
      <c r="Q1371" s="26"/>
      <c r="R1371" s="268"/>
      <c r="S1371" s="26"/>
      <c r="T1371" s="268"/>
      <c r="U1371" s="268"/>
      <c r="V1371" s="268"/>
      <c r="W1371" s="26"/>
      <c r="X1371" s="26"/>
      <c r="Y1371" s="26"/>
      <c r="Z1371" s="26"/>
      <c r="AA1371" s="26"/>
      <c r="AB1371" s="26"/>
      <c r="AC1371" s="1"/>
      <c r="AD1371" s="2"/>
      <c r="AE1371" s="110"/>
      <c r="AF1371" s="110"/>
      <c r="AG1371" s="110"/>
      <c r="AH1371" s="110"/>
      <c r="AI1371" s="110"/>
      <c r="AJ1371" s="110"/>
      <c r="AK1371" s="110"/>
      <c r="AL1371" s="110"/>
      <c r="AM1371" s="110"/>
      <c r="AN1371" s="110"/>
      <c r="AO1371" s="110"/>
      <c r="AP1371" s="110"/>
      <c r="AQ1371" s="110"/>
      <c r="AR1371" s="110"/>
      <c r="AS1371" s="110"/>
      <c r="AT1371" s="110"/>
      <c r="AU1371" s="110"/>
      <c r="AV1371" s="110"/>
      <c r="AW1371" s="110"/>
      <c r="AX1371" s="110"/>
      <c r="AY1371" s="110"/>
      <c r="AZ1371" s="110"/>
      <c r="BA1371" s="110"/>
      <c r="BB1371" s="110"/>
      <c r="BC1371" s="110"/>
      <c r="BD1371" s="110"/>
      <c r="BE1371" s="110"/>
      <c r="BF1371" s="110"/>
      <c r="BG1371" s="110"/>
      <c r="BH1371" s="110"/>
      <c r="BI1371" s="110"/>
      <c r="BJ1371" s="110"/>
      <c r="BK1371" s="110"/>
      <c r="BL1371" s="110"/>
      <c r="BM1371" s="110"/>
      <c r="BN1371" s="110"/>
      <c r="BO1371" s="110"/>
      <c r="BP1371" s="110"/>
      <c r="BQ1371" s="110"/>
      <c r="BR1371" s="110"/>
      <c r="BS1371" s="110"/>
      <c r="BT1371" s="110"/>
      <c r="BU1371" s="110"/>
      <c r="BV1371" s="110"/>
      <c r="BW1371" s="110"/>
      <c r="BX1371" s="110"/>
      <c r="BY1371" s="110"/>
      <c r="BZ1371" s="110"/>
      <c r="CA1371" s="110"/>
      <c r="CB1371" s="110"/>
      <c r="CC1371" s="110"/>
      <c r="CD1371" s="110"/>
      <c r="CE1371" s="110"/>
      <c r="CF1371" s="110"/>
      <c r="CG1371" s="110"/>
      <c r="CH1371" s="110"/>
      <c r="CI1371" s="110"/>
      <c r="CJ1371" s="110"/>
      <c r="CK1371" s="110"/>
      <c r="CL1371" s="110"/>
      <c r="CM1371" s="110"/>
      <c r="CN1371" s="110"/>
      <c r="CO1371" s="110"/>
      <c r="CP1371" s="110"/>
      <c r="CQ1371" s="110"/>
      <c r="CR1371" s="110"/>
      <c r="CS1371" s="110"/>
      <c r="CT1371" s="110"/>
      <c r="CU1371" s="110"/>
      <c r="CV1371" s="110"/>
      <c r="CW1371" s="110"/>
      <c r="CX1371" s="110"/>
      <c r="CY1371" s="110"/>
      <c r="CZ1371" s="110"/>
      <c r="DA1371" s="110"/>
      <c r="DB1371" s="110"/>
      <c r="DC1371" s="110"/>
      <c r="DD1371" s="110"/>
      <c r="DE1371" s="110"/>
      <c r="DF1371" s="110"/>
      <c r="DG1371" s="110"/>
      <c r="DH1371" s="110"/>
      <c r="DI1371" s="110"/>
      <c r="DJ1371" s="110"/>
      <c r="DK1371" s="110"/>
      <c r="DL1371" s="110"/>
      <c r="DM1371" s="110"/>
      <c r="DN1371" s="110"/>
      <c r="DO1371" s="110"/>
      <c r="DP1371" s="110"/>
      <c r="DQ1371" s="110"/>
      <c r="DR1371" s="110"/>
      <c r="DS1371" s="110"/>
      <c r="DT1371" s="110"/>
      <c r="DU1371" s="110"/>
      <c r="DV1371" s="110"/>
      <c r="DW1371" s="110"/>
      <c r="DX1371" s="110"/>
      <c r="DY1371" s="110"/>
      <c r="DZ1371" s="110"/>
      <c r="EA1371" s="110"/>
      <c r="EB1371" s="110"/>
      <c r="EC1371" s="110"/>
      <c r="ED1371" s="110"/>
      <c r="EE1371" s="110"/>
      <c r="EF1371" s="110"/>
      <c r="EG1371" s="110"/>
      <c r="EH1371" s="110"/>
      <c r="EI1371" s="110"/>
      <c r="EJ1371" s="110"/>
      <c r="EK1371" s="110"/>
      <c r="EL1371" s="110"/>
      <c r="EM1371" s="110"/>
      <c r="EN1371" s="110"/>
      <c r="EO1371" s="110"/>
      <c r="EP1371" s="110"/>
      <c r="EQ1371" s="110"/>
      <c r="ER1371" s="110"/>
      <c r="ES1371" s="110"/>
      <c r="ET1371" s="110"/>
      <c r="EU1371" s="110"/>
      <c r="EV1371" s="110"/>
      <c r="EW1371" s="110"/>
      <c r="EX1371" s="110"/>
      <c r="EY1371" s="110"/>
      <c r="EZ1371" s="110"/>
      <c r="FA1371" s="110"/>
      <c r="FB1371" s="110"/>
      <c r="FC1371" s="110"/>
      <c r="FD1371" s="110"/>
      <c r="FE1371" s="110"/>
      <c r="FF1371" s="110"/>
      <c r="FG1371" s="110"/>
      <c r="FH1371" s="110"/>
      <c r="FI1371" s="110"/>
      <c r="FJ1371" s="110"/>
      <c r="FK1371" s="110"/>
      <c r="FL1371" s="110"/>
      <c r="FM1371" s="110"/>
      <c r="FN1371" s="110"/>
      <c r="FO1371" s="110"/>
      <c r="FP1371" s="110"/>
      <c r="FQ1371" s="110"/>
      <c r="FR1371" s="110"/>
      <c r="FS1371" s="110"/>
      <c r="FT1371" s="110"/>
      <c r="FU1371" s="110"/>
      <c r="FV1371" s="110"/>
      <c r="FW1371" s="110"/>
      <c r="FX1371" s="110"/>
      <c r="FY1371" s="110"/>
      <c r="FZ1371" s="110"/>
      <c r="GA1371" s="110"/>
      <c r="GB1371" s="110"/>
      <c r="GC1371" s="110"/>
      <c r="GD1371" s="110"/>
      <c r="GE1371" s="110"/>
      <c r="GF1371" s="110"/>
      <c r="GG1371" s="110"/>
      <c r="GH1371" s="110"/>
      <c r="GI1371" s="110"/>
      <c r="GJ1371" s="110"/>
      <c r="GK1371" s="110"/>
      <c r="GL1371" s="110"/>
      <c r="GM1371" s="110"/>
      <c r="GN1371" s="110"/>
      <c r="GO1371" s="110"/>
      <c r="GP1371" s="110"/>
      <c r="GQ1371" s="110"/>
      <c r="GR1371" s="110"/>
      <c r="GS1371" s="110"/>
      <c r="GT1371" s="110"/>
      <c r="GU1371" s="110"/>
      <c r="GV1371" s="110"/>
      <c r="GW1371" s="110"/>
      <c r="GX1371" s="110"/>
      <c r="GY1371" s="110"/>
      <c r="GZ1371" s="110"/>
      <c r="HA1371" s="110"/>
      <c r="HB1371" s="110"/>
      <c r="HC1371" s="110"/>
      <c r="HD1371" s="110"/>
      <c r="HE1371" s="110"/>
      <c r="HF1371" s="110"/>
      <c r="HG1371" s="110"/>
      <c r="HH1371" s="110"/>
      <c r="HI1371" s="110"/>
      <c r="HJ1371" s="110"/>
      <c r="HK1371" s="110"/>
      <c r="HL1371" s="110"/>
      <c r="HM1371" s="110"/>
      <c r="HN1371" s="110"/>
      <c r="HO1371" s="110"/>
      <c r="HP1371" s="110"/>
      <c r="HQ1371" s="110"/>
      <c r="HR1371" s="110"/>
      <c r="HS1371" s="110"/>
      <c r="HT1371" s="110"/>
    </row>
    <row r="1372" s="14" customFormat="1" ht="39.95" customHeight="1" spans="1:228">
      <c r="A1372" s="29"/>
      <c r="B1372" s="291"/>
      <c r="C1372" s="292"/>
      <c r="D1372" s="25"/>
      <c r="E1372" s="26"/>
      <c r="F1372" s="25"/>
      <c r="G1372" s="268"/>
      <c r="H1372" s="268"/>
      <c r="I1372" s="1"/>
      <c r="J1372" s="1"/>
      <c r="K1372" s="1"/>
      <c r="L1372" s="1"/>
      <c r="M1372" s="25"/>
      <c r="N1372" s="1"/>
      <c r="O1372" s="26"/>
      <c r="P1372" s="268"/>
      <c r="Q1372" s="26"/>
      <c r="R1372" s="268"/>
      <c r="S1372" s="26"/>
      <c r="T1372" s="268"/>
      <c r="U1372" s="268"/>
      <c r="V1372" s="268"/>
      <c r="W1372" s="26"/>
      <c r="X1372" s="26"/>
      <c r="Y1372" s="26"/>
      <c r="Z1372" s="26"/>
      <c r="AA1372" s="26"/>
      <c r="AB1372" s="26"/>
      <c r="AC1372" s="1"/>
      <c r="AD1372" s="2"/>
      <c r="AE1372" s="110"/>
      <c r="AF1372" s="110"/>
      <c r="AG1372" s="110"/>
      <c r="AH1372" s="110"/>
      <c r="AI1372" s="110"/>
      <c r="AJ1372" s="110"/>
      <c r="AK1372" s="110"/>
      <c r="AL1372" s="110"/>
      <c r="AM1372" s="110"/>
      <c r="AN1372" s="110"/>
      <c r="AO1372" s="110"/>
      <c r="AP1372" s="110"/>
      <c r="AQ1372" s="110"/>
      <c r="AR1372" s="110"/>
      <c r="AS1372" s="110"/>
      <c r="AT1372" s="110"/>
      <c r="AU1372" s="110"/>
      <c r="AV1372" s="110"/>
      <c r="AW1372" s="110"/>
      <c r="AX1372" s="110"/>
      <c r="AY1372" s="110"/>
      <c r="AZ1372" s="110"/>
      <c r="BA1372" s="110"/>
      <c r="BB1372" s="110"/>
      <c r="BC1372" s="110"/>
      <c r="BD1372" s="110"/>
      <c r="BE1372" s="110"/>
      <c r="BF1372" s="110"/>
      <c r="BG1372" s="110"/>
      <c r="BH1372" s="110"/>
      <c r="BI1372" s="110"/>
      <c r="BJ1372" s="110"/>
      <c r="BK1372" s="110"/>
      <c r="BL1372" s="110"/>
      <c r="BM1372" s="110"/>
      <c r="BN1372" s="110"/>
      <c r="BO1372" s="110"/>
      <c r="BP1372" s="110"/>
      <c r="BQ1372" s="110"/>
      <c r="BR1372" s="110"/>
      <c r="BS1372" s="110"/>
      <c r="BT1372" s="110"/>
      <c r="BU1372" s="110"/>
      <c r="BV1372" s="110"/>
      <c r="BW1372" s="110"/>
      <c r="BX1372" s="110"/>
      <c r="BY1372" s="110"/>
      <c r="BZ1372" s="110"/>
      <c r="CA1372" s="110"/>
      <c r="CB1372" s="110"/>
      <c r="CC1372" s="110"/>
      <c r="CD1372" s="110"/>
      <c r="CE1372" s="110"/>
      <c r="CF1372" s="110"/>
      <c r="CG1372" s="110"/>
      <c r="CH1372" s="110"/>
      <c r="CI1372" s="110"/>
      <c r="CJ1372" s="110"/>
      <c r="CK1372" s="110"/>
      <c r="CL1372" s="110"/>
      <c r="CM1372" s="110"/>
      <c r="CN1372" s="110"/>
      <c r="CO1372" s="110"/>
      <c r="CP1372" s="110"/>
      <c r="CQ1372" s="110"/>
      <c r="CR1372" s="110"/>
      <c r="CS1372" s="110"/>
      <c r="CT1372" s="110"/>
      <c r="CU1372" s="110"/>
      <c r="CV1372" s="110"/>
      <c r="CW1372" s="110"/>
      <c r="CX1372" s="110"/>
      <c r="CY1372" s="110"/>
      <c r="CZ1372" s="110"/>
      <c r="DA1372" s="110"/>
      <c r="DB1372" s="110"/>
      <c r="DC1372" s="110"/>
      <c r="DD1372" s="110"/>
      <c r="DE1372" s="110"/>
      <c r="DF1372" s="110"/>
      <c r="DG1372" s="110"/>
      <c r="DH1372" s="110"/>
      <c r="DI1372" s="110"/>
      <c r="DJ1372" s="110"/>
      <c r="DK1372" s="110"/>
      <c r="DL1372" s="110"/>
      <c r="DM1372" s="110"/>
      <c r="DN1372" s="110"/>
      <c r="DO1372" s="110"/>
      <c r="DP1372" s="110"/>
      <c r="DQ1372" s="110"/>
      <c r="DR1372" s="110"/>
      <c r="DS1372" s="110"/>
      <c r="DT1372" s="110"/>
      <c r="DU1372" s="110"/>
      <c r="DV1372" s="110"/>
      <c r="DW1372" s="110"/>
      <c r="DX1372" s="110"/>
      <c r="DY1372" s="110"/>
      <c r="DZ1372" s="110"/>
      <c r="EA1372" s="110"/>
      <c r="EB1372" s="110"/>
      <c r="EC1372" s="110"/>
      <c r="ED1372" s="110"/>
      <c r="EE1372" s="110"/>
      <c r="EF1372" s="110"/>
      <c r="EG1372" s="110"/>
      <c r="EH1372" s="110"/>
      <c r="EI1372" s="110"/>
      <c r="EJ1372" s="110"/>
      <c r="EK1372" s="110"/>
      <c r="EL1372" s="110"/>
      <c r="EM1372" s="110"/>
      <c r="EN1372" s="110"/>
      <c r="EO1372" s="110"/>
      <c r="EP1372" s="110"/>
      <c r="EQ1372" s="110"/>
      <c r="ER1372" s="110"/>
      <c r="ES1372" s="110"/>
      <c r="ET1372" s="110"/>
      <c r="EU1372" s="110"/>
      <c r="EV1372" s="110"/>
      <c r="EW1372" s="110"/>
      <c r="EX1372" s="110"/>
      <c r="EY1372" s="110"/>
      <c r="EZ1372" s="110"/>
      <c r="FA1372" s="110"/>
      <c r="FB1372" s="110"/>
      <c r="FC1372" s="110"/>
      <c r="FD1372" s="110"/>
      <c r="FE1372" s="110"/>
      <c r="FF1372" s="110"/>
      <c r="FG1372" s="110"/>
      <c r="FH1372" s="110"/>
      <c r="FI1372" s="110"/>
      <c r="FJ1372" s="110"/>
      <c r="FK1372" s="110"/>
      <c r="FL1372" s="110"/>
      <c r="FM1372" s="110"/>
      <c r="FN1372" s="110"/>
      <c r="FO1372" s="110"/>
      <c r="FP1372" s="110"/>
      <c r="FQ1372" s="110"/>
      <c r="FR1372" s="110"/>
      <c r="FS1372" s="110"/>
      <c r="FT1372" s="110"/>
      <c r="FU1372" s="110"/>
      <c r="FV1372" s="110"/>
      <c r="FW1372" s="110"/>
      <c r="FX1372" s="110"/>
      <c r="FY1372" s="110"/>
      <c r="FZ1372" s="110"/>
      <c r="GA1372" s="110"/>
      <c r="GB1372" s="110"/>
      <c r="GC1372" s="110"/>
      <c r="GD1372" s="110"/>
      <c r="GE1372" s="110"/>
      <c r="GF1372" s="110"/>
      <c r="GG1372" s="110"/>
      <c r="GH1372" s="110"/>
      <c r="GI1372" s="110"/>
      <c r="GJ1372" s="110"/>
      <c r="GK1372" s="110"/>
      <c r="GL1372" s="110"/>
      <c r="GM1372" s="110"/>
      <c r="GN1372" s="110"/>
      <c r="GO1372" s="110"/>
      <c r="GP1372" s="110"/>
      <c r="GQ1372" s="110"/>
      <c r="GR1372" s="110"/>
      <c r="GS1372" s="110"/>
      <c r="GT1372" s="110"/>
      <c r="GU1372" s="110"/>
      <c r="GV1372" s="110"/>
      <c r="GW1372" s="110"/>
      <c r="GX1372" s="110"/>
      <c r="GY1372" s="110"/>
      <c r="GZ1372" s="110"/>
      <c r="HA1372" s="110"/>
      <c r="HB1372" s="110"/>
      <c r="HC1372" s="110"/>
      <c r="HD1372" s="110"/>
      <c r="HE1372" s="110"/>
      <c r="HF1372" s="110"/>
      <c r="HG1372" s="110"/>
      <c r="HH1372" s="110"/>
      <c r="HI1372" s="110"/>
      <c r="HJ1372" s="110"/>
      <c r="HK1372" s="110"/>
      <c r="HL1372" s="110"/>
      <c r="HM1372" s="110"/>
      <c r="HN1372" s="110"/>
      <c r="HO1372" s="110"/>
      <c r="HP1372" s="110"/>
      <c r="HQ1372" s="110"/>
      <c r="HR1372" s="110"/>
      <c r="HS1372" s="110"/>
      <c r="HT1372" s="110"/>
    </row>
    <row r="1373" s="14" customFormat="1" ht="39.95" customHeight="1" spans="1:228">
      <c r="A1373" s="29"/>
      <c r="B1373" s="291"/>
      <c r="C1373" s="292"/>
      <c r="D1373" s="25"/>
      <c r="E1373" s="26"/>
      <c r="F1373" s="25"/>
      <c r="G1373" s="268"/>
      <c r="H1373" s="268"/>
      <c r="I1373" s="1"/>
      <c r="J1373" s="1"/>
      <c r="K1373" s="1"/>
      <c r="L1373" s="1"/>
      <c r="M1373" s="25"/>
      <c r="N1373" s="1"/>
      <c r="O1373" s="26"/>
      <c r="P1373" s="268"/>
      <c r="Q1373" s="26"/>
      <c r="R1373" s="268"/>
      <c r="S1373" s="26"/>
      <c r="T1373" s="268"/>
      <c r="U1373" s="268"/>
      <c r="V1373" s="268"/>
      <c r="W1373" s="26"/>
      <c r="X1373" s="26"/>
      <c r="Y1373" s="26"/>
      <c r="Z1373" s="26"/>
      <c r="AA1373" s="26"/>
      <c r="AB1373" s="26"/>
      <c r="AC1373" s="1"/>
      <c r="AD1373" s="2"/>
      <c r="AE1373" s="110"/>
      <c r="AF1373" s="110"/>
      <c r="AG1373" s="110"/>
      <c r="AH1373" s="110"/>
      <c r="AI1373" s="110"/>
      <c r="AJ1373" s="110"/>
      <c r="AK1373" s="110"/>
      <c r="AL1373" s="110"/>
      <c r="AM1373" s="110"/>
      <c r="AN1373" s="110"/>
      <c r="AO1373" s="110"/>
      <c r="AP1373" s="110"/>
      <c r="AQ1373" s="110"/>
      <c r="AR1373" s="110"/>
      <c r="AS1373" s="110"/>
      <c r="AT1373" s="110"/>
      <c r="AU1373" s="110"/>
      <c r="AV1373" s="110"/>
      <c r="AW1373" s="110"/>
      <c r="AX1373" s="110"/>
      <c r="AY1373" s="110"/>
      <c r="AZ1373" s="110"/>
      <c r="BA1373" s="110"/>
      <c r="BB1373" s="110"/>
      <c r="BC1373" s="110"/>
      <c r="BD1373" s="110"/>
      <c r="BE1373" s="110"/>
      <c r="BF1373" s="110"/>
      <c r="BG1373" s="110"/>
      <c r="BH1373" s="110"/>
      <c r="BI1373" s="110"/>
      <c r="BJ1373" s="110"/>
      <c r="BK1373" s="110"/>
      <c r="BL1373" s="110"/>
      <c r="BM1373" s="110"/>
      <c r="BN1373" s="110"/>
      <c r="BO1373" s="110"/>
      <c r="BP1373" s="110"/>
      <c r="BQ1373" s="110"/>
      <c r="BR1373" s="110"/>
      <c r="BS1373" s="110"/>
      <c r="BT1373" s="110"/>
      <c r="BU1373" s="110"/>
      <c r="BV1373" s="110"/>
      <c r="BW1373" s="110"/>
      <c r="BX1373" s="110"/>
      <c r="BY1373" s="110"/>
      <c r="BZ1373" s="110"/>
      <c r="CA1373" s="110"/>
      <c r="CB1373" s="110"/>
      <c r="CC1373" s="110"/>
      <c r="CD1373" s="110"/>
      <c r="CE1373" s="110"/>
      <c r="CF1373" s="110"/>
      <c r="CG1373" s="110"/>
      <c r="CH1373" s="110"/>
      <c r="CI1373" s="110"/>
      <c r="CJ1373" s="110"/>
      <c r="CK1373" s="110"/>
      <c r="CL1373" s="110"/>
      <c r="CM1373" s="110"/>
      <c r="CN1373" s="110"/>
      <c r="CO1373" s="110"/>
      <c r="CP1373" s="110"/>
      <c r="CQ1373" s="110"/>
      <c r="CR1373" s="110"/>
      <c r="CS1373" s="110"/>
      <c r="CT1373" s="110"/>
      <c r="CU1373" s="110"/>
      <c r="CV1373" s="110"/>
      <c r="CW1373" s="110"/>
      <c r="CX1373" s="110"/>
      <c r="CY1373" s="110"/>
      <c r="CZ1373" s="110"/>
      <c r="DA1373" s="110"/>
      <c r="DB1373" s="110"/>
      <c r="DC1373" s="110"/>
      <c r="DD1373" s="110"/>
      <c r="DE1373" s="110"/>
      <c r="DF1373" s="110"/>
      <c r="DG1373" s="110"/>
      <c r="DH1373" s="110"/>
      <c r="DI1373" s="110"/>
      <c r="DJ1373" s="110"/>
      <c r="DK1373" s="110"/>
      <c r="DL1373" s="110"/>
      <c r="DM1373" s="110"/>
      <c r="DN1373" s="110"/>
      <c r="DO1373" s="110"/>
      <c r="DP1373" s="110"/>
      <c r="DQ1373" s="110"/>
      <c r="DR1373" s="110"/>
      <c r="DS1373" s="110"/>
      <c r="DT1373" s="110"/>
      <c r="DU1373" s="110"/>
      <c r="DV1373" s="110"/>
      <c r="DW1373" s="110"/>
      <c r="DX1373" s="110"/>
      <c r="DY1373" s="110"/>
      <c r="DZ1373" s="110"/>
      <c r="EA1373" s="110"/>
      <c r="EB1373" s="110"/>
      <c r="EC1373" s="110"/>
      <c r="ED1373" s="110"/>
      <c r="EE1373" s="110"/>
      <c r="EF1373" s="110"/>
      <c r="EG1373" s="110"/>
      <c r="EH1373" s="110"/>
      <c r="EI1373" s="110"/>
      <c r="EJ1373" s="110"/>
      <c r="EK1373" s="110"/>
      <c r="EL1373" s="110"/>
      <c r="EM1373" s="110"/>
      <c r="EN1373" s="110"/>
      <c r="EO1373" s="110"/>
      <c r="EP1373" s="110"/>
      <c r="EQ1373" s="110"/>
      <c r="ER1373" s="110"/>
      <c r="ES1373" s="110"/>
      <c r="ET1373" s="110"/>
      <c r="EU1373" s="110"/>
      <c r="EV1373" s="110"/>
      <c r="EW1373" s="110"/>
      <c r="EX1373" s="110"/>
      <c r="EY1373" s="110"/>
      <c r="EZ1373" s="110"/>
      <c r="FA1373" s="110"/>
      <c r="FB1373" s="110"/>
      <c r="FC1373" s="110"/>
      <c r="FD1373" s="110"/>
      <c r="FE1373" s="110"/>
      <c r="FF1373" s="110"/>
      <c r="FG1373" s="110"/>
      <c r="FH1373" s="110"/>
      <c r="FI1373" s="110"/>
      <c r="FJ1373" s="110"/>
      <c r="FK1373" s="110"/>
      <c r="FL1373" s="110"/>
      <c r="FM1373" s="110"/>
      <c r="FN1373" s="110"/>
      <c r="FO1373" s="110"/>
      <c r="FP1373" s="110"/>
      <c r="FQ1373" s="110"/>
      <c r="FR1373" s="110"/>
      <c r="FS1373" s="110"/>
      <c r="FT1373" s="110"/>
      <c r="FU1373" s="110"/>
      <c r="FV1373" s="110"/>
      <c r="FW1373" s="110"/>
      <c r="FX1373" s="110"/>
      <c r="FY1373" s="110"/>
      <c r="FZ1373" s="110"/>
      <c r="GA1373" s="110"/>
      <c r="GB1373" s="110"/>
      <c r="GC1373" s="110"/>
      <c r="GD1373" s="110"/>
      <c r="GE1373" s="110"/>
      <c r="GF1373" s="110"/>
      <c r="GG1373" s="110"/>
      <c r="GH1373" s="110"/>
      <c r="GI1373" s="110"/>
      <c r="GJ1373" s="110"/>
      <c r="GK1373" s="110"/>
      <c r="GL1373" s="110"/>
      <c r="GM1373" s="110"/>
      <c r="GN1373" s="110"/>
      <c r="GO1373" s="110"/>
      <c r="GP1373" s="110"/>
      <c r="GQ1373" s="110"/>
      <c r="GR1373" s="110"/>
      <c r="GS1373" s="110"/>
      <c r="GT1373" s="110"/>
      <c r="GU1373" s="110"/>
      <c r="GV1373" s="110"/>
      <c r="GW1373" s="110"/>
      <c r="GX1373" s="110"/>
      <c r="GY1373" s="110"/>
      <c r="GZ1373" s="110"/>
      <c r="HA1373" s="110"/>
      <c r="HB1373" s="110"/>
      <c r="HC1373" s="110"/>
      <c r="HD1373" s="110"/>
      <c r="HE1373" s="110"/>
      <c r="HF1373" s="110"/>
      <c r="HG1373" s="110"/>
      <c r="HH1373" s="110"/>
      <c r="HI1373" s="110"/>
      <c r="HJ1373" s="110"/>
      <c r="HK1373" s="110"/>
      <c r="HL1373" s="110"/>
      <c r="HM1373" s="110"/>
      <c r="HN1373" s="110"/>
      <c r="HO1373" s="110"/>
      <c r="HP1373" s="110"/>
      <c r="HQ1373" s="110"/>
      <c r="HR1373" s="110"/>
      <c r="HS1373" s="110"/>
      <c r="HT1373" s="110"/>
    </row>
    <row r="1374" s="14" customFormat="1" ht="39.95" customHeight="1" spans="1:228">
      <c r="A1374" s="29"/>
      <c r="B1374" s="291"/>
      <c r="C1374" s="292"/>
      <c r="D1374" s="25"/>
      <c r="E1374" s="26"/>
      <c r="F1374" s="25"/>
      <c r="G1374" s="268"/>
      <c r="H1374" s="268"/>
      <c r="I1374" s="1"/>
      <c r="J1374" s="1"/>
      <c r="K1374" s="1"/>
      <c r="L1374" s="1"/>
      <c r="M1374" s="25"/>
      <c r="N1374" s="1"/>
      <c r="O1374" s="26"/>
      <c r="P1374" s="268"/>
      <c r="Q1374" s="26"/>
      <c r="R1374" s="268"/>
      <c r="S1374" s="26"/>
      <c r="T1374" s="268"/>
      <c r="U1374" s="268"/>
      <c r="V1374" s="268"/>
      <c r="W1374" s="26"/>
      <c r="X1374" s="26"/>
      <c r="Y1374" s="26"/>
      <c r="Z1374" s="26"/>
      <c r="AA1374" s="26"/>
      <c r="AB1374" s="26"/>
      <c r="AC1374" s="1"/>
      <c r="AD1374" s="2"/>
      <c r="AE1374" s="110"/>
      <c r="AF1374" s="110"/>
      <c r="AG1374" s="110"/>
      <c r="AH1374" s="110"/>
      <c r="AI1374" s="110"/>
      <c r="AJ1374" s="110"/>
      <c r="AK1374" s="110"/>
      <c r="AL1374" s="110"/>
      <c r="AM1374" s="110"/>
      <c r="AN1374" s="110"/>
      <c r="AO1374" s="110"/>
      <c r="AP1374" s="110"/>
      <c r="AQ1374" s="110"/>
      <c r="AR1374" s="110"/>
      <c r="AS1374" s="110"/>
      <c r="AT1374" s="110"/>
      <c r="AU1374" s="110"/>
      <c r="AV1374" s="110"/>
      <c r="AW1374" s="110"/>
      <c r="AX1374" s="110"/>
      <c r="AY1374" s="110"/>
      <c r="AZ1374" s="110"/>
      <c r="BA1374" s="110"/>
      <c r="BB1374" s="110"/>
      <c r="BC1374" s="110"/>
      <c r="BD1374" s="110"/>
      <c r="BE1374" s="110"/>
      <c r="BF1374" s="110"/>
      <c r="BG1374" s="110"/>
      <c r="BH1374" s="110"/>
      <c r="BI1374" s="110"/>
      <c r="BJ1374" s="110"/>
      <c r="BK1374" s="110"/>
      <c r="BL1374" s="110"/>
      <c r="BM1374" s="110"/>
      <c r="BN1374" s="110"/>
      <c r="BO1374" s="110"/>
      <c r="BP1374" s="110"/>
      <c r="BQ1374" s="110"/>
      <c r="BR1374" s="110"/>
      <c r="BS1374" s="110"/>
      <c r="BT1374" s="110"/>
      <c r="BU1374" s="110"/>
      <c r="BV1374" s="110"/>
      <c r="BW1374" s="110"/>
      <c r="BX1374" s="110"/>
      <c r="BY1374" s="110"/>
      <c r="BZ1374" s="110"/>
      <c r="CA1374" s="110"/>
      <c r="CB1374" s="110"/>
      <c r="CC1374" s="110"/>
      <c r="CD1374" s="110"/>
      <c r="CE1374" s="110"/>
      <c r="CF1374" s="110"/>
      <c r="CG1374" s="110"/>
      <c r="CH1374" s="110"/>
      <c r="CI1374" s="110"/>
      <c r="CJ1374" s="110"/>
      <c r="CK1374" s="110"/>
      <c r="CL1374" s="110"/>
      <c r="CM1374" s="110"/>
      <c r="CN1374" s="110"/>
      <c r="CO1374" s="110"/>
      <c r="CP1374" s="110"/>
      <c r="CQ1374" s="110"/>
      <c r="CR1374" s="110"/>
      <c r="CS1374" s="110"/>
      <c r="CT1374" s="110"/>
      <c r="CU1374" s="110"/>
      <c r="CV1374" s="110"/>
      <c r="CW1374" s="110"/>
      <c r="CX1374" s="110"/>
      <c r="CY1374" s="110"/>
      <c r="CZ1374" s="110"/>
      <c r="DA1374" s="110"/>
      <c r="DB1374" s="110"/>
      <c r="DC1374" s="110"/>
      <c r="DD1374" s="110"/>
      <c r="DE1374" s="110"/>
      <c r="DF1374" s="110"/>
      <c r="DG1374" s="110"/>
      <c r="DH1374" s="110"/>
      <c r="DI1374" s="110"/>
      <c r="DJ1374" s="110"/>
      <c r="DK1374" s="110"/>
      <c r="DL1374" s="110"/>
      <c r="DM1374" s="110"/>
      <c r="DN1374" s="110"/>
      <c r="DO1374" s="110"/>
      <c r="DP1374" s="110"/>
      <c r="DQ1374" s="110"/>
      <c r="DR1374" s="110"/>
      <c r="DS1374" s="110"/>
      <c r="DT1374" s="110"/>
      <c r="DU1374" s="110"/>
      <c r="DV1374" s="110"/>
      <c r="DW1374" s="110"/>
      <c r="DX1374" s="110"/>
      <c r="DY1374" s="110"/>
      <c r="DZ1374" s="110"/>
      <c r="EA1374" s="110"/>
      <c r="EB1374" s="110"/>
      <c r="EC1374" s="110"/>
      <c r="ED1374" s="110"/>
      <c r="EE1374" s="110"/>
      <c r="EF1374" s="110"/>
      <c r="EG1374" s="110"/>
      <c r="EH1374" s="110"/>
      <c r="EI1374" s="110"/>
      <c r="EJ1374" s="110"/>
      <c r="EK1374" s="110"/>
      <c r="EL1374" s="110"/>
      <c r="EM1374" s="110"/>
      <c r="EN1374" s="110"/>
      <c r="EO1374" s="110"/>
      <c r="EP1374" s="110"/>
      <c r="EQ1374" s="110"/>
      <c r="ER1374" s="110"/>
      <c r="ES1374" s="110"/>
      <c r="ET1374" s="110"/>
      <c r="EU1374" s="110"/>
      <c r="EV1374" s="110"/>
      <c r="EW1374" s="110"/>
      <c r="EX1374" s="110"/>
      <c r="EY1374" s="110"/>
      <c r="EZ1374" s="110"/>
      <c r="FA1374" s="110"/>
      <c r="FB1374" s="110"/>
      <c r="FC1374" s="110"/>
      <c r="FD1374" s="110"/>
      <c r="FE1374" s="110"/>
      <c r="FF1374" s="110"/>
      <c r="FG1374" s="110"/>
      <c r="FH1374" s="110"/>
      <c r="FI1374" s="110"/>
      <c r="FJ1374" s="110"/>
      <c r="FK1374" s="110"/>
      <c r="FL1374" s="110"/>
      <c r="FM1374" s="110"/>
      <c r="FN1374" s="110"/>
      <c r="FO1374" s="110"/>
      <c r="FP1374" s="110"/>
      <c r="FQ1374" s="110"/>
      <c r="FR1374" s="110"/>
      <c r="FS1374" s="110"/>
      <c r="FT1374" s="110"/>
      <c r="FU1374" s="110"/>
      <c r="FV1374" s="110"/>
      <c r="FW1374" s="110"/>
      <c r="FX1374" s="110"/>
      <c r="FY1374" s="110"/>
      <c r="FZ1374" s="110"/>
      <c r="GA1374" s="110"/>
      <c r="GB1374" s="110"/>
      <c r="GC1374" s="110"/>
      <c r="GD1374" s="110"/>
      <c r="GE1374" s="110"/>
      <c r="GF1374" s="110"/>
      <c r="GG1374" s="110"/>
      <c r="GH1374" s="110"/>
      <c r="GI1374" s="110"/>
      <c r="GJ1374" s="110"/>
      <c r="GK1374" s="110"/>
      <c r="GL1374" s="110"/>
      <c r="GM1374" s="110"/>
      <c r="GN1374" s="110"/>
      <c r="GO1374" s="110"/>
      <c r="GP1374" s="110"/>
      <c r="GQ1374" s="110"/>
      <c r="GR1374" s="110"/>
      <c r="GS1374" s="110"/>
      <c r="GT1374" s="110"/>
      <c r="GU1374" s="110"/>
      <c r="GV1374" s="110"/>
      <c r="GW1374" s="110"/>
      <c r="GX1374" s="110"/>
      <c r="GY1374" s="110"/>
      <c r="GZ1374" s="110"/>
      <c r="HA1374" s="110"/>
      <c r="HB1374" s="110"/>
      <c r="HC1374" s="110"/>
      <c r="HD1374" s="110"/>
      <c r="HE1374" s="110"/>
      <c r="HF1374" s="110"/>
      <c r="HG1374" s="110"/>
      <c r="HH1374" s="110"/>
      <c r="HI1374" s="110"/>
      <c r="HJ1374" s="110"/>
      <c r="HK1374" s="110"/>
      <c r="HL1374" s="110"/>
      <c r="HM1374" s="110"/>
      <c r="HN1374" s="110"/>
      <c r="HO1374" s="110"/>
      <c r="HP1374" s="110"/>
      <c r="HQ1374" s="110"/>
      <c r="HR1374" s="110"/>
      <c r="HS1374" s="110"/>
      <c r="HT1374" s="110"/>
    </row>
    <row r="1375" s="14" customFormat="1" ht="39.95" customHeight="1" spans="1:228">
      <c r="A1375" s="29"/>
      <c r="B1375" s="291"/>
      <c r="C1375" s="292"/>
      <c r="D1375" s="25"/>
      <c r="E1375" s="26"/>
      <c r="F1375" s="25"/>
      <c r="G1375" s="268"/>
      <c r="H1375" s="268"/>
      <c r="I1375" s="1"/>
      <c r="J1375" s="1"/>
      <c r="K1375" s="1"/>
      <c r="L1375" s="1"/>
      <c r="M1375" s="25"/>
      <c r="N1375" s="1"/>
      <c r="O1375" s="26"/>
      <c r="P1375" s="268"/>
      <c r="Q1375" s="26"/>
      <c r="R1375" s="268"/>
      <c r="S1375" s="26"/>
      <c r="T1375" s="268"/>
      <c r="U1375" s="268"/>
      <c r="V1375" s="268"/>
      <c r="W1375" s="26"/>
      <c r="X1375" s="26"/>
      <c r="Y1375" s="26"/>
      <c r="Z1375" s="26"/>
      <c r="AA1375" s="26"/>
      <c r="AB1375" s="26"/>
      <c r="AC1375" s="1"/>
      <c r="AD1375" s="2"/>
      <c r="AE1375" s="110"/>
      <c r="AF1375" s="110"/>
      <c r="AG1375" s="110"/>
      <c r="AH1375" s="110"/>
      <c r="AI1375" s="110"/>
      <c r="AJ1375" s="110"/>
      <c r="AK1375" s="110"/>
      <c r="AL1375" s="110"/>
      <c r="AM1375" s="110"/>
      <c r="AN1375" s="110"/>
      <c r="AO1375" s="110"/>
      <c r="AP1375" s="110"/>
      <c r="AQ1375" s="110"/>
      <c r="AR1375" s="110"/>
      <c r="AS1375" s="110"/>
      <c r="AT1375" s="110"/>
      <c r="AU1375" s="110"/>
      <c r="AV1375" s="110"/>
      <c r="AW1375" s="110"/>
      <c r="AX1375" s="110"/>
      <c r="AY1375" s="110"/>
      <c r="AZ1375" s="110"/>
      <c r="BA1375" s="110"/>
      <c r="BB1375" s="110"/>
      <c r="BC1375" s="110"/>
      <c r="BD1375" s="110"/>
      <c r="BE1375" s="110"/>
      <c r="BF1375" s="110"/>
      <c r="BG1375" s="110"/>
      <c r="BH1375" s="110"/>
      <c r="BI1375" s="110"/>
      <c r="BJ1375" s="110"/>
      <c r="BK1375" s="110"/>
      <c r="BL1375" s="110"/>
      <c r="BM1375" s="110"/>
      <c r="BN1375" s="110"/>
      <c r="BO1375" s="110"/>
      <c r="BP1375" s="110"/>
      <c r="BQ1375" s="110"/>
      <c r="BR1375" s="110"/>
      <c r="BS1375" s="110"/>
      <c r="BT1375" s="110"/>
      <c r="BU1375" s="110"/>
      <c r="BV1375" s="110"/>
      <c r="BW1375" s="110"/>
      <c r="BX1375" s="110"/>
      <c r="BY1375" s="110"/>
      <c r="BZ1375" s="110"/>
      <c r="CA1375" s="110"/>
      <c r="CB1375" s="110"/>
      <c r="CC1375" s="110"/>
      <c r="CD1375" s="110"/>
      <c r="CE1375" s="110"/>
      <c r="CF1375" s="110"/>
      <c r="CG1375" s="110"/>
      <c r="CH1375" s="110"/>
      <c r="CI1375" s="110"/>
      <c r="CJ1375" s="110"/>
      <c r="CK1375" s="110"/>
      <c r="CL1375" s="110"/>
      <c r="CM1375" s="110"/>
      <c r="CN1375" s="110"/>
      <c r="CO1375" s="110"/>
      <c r="CP1375" s="110"/>
      <c r="CQ1375" s="110"/>
      <c r="CR1375" s="110"/>
      <c r="CS1375" s="110"/>
      <c r="CT1375" s="110"/>
      <c r="CU1375" s="110"/>
      <c r="CV1375" s="110"/>
      <c r="CW1375" s="110"/>
      <c r="CX1375" s="110"/>
      <c r="CY1375" s="110"/>
      <c r="CZ1375" s="110"/>
      <c r="DA1375" s="110"/>
      <c r="DB1375" s="110"/>
      <c r="DC1375" s="110"/>
      <c r="DD1375" s="110"/>
      <c r="DE1375" s="110"/>
      <c r="DF1375" s="110"/>
      <c r="DG1375" s="110"/>
      <c r="DH1375" s="110"/>
      <c r="DI1375" s="110"/>
      <c r="DJ1375" s="110"/>
      <c r="DK1375" s="110"/>
      <c r="DL1375" s="110"/>
      <c r="DM1375" s="110"/>
      <c r="DN1375" s="110"/>
      <c r="DO1375" s="110"/>
      <c r="DP1375" s="110"/>
      <c r="DQ1375" s="110"/>
      <c r="DR1375" s="110"/>
      <c r="DS1375" s="110"/>
      <c r="DT1375" s="110"/>
      <c r="DU1375" s="110"/>
      <c r="DV1375" s="110"/>
      <c r="DW1375" s="110"/>
      <c r="DX1375" s="110"/>
      <c r="DY1375" s="110"/>
      <c r="DZ1375" s="110"/>
      <c r="EA1375" s="110"/>
      <c r="EB1375" s="110"/>
      <c r="EC1375" s="110"/>
      <c r="ED1375" s="110"/>
      <c r="EE1375" s="110"/>
      <c r="EF1375" s="110"/>
      <c r="EG1375" s="110"/>
      <c r="EH1375" s="110"/>
      <c r="EI1375" s="110"/>
      <c r="EJ1375" s="110"/>
      <c r="EK1375" s="110"/>
      <c r="EL1375" s="110"/>
      <c r="EM1375" s="110"/>
      <c r="EN1375" s="110"/>
      <c r="EO1375" s="110"/>
      <c r="EP1375" s="110"/>
      <c r="EQ1375" s="110"/>
      <c r="ER1375" s="110"/>
      <c r="ES1375" s="110"/>
      <c r="ET1375" s="110"/>
      <c r="EU1375" s="110"/>
      <c r="EV1375" s="110"/>
      <c r="EW1375" s="110"/>
      <c r="EX1375" s="110"/>
      <c r="EY1375" s="110"/>
      <c r="EZ1375" s="110"/>
      <c r="FA1375" s="110"/>
      <c r="FB1375" s="110"/>
      <c r="FC1375" s="110"/>
      <c r="FD1375" s="110"/>
      <c r="FE1375" s="110"/>
      <c r="FF1375" s="110"/>
      <c r="FG1375" s="110"/>
      <c r="FH1375" s="110"/>
      <c r="FI1375" s="110"/>
      <c r="FJ1375" s="110"/>
      <c r="FK1375" s="110"/>
      <c r="FL1375" s="110"/>
      <c r="FM1375" s="110"/>
      <c r="FN1375" s="110"/>
      <c r="FO1375" s="110"/>
      <c r="FP1375" s="110"/>
      <c r="FQ1375" s="110"/>
      <c r="FR1375" s="110"/>
      <c r="FS1375" s="110"/>
      <c r="FT1375" s="110"/>
      <c r="FU1375" s="110"/>
      <c r="FV1375" s="110"/>
      <c r="FW1375" s="110"/>
      <c r="FX1375" s="110"/>
      <c r="FY1375" s="110"/>
      <c r="FZ1375" s="110"/>
      <c r="GA1375" s="110"/>
      <c r="GB1375" s="110"/>
      <c r="GC1375" s="110"/>
      <c r="GD1375" s="110"/>
      <c r="GE1375" s="110"/>
      <c r="GF1375" s="110"/>
      <c r="GG1375" s="110"/>
      <c r="GH1375" s="110"/>
      <c r="GI1375" s="110"/>
      <c r="GJ1375" s="110"/>
      <c r="GK1375" s="110"/>
      <c r="GL1375" s="110"/>
      <c r="GM1375" s="110"/>
      <c r="GN1375" s="110"/>
      <c r="GO1375" s="110"/>
      <c r="GP1375" s="110"/>
      <c r="GQ1375" s="110"/>
      <c r="GR1375" s="110"/>
      <c r="GS1375" s="110"/>
      <c r="GT1375" s="110"/>
      <c r="GU1375" s="110"/>
      <c r="GV1375" s="110"/>
      <c r="GW1375" s="110"/>
      <c r="GX1375" s="110"/>
      <c r="GY1375" s="110"/>
      <c r="GZ1375" s="110"/>
      <c r="HA1375" s="110"/>
      <c r="HB1375" s="110"/>
      <c r="HC1375" s="110"/>
      <c r="HD1375" s="110"/>
      <c r="HE1375" s="110"/>
      <c r="HF1375" s="110"/>
      <c r="HG1375" s="110"/>
      <c r="HH1375" s="110"/>
      <c r="HI1375" s="110"/>
      <c r="HJ1375" s="110"/>
      <c r="HK1375" s="110"/>
      <c r="HL1375" s="110"/>
      <c r="HM1375" s="110"/>
      <c r="HN1375" s="110"/>
      <c r="HO1375" s="110"/>
      <c r="HP1375" s="110"/>
      <c r="HQ1375" s="110"/>
      <c r="HR1375" s="110"/>
      <c r="HS1375" s="110"/>
      <c r="HT1375" s="110"/>
    </row>
    <row r="1376" s="14" customFormat="1" ht="39.95" customHeight="1" spans="1:228">
      <c r="A1376" s="29"/>
      <c r="B1376" s="291"/>
      <c r="C1376" s="292"/>
      <c r="D1376" s="25"/>
      <c r="E1376" s="26"/>
      <c r="F1376" s="25"/>
      <c r="G1376" s="268"/>
      <c r="H1376" s="268"/>
      <c r="I1376" s="1"/>
      <c r="J1376" s="1"/>
      <c r="K1376" s="1"/>
      <c r="L1376" s="1"/>
      <c r="M1376" s="25"/>
      <c r="N1376" s="1"/>
      <c r="O1376" s="26"/>
      <c r="P1376" s="268"/>
      <c r="Q1376" s="26"/>
      <c r="R1376" s="268"/>
      <c r="S1376" s="26"/>
      <c r="T1376" s="268"/>
      <c r="U1376" s="268"/>
      <c r="V1376" s="268"/>
      <c r="W1376" s="26"/>
      <c r="X1376" s="26"/>
      <c r="Y1376" s="26"/>
      <c r="Z1376" s="26"/>
      <c r="AA1376" s="26"/>
      <c r="AB1376" s="26"/>
      <c r="AC1376" s="1"/>
      <c r="AD1376" s="2"/>
      <c r="AE1376" s="110"/>
      <c r="AF1376" s="110"/>
      <c r="AG1376" s="110"/>
      <c r="AH1376" s="110"/>
      <c r="AI1376" s="110"/>
      <c r="AJ1376" s="110"/>
      <c r="AK1376" s="110"/>
      <c r="AL1376" s="110"/>
      <c r="AM1376" s="110"/>
      <c r="AN1376" s="110"/>
      <c r="AO1376" s="110"/>
      <c r="AP1376" s="110"/>
      <c r="AQ1376" s="110"/>
      <c r="AR1376" s="110"/>
      <c r="AS1376" s="110"/>
      <c r="AT1376" s="110"/>
      <c r="AU1376" s="110"/>
      <c r="AV1376" s="110"/>
      <c r="AW1376" s="110"/>
      <c r="AX1376" s="110"/>
      <c r="AY1376" s="110"/>
      <c r="AZ1376" s="110"/>
      <c r="BA1376" s="110"/>
      <c r="BB1376" s="110"/>
      <c r="BC1376" s="110"/>
      <c r="BD1376" s="110"/>
      <c r="BE1376" s="110"/>
      <c r="BF1376" s="110"/>
      <c r="BG1376" s="110"/>
      <c r="BH1376" s="110"/>
      <c r="BI1376" s="110"/>
      <c r="BJ1376" s="110"/>
      <c r="BK1376" s="110"/>
      <c r="BL1376" s="110"/>
      <c r="BM1376" s="110"/>
      <c r="BN1376" s="110"/>
      <c r="BO1376" s="110"/>
      <c r="BP1376" s="110"/>
      <c r="BQ1376" s="110"/>
      <c r="BR1376" s="110"/>
      <c r="BS1376" s="110"/>
      <c r="BT1376" s="110"/>
      <c r="BU1376" s="110"/>
      <c r="BV1376" s="110"/>
      <c r="BW1376" s="110"/>
      <c r="BX1376" s="110"/>
      <c r="BY1376" s="110"/>
      <c r="BZ1376" s="110"/>
      <c r="CA1376" s="110"/>
      <c r="CB1376" s="110"/>
      <c r="CC1376" s="110"/>
      <c r="CD1376" s="110"/>
      <c r="CE1376" s="110"/>
      <c r="CF1376" s="110"/>
      <c r="CG1376" s="110"/>
      <c r="CH1376" s="110"/>
      <c r="CI1376" s="110"/>
      <c r="CJ1376" s="110"/>
      <c r="CK1376" s="110"/>
      <c r="CL1376" s="110"/>
      <c r="CM1376" s="110"/>
      <c r="CN1376" s="110"/>
      <c r="CO1376" s="110"/>
      <c r="CP1376" s="110"/>
      <c r="CQ1376" s="110"/>
      <c r="CR1376" s="110"/>
      <c r="CS1376" s="110"/>
      <c r="CT1376" s="110"/>
      <c r="CU1376" s="110"/>
      <c r="CV1376" s="110"/>
      <c r="CW1376" s="110"/>
      <c r="CX1376" s="110"/>
      <c r="CY1376" s="110"/>
      <c r="CZ1376" s="110"/>
      <c r="DA1376" s="110"/>
      <c r="DB1376" s="110"/>
      <c r="DC1376" s="110"/>
      <c r="DD1376" s="110"/>
      <c r="DE1376" s="110"/>
      <c r="DF1376" s="110"/>
      <c r="DG1376" s="110"/>
      <c r="DH1376" s="110"/>
      <c r="DI1376" s="110"/>
      <c r="DJ1376" s="110"/>
      <c r="DK1376" s="110"/>
      <c r="DL1376" s="110"/>
      <c r="DM1376" s="110"/>
      <c r="DN1376" s="110"/>
      <c r="DO1376" s="110"/>
      <c r="DP1376" s="110"/>
      <c r="DQ1376" s="110"/>
      <c r="DR1376" s="110"/>
      <c r="DS1376" s="110"/>
      <c r="DT1376" s="110"/>
      <c r="DU1376" s="110"/>
      <c r="DV1376" s="110"/>
      <c r="DW1376" s="110"/>
      <c r="DX1376" s="110"/>
      <c r="DY1376" s="110"/>
      <c r="DZ1376" s="110"/>
      <c r="EA1376" s="110"/>
      <c r="EB1376" s="110"/>
      <c r="EC1376" s="110"/>
      <c r="ED1376" s="110"/>
      <c r="EE1376" s="110"/>
      <c r="EF1376" s="110"/>
      <c r="EG1376" s="110"/>
      <c r="EH1376" s="110"/>
      <c r="EI1376" s="110"/>
      <c r="EJ1376" s="110"/>
      <c r="EK1376" s="110"/>
      <c r="EL1376" s="110"/>
      <c r="EM1376" s="110"/>
      <c r="EN1376" s="110"/>
      <c r="EO1376" s="110"/>
      <c r="EP1376" s="110"/>
      <c r="EQ1376" s="110"/>
      <c r="ER1376" s="110"/>
      <c r="ES1376" s="110"/>
      <c r="ET1376" s="110"/>
      <c r="EU1376" s="110"/>
      <c r="EV1376" s="110"/>
      <c r="EW1376" s="110"/>
      <c r="EX1376" s="110"/>
      <c r="EY1376" s="110"/>
      <c r="EZ1376" s="110"/>
      <c r="FA1376" s="110"/>
      <c r="FB1376" s="110"/>
      <c r="FC1376" s="110"/>
      <c r="FD1376" s="110"/>
      <c r="FE1376" s="110"/>
      <c r="FF1376" s="110"/>
      <c r="FG1376" s="110"/>
      <c r="FH1376" s="110"/>
      <c r="FI1376" s="110"/>
      <c r="FJ1376" s="110"/>
      <c r="FK1376" s="110"/>
      <c r="FL1376" s="110"/>
      <c r="FM1376" s="110"/>
      <c r="FN1376" s="110"/>
      <c r="FO1376" s="110"/>
      <c r="FP1376" s="110"/>
      <c r="FQ1376" s="110"/>
      <c r="FR1376" s="110"/>
      <c r="FS1376" s="110"/>
      <c r="FT1376" s="110"/>
      <c r="FU1376" s="110"/>
      <c r="FV1376" s="110"/>
      <c r="FW1376" s="110"/>
      <c r="FX1376" s="110"/>
      <c r="FY1376" s="110"/>
      <c r="FZ1376" s="110"/>
      <c r="GA1376" s="110"/>
      <c r="GB1376" s="110"/>
      <c r="GC1376" s="110"/>
      <c r="GD1376" s="110"/>
      <c r="GE1376" s="110"/>
      <c r="GF1376" s="110"/>
      <c r="GG1376" s="110"/>
      <c r="GH1376" s="110"/>
      <c r="GI1376" s="110"/>
      <c r="GJ1376" s="110"/>
      <c r="GK1376" s="110"/>
      <c r="GL1376" s="110"/>
      <c r="GM1376" s="110"/>
      <c r="GN1376" s="110"/>
      <c r="GO1376" s="110"/>
      <c r="GP1376" s="110"/>
      <c r="GQ1376" s="110"/>
      <c r="GR1376" s="110"/>
      <c r="GS1376" s="110"/>
      <c r="GT1376" s="110"/>
      <c r="GU1376" s="110"/>
      <c r="GV1376" s="110"/>
      <c r="GW1376" s="110"/>
      <c r="GX1376" s="110"/>
      <c r="GY1376" s="110"/>
      <c r="GZ1376" s="110"/>
      <c r="HA1376" s="110"/>
      <c r="HB1376" s="110"/>
      <c r="HC1376" s="110"/>
      <c r="HD1376" s="110"/>
      <c r="HE1376" s="110"/>
      <c r="HF1376" s="110"/>
      <c r="HG1376" s="110"/>
      <c r="HH1376" s="110"/>
      <c r="HI1376" s="110"/>
      <c r="HJ1376" s="110"/>
      <c r="HK1376" s="110"/>
      <c r="HL1376" s="110"/>
      <c r="HM1376" s="110"/>
      <c r="HN1376" s="110"/>
      <c r="HO1376" s="110"/>
      <c r="HP1376" s="110"/>
      <c r="HQ1376" s="110"/>
      <c r="HR1376" s="110"/>
      <c r="HS1376" s="110"/>
      <c r="HT1376" s="110"/>
    </row>
    <row r="1377" s="14" customFormat="1" ht="39.95" customHeight="1" spans="1:228">
      <c r="A1377" s="29"/>
      <c r="B1377" s="291"/>
      <c r="C1377" s="292"/>
      <c r="D1377" s="25"/>
      <c r="E1377" s="26"/>
      <c r="F1377" s="25"/>
      <c r="G1377" s="268"/>
      <c r="H1377" s="268"/>
      <c r="I1377" s="1"/>
      <c r="J1377" s="1"/>
      <c r="K1377" s="1"/>
      <c r="L1377" s="1"/>
      <c r="M1377" s="25"/>
      <c r="N1377" s="1"/>
      <c r="O1377" s="26"/>
      <c r="P1377" s="268"/>
      <c r="Q1377" s="26"/>
      <c r="R1377" s="268"/>
      <c r="S1377" s="26"/>
      <c r="T1377" s="268"/>
      <c r="U1377" s="268"/>
      <c r="V1377" s="268"/>
      <c r="W1377" s="26"/>
      <c r="X1377" s="26"/>
      <c r="Y1377" s="26"/>
      <c r="Z1377" s="26"/>
      <c r="AA1377" s="26"/>
      <c r="AB1377" s="26"/>
      <c r="AC1377" s="1"/>
      <c r="AD1377" s="2"/>
      <c r="AE1377" s="110"/>
      <c r="AF1377" s="110"/>
      <c r="AG1377" s="110"/>
      <c r="AH1377" s="110"/>
      <c r="AI1377" s="110"/>
      <c r="AJ1377" s="110"/>
      <c r="AK1377" s="110"/>
      <c r="AL1377" s="110"/>
      <c r="AM1377" s="110"/>
      <c r="AN1377" s="110"/>
      <c r="AO1377" s="110"/>
      <c r="AP1377" s="110"/>
      <c r="AQ1377" s="110"/>
      <c r="AR1377" s="110"/>
      <c r="AS1377" s="110"/>
      <c r="AT1377" s="110"/>
      <c r="AU1377" s="110"/>
      <c r="AV1377" s="110"/>
      <c r="AW1377" s="110"/>
      <c r="AX1377" s="110"/>
      <c r="AY1377" s="110"/>
      <c r="AZ1377" s="110"/>
      <c r="BA1377" s="110"/>
      <c r="BB1377" s="110"/>
      <c r="BC1377" s="110"/>
      <c r="BD1377" s="110"/>
      <c r="BE1377" s="110"/>
      <c r="BF1377" s="110"/>
      <c r="BG1377" s="110"/>
      <c r="BH1377" s="110"/>
      <c r="BI1377" s="110"/>
      <c r="BJ1377" s="110"/>
      <c r="BK1377" s="110"/>
      <c r="BL1377" s="110"/>
      <c r="BM1377" s="110"/>
      <c r="BN1377" s="110"/>
      <c r="BO1377" s="110"/>
      <c r="BP1377" s="110"/>
      <c r="BQ1377" s="110"/>
      <c r="BR1377" s="110"/>
      <c r="BS1377" s="110"/>
      <c r="BT1377" s="110"/>
      <c r="BU1377" s="110"/>
      <c r="BV1377" s="110"/>
      <c r="BW1377" s="110"/>
      <c r="BX1377" s="110"/>
      <c r="BY1377" s="110"/>
      <c r="BZ1377" s="110"/>
      <c r="CA1377" s="110"/>
      <c r="CB1377" s="110"/>
      <c r="CC1377" s="110"/>
      <c r="CD1377" s="110"/>
      <c r="CE1377" s="110"/>
      <c r="CF1377" s="110"/>
      <c r="CG1377" s="110"/>
      <c r="CH1377" s="110"/>
      <c r="CI1377" s="110"/>
      <c r="CJ1377" s="110"/>
      <c r="CK1377" s="110"/>
      <c r="CL1377" s="110"/>
      <c r="CM1377" s="110"/>
      <c r="CN1377" s="110"/>
      <c r="CO1377" s="110"/>
      <c r="CP1377" s="110"/>
      <c r="CQ1377" s="110"/>
      <c r="CR1377" s="110"/>
      <c r="CS1377" s="110"/>
      <c r="CT1377" s="110"/>
      <c r="CU1377" s="110"/>
      <c r="CV1377" s="110"/>
      <c r="CW1377" s="110"/>
      <c r="CX1377" s="110"/>
      <c r="CY1377" s="110"/>
      <c r="CZ1377" s="110"/>
      <c r="DA1377" s="110"/>
      <c r="DB1377" s="110"/>
      <c r="DC1377" s="110"/>
      <c r="DD1377" s="110"/>
      <c r="DE1377" s="110"/>
      <c r="DF1377" s="110"/>
      <c r="DG1377" s="110"/>
      <c r="DH1377" s="110"/>
      <c r="DI1377" s="110"/>
      <c r="DJ1377" s="110"/>
      <c r="DK1377" s="110"/>
      <c r="DL1377" s="110"/>
      <c r="DM1377" s="110"/>
      <c r="DN1377" s="110"/>
      <c r="DO1377" s="110"/>
      <c r="DP1377" s="110"/>
      <c r="DQ1377" s="110"/>
      <c r="DR1377" s="110"/>
      <c r="DS1377" s="110"/>
      <c r="DT1377" s="110"/>
      <c r="DU1377" s="110"/>
      <c r="DV1377" s="110"/>
      <c r="DW1377" s="110"/>
      <c r="DX1377" s="110"/>
      <c r="DY1377" s="110"/>
      <c r="DZ1377" s="110"/>
      <c r="EA1377" s="110"/>
      <c r="EB1377" s="110"/>
      <c r="EC1377" s="110"/>
      <c r="ED1377" s="110"/>
      <c r="EE1377" s="110"/>
      <c r="EF1377" s="110"/>
      <c r="EG1377" s="110"/>
      <c r="EH1377" s="110"/>
      <c r="EI1377" s="110"/>
      <c r="EJ1377" s="110"/>
      <c r="EK1377" s="110"/>
      <c r="EL1377" s="110"/>
      <c r="EM1377" s="110"/>
      <c r="EN1377" s="110"/>
      <c r="EO1377" s="110"/>
      <c r="EP1377" s="110"/>
      <c r="EQ1377" s="110"/>
      <c r="ER1377" s="110"/>
      <c r="ES1377" s="110"/>
      <c r="ET1377" s="110"/>
      <c r="EU1377" s="110"/>
      <c r="EV1377" s="110"/>
      <c r="EW1377" s="110"/>
      <c r="EX1377" s="110"/>
      <c r="EY1377" s="110"/>
      <c r="EZ1377" s="110"/>
      <c r="FA1377" s="110"/>
      <c r="FB1377" s="110"/>
      <c r="FC1377" s="110"/>
      <c r="FD1377" s="110"/>
      <c r="FE1377" s="110"/>
      <c r="FF1377" s="110"/>
      <c r="FG1377" s="110"/>
      <c r="FH1377" s="110"/>
      <c r="FI1377" s="110"/>
      <c r="FJ1377" s="110"/>
      <c r="FK1377" s="110"/>
      <c r="FL1377" s="110"/>
      <c r="FM1377" s="110"/>
      <c r="FN1377" s="110"/>
      <c r="FO1377" s="110"/>
      <c r="FP1377" s="110"/>
      <c r="FQ1377" s="110"/>
      <c r="FR1377" s="110"/>
      <c r="FS1377" s="110"/>
      <c r="FT1377" s="110"/>
      <c r="FU1377" s="110"/>
      <c r="FV1377" s="110"/>
      <c r="FW1377" s="110"/>
      <c r="FX1377" s="110"/>
      <c r="FY1377" s="110"/>
      <c r="FZ1377" s="110"/>
      <c r="GA1377" s="110"/>
      <c r="GB1377" s="110"/>
      <c r="GC1377" s="110"/>
      <c r="GD1377" s="110"/>
      <c r="GE1377" s="110"/>
      <c r="GF1377" s="110"/>
      <c r="GG1377" s="110"/>
      <c r="GH1377" s="110"/>
      <c r="GI1377" s="110"/>
      <c r="GJ1377" s="110"/>
      <c r="GK1377" s="110"/>
      <c r="GL1377" s="110"/>
      <c r="GM1377" s="110"/>
      <c r="GN1377" s="110"/>
      <c r="GO1377" s="110"/>
      <c r="GP1377" s="110"/>
      <c r="GQ1377" s="110"/>
      <c r="GR1377" s="110"/>
      <c r="GS1377" s="110"/>
      <c r="GT1377" s="110"/>
      <c r="GU1377" s="110"/>
      <c r="GV1377" s="110"/>
      <c r="GW1377" s="110"/>
      <c r="GX1377" s="110"/>
      <c r="GY1377" s="110"/>
      <c r="GZ1377" s="110"/>
      <c r="HA1377" s="110"/>
      <c r="HB1377" s="110"/>
      <c r="HC1377" s="110"/>
      <c r="HD1377" s="110"/>
      <c r="HE1377" s="110"/>
      <c r="HF1377" s="110"/>
      <c r="HG1377" s="110"/>
      <c r="HH1377" s="110"/>
      <c r="HI1377" s="110"/>
      <c r="HJ1377" s="110"/>
      <c r="HK1377" s="110"/>
      <c r="HL1377" s="110"/>
      <c r="HM1377" s="110"/>
      <c r="HN1377" s="110"/>
      <c r="HO1377" s="110"/>
      <c r="HP1377" s="110"/>
      <c r="HQ1377" s="110"/>
      <c r="HR1377" s="110"/>
      <c r="HS1377" s="110"/>
      <c r="HT1377" s="110"/>
    </row>
    <row r="1378" s="14" customFormat="1" ht="39.95" customHeight="1" spans="1:228">
      <c r="A1378" s="29"/>
      <c r="B1378" s="291"/>
      <c r="C1378" s="292"/>
      <c r="D1378" s="25"/>
      <c r="E1378" s="26"/>
      <c r="F1378" s="25"/>
      <c r="G1378" s="268"/>
      <c r="H1378" s="268"/>
      <c r="I1378" s="1"/>
      <c r="J1378" s="1"/>
      <c r="K1378" s="1"/>
      <c r="L1378" s="1"/>
      <c r="M1378" s="25"/>
      <c r="N1378" s="1"/>
      <c r="O1378" s="26"/>
      <c r="P1378" s="268"/>
      <c r="Q1378" s="26"/>
      <c r="R1378" s="268"/>
      <c r="S1378" s="26"/>
      <c r="T1378" s="268"/>
      <c r="U1378" s="268"/>
      <c r="V1378" s="268"/>
      <c r="W1378" s="26"/>
      <c r="X1378" s="26"/>
      <c r="Y1378" s="26"/>
      <c r="Z1378" s="26"/>
      <c r="AA1378" s="26"/>
      <c r="AB1378" s="26"/>
      <c r="AC1378" s="1"/>
      <c r="AD1378" s="2"/>
      <c r="AE1378" s="110"/>
      <c r="AF1378" s="110"/>
      <c r="AG1378" s="110"/>
      <c r="AH1378" s="110"/>
      <c r="AI1378" s="110"/>
      <c r="AJ1378" s="110"/>
      <c r="AK1378" s="110"/>
      <c r="AL1378" s="110"/>
      <c r="AM1378" s="110"/>
      <c r="AN1378" s="110"/>
      <c r="AO1378" s="110"/>
      <c r="AP1378" s="110"/>
      <c r="AQ1378" s="110"/>
      <c r="AR1378" s="110"/>
      <c r="AS1378" s="110"/>
      <c r="AT1378" s="110"/>
      <c r="AU1378" s="110"/>
      <c r="AV1378" s="110"/>
      <c r="AW1378" s="110"/>
      <c r="AX1378" s="110"/>
      <c r="AY1378" s="110"/>
      <c r="AZ1378" s="110"/>
      <c r="BA1378" s="110"/>
      <c r="BB1378" s="110"/>
      <c r="BC1378" s="110"/>
      <c r="BD1378" s="110"/>
      <c r="BE1378" s="110"/>
      <c r="BF1378" s="110"/>
      <c r="BG1378" s="110"/>
      <c r="BH1378" s="110"/>
      <c r="BI1378" s="110"/>
      <c r="BJ1378" s="110"/>
      <c r="BK1378" s="110"/>
      <c r="BL1378" s="110"/>
      <c r="BM1378" s="110"/>
      <c r="BN1378" s="110"/>
      <c r="BO1378" s="110"/>
      <c r="BP1378" s="110"/>
      <c r="BQ1378" s="110"/>
      <c r="BR1378" s="110"/>
      <c r="BS1378" s="110"/>
      <c r="BT1378" s="110"/>
      <c r="BU1378" s="110"/>
      <c r="BV1378" s="110"/>
      <c r="BW1378" s="110"/>
      <c r="BX1378" s="110"/>
      <c r="BY1378" s="110"/>
      <c r="BZ1378" s="110"/>
      <c r="CA1378" s="110"/>
      <c r="CB1378" s="110"/>
      <c r="CC1378" s="110"/>
      <c r="CD1378" s="110"/>
      <c r="CE1378" s="110"/>
      <c r="CF1378" s="110"/>
      <c r="CG1378" s="110"/>
      <c r="CH1378" s="110"/>
      <c r="CI1378" s="110"/>
      <c r="CJ1378" s="110"/>
      <c r="CK1378" s="110"/>
      <c r="CL1378" s="110"/>
      <c r="CM1378" s="110"/>
      <c r="CN1378" s="110"/>
      <c r="CO1378" s="110"/>
      <c r="CP1378" s="110"/>
      <c r="CQ1378" s="110"/>
      <c r="CR1378" s="110"/>
      <c r="CS1378" s="110"/>
      <c r="CT1378" s="110"/>
      <c r="CU1378" s="110"/>
      <c r="CV1378" s="110"/>
      <c r="CW1378" s="110"/>
      <c r="CX1378" s="110"/>
      <c r="CY1378" s="110"/>
      <c r="CZ1378" s="110"/>
      <c r="DA1378" s="110"/>
      <c r="DB1378" s="110"/>
      <c r="DC1378" s="110"/>
      <c r="DD1378" s="110"/>
      <c r="DE1378" s="110"/>
      <c r="DF1378" s="110"/>
      <c r="DG1378" s="110"/>
      <c r="DH1378" s="110"/>
      <c r="DI1378" s="110"/>
      <c r="DJ1378" s="110"/>
      <c r="DK1378" s="110"/>
      <c r="DL1378" s="110"/>
      <c r="DM1378" s="110"/>
      <c r="DN1378" s="110"/>
      <c r="DO1378" s="110"/>
      <c r="DP1378" s="110"/>
      <c r="DQ1378" s="110"/>
      <c r="DR1378" s="110"/>
      <c r="DS1378" s="110"/>
      <c r="DT1378" s="110"/>
      <c r="DU1378" s="110"/>
      <c r="DV1378" s="110"/>
      <c r="DW1378" s="110"/>
      <c r="DX1378" s="110"/>
      <c r="DY1378" s="110"/>
      <c r="DZ1378" s="110"/>
      <c r="EA1378" s="110"/>
      <c r="EB1378" s="110"/>
      <c r="EC1378" s="110"/>
      <c r="ED1378" s="110"/>
      <c r="EE1378" s="110"/>
      <c r="EF1378" s="110"/>
      <c r="EG1378" s="110"/>
      <c r="EH1378" s="110"/>
      <c r="EI1378" s="110"/>
      <c r="EJ1378" s="110"/>
      <c r="EK1378" s="110"/>
      <c r="EL1378" s="110"/>
      <c r="EM1378" s="110"/>
      <c r="EN1378" s="110"/>
      <c r="EO1378" s="110"/>
      <c r="EP1378" s="110"/>
      <c r="EQ1378" s="110"/>
      <c r="ER1378" s="110"/>
      <c r="ES1378" s="110"/>
      <c r="ET1378" s="110"/>
      <c r="EU1378" s="110"/>
      <c r="EV1378" s="110"/>
      <c r="EW1378" s="110"/>
      <c r="EX1378" s="110"/>
      <c r="EY1378" s="110"/>
      <c r="EZ1378" s="110"/>
      <c r="FA1378" s="110"/>
      <c r="FB1378" s="110"/>
      <c r="FC1378" s="110"/>
      <c r="FD1378" s="110"/>
      <c r="FE1378" s="110"/>
      <c r="FF1378" s="110"/>
      <c r="FG1378" s="110"/>
      <c r="FH1378" s="110"/>
      <c r="FI1378" s="110"/>
      <c r="FJ1378" s="110"/>
      <c r="FK1378" s="110"/>
      <c r="FL1378" s="110"/>
      <c r="FM1378" s="110"/>
      <c r="FN1378" s="110"/>
      <c r="FO1378" s="110"/>
      <c r="FP1378" s="110"/>
      <c r="FQ1378" s="110"/>
      <c r="FR1378" s="110"/>
      <c r="FS1378" s="110"/>
      <c r="FT1378" s="110"/>
      <c r="FU1378" s="110"/>
      <c r="FV1378" s="110"/>
      <c r="FW1378" s="110"/>
      <c r="FX1378" s="110"/>
      <c r="FY1378" s="110"/>
      <c r="FZ1378" s="110"/>
      <c r="GA1378" s="110"/>
      <c r="GB1378" s="110"/>
      <c r="GC1378" s="110"/>
      <c r="GD1378" s="110"/>
      <c r="GE1378" s="110"/>
      <c r="GF1378" s="110"/>
      <c r="GG1378" s="110"/>
      <c r="GH1378" s="110"/>
      <c r="GI1378" s="110"/>
      <c r="GJ1378" s="110"/>
      <c r="GK1378" s="110"/>
      <c r="GL1378" s="110"/>
      <c r="GM1378" s="110"/>
      <c r="GN1378" s="110"/>
      <c r="GO1378" s="110"/>
      <c r="GP1378" s="110"/>
      <c r="GQ1378" s="110"/>
      <c r="GR1378" s="110"/>
      <c r="GS1378" s="110"/>
      <c r="GT1378" s="110"/>
      <c r="GU1378" s="110"/>
      <c r="GV1378" s="110"/>
      <c r="GW1378" s="110"/>
      <c r="GX1378" s="110"/>
      <c r="GY1378" s="110"/>
      <c r="GZ1378" s="110"/>
      <c r="HA1378" s="110"/>
      <c r="HB1378" s="110"/>
      <c r="HC1378" s="110"/>
      <c r="HD1378" s="110"/>
      <c r="HE1378" s="110"/>
      <c r="HF1378" s="110"/>
      <c r="HG1378" s="110"/>
      <c r="HH1378" s="110"/>
      <c r="HI1378" s="110"/>
      <c r="HJ1378" s="110"/>
      <c r="HK1378" s="110"/>
      <c r="HL1378" s="110"/>
      <c r="HM1378" s="110"/>
      <c r="HN1378" s="110"/>
      <c r="HO1378" s="110"/>
      <c r="HP1378" s="110"/>
      <c r="HQ1378" s="110"/>
      <c r="HR1378" s="110"/>
      <c r="HS1378" s="110"/>
      <c r="HT1378" s="110"/>
    </row>
    <row r="1379" s="14" customFormat="1" ht="39.95" customHeight="1" spans="1:228">
      <c r="A1379" s="29"/>
      <c r="B1379" s="291"/>
      <c r="C1379" s="292"/>
      <c r="D1379" s="25"/>
      <c r="E1379" s="26"/>
      <c r="F1379" s="25"/>
      <c r="G1379" s="268"/>
      <c r="H1379" s="268"/>
      <c r="I1379" s="1"/>
      <c r="J1379" s="1"/>
      <c r="K1379" s="1"/>
      <c r="L1379" s="1"/>
      <c r="M1379" s="25"/>
      <c r="N1379" s="1"/>
      <c r="O1379" s="26"/>
      <c r="P1379" s="268"/>
      <c r="Q1379" s="26"/>
      <c r="R1379" s="268"/>
      <c r="S1379" s="26"/>
      <c r="T1379" s="268"/>
      <c r="U1379" s="268"/>
      <c r="V1379" s="268"/>
      <c r="W1379" s="26"/>
      <c r="X1379" s="26"/>
      <c r="Y1379" s="26"/>
      <c r="Z1379" s="26"/>
      <c r="AA1379" s="26"/>
      <c r="AB1379" s="26"/>
      <c r="AC1379" s="1"/>
      <c r="AD1379" s="2"/>
      <c r="AE1379" s="110"/>
      <c r="AF1379" s="110"/>
      <c r="AG1379" s="110"/>
      <c r="AH1379" s="110"/>
      <c r="AI1379" s="110"/>
      <c r="AJ1379" s="110"/>
      <c r="AK1379" s="110"/>
      <c r="AL1379" s="110"/>
      <c r="AM1379" s="110"/>
      <c r="AN1379" s="110"/>
      <c r="AO1379" s="110"/>
      <c r="AP1379" s="110"/>
      <c r="AQ1379" s="110"/>
      <c r="AR1379" s="110"/>
      <c r="AS1379" s="110"/>
      <c r="AT1379" s="110"/>
      <c r="AU1379" s="110"/>
      <c r="AV1379" s="110"/>
      <c r="AW1379" s="110"/>
      <c r="AX1379" s="110"/>
      <c r="AY1379" s="110"/>
      <c r="AZ1379" s="110"/>
      <c r="BA1379" s="110"/>
      <c r="BB1379" s="110"/>
      <c r="BC1379" s="110"/>
      <c r="BD1379" s="110"/>
      <c r="BE1379" s="110"/>
      <c r="BF1379" s="110"/>
      <c r="BG1379" s="110"/>
      <c r="BH1379" s="110"/>
      <c r="BI1379" s="110"/>
      <c r="BJ1379" s="110"/>
      <c r="BK1379" s="110"/>
      <c r="BL1379" s="110"/>
      <c r="BM1379" s="110"/>
      <c r="BN1379" s="110"/>
      <c r="BO1379" s="110"/>
      <c r="BP1379" s="110"/>
      <c r="BQ1379" s="110"/>
      <c r="BR1379" s="110"/>
      <c r="BS1379" s="110"/>
      <c r="BT1379" s="110"/>
      <c r="BU1379" s="110"/>
      <c r="BV1379" s="110"/>
      <c r="BW1379" s="110"/>
      <c r="BX1379" s="110"/>
      <c r="BY1379" s="110"/>
      <c r="BZ1379" s="110"/>
      <c r="CA1379" s="110"/>
      <c r="CB1379" s="110"/>
      <c r="CC1379" s="110"/>
      <c r="CD1379" s="110"/>
      <c r="CE1379" s="110"/>
      <c r="CF1379" s="110"/>
      <c r="CG1379" s="110"/>
      <c r="CH1379" s="110"/>
      <c r="CI1379" s="110"/>
      <c r="CJ1379" s="110"/>
      <c r="CK1379" s="110"/>
      <c r="CL1379" s="110"/>
      <c r="CM1379" s="110"/>
      <c r="CN1379" s="110"/>
      <c r="CO1379" s="110"/>
      <c r="CP1379" s="110"/>
      <c r="CQ1379" s="110"/>
      <c r="CR1379" s="110"/>
      <c r="CS1379" s="110"/>
      <c r="CT1379" s="110"/>
      <c r="CU1379" s="110"/>
      <c r="CV1379" s="110"/>
      <c r="CW1379" s="110"/>
      <c r="CX1379" s="110"/>
      <c r="CY1379" s="110"/>
      <c r="CZ1379" s="110"/>
      <c r="DA1379" s="110"/>
      <c r="DB1379" s="110"/>
      <c r="DC1379" s="110"/>
      <c r="DD1379" s="110"/>
      <c r="DE1379" s="110"/>
      <c r="DF1379" s="110"/>
      <c r="DG1379" s="110"/>
      <c r="DH1379" s="110"/>
      <c r="DI1379" s="110"/>
      <c r="DJ1379" s="110"/>
      <c r="DK1379" s="110"/>
      <c r="DL1379" s="110"/>
      <c r="DM1379" s="110"/>
      <c r="DN1379" s="110"/>
      <c r="DO1379" s="110"/>
      <c r="DP1379" s="110"/>
      <c r="DQ1379" s="110"/>
      <c r="DR1379" s="110"/>
      <c r="DS1379" s="110"/>
      <c r="DT1379" s="110"/>
      <c r="DU1379" s="110"/>
      <c r="DV1379" s="110"/>
      <c r="DW1379" s="110"/>
      <c r="DX1379" s="110"/>
      <c r="DY1379" s="110"/>
      <c r="DZ1379" s="110"/>
      <c r="EA1379" s="110"/>
      <c r="EB1379" s="110"/>
      <c r="EC1379" s="110"/>
      <c r="ED1379" s="110"/>
      <c r="EE1379" s="110"/>
      <c r="EF1379" s="110"/>
      <c r="EG1379" s="110"/>
      <c r="EH1379" s="110"/>
      <c r="EI1379" s="110"/>
      <c r="EJ1379" s="110"/>
      <c r="EK1379" s="110"/>
      <c r="EL1379" s="110"/>
      <c r="EM1379" s="110"/>
      <c r="EN1379" s="110"/>
      <c r="EO1379" s="110"/>
      <c r="EP1379" s="110"/>
      <c r="EQ1379" s="110"/>
      <c r="ER1379" s="110"/>
      <c r="ES1379" s="110"/>
      <c r="ET1379" s="110"/>
      <c r="EU1379" s="110"/>
      <c r="EV1379" s="110"/>
      <c r="EW1379" s="110"/>
      <c r="EX1379" s="110"/>
      <c r="EY1379" s="110"/>
      <c r="EZ1379" s="110"/>
      <c r="FA1379" s="110"/>
      <c r="FB1379" s="110"/>
      <c r="FC1379" s="110"/>
      <c r="FD1379" s="110"/>
      <c r="FE1379" s="110"/>
      <c r="FF1379" s="110"/>
      <c r="FG1379" s="110"/>
      <c r="FH1379" s="110"/>
      <c r="FI1379" s="110"/>
      <c r="FJ1379" s="110"/>
      <c r="FK1379" s="110"/>
      <c r="FL1379" s="110"/>
      <c r="FM1379" s="110"/>
      <c r="FN1379" s="110"/>
      <c r="FO1379" s="110"/>
      <c r="FP1379" s="110"/>
      <c r="FQ1379" s="110"/>
      <c r="FR1379" s="110"/>
      <c r="FS1379" s="110"/>
      <c r="FT1379" s="110"/>
      <c r="FU1379" s="110"/>
      <c r="FV1379" s="110"/>
      <c r="FW1379" s="110"/>
      <c r="FX1379" s="110"/>
      <c r="FY1379" s="110"/>
      <c r="FZ1379" s="110"/>
      <c r="GA1379" s="110"/>
      <c r="GB1379" s="110"/>
      <c r="GC1379" s="110"/>
      <c r="GD1379" s="110"/>
      <c r="GE1379" s="110"/>
      <c r="GF1379" s="110"/>
      <c r="GG1379" s="110"/>
      <c r="GH1379" s="110"/>
      <c r="GI1379" s="110"/>
      <c r="GJ1379" s="110"/>
      <c r="GK1379" s="110"/>
      <c r="GL1379" s="110"/>
      <c r="GM1379" s="110"/>
      <c r="GN1379" s="110"/>
      <c r="GO1379" s="110"/>
      <c r="GP1379" s="110"/>
      <c r="GQ1379" s="110"/>
      <c r="GR1379" s="110"/>
      <c r="GS1379" s="110"/>
      <c r="GT1379" s="110"/>
      <c r="GU1379" s="110"/>
      <c r="GV1379" s="110"/>
      <c r="GW1379" s="110"/>
      <c r="GX1379" s="110"/>
      <c r="GY1379" s="110"/>
      <c r="GZ1379" s="110"/>
      <c r="HA1379" s="110"/>
      <c r="HB1379" s="110"/>
      <c r="HC1379" s="110"/>
      <c r="HD1379" s="110"/>
      <c r="HE1379" s="110"/>
      <c r="HF1379" s="110"/>
      <c r="HG1379" s="110"/>
      <c r="HH1379" s="110"/>
      <c r="HI1379" s="110"/>
      <c r="HJ1379" s="110"/>
      <c r="HK1379" s="110"/>
      <c r="HL1379" s="110"/>
      <c r="HM1379" s="110"/>
      <c r="HN1379" s="110"/>
      <c r="HO1379" s="110"/>
      <c r="HP1379" s="110"/>
      <c r="HQ1379" s="110"/>
      <c r="HR1379" s="110"/>
      <c r="HS1379" s="110"/>
      <c r="HT1379" s="110"/>
    </row>
    <row r="1380" s="14" customFormat="1" ht="39.95" customHeight="1" spans="1:228">
      <c r="A1380" s="29"/>
      <c r="B1380" s="291"/>
      <c r="C1380" s="292"/>
      <c r="D1380" s="25"/>
      <c r="E1380" s="26"/>
      <c r="F1380" s="25"/>
      <c r="G1380" s="268"/>
      <c r="H1380" s="268"/>
      <c r="I1380" s="1"/>
      <c r="J1380" s="1"/>
      <c r="K1380" s="1"/>
      <c r="L1380" s="1"/>
      <c r="M1380" s="25"/>
      <c r="N1380" s="1"/>
      <c r="O1380" s="26"/>
      <c r="P1380" s="268"/>
      <c r="Q1380" s="26"/>
      <c r="R1380" s="268"/>
      <c r="S1380" s="26"/>
      <c r="T1380" s="268"/>
      <c r="U1380" s="268"/>
      <c r="V1380" s="268"/>
      <c r="W1380" s="26"/>
      <c r="X1380" s="26"/>
      <c r="Y1380" s="26"/>
      <c r="Z1380" s="26"/>
      <c r="AA1380" s="26"/>
      <c r="AB1380" s="26"/>
      <c r="AC1380" s="1"/>
      <c r="AD1380" s="2"/>
      <c r="AE1380" s="110"/>
      <c r="AF1380" s="110"/>
      <c r="AG1380" s="110"/>
      <c r="AH1380" s="110"/>
      <c r="AI1380" s="110"/>
      <c r="AJ1380" s="110"/>
      <c r="AK1380" s="110"/>
      <c r="AL1380" s="110"/>
      <c r="AM1380" s="110"/>
      <c r="AN1380" s="110"/>
      <c r="AO1380" s="110"/>
      <c r="AP1380" s="110"/>
      <c r="AQ1380" s="110"/>
      <c r="AR1380" s="110"/>
      <c r="AS1380" s="110"/>
      <c r="AT1380" s="110"/>
      <c r="AU1380" s="110"/>
      <c r="AV1380" s="110"/>
      <c r="AW1380" s="110"/>
      <c r="AX1380" s="110"/>
      <c r="AY1380" s="110"/>
      <c r="AZ1380" s="110"/>
      <c r="BA1380" s="110"/>
      <c r="BB1380" s="110"/>
      <c r="BC1380" s="110"/>
      <c r="BD1380" s="110"/>
      <c r="BE1380" s="110"/>
      <c r="BF1380" s="110"/>
      <c r="BG1380" s="110"/>
      <c r="BH1380" s="110"/>
      <c r="BI1380" s="110"/>
      <c r="BJ1380" s="110"/>
      <c r="BK1380" s="110"/>
      <c r="BL1380" s="110"/>
      <c r="BM1380" s="110"/>
      <c r="BN1380" s="110"/>
      <c r="BO1380" s="110"/>
      <c r="BP1380" s="110"/>
      <c r="BQ1380" s="110"/>
      <c r="BR1380" s="110"/>
      <c r="BS1380" s="110"/>
      <c r="BT1380" s="110"/>
      <c r="BU1380" s="110"/>
      <c r="BV1380" s="110"/>
      <c r="BW1380" s="110"/>
      <c r="BX1380" s="110"/>
      <c r="BY1380" s="110"/>
      <c r="BZ1380" s="110"/>
      <c r="CA1380" s="110"/>
      <c r="CB1380" s="110"/>
      <c r="CC1380" s="110"/>
      <c r="CD1380" s="110"/>
      <c r="CE1380" s="110"/>
      <c r="CF1380" s="110"/>
      <c r="CG1380" s="110"/>
      <c r="CH1380" s="110"/>
      <c r="CI1380" s="110"/>
      <c r="CJ1380" s="110"/>
      <c r="CK1380" s="110"/>
      <c r="CL1380" s="110"/>
      <c r="CM1380" s="110"/>
      <c r="CN1380" s="110"/>
      <c r="CO1380" s="110"/>
      <c r="CP1380" s="110"/>
      <c r="CQ1380" s="110"/>
      <c r="CR1380" s="110"/>
      <c r="CS1380" s="110"/>
      <c r="CT1380" s="110"/>
      <c r="CU1380" s="110"/>
      <c r="CV1380" s="110"/>
      <c r="CW1380" s="110"/>
      <c r="CX1380" s="110"/>
      <c r="CY1380" s="110"/>
      <c r="CZ1380" s="110"/>
      <c r="DA1380" s="110"/>
      <c r="DB1380" s="110"/>
      <c r="DC1380" s="110"/>
      <c r="DD1380" s="110"/>
      <c r="DE1380" s="110"/>
      <c r="DF1380" s="110"/>
      <c r="DG1380" s="110"/>
      <c r="DH1380" s="110"/>
      <c r="DI1380" s="110"/>
      <c r="DJ1380" s="110"/>
      <c r="DK1380" s="110"/>
      <c r="DL1380" s="110"/>
      <c r="DM1380" s="110"/>
      <c r="DN1380" s="110"/>
      <c r="DO1380" s="110"/>
      <c r="DP1380" s="110"/>
      <c r="DQ1380" s="110"/>
      <c r="DR1380" s="110"/>
      <c r="DS1380" s="110"/>
      <c r="DT1380" s="110"/>
      <c r="DU1380" s="110"/>
      <c r="DV1380" s="110"/>
      <c r="DW1380" s="110"/>
      <c r="DX1380" s="110"/>
      <c r="DY1380" s="110"/>
      <c r="DZ1380" s="110"/>
      <c r="EA1380" s="110"/>
      <c r="EB1380" s="110"/>
      <c r="EC1380" s="110"/>
      <c r="ED1380" s="110"/>
      <c r="EE1380" s="110"/>
      <c r="EF1380" s="110"/>
      <c r="EG1380" s="110"/>
      <c r="EH1380" s="110"/>
      <c r="EI1380" s="110"/>
      <c r="EJ1380" s="110"/>
      <c r="EK1380" s="110"/>
      <c r="EL1380" s="110"/>
      <c r="EM1380" s="110"/>
      <c r="EN1380" s="110"/>
      <c r="EO1380" s="110"/>
      <c r="EP1380" s="110"/>
      <c r="EQ1380" s="110"/>
      <c r="ER1380" s="110"/>
      <c r="ES1380" s="110"/>
      <c r="ET1380" s="110"/>
      <c r="EU1380" s="110"/>
      <c r="EV1380" s="110"/>
      <c r="EW1380" s="110"/>
      <c r="EX1380" s="110"/>
      <c r="EY1380" s="110"/>
      <c r="EZ1380" s="110"/>
      <c r="FA1380" s="110"/>
      <c r="FB1380" s="110"/>
      <c r="FC1380" s="110"/>
      <c r="FD1380" s="110"/>
      <c r="FE1380" s="110"/>
      <c r="FF1380" s="110"/>
      <c r="FG1380" s="110"/>
      <c r="FH1380" s="110"/>
      <c r="FI1380" s="110"/>
      <c r="FJ1380" s="110"/>
      <c r="FK1380" s="110"/>
      <c r="FL1380" s="110"/>
      <c r="FM1380" s="110"/>
      <c r="FN1380" s="110"/>
      <c r="FO1380" s="110"/>
      <c r="FP1380" s="110"/>
      <c r="FQ1380" s="110"/>
      <c r="FR1380" s="110"/>
      <c r="FS1380" s="110"/>
      <c r="FT1380" s="110"/>
      <c r="FU1380" s="110"/>
      <c r="FV1380" s="110"/>
      <c r="FW1380" s="110"/>
      <c r="FX1380" s="110"/>
      <c r="FY1380" s="110"/>
      <c r="FZ1380" s="110"/>
      <c r="GA1380" s="110"/>
      <c r="GB1380" s="110"/>
      <c r="GC1380" s="110"/>
      <c r="GD1380" s="110"/>
      <c r="GE1380" s="110"/>
      <c r="GF1380" s="110"/>
      <c r="GG1380" s="110"/>
      <c r="GH1380" s="110"/>
      <c r="GI1380" s="110"/>
      <c r="GJ1380" s="110"/>
      <c r="GK1380" s="110"/>
      <c r="GL1380" s="110"/>
      <c r="GM1380" s="110"/>
      <c r="GN1380" s="110"/>
      <c r="GO1380" s="110"/>
      <c r="GP1380" s="110"/>
      <c r="GQ1380" s="110"/>
      <c r="GR1380" s="110"/>
      <c r="GS1380" s="110"/>
      <c r="GT1380" s="110"/>
      <c r="GU1380" s="110"/>
      <c r="GV1380" s="110"/>
      <c r="GW1380" s="110"/>
      <c r="GX1380" s="110"/>
      <c r="GY1380" s="110"/>
      <c r="GZ1380" s="110"/>
      <c r="HA1380" s="110"/>
      <c r="HB1380" s="110"/>
      <c r="HC1380" s="110"/>
      <c r="HD1380" s="110"/>
      <c r="HE1380" s="110"/>
      <c r="HF1380" s="110"/>
      <c r="HG1380" s="110"/>
      <c r="HH1380" s="110"/>
      <c r="HI1380" s="110"/>
      <c r="HJ1380" s="110"/>
      <c r="HK1380" s="110"/>
      <c r="HL1380" s="110"/>
      <c r="HM1380" s="110"/>
      <c r="HN1380" s="110"/>
      <c r="HO1380" s="110"/>
      <c r="HP1380" s="110"/>
      <c r="HQ1380" s="110"/>
      <c r="HR1380" s="110"/>
      <c r="HS1380" s="110"/>
      <c r="HT1380" s="110"/>
    </row>
    <row r="1381" s="14" customFormat="1" ht="39.95" customHeight="1" spans="1:228">
      <c r="A1381" s="29"/>
      <c r="B1381" s="291"/>
      <c r="C1381" s="292"/>
      <c r="D1381" s="25"/>
      <c r="E1381" s="26"/>
      <c r="F1381" s="25"/>
      <c r="G1381" s="268"/>
      <c r="H1381" s="268"/>
      <c r="I1381" s="1"/>
      <c r="J1381" s="1"/>
      <c r="K1381" s="1"/>
      <c r="L1381" s="1"/>
      <c r="M1381" s="25"/>
      <c r="N1381" s="1"/>
      <c r="O1381" s="26"/>
      <c r="P1381" s="268"/>
      <c r="Q1381" s="26"/>
      <c r="R1381" s="268"/>
      <c r="S1381" s="26"/>
      <c r="T1381" s="268"/>
      <c r="U1381" s="268"/>
      <c r="V1381" s="268"/>
      <c r="W1381" s="26"/>
      <c r="X1381" s="26"/>
      <c r="Y1381" s="26"/>
      <c r="Z1381" s="26"/>
      <c r="AA1381" s="26"/>
      <c r="AB1381" s="26"/>
      <c r="AC1381" s="1"/>
      <c r="AD1381" s="2"/>
      <c r="AE1381" s="110"/>
      <c r="AF1381" s="110"/>
      <c r="AG1381" s="110"/>
      <c r="AH1381" s="110"/>
      <c r="AI1381" s="110"/>
      <c r="AJ1381" s="110"/>
      <c r="AK1381" s="110"/>
      <c r="AL1381" s="110"/>
      <c r="AM1381" s="110"/>
      <c r="AN1381" s="110"/>
      <c r="AO1381" s="110"/>
      <c r="AP1381" s="110"/>
      <c r="AQ1381" s="110"/>
      <c r="AR1381" s="110"/>
      <c r="AS1381" s="110"/>
      <c r="AT1381" s="110"/>
      <c r="AU1381" s="110"/>
      <c r="AV1381" s="110"/>
      <c r="AW1381" s="110"/>
      <c r="AX1381" s="110"/>
      <c r="AY1381" s="110"/>
      <c r="AZ1381" s="110"/>
      <c r="BA1381" s="110"/>
      <c r="BB1381" s="110"/>
      <c r="BC1381" s="110"/>
      <c r="BD1381" s="110"/>
      <c r="BE1381" s="110"/>
      <c r="BF1381" s="110"/>
      <c r="BG1381" s="110"/>
      <c r="BH1381" s="110"/>
      <c r="BI1381" s="110"/>
      <c r="BJ1381" s="110"/>
      <c r="BK1381" s="110"/>
      <c r="BL1381" s="110"/>
      <c r="BM1381" s="110"/>
      <c r="BN1381" s="110"/>
      <c r="BO1381" s="110"/>
      <c r="BP1381" s="110"/>
      <c r="BQ1381" s="110"/>
      <c r="BR1381" s="110"/>
      <c r="BS1381" s="110"/>
      <c r="BT1381" s="110"/>
      <c r="BU1381" s="110"/>
      <c r="BV1381" s="110"/>
      <c r="BW1381" s="110"/>
      <c r="BX1381" s="110"/>
      <c r="BY1381" s="110"/>
      <c r="BZ1381" s="110"/>
      <c r="CA1381" s="110"/>
      <c r="CB1381" s="110"/>
      <c r="CC1381" s="110"/>
      <c r="CD1381" s="110"/>
      <c r="CE1381" s="110"/>
      <c r="CF1381" s="110"/>
      <c r="CG1381" s="110"/>
      <c r="CH1381" s="110"/>
      <c r="CI1381" s="110"/>
      <c r="CJ1381" s="110"/>
      <c r="CK1381" s="110"/>
      <c r="CL1381" s="110"/>
      <c r="CM1381" s="110"/>
      <c r="CN1381" s="110"/>
      <c r="CO1381" s="110"/>
      <c r="CP1381" s="110"/>
      <c r="CQ1381" s="110"/>
      <c r="CR1381" s="110"/>
      <c r="CS1381" s="110"/>
      <c r="CT1381" s="110"/>
      <c r="CU1381" s="110"/>
      <c r="CV1381" s="110"/>
      <c r="CW1381" s="110"/>
      <c r="CX1381" s="110"/>
      <c r="CY1381" s="110"/>
      <c r="CZ1381" s="110"/>
      <c r="DA1381" s="110"/>
      <c r="DB1381" s="110"/>
      <c r="DC1381" s="110"/>
      <c r="DD1381" s="110"/>
      <c r="DE1381" s="110"/>
      <c r="DF1381" s="110"/>
      <c r="DG1381" s="110"/>
      <c r="DH1381" s="110"/>
      <c r="DI1381" s="110"/>
      <c r="DJ1381" s="110"/>
      <c r="DK1381" s="110"/>
      <c r="DL1381" s="110"/>
      <c r="DM1381" s="110"/>
      <c r="DN1381" s="110"/>
      <c r="DO1381" s="110"/>
      <c r="DP1381" s="110"/>
      <c r="DQ1381" s="110"/>
      <c r="DR1381" s="110"/>
      <c r="DS1381" s="110"/>
      <c r="DT1381" s="110"/>
      <c r="DU1381" s="110"/>
      <c r="DV1381" s="110"/>
      <c r="DW1381" s="110"/>
      <c r="DX1381" s="110"/>
      <c r="DY1381" s="110"/>
      <c r="DZ1381" s="110"/>
      <c r="EA1381" s="110"/>
      <c r="EB1381" s="110"/>
      <c r="EC1381" s="110"/>
      <c r="ED1381" s="110"/>
      <c r="EE1381" s="110"/>
      <c r="EF1381" s="110"/>
      <c r="EG1381" s="110"/>
      <c r="EH1381" s="110"/>
      <c r="EI1381" s="110"/>
      <c r="EJ1381" s="110"/>
      <c r="EK1381" s="110"/>
      <c r="EL1381" s="110"/>
      <c r="EM1381" s="110"/>
      <c r="EN1381" s="110"/>
      <c r="EO1381" s="110"/>
      <c r="EP1381" s="110"/>
      <c r="EQ1381" s="110"/>
      <c r="ER1381" s="110"/>
      <c r="ES1381" s="110"/>
      <c r="ET1381" s="110"/>
      <c r="EU1381" s="110"/>
      <c r="EV1381" s="110"/>
      <c r="EW1381" s="110"/>
      <c r="EX1381" s="110"/>
      <c r="EY1381" s="110"/>
      <c r="EZ1381" s="110"/>
      <c r="FA1381" s="110"/>
      <c r="FB1381" s="110"/>
      <c r="FC1381" s="110"/>
      <c r="FD1381" s="110"/>
      <c r="FE1381" s="110"/>
      <c r="FF1381" s="110"/>
      <c r="FG1381" s="110"/>
      <c r="FH1381" s="110"/>
      <c r="FI1381" s="110"/>
      <c r="FJ1381" s="110"/>
      <c r="FK1381" s="110"/>
      <c r="FL1381" s="110"/>
      <c r="FM1381" s="110"/>
      <c r="FN1381" s="110"/>
      <c r="FO1381" s="110"/>
      <c r="FP1381" s="110"/>
      <c r="FQ1381" s="110"/>
      <c r="FR1381" s="110"/>
      <c r="FS1381" s="110"/>
      <c r="FT1381" s="110"/>
      <c r="FU1381" s="110"/>
      <c r="FV1381" s="110"/>
      <c r="FW1381" s="110"/>
      <c r="FX1381" s="110"/>
      <c r="FY1381" s="110"/>
      <c r="FZ1381" s="110"/>
      <c r="GA1381" s="110"/>
      <c r="GB1381" s="110"/>
      <c r="GC1381" s="110"/>
      <c r="GD1381" s="110"/>
      <c r="GE1381" s="110"/>
      <c r="GF1381" s="110"/>
      <c r="GG1381" s="110"/>
      <c r="GH1381" s="110"/>
      <c r="GI1381" s="110"/>
      <c r="GJ1381" s="110"/>
      <c r="GK1381" s="110"/>
      <c r="GL1381" s="110"/>
      <c r="GM1381" s="110"/>
      <c r="GN1381" s="110"/>
      <c r="GO1381" s="110"/>
      <c r="GP1381" s="110"/>
      <c r="GQ1381" s="110"/>
      <c r="GR1381" s="110"/>
      <c r="GS1381" s="110"/>
      <c r="GT1381" s="110"/>
      <c r="GU1381" s="110"/>
      <c r="GV1381" s="110"/>
      <c r="GW1381" s="110"/>
      <c r="GX1381" s="110"/>
      <c r="GY1381" s="110"/>
      <c r="GZ1381" s="110"/>
      <c r="HA1381" s="110"/>
      <c r="HB1381" s="110"/>
      <c r="HC1381" s="110"/>
      <c r="HD1381" s="110"/>
      <c r="HE1381" s="110"/>
      <c r="HF1381" s="110"/>
      <c r="HG1381" s="110"/>
      <c r="HH1381" s="110"/>
      <c r="HI1381" s="110"/>
      <c r="HJ1381" s="110"/>
      <c r="HK1381" s="110"/>
      <c r="HL1381" s="110"/>
      <c r="HM1381" s="110"/>
      <c r="HN1381" s="110"/>
      <c r="HO1381" s="110"/>
      <c r="HP1381" s="110"/>
      <c r="HQ1381" s="110"/>
      <c r="HR1381" s="110"/>
      <c r="HS1381" s="110"/>
      <c r="HT1381" s="110"/>
    </row>
    <row r="1382" s="14" customFormat="1" ht="39.95" customHeight="1" spans="1:228">
      <c r="A1382" s="29"/>
      <c r="B1382" s="291"/>
      <c r="C1382" s="292"/>
      <c r="D1382" s="25"/>
      <c r="E1382" s="26"/>
      <c r="F1382" s="25"/>
      <c r="G1382" s="268"/>
      <c r="H1382" s="268"/>
      <c r="I1382" s="1"/>
      <c r="J1382" s="1"/>
      <c r="K1382" s="1"/>
      <c r="L1382" s="1"/>
      <c r="M1382" s="25"/>
      <c r="N1382" s="1"/>
      <c r="O1382" s="26"/>
      <c r="P1382" s="268"/>
      <c r="Q1382" s="26"/>
      <c r="R1382" s="268"/>
      <c r="S1382" s="26"/>
      <c r="T1382" s="268"/>
      <c r="U1382" s="268"/>
      <c r="V1382" s="268"/>
      <c r="W1382" s="26"/>
      <c r="X1382" s="26"/>
      <c r="Y1382" s="26"/>
      <c r="Z1382" s="26"/>
      <c r="AA1382" s="26"/>
      <c r="AB1382" s="26"/>
      <c r="AC1382" s="1"/>
      <c r="AD1382" s="2"/>
      <c r="AE1382" s="110"/>
      <c r="AF1382" s="110"/>
      <c r="AG1382" s="110"/>
      <c r="AH1382" s="110"/>
      <c r="AI1382" s="110"/>
      <c r="AJ1382" s="110"/>
      <c r="AK1382" s="110"/>
      <c r="AL1382" s="110"/>
      <c r="AM1382" s="110"/>
      <c r="AN1382" s="110"/>
      <c r="AO1382" s="110"/>
      <c r="AP1382" s="110"/>
      <c r="AQ1382" s="110"/>
      <c r="AR1382" s="110"/>
      <c r="AS1382" s="110"/>
      <c r="AT1382" s="110"/>
      <c r="AU1382" s="110"/>
      <c r="AV1382" s="110"/>
      <c r="AW1382" s="110"/>
      <c r="AX1382" s="110"/>
      <c r="AY1382" s="110"/>
      <c r="AZ1382" s="110"/>
      <c r="BA1382" s="110"/>
      <c r="BB1382" s="110"/>
      <c r="BC1382" s="110"/>
      <c r="BD1382" s="110"/>
      <c r="BE1382" s="110"/>
      <c r="BF1382" s="110"/>
      <c r="BG1382" s="110"/>
      <c r="BH1382" s="110"/>
      <c r="BI1382" s="110"/>
      <c r="BJ1382" s="110"/>
      <c r="BK1382" s="110"/>
      <c r="BL1382" s="110"/>
      <c r="BM1382" s="110"/>
      <c r="BN1382" s="110"/>
      <c r="BO1382" s="110"/>
      <c r="BP1382" s="110"/>
      <c r="BQ1382" s="110"/>
      <c r="BR1382" s="110"/>
      <c r="BS1382" s="110"/>
      <c r="BT1382" s="110"/>
      <c r="BU1382" s="110"/>
      <c r="BV1382" s="110"/>
      <c r="BW1382" s="110"/>
      <c r="BX1382" s="110"/>
      <c r="BY1382" s="110"/>
      <c r="BZ1382" s="110"/>
      <c r="CA1382" s="110"/>
      <c r="CB1382" s="110"/>
      <c r="CC1382" s="110"/>
      <c r="CD1382" s="110"/>
      <c r="CE1382" s="110"/>
      <c r="CF1382" s="110"/>
      <c r="CG1382" s="110"/>
      <c r="CH1382" s="110"/>
      <c r="CI1382" s="110"/>
      <c r="CJ1382" s="110"/>
      <c r="CK1382" s="110"/>
      <c r="CL1382" s="110"/>
      <c r="CM1382" s="110"/>
      <c r="CN1382" s="110"/>
      <c r="CO1382" s="110"/>
      <c r="CP1382" s="110"/>
      <c r="CQ1382" s="110"/>
      <c r="CR1382" s="110"/>
      <c r="CS1382" s="110"/>
      <c r="CT1382" s="110"/>
      <c r="CU1382" s="110"/>
      <c r="CV1382" s="110"/>
      <c r="CW1382" s="110"/>
      <c r="CX1382" s="110"/>
      <c r="CY1382" s="110"/>
      <c r="CZ1382" s="110"/>
      <c r="DA1382" s="110"/>
      <c r="DB1382" s="110"/>
      <c r="DC1382" s="110"/>
      <c r="DD1382" s="110"/>
      <c r="DE1382" s="110"/>
      <c r="DF1382" s="110"/>
      <c r="DG1382" s="110"/>
      <c r="DH1382" s="110"/>
      <c r="DI1382" s="110"/>
      <c r="DJ1382" s="110"/>
      <c r="DK1382" s="110"/>
      <c r="DL1382" s="110"/>
      <c r="DM1382" s="110"/>
      <c r="DN1382" s="110"/>
      <c r="DO1382" s="110"/>
      <c r="DP1382" s="110"/>
      <c r="DQ1382" s="110"/>
      <c r="DR1382" s="110"/>
      <c r="DS1382" s="110"/>
      <c r="DT1382" s="110"/>
      <c r="DU1382" s="110"/>
      <c r="DV1382" s="110"/>
      <c r="DW1382" s="110"/>
      <c r="DX1382" s="110"/>
      <c r="DY1382" s="110"/>
      <c r="DZ1382" s="110"/>
      <c r="EA1382" s="110"/>
      <c r="EB1382" s="110"/>
      <c r="EC1382" s="110"/>
      <c r="ED1382" s="110"/>
      <c r="EE1382" s="110"/>
      <c r="EF1382" s="110"/>
      <c r="EG1382" s="110"/>
      <c r="EH1382" s="110"/>
      <c r="EI1382" s="110"/>
      <c r="EJ1382" s="110"/>
      <c r="EK1382" s="110"/>
      <c r="EL1382" s="110"/>
      <c r="EM1382" s="110"/>
      <c r="EN1382" s="110"/>
      <c r="EO1382" s="110"/>
      <c r="EP1382" s="110"/>
      <c r="EQ1382" s="110"/>
      <c r="ER1382" s="110"/>
      <c r="ES1382" s="110"/>
      <c r="ET1382" s="110"/>
      <c r="EU1382" s="110"/>
      <c r="EV1382" s="110"/>
      <c r="EW1382" s="110"/>
      <c r="EX1382" s="110"/>
      <c r="EY1382" s="110"/>
      <c r="EZ1382" s="110"/>
      <c r="FA1382" s="110"/>
      <c r="FB1382" s="110"/>
      <c r="FC1382" s="110"/>
      <c r="FD1382" s="110"/>
      <c r="FE1382" s="110"/>
      <c r="FF1382" s="110"/>
      <c r="FG1382" s="110"/>
      <c r="FH1382" s="110"/>
      <c r="FI1382" s="110"/>
      <c r="FJ1382" s="110"/>
      <c r="FK1382" s="110"/>
      <c r="FL1382" s="110"/>
      <c r="FM1382" s="110"/>
      <c r="FN1382" s="110"/>
      <c r="FO1382" s="110"/>
      <c r="FP1382" s="110"/>
      <c r="FQ1382" s="110"/>
      <c r="FR1382" s="110"/>
      <c r="FS1382" s="110"/>
      <c r="FT1382" s="110"/>
      <c r="FU1382" s="110"/>
      <c r="FV1382" s="110"/>
      <c r="FW1382" s="110"/>
      <c r="FX1382" s="110"/>
      <c r="FY1382" s="110"/>
      <c r="FZ1382" s="110"/>
      <c r="GA1382" s="110"/>
      <c r="GB1382" s="110"/>
      <c r="GC1382" s="110"/>
      <c r="GD1382" s="110"/>
      <c r="GE1382" s="110"/>
      <c r="GF1382" s="110"/>
      <c r="GG1382" s="110"/>
      <c r="GH1382" s="110"/>
      <c r="GI1382" s="110"/>
      <c r="GJ1382" s="110"/>
      <c r="GK1382" s="110"/>
      <c r="GL1382" s="110"/>
      <c r="GM1382" s="110"/>
      <c r="GN1382" s="110"/>
      <c r="GO1382" s="110"/>
      <c r="GP1382" s="110"/>
      <c r="GQ1382" s="110"/>
      <c r="GR1382" s="110"/>
      <c r="GS1382" s="110"/>
      <c r="GT1382" s="110"/>
      <c r="GU1382" s="110"/>
      <c r="GV1382" s="110"/>
      <c r="GW1382" s="110"/>
      <c r="GX1382" s="110"/>
      <c r="GY1382" s="110"/>
      <c r="GZ1382" s="110"/>
      <c r="HA1382" s="110"/>
      <c r="HB1382" s="110"/>
      <c r="HC1382" s="110"/>
      <c r="HD1382" s="110"/>
      <c r="HE1382" s="110"/>
      <c r="HF1382" s="110"/>
      <c r="HG1382" s="110"/>
      <c r="HH1382" s="110"/>
      <c r="HI1382" s="110"/>
      <c r="HJ1382" s="110"/>
      <c r="HK1382" s="110"/>
      <c r="HL1382" s="110"/>
      <c r="HM1382" s="110"/>
      <c r="HN1382" s="110"/>
      <c r="HO1382" s="110"/>
      <c r="HP1382" s="110"/>
      <c r="HQ1382" s="110"/>
      <c r="HR1382" s="110"/>
      <c r="HS1382" s="110"/>
      <c r="HT1382" s="110"/>
    </row>
    <row r="1383" s="14" customFormat="1" ht="39.95" customHeight="1" spans="1:228">
      <c r="A1383" s="29"/>
      <c r="B1383" s="291"/>
      <c r="C1383" s="292"/>
      <c r="D1383" s="25"/>
      <c r="E1383" s="26"/>
      <c r="F1383" s="25"/>
      <c r="G1383" s="268"/>
      <c r="H1383" s="268"/>
      <c r="I1383" s="1"/>
      <c r="J1383" s="1"/>
      <c r="K1383" s="1"/>
      <c r="L1383" s="1"/>
      <c r="M1383" s="25"/>
      <c r="N1383" s="1"/>
      <c r="O1383" s="26"/>
      <c r="P1383" s="268"/>
      <c r="Q1383" s="26"/>
      <c r="R1383" s="268"/>
      <c r="S1383" s="26"/>
      <c r="T1383" s="268"/>
      <c r="U1383" s="268"/>
      <c r="V1383" s="268"/>
      <c r="W1383" s="26"/>
      <c r="X1383" s="26"/>
      <c r="Y1383" s="26"/>
      <c r="Z1383" s="26"/>
      <c r="AA1383" s="26"/>
      <c r="AB1383" s="26"/>
      <c r="AC1383" s="1"/>
      <c r="AD1383" s="2"/>
      <c r="AE1383" s="110"/>
      <c r="AF1383" s="110"/>
      <c r="AG1383" s="110"/>
      <c r="AH1383" s="110"/>
      <c r="AI1383" s="110"/>
      <c r="AJ1383" s="110"/>
      <c r="AK1383" s="110"/>
      <c r="AL1383" s="110"/>
      <c r="AM1383" s="110"/>
      <c r="AN1383" s="110"/>
      <c r="AO1383" s="110"/>
      <c r="AP1383" s="110"/>
      <c r="AQ1383" s="110"/>
      <c r="AR1383" s="110"/>
      <c r="AS1383" s="110"/>
      <c r="AT1383" s="110"/>
      <c r="AU1383" s="110"/>
      <c r="AV1383" s="110"/>
      <c r="AW1383" s="110"/>
      <c r="AX1383" s="110"/>
      <c r="AY1383" s="110"/>
      <c r="AZ1383" s="110"/>
      <c r="BA1383" s="110"/>
      <c r="BB1383" s="110"/>
      <c r="BC1383" s="110"/>
      <c r="BD1383" s="110"/>
      <c r="BE1383" s="110"/>
      <c r="BF1383" s="110"/>
      <c r="BG1383" s="110"/>
      <c r="BH1383" s="110"/>
      <c r="BI1383" s="110"/>
      <c r="BJ1383" s="110"/>
      <c r="BK1383" s="110"/>
      <c r="BL1383" s="110"/>
      <c r="BM1383" s="110"/>
      <c r="BN1383" s="110"/>
      <c r="BO1383" s="110"/>
      <c r="BP1383" s="110"/>
      <c r="BQ1383" s="110"/>
      <c r="BR1383" s="110"/>
      <c r="BS1383" s="110"/>
      <c r="BT1383" s="110"/>
      <c r="BU1383" s="110"/>
      <c r="BV1383" s="110"/>
      <c r="BW1383" s="110"/>
      <c r="BX1383" s="110"/>
      <c r="BY1383" s="110"/>
      <c r="BZ1383" s="110"/>
      <c r="CA1383" s="110"/>
      <c r="CB1383" s="110"/>
      <c r="CC1383" s="110"/>
      <c r="CD1383" s="110"/>
      <c r="CE1383" s="110"/>
      <c r="CF1383" s="110"/>
      <c r="CG1383" s="110"/>
      <c r="CH1383" s="110"/>
      <c r="CI1383" s="110"/>
      <c r="CJ1383" s="110"/>
      <c r="CK1383" s="110"/>
      <c r="CL1383" s="110"/>
      <c r="CM1383" s="110"/>
      <c r="CN1383" s="110"/>
      <c r="CO1383" s="110"/>
      <c r="CP1383" s="110"/>
      <c r="CQ1383" s="110"/>
      <c r="CR1383" s="110"/>
      <c r="CS1383" s="110"/>
      <c r="CT1383" s="110"/>
      <c r="CU1383" s="110"/>
      <c r="CV1383" s="110"/>
      <c r="CW1383" s="110"/>
      <c r="CX1383" s="110"/>
      <c r="CY1383" s="110"/>
      <c r="CZ1383" s="110"/>
      <c r="DA1383" s="110"/>
      <c r="DB1383" s="110"/>
      <c r="DC1383" s="110"/>
      <c r="DD1383" s="110"/>
      <c r="DE1383" s="110"/>
      <c r="DF1383" s="110"/>
      <c r="DG1383" s="110"/>
      <c r="DH1383" s="110"/>
      <c r="DI1383" s="110"/>
      <c r="DJ1383" s="110"/>
      <c r="DK1383" s="110"/>
      <c r="DL1383" s="110"/>
      <c r="DM1383" s="110"/>
      <c r="DN1383" s="110"/>
      <c r="DO1383" s="110"/>
      <c r="DP1383" s="110"/>
      <c r="DQ1383" s="110"/>
      <c r="DR1383" s="110"/>
      <c r="DS1383" s="110"/>
      <c r="DT1383" s="110"/>
      <c r="DU1383" s="110"/>
      <c r="DV1383" s="110"/>
      <c r="DW1383" s="110"/>
      <c r="DX1383" s="110"/>
      <c r="DY1383" s="110"/>
      <c r="DZ1383" s="110"/>
      <c r="EA1383" s="110"/>
      <c r="EB1383" s="110"/>
      <c r="EC1383" s="110"/>
      <c r="ED1383" s="110"/>
      <c r="EE1383" s="110"/>
      <c r="EF1383" s="110"/>
      <c r="EG1383" s="110"/>
      <c r="EH1383" s="110"/>
      <c r="EI1383" s="110"/>
      <c r="EJ1383" s="110"/>
      <c r="EK1383" s="110"/>
      <c r="EL1383" s="110"/>
      <c r="EM1383" s="110"/>
      <c r="EN1383" s="110"/>
      <c r="EO1383" s="110"/>
      <c r="EP1383" s="110"/>
      <c r="EQ1383" s="110"/>
      <c r="ER1383" s="110"/>
      <c r="ES1383" s="110"/>
      <c r="ET1383" s="110"/>
      <c r="EU1383" s="110"/>
      <c r="EV1383" s="110"/>
      <c r="EW1383" s="110"/>
      <c r="EX1383" s="110"/>
      <c r="EY1383" s="110"/>
      <c r="EZ1383" s="110"/>
      <c r="FA1383" s="110"/>
      <c r="FB1383" s="110"/>
      <c r="FC1383" s="110"/>
      <c r="FD1383" s="110"/>
      <c r="FE1383" s="110"/>
      <c r="FF1383" s="110"/>
      <c r="FG1383" s="110"/>
      <c r="FH1383" s="110"/>
      <c r="FI1383" s="110"/>
      <c r="FJ1383" s="110"/>
      <c r="FK1383" s="110"/>
      <c r="FL1383" s="110"/>
      <c r="FM1383" s="110"/>
      <c r="FN1383" s="110"/>
      <c r="FO1383" s="110"/>
      <c r="FP1383" s="110"/>
      <c r="FQ1383" s="110"/>
      <c r="FR1383" s="110"/>
      <c r="FS1383" s="110"/>
      <c r="FT1383" s="110"/>
      <c r="FU1383" s="110"/>
      <c r="FV1383" s="110"/>
      <c r="FW1383" s="110"/>
      <c r="FX1383" s="110"/>
      <c r="FY1383" s="110"/>
      <c r="FZ1383" s="110"/>
      <c r="GA1383" s="110"/>
      <c r="GB1383" s="110"/>
      <c r="GC1383" s="110"/>
      <c r="GD1383" s="110"/>
      <c r="GE1383" s="110"/>
      <c r="GF1383" s="110"/>
      <c r="GG1383" s="110"/>
      <c r="GH1383" s="110"/>
      <c r="GI1383" s="110"/>
      <c r="GJ1383" s="110"/>
      <c r="GK1383" s="110"/>
      <c r="GL1383" s="110"/>
      <c r="GM1383" s="110"/>
      <c r="GN1383" s="110"/>
      <c r="GO1383" s="110"/>
      <c r="GP1383" s="110"/>
      <c r="GQ1383" s="110"/>
      <c r="GR1383" s="110"/>
      <c r="GS1383" s="110"/>
      <c r="GT1383" s="110"/>
      <c r="GU1383" s="110"/>
      <c r="GV1383" s="110"/>
      <c r="GW1383" s="110"/>
      <c r="GX1383" s="110"/>
      <c r="GY1383" s="110"/>
      <c r="GZ1383" s="110"/>
      <c r="HA1383" s="110"/>
      <c r="HB1383" s="110"/>
      <c r="HC1383" s="110"/>
      <c r="HD1383" s="110"/>
      <c r="HE1383" s="110"/>
      <c r="HF1383" s="110"/>
      <c r="HG1383" s="110"/>
      <c r="HH1383" s="110"/>
      <c r="HI1383" s="110"/>
      <c r="HJ1383" s="110"/>
      <c r="HK1383" s="110"/>
      <c r="HL1383" s="110"/>
      <c r="HM1383" s="110"/>
      <c r="HN1383" s="110"/>
      <c r="HO1383" s="110"/>
      <c r="HP1383" s="110"/>
      <c r="HQ1383" s="110"/>
      <c r="HR1383" s="110"/>
      <c r="HS1383" s="110"/>
      <c r="HT1383" s="110"/>
    </row>
    <row r="1384" s="14" customFormat="1" ht="39.95" customHeight="1" spans="1:228">
      <c r="A1384" s="29"/>
      <c r="B1384" s="291"/>
      <c r="C1384" s="292"/>
      <c r="D1384" s="25"/>
      <c r="E1384" s="26"/>
      <c r="F1384" s="25"/>
      <c r="G1384" s="268"/>
      <c r="H1384" s="268"/>
      <c r="I1384" s="1"/>
      <c r="J1384" s="1"/>
      <c r="K1384" s="1"/>
      <c r="L1384" s="1"/>
      <c r="M1384" s="25"/>
      <c r="N1384" s="1"/>
      <c r="O1384" s="26"/>
      <c r="P1384" s="268"/>
      <c r="Q1384" s="26"/>
      <c r="R1384" s="268"/>
      <c r="S1384" s="26"/>
      <c r="T1384" s="268"/>
      <c r="U1384" s="268"/>
      <c r="V1384" s="268"/>
      <c r="W1384" s="26"/>
      <c r="X1384" s="26"/>
      <c r="Y1384" s="26"/>
      <c r="Z1384" s="26"/>
      <c r="AA1384" s="26"/>
      <c r="AB1384" s="26"/>
      <c r="AC1384" s="1"/>
      <c r="AD1384" s="2"/>
      <c r="AE1384" s="110"/>
      <c r="AF1384" s="110"/>
      <c r="AG1384" s="110"/>
      <c r="AH1384" s="110"/>
      <c r="AI1384" s="110"/>
      <c r="AJ1384" s="110"/>
      <c r="AK1384" s="110"/>
      <c r="AL1384" s="110"/>
      <c r="AM1384" s="110"/>
      <c r="AN1384" s="110"/>
      <c r="AO1384" s="110"/>
      <c r="AP1384" s="110"/>
      <c r="AQ1384" s="110"/>
      <c r="AR1384" s="110"/>
      <c r="AS1384" s="110"/>
      <c r="AT1384" s="110"/>
      <c r="AU1384" s="110"/>
      <c r="AV1384" s="110"/>
      <c r="AW1384" s="110"/>
      <c r="AX1384" s="110"/>
      <c r="AY1384" s="110"/>
      <c r="AZ1384" s="110"/>
      <c r="BA1384" s="110"/>
      <c r="BB1384" s="110"/>
      <c r="BC1384" s="110"/>
      <c r="BD1384" s="110"/>
      <c r="BE1384" s="110"/>
      <c r="BF1384" s="110"/>
      <c r="BG1384" s="110"/>
      <c r="BH1384" s="110"/>
      <c r="BI1384" s="110"/>
      <c r="BJ1384" s="110"/>
      <c r="BK1384" s="110"/>
      <c r="BL1384" s="110"/>
      <c r="BM1384" s="110"/>
      <c r="BN1384" s="110"/>
      <c r="BO1384" s="110"/>
      <c r="BP1384" s="110"/>
      <c r="BQ1384" s="110"/>
      <c r="BR1384" s="110"/>
      <c r="BS1384" s="110"/>
      <c r="BT1384" s="110"/>
      <c r="BU1384" s="110"/>
      <c r="BV1384" s="110"/>
      <c r="BW1384" s="110"/>
      <c r="BX1384" s="110"/>
      <c r="BY1384" s="110"/>
      <c r="BZ1384" s="110"/>
      <c r="CA1384" s="110"/>
      <c r="CB1384" s="110"/>
      <c r="CC1384" s="110"/>
      <c r="CD1384" s="110"/>
      <c r="CE1384" s="110"/>
      <c r="CF1384" s="110"/>
      <c r="CG1384" s="110"/>
      <c r="CH1384" s="110"/>
      <c r="CI1384" s="110"/>
      <c r="CJ1384" s="110"/>
      <c r="CK1384" s="110"/>
      <c r="CL1384" s="110"/>
      <c r="CM1384" s="110"/>
      <c r="CN1384" s="110"/>
      <c r="CO1384" s="110"/>
      <c r="CP1384" s="110"/>
      <c r="CQ1384" s="110"/>
      <c r="CR1384" s="110"/>
      <c r="CS1384" s="110"/>
      <c r="CT1384" s="110"/>
      <c r="CU1384" s="110"/>
      <c r="CV1384" s="110"/>
      <c r="CW1384" s="110"/>
      <c r="CX1384" s="110"/>
      <c r="CY1384" s="110"/>
      <c r="CZ1384" s="110"/>
      <c r="DA1384" s="110"/>
      <c r="DB1384" s="110"/>
      <c r="DC1384" s="110"/>
      <c r="DD1384" s="110"/>
      <c r="DE1384" s="110"/>
      <c r="DF1384" s="110"/>
      <c r="DG1384" s="110"/>
      <c r="DH1384" s="110"/>
      <c r="DI1384" s="110"/>
      <c r="DJ1384" s="110"/>
      <c r="DK1384" s="110"/>
      <c r="DL1384" s="110"/>
      <c r="DM1384" s="110"/>
      <c r="DN1384" s="110"/>
      <c r="DO1384" s="110"/>
      <c r="DP1384" s="110"/>
      <c r="DQ1384" s="110"/>
      <c r="DR1384" s="110"/>
      <c r="DS1384" s="110"/>
      <c r="DT1384" s="110"/>
      <c r="DU1384" s="110"/>
      <c r="DV1384" s="110"/>
      <c r="DW1384" s="110"/>
      <c r="DX1384" s="110"/>
      <c r="DY1384" s="110"/>
      <c r="DZ1384" s="110"/>
      <c r="EA1384" s="110"/>
      <c r="EB1384" s="110"/>
      <c r="EC1384" s="110"/>
      <c r="ED1384" s="110"/>
      <c r="EE1384" s="110"/>
      <c r="EF1384" s="110"/>
      <c r="EG1384" s="110"/>
      <c r="EH1384" s="110"/>
      <c r="EI1384" s="110"/>
      <c r="EJ1384" s="110"/>
      <c r="EK1384" s="110"/>
      <c r="EL1384" s="110"/>
      <c r="EM1384" s="110"/>
      <c r="EN1384" s="110"/>
      <c r="EO1384" s="110"/>
      <c r="EP1384" s="110"/>
      <c r="EQ1384" s="110"/>
      <c r="ER1384" s="110"/>
      <c r="ES1384" s="110"/>
      <c r="ET1384" s="110"/>
      <c r="EU1384" s="110"/>
      <c r="EV1384" s="110"/>
      <c r="EW1384" s="110"/>
      <c r="EX1384" s="110"/>
      <c r="EY1384" s="110"/>
      <c r="EZ1384" s="110"/>
      <c r="FA1384" s="110"/>
      <c r="FB1384" s="110"/>
      <c r="FC1384" s="110"/>
      <c r="FD1384" s="110"/>
      <c r="FE1384" s="110"/>
      <c r="FF1384" s="110"/>
      <c r="FG1384" s="110"/>
      <c r="FH1384" s="110"/>
      <c r="FI1384" s="110"/>
      <c r="FJ1384" s="110"/>
      <c r="FK1384" s="110"/>
      <c r="FL1384" s="110"/>
      <c r="FM1384" s="110"/>
      <c r="FN1384" s="110"/>
      <c r="FO1384" s="110"/>
      <c r="FP1384" s="110"/>
      <c r="FQ1384" s="110"/>
      <c r="FR1384" s="110"/>
      <c r="FS1384" s="110"/>
      <c r="FT1384" s="110"/>
      <c r="FU1384" s="110"/>
      <c r="FV1384" s="110"/>
      <c r="FW1384" s="110"/>
      <c r="FX1384" s="110"/>
      <c r="FY1384" s="110"/>
      <c r="FZ1384" s="110"/>
      <c r="GA1384" s="110"/>
      <c r="GB1384" s="110"/>
      <c r="GC1384" s="110"/>
      <c r="GD1384" s="110"/>
      <c r="GE1384" s="110"/>
      <c r="GF1384" s="110"/>
      <c r="GG1384" s="110"/>
      <c r="GH1384" s="110"/>
      <c r="GI1384" s="110"/>
      <c r="GJ1384" s="110"/>
      <c r="GK1384" s="110"/>
      <c r="GL1384" s="110"/>
      <c r="GM1384" s="110"/>
      <c r="GN1384" s="110"/>
      <c r="GO1384" s="110"/>
      <c r="GP1384" s="110"/>
      <c r="GQ1384" s="110"/>
      <c r="GR1384" s="110"/>
      <c r="GS1384" s="110"/>
      <c r="GT1384" s="110"/>
      <c r="GU1384" s="110"/>
      <c r="GV1384" s="110"/>
      <c r="GW1384" s="110"/>
      <c r="GX1384" s="110"/>
      <c r="GY1384" s="110"/>
      <c r="GZ1384" s="110"/>
      <c r="HA1384" s="110"/>
      <c r="HB1384" s="110"/>
      <c r="HC1384" s="110"/>
      <c r="HD1384" s="110"/>
      <c r="HE1384" s="110"/>
      <c r="HF1384" s="110"/>
      <c r="HG1384" s="110"/>
      <c r="HH1384" s="110"/>
      <c r="HI1384" s="110"/>
      <c r="HJ1384" s="110"/>
      <c r="HK1384" s="110"/>
      <c r="HL1384" s="110"/>
      <c r="HM1384" s="110"/>
      <c r="HN1384" s="110"/>
      <c r="HO1384" s="110"/>
      <c r="HP1384" s="110"/>
      <c r="HQ1384" s="110"/>
      <c r="HR1384" s="110"/>
      <c r="HS1384" s="110"/>
      <c r="HT1384" s="110"/>
    </row>
    <row r="1385" s="14" customFormat="1" ht="39.95" customHeight="1" spans="1:228">
      <c r="A1385" s="29"/>
      <c r="B1385" s="291"/>
      <c r="C1385" s="292"/>
      <c r="D1385" s="25"/>
      <c r="E1385" s="26"/>
      <c r="F1385" s="25"/>
      <c r="G1385" s="268"/>
      <c r="H1385" s="268"/>
      <c r="I1385" s="1"/>
      <c r="J1385" s="1"/>
      <c r="K1385" s="1"/>
      <c r="L1385" s="1"/>
      <c r="M1385" s="25"/>
      <c r="N1385" s="1"/>
      <c r="O1385" s="26"/>
      <c r="P1385" s="268"/>
      <c r="Q1385" s="26"/>
      <c r="R1385" s="268"/>
      <c r="S1385" s="26"/>
      <c r="T1385" s="268"/>
      <c r="U1385" s="268"/>
      <c r="V1385" s="268"/>
      <c r="W1385" s="26"/>
      <c r="X1385" s="26"/>
      <c r="Y1385" s="26"/>
      <c r="Z1385" s="26"/>
      <c r="AA1385" s="26"/>
      <c r="AB1385" s="26"/>
      <c r="AC1385" s="1"/>
      <c r="AD1385" s="2"/>
      <c r="AE1385" s="110"/>
      <c r="AF1385" s="110"/>
      <c r="AG1385" s="110"/>
      <c r="AH1385" s="110"/>
      <c r="AI1385" s="110"/>
      <c r="AJ1385" s="110"/>
      <c r="AK1385" s="110"/>
      <c r="AL1385" s="110"/>
      <c r="AM1385" s="110"/>
      <c r="AN1385" s="110"/>
      <c r="AO1385" s="110"/>
      <c r="AP1385" s="110"/>
      <c r="AQ1385" s="110"/>
      <c r="AR1385" s="110"/>
      <c r="AS1385" s="110"/>
      <c r="AT1385" s="110"/>
      <c r="AU1385" s="110"/>
      <c r="AV1385" s="110"/>
      <c r="AW1385" s="110"/>
      <c r="AX1385" s="110"/>
      <c r="AY1385" s="110"/>
      <c r="AZ1385" s="110"/>
      <c r="BA1385" s="110"/>
      <c r="BB1385" s="110"/>
      <c r="BC1385" s="110"/>
      <c r="BD1385" s="110"/>
      <c r="BE1385" s="110"/>
      <c r="BF1385" s="110"/>
      <c r="BG1385" s="110"/>
      <c r="BH1385" s="110"/>
      <c r="BI1385" s="110"/>
      <c r="BJ1385" s="110"/>
      <c r="BK1385" s="110"/>
      <c r="BL1385" s="110"/>
      <c r="BM1385" s="110"/>
      <c r="BN1385" s="110"/>
      <c r="BO1385" s="110"/>
      <c r="BP1385" s="110"/>
      <c r="BQ1385" s="110"/>
      <c r="BR1385" s="110"/>
      <c r="BS1385" s="110"/>
      <c r="BT1385" s="110"/>
      <c r="BU1385" s="110"/>
      <c r="BV1385" s="110"/>
      <c r="BW1385" s="110"/>
      <c r="BX1385" s="110"/>
      <c r="BY1385" s="110"/>
      <c r="BZ1385" s="110"/>
      <c r="CA1385" s="110"/>
      <c r="CB1385" s="110"/>
      <c r="CC1385" s="110"/>
      <c r="CD1385" s="110"/>
      <c r="CE1385" s="110"/>
      <c r="CF1385" s="110"/>
      <c r="CG1385" s="110"/>
      <c r="CH1385" s="110"/>
      <c r="CI1385" s="110"/>
      <c r="CJ1385" s="110"/>
      <c r="CK1385" s="110"/>
      <c r="CL1385" s="110"/>
      <c r="CM1385" s="110"/>
      <c r="CN1385" s="110"/>
      <c r="CO1385" s="110"/>
      <c r="CP1385" s="110"/>
      <c r="CQ1385" s="110"/>
      <c r="CR1385" s="110"/>
      <c r="CS1385" s="110"/>
      <c r="CT1385" s="110"/>
      <c r="CU1385" s="110"/>
      <c r="CV1385" s="110"/>
      <c r="CW1385" s="110"/>
      <c r="CX1385" s="110"/>
      <c r="CY1385" s="110"/>
      <c r="CZ1385" s="110"/>
      <c r="DA1385" s="110"/>
      <c r="DB1385" s="110"/>
      <c r="DC1385" s="110"/>
      <c r="DD1385" s="110"/>
      <c r="DE1385" s="110"/>
      <c r="DF1385" s="110"/>
      <c r="DG1385" s="110"/>
      <c r="DH1385" s="110"/>
      <c r="DI1385" s="110"/>
      <c r="DJ1385" s="110"/>
      <c r="DK1385" s="110"/>
      <c r="DL1385" s="110"/>
      <c r="DM1385" s="110"/>
      <c r="DN1385" s="110"/>
      <c r="DO1385" s="110"/>
      <c r="DP1385" s="110"/>
      <c r="DQ1385" s="110"/>
      <c r="DR1385" s="110"/>
      <c r="DS1385" s="110"/>
      <c r="DT1385" s="110"/>
      <c r="DU1385" s="110"/>
      <c r="DV1385" s="110"/>
      <c r="DW1385" s="110"/>
      <c r="DX1385" s="110"/>
      <c r="DY1385" s="110"/>
      <c r="DZ1385" s="110"/>
      <c r="EA1385" s="110"/>
      <c r="EB1385" s="110"/>
      <c r="EC1385" s="110"/>
      <c r="ED1385" s="110"/>
      <c r="EE1385" s="110"/>
      <c r="EF1385" s="110"/>
      <c r="EG1385" s="110"/>
      <c r="EH1385" s="110"/>
      <c r="EI1385" s="110"/>
      <c r="EJ1385" s="110"/>
      <c r="EK1385" s="110"/>
      <c r="EL1385" s="110"/>
      <c r="EM1385" s="110"/>
      <c r="EN1385" s="110"/>
      <c r="EO1385" s="110"/>
      <c r="EP1385" s="110"/>
      <c r="EQ1385" s="110"/>
      <c r="ER1385" s="110"/>
      <c r="ES1385" s="110"/>
      <c r="ET1385" s="110"/>
      <c r="EU1385" s="110"/>
      <c r="EV1385" s="110"/>
      <c r="EW1385" s="110"/>
      <c r="EX1385" s="110"/>
      <c r="EY1385" s="110"/>
      <c r="EZ1385" s="110"/>
      <c r="FA1385" s="110"/>
      <c r="FB1385" s="110"/>
      <c r="FC1385" s="110"/>
      <c r="FD1385" s="110"/>
      <c r="FE1385" s="110"/>
      <c r="FF1385" s="110"/>
      <c r="FG1385" s="110"/>
      <c r="FH1385" s="110"/>
      <c r="FI1385" s="110"/>
      <c r="FJ1385" s="110"/>
      <c r="FK1385" s="110"/>
      <c r="FL1385" s="110"/>
      <c r="FM1385" s="110"/>
      <c r="FN1385" s="110"/>
      <c r="FO1385" s="110"/>
      <c r="FP1385" s="110"/>
      <c r="FQ1385" s="110"/>
      <c r="FR1385" s="110"/>
      <c r="FS1385" s="110"/>
      <c r="FT1385" s="110"/>
      <c r="FU1385" s="110"/>
      <c r="FV1385" s="110"/>
      <c r="FW1385" s="110"/>
      <c r="FX1385" s="110"/>
      <c r="FY1385" s="110"/>
      <c r="FZ1385" s="110"/>
      <c r="GA1385" s="110"/>
      <c r="GB1385" s="110"/>
      <c r="GC1385" s="110"/>
      <c r="GD1385" s="110"/>
      <c r="GE1385" s="110"/>
      <c r="GF1385" s="110"/>
      <c r="GG1385" s="110"/>
      <c r="GH1385" s="110"/>
      <c r="GI1385" s="110"/>
      <c r="GJ1385" s="110"/>
      <c r="GK1385" s="110"/>
      <c r="GL1385" s="110"/>
      <c r="GM1385" s="110"/>
      <c r="GN1385" s="110"/>
      <c r="GO1385" s="110"/>
      <c r="GP1385" s="110"/>
      <c r="GQ1385" s="110"/>
      <c r="GR1385" s="110"/>
      <c r="GS1385" s="110"/>
      <c r="GT1385" s="110"/>
      <c r="GU1385" s="110"/>
      <c r="GV1385" s="110"/>
      <c r="GW1385" s="110"/>
      <c r="GX1385" s="110"/>
      <c r="GY1385" s="110"/>
      <c r="GZ1385" s="110"/>
      <c r="HA1385" s="110"/>
      <c r="HB1385" s="110"/>
      <c r="HC1385" s="110"/>
      <c r="HD1385" s="110"/>
      <c r="HE1385" s="110"/>
      <c r="HF1385" s="110"/>
      <c r="HG1385" s="110"/>
      <c r="HH1385" s="110"/>
      <c r="HI1385" s="110"/>
      <c r="HJ1385" s="110"/>
      <c r="HK1385" s="110"/>
      <c r="HL1385" s="110"/>
      <c r="HM1385" s="110"/>
      <c r="HN1385" s="110"/>
      <c r="HO1385" s="110"/>
      <c r="HP1385" s="110"/>
      <c r="HQ1385" s="110"/>
      <c r="HR1385" s="110"/>
      <c r="HS1385" s="110"/>
      <c r="HT1385" s="110"/>
    </row>
    <row r="1386" s="14" customFormat="1" ht="39.95" customHeight="1" spans="1:228">
      <c r="A1386" s="29"/>
      <c r="B1386" s="291"/>
      <c r="C1386" s="292"/>
      <c r="D1386" s="25"/>
      <c r="E1386" s="26"/>
      <c r="F1386" s="25"/>
      <c r="G1386" s="268"/>
      <c r="H1386" s="268"/>
      <c r="I1386" s="1"/>
      <c r="J1386" s="1"/>
      <c r="K1386" s="1"/>
      <c r="L1386" s="1"/>
      <c r="M1386" s="25"/>
      <c r="N1386" s="1"/>
      <c r="O1386" s="26"/>
      <c r="P1386" s="268"/>
      <c r="Q1386" s="26"/>
      <c r="R1386" s="268"/>
      <c r="S1386" s="26"/>
      <c r="T1386" s="268"/>
      <c r="U1386" s="268"/>
      <c r="V1386" s="268"/>
      <c r="W1386" s="26"/>
      <c r="X1386" s="26"/>
      <c r="Y1386" s="26"/>
      <c r="Z1386" s="26"/>
      <c r="AA1386" s="26"/>
      <c r="AB1386" s="26"/>
      <c r="AC1386" s="1"/>
      <c r="AD1386" s="2"/>
      <c r="AE1386" s="110"/>
      <c r="AF1386" s="110"/>
      <c r="AG1386" s="110"/>
      <c r="AH1386" s="110"/>
      <c r="AI1386" s="110"/>
      <c r="AJ1386" s="110"/>
      <c r="AK1386" s="110"/>
      <c r="AL1386" s="110"/>
      <c r="AM1386" s="110"/>
      <c r="AN1386" s="110"/>
      <c r="AO1386" s="110"/>
      <c r="AP1386" s="110"/>
      <c r="AQ1386" s="110"/>
      <c r="AR1386" s="110"/>
      <c r="AS1386" s="110"/>
      <c r="AT1386" s="110"/>
      <c r="AU1386" s="110"/>
      <c r="AV1386" s="110"/>
      <c r="AW1386" s="110"/>
      <c r="AX1386" s="110"/>
      <c r="AY1386" s="110"/>
      <c r="AZ1386" s="110"/>
      <c r="BA1386" s="110"/>
      <c r="BB1386" s="110"/>
      <c r="BC1386" s="110"/>
      <c r="BD1386" s="110"/>
      <c r="BE1386" s="110"/>
      <c r="BF1386" s="110"/>
      <c r="BG1386" s="110"/>
      <c r="BH1386" s="110"/>
      <c r="BI1386" s="110"/>
      <c r="BJ1386" s="110"/>
      <c r="BK1386" s="110"/>
      <c r="BL1386" s="110"/>
      <c r="BM1386" s="110"/>
      <c r="BN1386" s="110"/>
      <c r="BO1386" s="110"/>
      <c r="BP1386" s="110"/>
      <c r="BQ1386" s="110"/>
      <c r="BR1386" s="110"/>
      <c r="BS1386" s="110"/>
      <c r="BT1386" s="110"/>
      <c r="BU1386" s="110"/>
      <c r="BV1386" s="110"/>
      <c r="BW1386" s="110"/>
      <c r="BX1386" s="110"/>
      <c r="BY1386" s="110"/>
      <c r="BZ1386" s="110"/>
      <c r="CA1386" s="110"/>
      <c r="CB1386" s="110"/>
      <c r="CC1386" s="110"/>
      <c r="CD1386" s="110"/>
      <c r="CE1386" s="110"/>
      <c r="CF1386" s="110"/>
      <c r="CG1386" s="110"/>
      <c r="CH1386" s="110"/>
      <c r="CI1386" s="110"/>
      <c r="CJ1386" s="110"/>
      <c r="CK1386" s="110"/>
      <c r="CL1386" s="110"/>
      <c r="CM1386" s="110"/>
      <c r="CN1386" s="110"/>
      <c r="CO1386" s="110"/>
      <c r="CP1386" s="110"/>
      <c r="CQ1386" s="110"/>
      <c r="CR1386" s="110"/>
      <c r="CS1386" s="110"/>
      <c r="CT1386" s="110"/>
      <c r="CU1386" s="110"/>
      <c r="CV1386" s="110"/>
      <c r="CW1386" s="110"/>
      <c r="CX1386" s="110"/>
      <c r="CY1386" s="110"/>
      <c r="CZ1386" s="110"/>
      <c r="DA1386" s="110"/>
      <c r="DB1386" s="110"/>
      <c r="DC1386" s="110"/>
      <c r="DD1386" s="110"/>
      <c r="DE1386" s="110"/>
      <c r="DF1386" s="110"/>
      <c r="DG1386" s="110"/>
      <c r="DH1386" s="110"/>
      <c r="DI1386" s="110"/>
      <c r="DJ1386" s="110"/>
      <c r="DK1386" s="110"/>
      <c r="DL1386" s="110"/>
      <c r="DM1386" s="110"/>
      <c r="DN1386" s="110"/>
      <c r="DO1386" s="110"/>
      <c r="DP1386" s="110"/>
      <c r="DQ1386" s="110"/>
      <c r="DR1386" s="110"/>
      <c r="DS1386" s="110"/>
      <c r="DT1386" s="110"/>
      <c r="DU1386" s="110"/>
      <c r="DV1386" s="110"/>
      <c r="DW1386" s="110"/>
      <c r="DX1386" s="110"/>
      <c r="DY1386" s="110"/>
      <c r="DZ1386" s="110"/>
      <c r="EA1386" s="110"/>
      <c r="EB1386" s="110"/>
      <c r="EC1386" s="110"/>
      <c r="ED1386" s="110"/>
      <c r="EE1386" s="110"/>
      <c r="EF1386" s="110"/>
      <c r="EG1386" s="110"/>
      <c r="EH1386" s="110"/>
      <c r="EI1386" s="110"/>
      <c r="EJ1386" s="110"/>
      <c r="EK1386" s="110"/>
      <c r="EL1386" s="110"/>
      <c r="EM1386" s="110"/>
      <c r="EN1386" s="110"/>
      <c r="EO1386" s="110"/>
      <c r="EP1386" s="110"/>
      <c r="EQ1386" s="110"/>
      <c r="ER1386" s="110"/>
      <c r="ES1386" s="110"/>
      <c r="ET1386" s="110"/>
      <c r="EU1386" s="110"/>
      <c r="EV1386" s="110"/>
      <c r="EW1386" s="110"/>
      <c r="EX1386" s="110"/>
      <c r="EY1386" s="110"/>
      <c r="EZ1386" s="110"/>
      <c r="FA1386" s="110"/>
      <c r="FB1386" s="110"/>
      <c r="FC1386" s="110"/>
      <c r="FD1386" s="110"/>
      <c r="FE1386" s="110"/>
      <c r="FF1386" s="110"/>
      <c r="FG1386" s="110"/>
      <c r="FH1386" s="110"/>
      <c r="FI1386" s="110"/>
      <c r="FJ1386" s="110"/>
      <c r="FK1386" s="110"/>
      <c r="FL1386" s="110"/>
      <c r="FM1386" s="110"/>
      <c r="FN1386" s="110"/>
      <c r="FO1386" s="110"/>
      <c r="FP1386" s="110"/>
      <c r="FQ1386" s="110"/>
      <c r="FR1386" s="110"/>
      <c r="FS1386" s="110"/>
      <c r="FT1386" s="110"/>
      <c r="FU1386" s="110"/>
      <c r="FV1386" s="110"/>
      <c r="FW1386" s="110"/>
      <c r="FX1386" s="110"/>
      <c r="FY1386" s="110"/>
      <c r="FZ1386" s="110"/>
      <c r="GA1386" s="110"/>
      <c r="GB1386" s="110"/>
      <c r="GC1386" s="110"/>
      <c r="GD1386" s="110"/>
      <c r="GE1386" s="110"/>
      <c r="GF1386" s="110"/>
      <c r="GG1386" s="110"/>
      <c r="GH1386" s="110"/>
      <c r="GI1386" s="110"/>
      <c r="GJ1386" s="110"/>
      <c r="GK1386" s="110"/>
      <c r="GL1386" s="110"/>
      <c r="GM1386" s="110"/>
      <c r="GN1386" s="110"/>
      <c r="GO1386" s="110"/>
      <c r="GP1386" s="110"/>
      <c r="GQ1386" s="110"/>
      <c r="GR1386" s="110"/>
      <c r="GS1386" s="110"/>
      <c r="GT1386" s="110"/>
      <c r="GU1386" s="110"/>
      <c r="GV1386" s="110"/>
      <c r="GW1386" s="110"/>
      <c r="GX1386" s="110"/>
      <c r="GY1386" s="110"/>
      <c r="GZ1386" s="110"/>
      <c r="HA1386" s="110"/>
      <c r="HB1386" s="110"/>
      <c r="HC1386" s="110"/>
      <c r="HD1386" s="110"/>
      <c r="HE1386" s="110"/>
      <c r="HF1386" s="110"/>
      <c r="HG1386" s="110"/>
      <c r="HH1386" s="110"/>
      <c r="HI1386" s="110"/>
      <c r="HJ1386" s="110"/>
      <c r="HK1386" s="110"/>
      <c r="HL1386" s="110"/>
      <c r="HM1386" s="110"/>
      <c r="HN1386" s="110"/>
      <c r="HO1386" s="110"/>
      <c r="HP1386" s="110"/>
      <c r="HQ1386" s="110"/>
      <c r="HR1386" s="110"/>
      <c r="HS1386" s="110"/>
      <c r="HT1386" s="110"/>
    </row>
    <row r="1387" s="14" customFormat="1" ht="39.95" customHeight="1" spans="1:228">
      <c r="A1387" s="29"/>
      <c r="B1387" s="291"/>
      <c r="C1387" s="292"/>
      <c r="D1387" s="25"/>
      <c r="E1387" s="26"/>
      <c r="F1387" s="25"/>
      <c r="G1387" s="268"/>
      <c r="H1387" s="268"/>
      <c r="I1387" s="1"/>
      <c r="J1387" s="1"/>
      <c r="K1387" s="1"/>
      <c r="L1387" s="1"/>
      <c r="M1387" s="25"/>
      <c r="N1387" s="1"/>
      <c r="O1387" s="26"/>
      <c r="P1387" s="268"/>
      <c r="Q1387" s="26"/>
      <c r="R1387" s="268"/>
      <c r="S1387" s="26"/>
      <c r="T1387" s="268"/>
      <c r="U1387" s="268"/>
      <c r="V1387" s="268"/>
      <c r="W1387" s="26"/>
      <c r="X1387" s="26"/>
      <c r="Y1387" s="26"/>
      <c r="Z1387" s="26"/>
      <c r="AA1387" s="26"/>
      <c r="AB1387" s="26"/>
      <c r="AC1387" s="1"/>
      <c r="AD1387" s="2"/>
      <c r="AE1387" s="110"/>
      <c r="AF1387" s="110"/>
      <c r="AG1387" s="110"/>
      <c r="AH1387" s="110"/>
      <c r="AI1387" s="110"/>
      <c r="AJ1387" s="110"/>
      <c r="AK1387" s="110"/>
      <c r="AL1387" s="110"/>
      <c r="AM1387" s="110"/>
      <c r="AN1387" s="110"/>
      <c r="AO1387" s="110"/>
      <c r="AP1387" s="110"/>
      <c r="AQ1387" s="110"/>
      <c r="AR1387" s="110"/>
      <c r="AS1387" s="110"/>
      <c r="AT1387" s="110"/>
      <c r="AU1387" s="110"/>
      <c r="AV1387" s="110"/>
      <c r="AW1387" s="110"/>
      <c r="AX1387" s="110"/>
      <c r="AY1387" s="110"/>
      <c r="AZ1387" s="110"/>
      <c r="BA1387" s="110"/>
      <c r="BB1387" s="110"/>
      <c r="BC1387" s="110"/>
      <c r="BD1387" s="110"/>
      <c r="BE1387" s="110"/>
      <c r="BF1387" s="110"/>
      <c r="BG1387" s="110"/>
      <c r="BH1387" s="110"/>
      <c r="BI1387" s="110"/>
      <c r="BJ1387" s="110"/>
      <c r="BK1387" s="110"/>
      <c r="BL1387" s="110"/>
      <c r="BM1387" s="110"/>
      <c r="BN1387" s="110"/>
      <c r="BO1387" s="110"/>
      <c r="BP1387" s="110"/>
      <c r="BQ1387" s="110"/>
      <c r="BR1387" s="110"/>
      <c r="BS1387" s="110"/>
      <c r="BT1387" s="110"/>
      <c r="BU1387" s="110"/>
      <c r="BV1387" s="110"/>
      <c r="BW1387" s="110"/>
      <c r="BX1387" s="110"/>
      <c r="BY1387" s="110"/>
      <c r="BZ1387" s="110"/>
      <c r="CA1387" s="110"/>
      <c r="CB1387" s="110"/>
      <c r="CC1387" s="110"/>
      <c r="CD1387" s="110"/>
      <c r="CE1387" s="110"/>
      <c r="CF1387" s="110"/>
      <c r="CG1387" s="110"/>
      <c r="CH1387" s="110"/>
      <c r="CI1387" s="110"/>
      <c r="CJ1387" s="110"/>
      <c r="CK1387" s="110"/>
      <c r="CL1387" s="110"/>
      <c r="CM1387" s="110"/>
      <c r="CN1387" s="110"/>
      <c r="CO1387" s="110"/>
      <c r="CP1387" s="110"/>
      <c r="CQ1387" s="110"/>
      <c r="CR1387" s="110"/>
      <c r="CS1387" s="110"/>
      <c r="CT1387" s="110"/>
      <c r="CU1387" s="110"/>
      <c r="CV1387" s="110"/>
      <c r="CW1387" s="110"/>
      <c r="CX1387" s="110"/>
      <c r="CY1387" s="110"/>
      <c r="CZ1387" s="110"/>
      <c r="DA1387" s="110"/>
      <c r="DB1387" s="110"/>
      <c r="DC1387" s="110"/>
      <c r="DD1387" s="110"/>
      <c r="DE1387" s="110"/>
      <c r="DF1387" s="110"/>
      <c r="DG1387" s="110"/>
      <c r="DH1387" s="110"/>
      <c r="DI1387" s="110"/>
      <c r="DJ1387" s="110"/>
      <c r="DK1387" s="110"/>
      <c r="DL1387" s="110"/>
      <c r="DM1387" s="110"/>
      <c r="DN1387" s="110"/>
      <c r="DO1387" s="110"/>
      <c r="DP1387" s="110"/>
      <c r="DQ1387" s="110"/>
      <c r="DR1387" s="110"/>
      <c r="DS1387" s="110"/>
      <c r="DT1387" s="110"/>
      <c r="DU1387" s="110"/>
      <c r="DV1387" s="110"/>
      <c r="DW1387" s="110"/>
      <c r="DX1387" s="110"/>
      <c r="DY1387" s="110"/>
      <c r="DZ1387" s="110"/>
      <c r="EA1387" s="110"/>
      <c r="EB1387" s="110"/>
      <c r="EC1387" s="110"/>
      <c r="ED1387" s="110"/>
      <c r="EE1387" s="110"/>
      <c r="EF1387" s="110"/>
      <c r="EG1387" s="110"/>
      <c r="EH1387" s="110"/>
      <c r="EI1387" s="110"/>
      <c r="EJ1387" s="110"/>
      <c r="EK1387" s="110"/>
      <c r="EL1387" s="110"/>
      <c r="EM1387" s="110"/>
      <c r="EN1387" s="110"/>
      <c r="EO1387" s="110"/>
      <c r="EP1387" s="110"/>
      <c r="EQ1387" s="110"/>
      <c r="ER1387" s="110"/>
      <c r="ES1387" s="110"/>
      <c r="ET1387" s="110"/>
      <c r="EU1387" s="110"/>
      <c r="EV1387" s="110"/>
      <c r="EW1387" s="110"/>
      <c r="EX1387" s="110"/>
      <c r="EY1387" s="110"/>
      <c r="EZ1387" s="110"/>
      <c r="FA1387" s="110"/>
      <c r="FB1387" s="110"/>
      <c r="FC1387" s="110"/>
      <c r="FD1387" s="110"/>
      <c r="FE1387" s="110"/>
      <c r="FF1387" s="110"/>
      <c r="FG1387" s="110"/>
      <c r="FH1387" s="110"/>
      <c r="FI1387" s="110"/>
      <c r="FJ1387" s="110"/>
      <c r="FK1387" s="110"/>
      <c r="FL1387" s="110"/>
      <c r="FM1387" s="110"/>
      <c r="FN1387" s="110"/>
      <c r="FO1387" s="110"/>
      <c r="FP1387" s="110"/>
      <c r="FQ1387" s="110"/>
      <c r="FR1387" s="110"/>
      <c r="FS1387" s="110"/>
      <c r="FT1387" s="110"/>
      <c r="FU1387" s="110"/>
      <c r="FV1387" s="110"/>
      <c r="FW1387" s="110"/>
      <c r="FX1387" s="110"/>
      <c r="FY1387" s="110"/>
      <c r="FZ1387" s="110"/>
      <c r="GA1387" s="110"/>
      <c r="GB1387" s="110"/>
      <c r="GC1387" s="110"/>
      <c r="GD1387" s="110"/>
      <c r="GE1387" s="110"/>
      <c r="GF1387" s="110"/>
      <c r="GG1387" s="110"/>
      <c r="GH1387" s="110"/>
      <c r="GI1387" s="110"/>
      <c r="GJ1387" s="110"/>
      <c r="GK1387" s="110"/>
      <c r="GL1387" s="110"/>
      <c r="GM1387" s="110"/>
      <c r="GN1387" s="110"/>
      <c r="GO1387" s="110"/>
      <c r="GP1387" s="110"/>
      <c r="GQ1387" s="110"/>
      <c r="GR1387" s="110"/>
      <c r="GS1387" s="110"/>
      <c r="GT1387" s="110"/>
      <c r="GU1387" s="110"/>
      <c r="GV1387" s="110"/>
      <c r="GW1387" s="110"/>
      <c r="GX1387" s="110"/>
      <c r="GY1387" s="110"/>
      <c r="GZ1387" s="110"/>
      <c r="HA1387" s="110"/>
      <c r="HB1387" s="110"/>
      <c r="HC1387" s="110"/>
      <c r="HD1387" s="110"/>
      <c r="HE1387" s="110"/>
      <c r="HF1387" s="110"/>
      <c r="HG1387" s="110"/>
      <c r="HH1387" s="110"/>
      <c r="HI1387" s="110"/>
      <c r="HJ1387" s="110"/>
      <c r="HK1387" s="110"/>
      <c r="HL1387" s="110"/>
      <c r="HM1387" s="110"/>
      <c r="HN1387" s="110"/>
      <c r="HO1387" s="110"/>
      <c r="HP1387" s="110"/>
      <c r="HQ1387" s="110"/>
      <c r="HR1387" s="110"/>
      <c r="HS1387" s="110"/>
      <c r="HT1387" s="110"/>
    </row>
    <row r="1388" s="14" customFormat="1" ht="39.95" customHeight="1" spans="1:228">
      <c r="A1388" s="29"/>
      <c r="B1388" s="291"/>
      <c r="C1388" s="292"/>
      <c r="D1388" s="25"/>
      <c r="E1388" s="26"/>
      <c r="F1388" s="25"/>
      <c r="G1388" s="268"/>
      <c r="H1388" s="268"/>
      <c r="I1388" s="1"/>
      <c r="J1388" s="1"/>
      <c r="K1388" s="1"/>
      <c r="L1388" s="1"/>
      <c r="M1388" s="25"/>
      <c r="N1388" s="1"/>
      <c r="O1388" s="26"/>
      <c r="P1388" s="268"/>
      <c r="Q1388" s="26"/>
      <c r="R1388" s="268"/>
      <c r="S1388" s="26"/>
      <c r="T1388" s="268"/>
      <c r="U1388" s="268"/>
      <c r="V1388" s="268"/>
      <c r="W1388" s="26"/>
      <c r="X1388" s="26"/>
      <c r="Y1388" s="26"/>
      <c r="Z1388" s="26"/>
      <c r="AA1388" s="26"/>
      <c r="AB1388" s="26"/>
      <c r="AC1388" s="1"/>
      <c r="AD1388" s="2"/>
      <c r="AE1388" s="110"/>
      <c r="AF1388" s="110"/>
      <c r="AG1388" s="110"/>
      <c r="AH1388" s="110"/>
      <c r="AI1388" s="110"/>
      <c r="AJ1388" s="110"/>
      <c r="AK1388" s="110"/>
      <c r="AL1388" s="110"/>
      <c r="AM1388" s="110"/>
      <c r="AN1388" s="110"/>
      <c r="AO1388" s="110"/>
      <c r="AP1388" s="110"/>
      <c r="AQ1388" s="110"/>
      <c r="AR1388" s="110"/>
      <c r="AS1388" s="110"/>
      <c r="AT1388" s="110"/>
      <c r="AU1388" s="110"/>
      <c r="AV1388" s="110"/>
      <c r="AW1388" s="110"/>
      <c r="AX1388" s="110"/>
      <c r="AY1388" s="110"/>
      <c r="AZ1388" s="110"/>
      <c r="BA1388" s="110"/>
      <c r="BB1388" s="110"/>
      <c r="BC1388" s="110"/>
      <c r="BD1388" s="110"/>
      <c r="BE1388" s="110"/>
      <c r="BF1388" s="110"/>
      <c r="BG1388" s="110"/>
      <c r="BH1388" s="110"/>
      <c r="BI1388" s="110"/>
      <c r="BJ1388" s="110"/>
      <c r="BK1388" s="110"/>
      <c r="BL1388" s="110"/>
      <c r="BM1388" s="110"/>
      <c r="BN1388" s="110"/>
      <c r="BO1388" s="110"/>
      <c r="BP1388" s="110"/>
      <c r="BQ1388" s="110"/>
      <c r="BR1388" s="110"/>
      <c r="BS1388" s="110"/>
      <c r="BT1388" s="110"/>
      <c r="BU1388" s="110"/>
      <c r="BV1388" s="110"/>
      <c r="BW1388" s="110"/>
      <c r="BX1388" s="110"/>
      <c r="BY1388" s="110"/>
      <c r="BZ1388" s="110"/>
      <c r="CA1388" s="110"/>
      <c r="CB1388" s="110"/>
      <c r="CC1388" s="110"/>
      <c r="CD1388" s="110"/>
      <c r="CE1388" s="110"/>
      <c r="CF1388" s="110"/>
      <c r="CG1388" s="110"/>
      <c r="CH1388" s="110"/>
      <c r="CI1388" s="110"/>
      <c r="CJ1388" s="110"/>
      <c r="CK1388" s="110"/>
      <c r="CL1388" s="110"/>
      <c r="CM1388" s="110"/>
      <c r="CN1388" s="110"/>
      <c r="CO1388" s="110"/>
      <c r="CP1388" s="110"/>
      <c r="CQ1388" s="110"/>
      <c r="CR1388" s="110"/>
      <c r="CS1388" s="110"/>
      <c r="CT1388" s="110"/>
      <c r="CU1388" s="110"/>
      <c r="CV1388" s="110"/>
      <c r="CW1388" s="110"/>
      <c r="CX1388" s="110"/>
      <c r="CY1388" s="110"/>
      <c r="CZ1388" s="110"/>
      <c r="DA1388" s="110"/>
      <c r="DB1388" s="110"/>
      <c r="DC1388" s="110"/>
      <c r="DD1388" s="110"/>
      <c r="DE1388" s="110"/>
      <c r="DF1388" s="110"/>
      <c r="DG1388" s="110"/>
      <c r="DH1388" s="110"/>
      <c r="DI1388" s="110"/>
      <c r="DJ1388" s="110"/>
      <c r="DK1388" s="110"/>
      <c r="DL1388" s="110"/>
      <c r="DM1388" s="110"/>
      <c r="DN1388" s="110"/>
      <c r="DO1388" s="110"/>
      <c r="DP1388" s="110"/>
      <c r="DQ1388" s="110"/>
      <c r="DR1388" s="110"/>
      <c r="DS1388" s="110"/>
      <c r="DT1388" s="110"/>
      <c r="DU1388" s="110"/>
      <c r="DV1388" s="110"/>
      <c r="DW1388" s="110"/>
      <c r="DX1388" s="110"/>
      <c r="DY1388" s="110"/>
      <c r="DZ1388" s="110"/>
      <c r="EA1388" s="110"/>
      <c r="EB1388" s="110"/>
      <c r="EC1388" s="110"/>
      <c r="ED1388" s="110"/>
      <c r="EE1388" s="110"/>
      <c r="EF1388" s="110"/>
      <c r="EG1388" s="110"/>
      <c r="EH1388" s="110"/>
      <c r="EI1388" s="110"/>
      <c r="EJ1388" s="110"/>
      <c r="EK1388" s="110"/>
      <c r="EL1388" s="110"/>
      <c r="EM1388" s="110"/>
      <c r="EN1388" s="110"/>
      <c r="EO1388" s="110"/>
      <c r="EP1388" s="110"/>
      <c r="EQ1388" s="110"/>
      <c r="ER1388" s="110"/>
      <c r="ES1388" s="110"/>
      <c r="ET1388" s="110"/>
      <c r="EU1388" s="110"/>
      <c r="EV1388" s="110"/>
      <c r="EW1388" s="110"/>
      <c r="EX1388" s="110"/>
      <c r="EY1388" s="110"/>
      <c r="EZ1388" s="110"/>
      <c r="FA1388" s="110"/>
      <c r="FB1388" s="110"/>
      <c r="FC1388" s="110"/>
      <c r="FD1388" s="110"/>
      <c r="FE1388" s="110"/>
      <c r="FF1388" s="110"/>
      <c r="FG1388" s="110"/>
      <c r="FH1388" s="110"/>
      <c r="FI1388" s="110"/>
      <c r="FJ1388" s="110"/>
      <c r="FK1388" s="110"/>
      <c r="FL1388" s="110"/>
      <c r="FM1388" s="110"/>
      <c r="FN1388" s="110"/>
      <c r="FO1388" s="110"/>
      <c r="FP1388" s="110"/>
      <c r="FQ1388" s="110"/>
      <c r="FR1388" s="110"/>
      <c r="FS1388" s="110"/>
      <c r="FT1388" s="110"/>
      <c r="FU1388" s="110"/>
      <c r="FV1388" s="110"/>
      <c r="FW1388" s="110"/>
      <c r="FX1388" s="110"/>
      <c r="FY1388" s="110"/>
      <c r="FZ1388" s="110"/>
      <c r="GA1388" s="110"/>
      <c r="GB1388" s="110"/>
      <c r="GC1388" s="110"/>
      <c r="GD1388" s="110"/>
      <c r="GE1388" s="110"/>
      <c r="GF1388" s="110"/>
      <c r="GG1388" s="110"/>
      <c r="GH1388" s="110"/>
      <c r="GI1388" s="110"/>
      <c r="GJ1388" s="110"/>
      <c r="GK1388" s="110"/>
      <c r="GL1388" s="110"/>
      <c r="GM1388" s="110"/>
      <c r="GN1388" s="110"/>
      <c r="GO1388" s="110"/>
      <c r="GP1388" s="110"/>
      <c r="GQ1388" s="110"/>
      <c r="GR1388" s="110"/>
      <c r="GS1388" s="110"/>
      <c r="GT1388" s="110"/>
      <c r="GU1388" s="110"/>
      <c r="GV1388" s="110"/>
      <c r="GW1388" s="110"/>
      <c r="GX1388" s="110"/>
      <c r="GY1388" s="110"/>
      <c r="GZ1388" s="110"/>
      <c r="HA1388" s="110"/>
      <c r="HB1388" s="110"/>
      <c r="HC1388" s="110"/>
      <c r="HD1388" s="110"/>
      <c r="HE1388" s="110"/>
      <c r="HF1388" s="110"/>
      <c r="HG1388" s="110"/>
      <c r="HH1388" s="110"/>
      <c r="HI1388" s="110"/>
      <c r="HJ1388" s="110"/>
      <c r="HK1388" s="110"/>
      <c r="HL1388" s="110"/>
      <c r="HM1388" s="110"/>
      <c r="HN1388" s="110"/>
      <c r="HO1388" s="110"/>
      <c r="HP1388" s="110"/>
      <c r="HQ1388" s="110"/>
      <c r="HR1388" s="110"/>
      <c r="HS1388" s="110"/>
      <c r="HT1388" s="110"/>
    </row>
    <row r="1389" s="14" customFormat="1" ht="39.95" customHeight="1" spans="1:228">
      <c r="A1389" s="29"/>
      <c r="B1389" s="291"/>
      <c r="C1389" s="292"/>
      <c r="D1389" s="25"/>
      <c r="E1389" s="26"/>
      <c r="F1389" s="25"/>
      <c r="G1389" s="268"/>
      <c r="H1389" s="268"/>
      <c r="I1389" s="1"/>
      <c r="J1389" s="1"/>
      <c r="K1389" s="1"/>
      <c r="L1389" s="1"/>
      <c r="M1389" s="25"/>
      <c r="N1389" s="1"/>
      <c r="O1389" s="26"/>
      <c r="P1389" s="268"/>
      <c r="Q1389" s="26"/>
      <c r="R1389" s="268"/>
      <c r="S1389" s="26"/>
      <c r="T1389" s="268"/>
      <c r="U1389" s="268"/>
      <c r="V1389" s="268"/>
      <c r="W1389" s="26"/>
      <c r="X1389" s="26"/>
      <c r="Y1389" s="26"/>
      <c r="Z1389" s="26"/>
      <c r="AA1389" s="26"/>
      <c r="AB1389" s="26"/>
      <c r="AC1389" s="1"/>
      <c r="AD1389" s="2"/>
      <c r="AE1389" s="110"/>
      <c r="AF1389" s="110"/>
      <c r="AG1389" s="110"/>
      <c r="AH1389" s="110"/>
      <c r="AI1389" s="110"/>
      <c r="AJ1389" s="110"/>
      <c r="AK1389" s="110"/>
      <c r="AL1389" s="110"/>
      <c r="AM1389" s="110"/>
      <c r="AN1389" s="110"/>
      <c r="AO1389" s="110"/>
      <c r="AP1389" s="110"/>
      <c r="AQ1389" s="110"/>
      <c r="AR1389" s="110"/>
      <c r="AS1389" s="110"/>
      <c r="AT1389" s="110"/>
      <c r="AU1389" s="110"/>
      <c r="AV1389" s="110"/>
      <c r="AW1389" s="110"/>
      <c r="AX1389" s="110"/>
      <c r="AY1389" s="110"/>
      <c r="AZ1389" s="110"/>
      <c r="BA1389" s="110"/>
      <c r="BB1389" s="110"/>
      <c r="BC1389" s="110"/>
      <c r="BD1389" s="110"/>
      <c r="BE1389" s="110"/>
      <c r="BF1389" s="110"/>
      <c r="BG1389" s="110"/>
      <c r="BH1389" s="110"/>
      <c r="BI1389" s="110"/>
      <c r="BJ1389" s="110"/>
      <c r="BK1389" s="110"/>
      <c r="BL1389" s="110"/>
      <c r="BM1389" s="110"/>
      <c r="BN1389" s="110"/>
      <c r="BO1389" s="110"/>
      <c r="BP1389" s="110"/>
      <c r="BQ1389" s="110"/>
      <c r="BR1389" s="110"/>
      <c r="BS1389" s="110"/>
      <c r="BT1389" s="110"/>
      <c r="BU1389" s="110"/>
      <c r="BV1389" s="110"/>
      <c r="BW1389" s="110"/>
      <c r="BX1389" s="110"/>
      <c r="BY1389" s="110"/>
      <c r="BZ1389" s="110"/>
      <c r="CA1389" s="110"/>
      <c r="CB1389" s="110"/>
      <c r="CC1389" s="110"/>
      <c r="CD1389" s="110"/>
      <c r="CE1389" s="110"/>
      <c r="CF1389" s="110"/>
      <c r="CG1389" s="110"/>
      <c r="CH1389" s="110"/>
      <c r="CI1389" s="110"/>
      <c r="CJ1389" s="110"/>
      <c r="CK1389" s="110"/>
      <c r="CL1389" s="110"/>
      <c r="CM1389" s="110"/>
      <c r="CN1389" s="110"/>
      <c r="CO1389" s="110"/>
      <c r="CP1389" s="110"/>
      <c r="CQ1389" s="110"/>
      <c r="CR1389" s="110"/>
      <c r="CS1389" s="110"/>
      <c r="CT1389" s="110"/>
      <c r="CU1389" s="110"/>
      <c r="CV1389" s="110"/>
      <c r="CW1389" s="110"/>
      <c r="CX1389" s="110"/>
      <c r="CY1389" s="110"/>
      <c r="CZ1389" s="110"/>
      <c r="DA1389" s="110"/>
      <c r="DB1389" s="110"/>
      <c r="DC1389" s="110"/>
      <c r="DD1389" s="110"/>
      <c r="DE1389" s="110"/>
      <c r="DF1389" s="110"/>
      <c r="DG1389" s="110"/>
      <c r="DH1389" s="110"/>
      <c r="DI1389" s="110"/>
      <c r="DJ1389" s="110"/>
      <c r="DK1389" s="110"/>
      <c r="DL1389" s="110"/>
      <c r="DM1389" s="110"/>
      <c r="DN1389" s="110"/>
      <c r="DO1389" s="110"/>
      <c r="DP1389" s="110"/>
      <c r="DQ1389" s="110"/>
      <c r="DR1389" s="110"/>
      <c r="DS1389" s="110"/>
      <c r="DT1389" s="110"/>
      <c r="DU1389" s="110"/>
      <c r="DV1389" s="110"/>
      <c r="DW1389" s="110"/>
      <c r="DX1389" s="110"/>
      <c r="DY1389" s="110"/>
      <c r="DZ1389" s="110"/>
      <c r="EA1389" s="110"/>
      <c r="EB1389" s="110"/>
      <c r="EC1389" s="110"/>
      <c r="ED1389" s="110"/>
      <c r="EE1389" s="110"/>
      <c r="EF1389" s="110"/>
      <c r="EG1389" s="110"/>
      <c r="EH1389" s="110"/>
      <c r="EI1389" s="110"/>
      <c r="EJ1389" s="110"/>
      <c r="EK1389" s="110"/>
      <c r="EL1389" s="110"/>
      <c r="EM1389" s="110"/>
      <c r="EN1389" s="110"/>
      <c r="EO1389" s="110"/>
      <c r="EP1389" s="110"/>
      <c r="EQ1389" s="110"/>
      <c r="ER1389" s="110"/>
      <c r="ES1389" s="110"/>
      <c r="ET1389" s="110"/>
      <c r="EU1389" s="110"/>
      <c r="EV1389" s="110"/>
      <c r="EW1389" s="110"/>
      <c r="EX1389" s="110"/>
      <c r="EY1389" s="110"/>
      <c r="EZ1389" s="110"/>
      <c r="FA1389" s="110"/>
      <c r="FB1389" s="110"/>
      <c r="FC1389" s="110"/>
      <c r="FD1389" s="110"/>
      <c r="FE1389" s="110"/>
      <c r="FF1389" s="110"/>
      <c r="FG1389" s="110"/>
      <c r="FH1389" s="110"/>
      <c r="FI1389" s="110"/>
      <c r="FJ1389" s="110"/>
      <c r="FK1389" s="110"/>
      <c r="FL1389" s="110"/>
      <c r="FM1389" s="110"/>
      <c r="FN1389" s="110"/>
      <c r="FO1389" s="110"/>
      <c r="FP1389" s="110"/>
      <c r="FQ1389" s="110"/>
      <c r="FR1389" s="110"/>
      <c r="FS1389" s="110"/>
      <c r="FT1389" s="110"/>
      <c r="FU1389" s="110"/>
      <c r="FV1389" s="110"/>
      <c r="FW1389" s="110"/>
      <c r="FX1389" s="110"/>
      <c r="FY1389" s="110"/>
      <c r="FZ1389" s="110"/>
      <c r="GA1389" s="110"/>
      <c r="GB1389" s="110"/>
      <c r="GC1389" s="110"/>
      <c r="GD1389" s="110"/>
      <c r="GE1389" s="110"/>
      <c r="GF1389" s="110"/>
      <c r="GG1389" s="110"/>
      <c r="GH1389" s="110"/>
      <c r="GI1389" s="110"/>
      <c r="GJ1389" s="110"/>
      <c r="GK1389" s="110"/>
      <c r="GL1389" s="110"/>
      <c r="GM1389" s="110"/>
      <c r="GN1389" s="110"/>
      <c r="GO1389" s="110"/>
      <c r="GP1389" s="110"/>
      <c r="GQ1389" s="110"/>
      <c r="GR1389" s="110"/>
      <c r="GS1389" s="110"/>
      <c r="GT1389" s="110"/>
      <c r="GU1389" s="110"/>
      <c r="GV1389" s="110"/>
      <c r="GW1389" s="110"/>
      <c r="GX1389" s="110"/>
      <c r="GY1389" s="110"/>
      <c r="GZ1389" s="110"/>
      <c r="HA1389" s="110"/>
      <c r="HB1389" s="110"/>
      <c r="HC1389" s="110"/>
      <c r="HD1389" s="110"/>
      <c r="HE1389" s="110"/>
      <c r="HF1389" s="110"/>
      <c r="HG1389" s="110"/>
      <c r="HH1389" s="110"/>
      <c r="HI1389" s="110"/>
      <c r="HJ1389" s="110"/>
      <c r="HK1389" s="110"/>
      <c r="HL1389" s="110"/>
      <c r="HM1389" s="110"/>
      <c r="HN1389" s="110"/>
      <c r="HO1389" s="110"/>
      <c r="HP1389" s="110"/>
      <c r="HQ1389" s="110"/>
      <c r="HR1389" s="110"/>
      <c r="HS1389" s="110"/>
      <c r="HT1389" s="110"/>
    </row>
    <row r="1390" s="14" customFormat="1" ht="39.95" customHeight="1" spans="1:228">
      <c r="A1390" s="29"/>
      <c r="B1390" s="291"/>
      <c r="C1390" s="292"/>
      <c r="D1390" s="25"/>
      <c r="E1390" s="26"/>
      <c r="F1390" s="25"/>
      <c r="G1390" s="268"/>
      <c r="H1390" s="268"/>
      <c r="I1390" s="1"/>
      <c r="J1390" s="1"/>
      <c r="K1390" s="1"/>
      <c r="L1390" s="1"/>
      <c r="M1390" s="25"/>
      <c r="N1390" s="1"/>
      <c r="O1390" s="26"/>
      <c r="P1390" s="268"/>
      <c r="Q1390" s="26"/>
      <c r="R1390" s="268"/>
      <c r="S1390" s="26"/>
      <c r="T1390" s="268"/>
      <c r="U1390" s="268"/>
      <c r="V1390" s="268"/>
      <c r="W1390" s="26"/>
      <c r="X1390" s="26"/>
      <c r="Y1390" s="26"/>
      <c r="Z1390" s="26"/>
      <c r="AA1390" s="26"/>
      <c r="AB1390" s="26"/>
      <c r="AC1390" s="1"/>
      <c r="AD1390" s="2"/>
      <c r="AE1390" s="110"/>
      <c r="AF1390" s="110"/>
      <c r="AG1390" s="110"/>
      <c r="AH1390" s="110"/>
      <c r="AI1390" s="110"/>
      <c r="AJ1390" s="110"/>
      <c r="AK1390" s="110"/>
      <c r="AL1390" s="110"/>
      <c r="AM1390" s="110"/>
      <c r="AN1390" s="110"/>
      <c r="AO1390" s="110"/>
      <c r="AP1390" s="110"/>
      <c r="AQ1390" s="110"/>
      <c r="AR1390" s="110"/>
      <c r="AS1390" s="110"/>
      <c r="AT1390" s="110"/>
      <c r="AU1390" s="110"/>
      <c r="AV1390" s="110"/>
      <c r="AW1390" s="110"/>
      <c r="AX1390" s="110"/>
      <c r="AY1390" s="110"/>
      <c r="AZ1390" s="110"/>
      <c r="BA1390" s="110"/>
      <c r="BB1390" s="110"/>
      <c r="BC1390" s="110"/>
      <c r="BD1390" s="110"/>
      <c r="BE1390" s="110"/>
      <c r="BF1390" s="110"/>
      <c r="BG1390" s="110"/>
      <c r="BH1390" s="110"/>
      <c r="BI1390" s="110"/>
      <c r="BJ1390" s="110"/>
      <c r="BK1390" s="110"/>
      <c r="BL1390" s="110"/>
      <c r="BM1390" s="110"/>
      <c r="BN1390" s="110"/>
      <c r="BO1390" s="110"/>
      <c r="BP1390" s="110"/>
      <c r="BQ1390" s="110"/>
      <c r="BR1390" s="110"/>
      <c r="BS1390" s="110"/>
      <c r="BT1390" s="110"/>
      <c r="BU1390" s="110"/>
      <c r="BV1390" s="110"/>
      <c r="BW1390" s="110"/>
      <c r="BX1390" s="110"/>
      <c r="BY1390" s="110"/>
      <c r="BZ1390" s="110"/>
      <c r="CA1390" s="110"/>
      <c r="CB1390" s="110"/>
      <c r="CC1390" s="110"/>
      <c r="CD1390" s="110"/>
      <c r="CE1390" s="110"/>
      <c r="CF1390" s="110"/>
      <c r="CG1390" s="110"/>
      <c r="CH1390" s="110"/>
      <c r="CI1390" s="110"/>
      <c r="CJ1390" s="110"/>
      <c r="CK1390" s="110"/>
      <c r="CL1390" s="110"/>
      <c r="CM1390" s="110"/>
      <c r="CN1390" s="110"/>
      <c r="CO1390" s="110"/>
      <c r="CP1390" s="110"/>
      <c r="CQ1390" s="110"/>
      <c r="CR1390" s="110"/>
      <c r="CS1390" s="110"/>
      <c r="CT1390" s="110"/>
      <c r="CU1390" s="110"/>
      <c r="CV1390" s="110"/>
      <c r="CW1390" s="110"/>
      <c r="CX1390" s="110"/>
      <c r="CY1390" s="110"/>
      <c r="CZ1390" s="110"/>
      <c r="DA1390" s="110"/>
      <c r="DB1390" s="110"/>
      <c r="DC1390" s="110"/>
      <c r="DD1390" s="110"/>
      <c r="DE1390" s="110"/>
      <c r="DF1390" s="110"/>
      <c r="DG1390" s="110"/>
      <c r="DH1390" s="110"/>
      <c r="DI1390" s="110"/>
      <c r="DJ1390" s="110"/>
      <c r="DK1390" s="110"/>
      <c r="DL1390" s="110"/>
      <c r="DM1390" s="110"/>
      <c r="DN1390" s="110"/>
      <c r="DO1390" s="110"/>
      <c r="DP1390" s="110"/>
      <c r="DQ1390" s="110"/>
      <c r="DR1390" s="110"/>
      <c r="DS1390" s="110"/>
      <c r="DT1390" s="110"/>
      <c r="DU1390" s="110"/>
      <c r="DV1390" s="110"/>
      <c r="DW1390" s="110"/>
      <c r="DX1390" s="110"/>
      <c r="DY1390" s="110"/>
      <c r="DZ1390" s="110"/>
      <c r="EA1390" s="110"/>
      <c r="EB1390" s="110"/>
      <c r="EC1390" s="110"/>
      <c r="ED1390" s="110"/>
      <c r="EE1390" s="110"/>
      <c r="EF1390" s="110"/>
      <c r="EG1390" s="110"/>
      <c r="EH1390" s="110"/>
      <c r="EI1390" s="110"/>
      <c r="EJ1390" s="110"/>
      <c r="EK1390" s="110"/>
      <c r="EL1390" s="110"/>
      <c r="EM1390" s="110"/>
      <c r="EN1390" s="110"/>
      <c r="EO1390" s="110"/>
      <c r="EP1390" s="110"/>
      <c r="EQ1390" s="110"/>
      <c r="ER1390" s="110"/>
      <c r="ES1390" s="110"/>
      <c r="ET1390" s="110"/>
      <c r="EU1390" s="110"/>
      <c r="EV1390" s="110"/>
      <c r="EW1390" s="110"/>
      <c r="EX1390" s="110"/>
      <c r="EY1390" s="110"/>
      <c r="EZ1390" s="110"/>
      <c r="FA1390" s="110"/>
      <c r="FB1390" s="110"/>
      <c r="FC1390" s="110"/>
      <c r="FD1390" s="110"/>
      <c r="FE1390" s="110"/>
      <c r="FF1390" s="110"/>
      <c r="FG1390" s="110"/>
      <c r="FH1390" s="110"/>
      <c r="FI1390" s="110"/>
      <c r="FJ1390" s="110"/>
      <c r="FK1390" s="110"/>
      <c r="FL1390" s="110"/>
      <c r="FM1390" s="110"/>
      <c r="FN1390" s="110"/>
      <c r="FO1390" s="110"/>
      <c r="FP1390" s="110"/>
      <c r="FQ1390" s="110"/>
      <c r="FR1390" s="110"/>
      <c r="FS1390" s="110"/>
      <c r="FT1390" s="110"/>
      <c r="FU1390" s="110"/>
      <c r="FV1390" s="110"/>
      <c r="FW1390" s="110"/>
      <c r="FX1390" s="110"/>
      <c r="FY1390" s="110"/>
      <c r="FZ1390" s="110"/>
      <c r="GA1390" s="110"/>
      <c r="GB1390" s="110"/>
      <c r="GC1390" s="110"/>
      <c r="GD1390" s="110"/>
      <c r="GE1390" s="110"/>
      <c r="GF1390" s="110"/>
      <c r="GG1390" s="110"/>
      <c r="GH1390" s="110"/>
      <c r="GI1390" s="110"/>
      <c r="GJ1390" s="110"/>
      <c r="GK1390" s="110"/>
      <c r="GL1390" s="110"/>
      <c r="GM1390" s="110"/>
      <c r="GN1390" s="110"/>
      <c r="GO1390" s="110"/>
      <c r="GP1390" s="110"/>
      <c r="GQ1390" s="110"/>
      <c r="GR1390" s="110"/>
      <c r="GS1390" s="110"/>
      <c r="GT1390" s="110"/>
      <c r="GU1390" s="110"/>
      <c r="GV1390" s="110"/>
      <c r="GW1390" s="110"/>
      <c r="GX1390" s="110"/>
      <c r="GY1390" s="110"/>
      <c r="GZ1390" s="110"/>
      <c r="HA1390" s="110"/>
      <c r="HB1390" s="110"/>
      <c r="HC1390" s="110"/>
      <c r="HD1390" s="110"/>
      <c r="HE1390" s="110"/>
      <c r="HF1390" s="110"/>
      <c r="HG1390" s="110"/>
      <c r="HH1390" s="110"/>
      <c r="HI1390" s="110"/>
      <c r="HJ1390" s="110"/>
      <c r="HK1390" s="110"/>
      <c r="HL1390" s="110"/>
      <c r="HM1390" s="110"/>
      <c r="HN1390" s="110"/>
      <c r="HO1390" s="110"/>
      <c r="HP1390" s="110"/>
      <c r="HQ1390" s="110"/>
      <c r="HR1390" s="110"/>
      <c r="HS1390" s="110"/>
      <c r="HT1390" s="110"/>
    </row>
    <row r="1391" s="14" customFormat="1" ht="39.95" customHeight="1" spans="1:228">
      <c r="A1391" s="29"/>
      <c r="B1391" s="291"/>
      <c r="C1391" s="292"/>
      <c r="D1391" s="25"/>
      <c r="E1391" s="26"/>
      <c r="F1391" s="25"/>
      <c r="G1391" s="268"/>
      <c r="H1391" s="268"/>
      <c r="I1391" s="1"/>
      <c r="J1391" s="1"/>
      <c r="K1391" s="1"/>
      <c r="L1391" s="1"/>
      <c r="M1391" s="25"/>
      <c r="N1391" s="1"/>
      <c r="O1391" s="26"/>
      <c r="P1391" s="268"/>
      <c r="Q1391" s="26"/>
      <c r="R1391" s="268"/>
      <c r="S1391" s="26"/>
      <c r="T1391" s="268"/>
      <c r="U1391" s="268"/>
      <c r="V1391" s="268"/>
      <c r="W1391" s="26"/>
      <c r="X1391" s="26"/>
      <c r="Y1391" s="26"/>
      <c r="Z1391" s="26"/>
      <c r="AA1391" s="26"/>
      <c r="AB1391" s="26"/>
      <c r="AC1391" s="1"/>
      <c r="AD1391" s="2"/>
      <c r="AE1391" s="110"/>
      <c r="AF1391" s="110"/>
      <c r="AG1391" s="110"/>
      <c r="AH1391" s="110"/>
      <c r="AI1391" s="110"/>
      <c r="AJ1391" s="110"/>
      <c r="AK1391" s="110"/>
      <c r="AL1391" s="110"/>
      <c r="AM1391" s="110"/>
      <c r="AN1391" s="110"/>
      <c r="AO1391" s="110"/>
      <c r="AP1391" s="110"/>
      <c r="AQ1391" s="110"/>
      <c r="AR1391" s="110"/>
      <c r="AS1391" s="110"/>
      <c r="AT1391" s="110"/>
      <c r="AU1391" s="110"/>
      <c r="AV1391" s="110"/>
      <c r="AW1391" s="110"/>
      <c r="AX1391" s="110"/>
      <c r="AY1391" s="110"/>
      <c r="AZ1391" s="110"/>
      <c r="BA1391" s="110"/>
      <c r="BB1391" s="110"/>
      <c r="BC1391" s="110"/>
      <c r="BD1391" s="110"/>
      <c r="BE1391" s="110"/>
      <c r="BF1391" s="110"/>
      <c r="BG1391" s="110"/>
      <c r="BH1391" s="110"/>
      <c r="BI1391" s="110"/>
      <c r="BJ1391" s="110"/>
      <c r="BK1391" s="110"/>
      <c r="BL1391" s="110"/>
      <c r="BM1391" s="110"/>
      <c r="BN1391" s="110"/>
      <c r="BO1391" s="110"/>
      <c r="BP1391" s="110"/>
      <c r="BQ1391" s="110"/>
      <c r="BR1391" s="110"/>
      <c r="BS1391" s="110"/>
      <c r="BT1391" s="110"/>
      <c r="BU1391" s="110"/>
      <c r="BV1391" s="110"/>
      <c r="BW1391" s="110"/>
      <c r="BX1391" s="110"/>
      <c r="BY1391" s="110"/>
      <c r="BZ1391" s="110"/>
      <c r="CA1391" s="110"/>
      <c r="CB1391" s="110"/>
      <c r="CC1391" s="110"/>
      <c r="CD1391" s="110"/>
      <c r="CE1391" s="110"/>
      <c r="CF1391" s="110"/>
      <c r="CG1391" s="110"/>
      <c r="CH1391" s="110"/>
      <c r="CI1391" s="110"/>
      <c r="CJ1391" s="110"/>
      <c r="CK1391" s="110"/>
      <c r="CL1391" s="110"/>
      <c r="CM1391" s="110"/>
      <c r="CN1391" s="110"/>
      <c r="CO1391" s="110"/>
      <c r="CP1391" s="110"/>
      <c r="CQ1391" s="110"/>
      <c r="CR1391" s="110"/>
      <c r="CS1391" s="110"/>
      <c r="CT1391" s="110"/>
      <c r="CU1391" s="110"/>
      <c r="CV1391" s="110"/>
      <c r="CW1391" s="110"/>
      <c r="CX1391" s="110"/>
      <c r="CY1391" s="110"/>
      <c r="CZ1391" s="110"/>
      <c r="DA1391" s="110"/>
      <c r="DB1391" s="110"/>
      <c r="DC1391" s="110"/>
      <c r="DD1391" s="110"/>
      <c r="DE1391" s="110"/>
      <c r="DF1391" s="110"/>
      <c r="DG1391" s="110"/>
      <c r="DH1391" s="110"/>
      <c r="DI1391" s="110"/>
      <c r="DJ1391" s="110"/>
      <c r="DK1391" s="110"/>
      <c r="DL1391" s="110"/>
      <c r="DM1391" s="110"/>
      <c r="DN1391" s="110"/>
      <c r="DO1391" s="110"/>
      <c r="DP1391" s="110"/>
      <c r="DQ1391" s="110"/>
      <c r="DR1391" s="110"/>
      <c r="DS1391" s="110"/>
      <c r="DT1391" s="110"/>
      <c r="DU1391" s="110"/>
      <c r="DV1391" s="110"/>
      <c r="DW1391" s="110"/>
      <c r="DX1391" s="110"/>
      <c r="DY1391" s="110"/>
      <c r="DZ1391" s="110"/>
      <c r="EA1391" s="110"/>
      <c r="EB1391" s="110"/>
      <c r="EC1391" s="110"/>
      <c r="ED1391" s="110"/>
      <c r="EE1391" s="110"/>
      <c r="EF1391" s="110"/>
      <c r="EG1391" s="110"/>
      <c r="EH1391" s="110"/>
      <c r="EI1391" s="110"/>
      <c r="EJ1391" s="110"/>
      <c r="EK1391" s="110"/>
      <c r="EL1391" s="110"/>
      <c r="EM1391" s="110"/>
      <c r="EN1391" s="110"/>
      <c r="EO1391" s="110"/>
      <c r="EP1391" s="110"/>
      <c r="EQ1391" s="110"/>
      <c r="ER1391" s="110"/>
      <c r="ES1391" s="110"/>
      <c r="ET1391" s="110"/>
      <c r="EU1391" s="110"/>
      <c r="EV1391" s="110"/>
      <c r="EW1391" s="110"/>
      <c r="EX1391" s="110"/>
      <c r="EY1391" s="110"/>
      <c r="EZ1391" s="110"/>
      <c r="FA1391" s="110"/>
      <c r="FB1391" s="110"/>
      <c r="FC1391" s="110"/>
      <c r="FD1391" s="110"/>
      <c r="FE1391" s="110"/>
      <c r="FF1391" s="110"/>
      <c r="FG1391" s="110"/>
      <c r="FH1391" s="110"/>
      <c r="FI1391" s="110"/>
      <c r="FJ1391" s="110"/>
      <c r="FK1391" s="110"/>
      <c r="FL1391" s="110"/>
      <c r="FM1391" s="110"/>
      <c r="FN1391" s="110"/>
      <c r="FO1391" s="110"/>
      <c r="FP1391" s="110"/>
      <c r="FQ1391" s="110"/>
      <c r="FR1391" s="110"/>
      <c r="FS1391" s="110"/>
      <c r="FT1391" s="110"/>
      <c r="FU1391" s="110"/>
      <c r="FV1391" s="110"/>
      <c r="FW1391" s="110"/>
      <c r="FX1391" s="110"/>
      <c r="FY1391" s="110"/>
      <c r="FZ1391" s="110"/>
      <c r="GA1391" s="110"/>
      <c r="GB1391" s="110"/>
      <c r="GC1391" s="110"/>
      <c r="GD1391" s="110"/>
      <c r="GE1391" s="110"/>
      <c r="GF1391" s="110"/>
      <c r="GG1391" s="110"/>
      <c r="GH1391" s="110"/>
      <c r="GI1391" s="110"/>
      <c r="GJ1391" s="110"/>
      <c r="GK1391" s="110"/>
      <c r="GL1391" s="110"/>
      <c r="GM1391" s="110"/>
      <c r="GN1391" s="110"/>
      <c r="GO1391" s="110"/>
      <c r="GP1391" s="110"/>
      <c r="GQ1391" s="110"/>
      <c r="GR1391" s="110"/>
      <c r="GS1391" s="110"/>
      <c r="GT1391" s="110"/>
      <c r="GU1391" s="110"/>
      <c r="GV1391" s="110"/>
      <c r="GW1391" s="110"/>
      <c r="GX1391" s="110"/>
      <c r="GY1391" s="110"/>
      <c r="GZ1391" s="110"/>
      <c r="HA1391" s="110"/>
      <c r="HB1391" s="110"/>
      <c r="HC1391" s="110"/>
      <c r="HD1391" s="110"/>
      <c r="HE1391" s="110"/>
      <c r="HF1391" s="110"/>
      <c r="HG1391" s="110"/>
      <c r="HH1391" s="110"/>
      <c r="HI1391" s="110"/>
      <c r="HJ1391" s="110"/>
      <c r="HK1391" s="110"/>
      <c r="HL1391" s="110"/>
      <c r="HM1391" s="110"/>
      <c r="HN1391" s="110"/>
      <c r="HO1391" s="110"/>
      <c r="HP1391" s="110"/>
      <c r="HQ1391" s="110"/>
      <c r="HR1391" s="110"/>
      <c r="HS1391" s="110"/>
      <c r="HT1391" s="110"/>
    </row>
    <row r="1392" s="14" customFormat="1" ht="39.95" customHeight="1" spans="1:228">
      <c r="A1392" s="29"/>
      <c r="B1392" s="291"/>
      <c r="C1392" s="292"/>
      <c r="D1392" s="25"/>
      <c r="E1392" s="26"/>
      <c r="F1392" s="25"/>
      <c r="G1392" s="268"/>
      <c r="H1392" s="268"/>
      <c r="I1392" s="1"/>
      <c r="J1392" s="1"/>
      <c r="K1392" s="1"/>
      <c r="L1392" s="1"/>
      <c r="M1392" s="25"/>
      <c r="N1392" s="1"/>
      <c r="O1392" s="26"/>
      <c r="P1392" s="268"/>
      <c r="Q1392" s="26"/>
      <c r="R1392" s="268"/>
      <c r="S1392" s="26"/>
      <c r="T1392" s="268"/>
      <c r="U1392" s="268"/>
      <c r="V1392" s="268"/>
      <c r="W1392" s="26"/>
      <c r="X1392" s="26"/>
      <c r="Y1392" s="26"/>
      <c r="Z1392" s="26"/>
      <c r="AA1392" s="26"/>
      <c r="AB1392" s="26"/>
      <c r="AC1392" s="1"/>
      <c r="AD1392" s="2"/>
      <c r="AE1392" s="110"/>
      <c r="AF1392" s="110"/>
      <c r="AG1392" s="110"/>
      <c r="AH1392" s="110"/>
      <c r="AI1392" s="110"/>
      <c r="AJ1392" s="110"/>
      <c r="AK1392" s="110"/>
      <c r="AL1392" s="110"/>
      <c r="AM1392" s="110"/>
      <c r="AN1392" s="110"/>
      <c r="AO1392" s="110"/>
      <c r="AP1392" s="110"/>
      <c r="AQ1392" s="110"/>
      <c r="AR1392" s="110"/>
      <c r="AS1392" s="110"/>
      <c r="AT1392" s="110"/>
      <c r="AU1392" s="110"/>
      <c r="AV1392" s="110"/>
      <c r="AW1392" s="110"/>
      <c r="AX1392" s="110"/>
      <c r="AY1392" s="110"/>
      <c r="AZ1392" s="110"/>
      <c r="BA1392" s="110"/>
      <c r="BB1392" s="110"/>
      <c r="BC1392" s="110"/>
      <c r="BD1392" s="110"/>
      <c r="BE1392" s="110"/>
      <c r="BF1392" s="110"/>
      <c r="BG1392" s="110"/>
      <c r="BH1392" s="110"/>
      <c r="BI1392" s="110"/>
      <c r="BJ1392" s="110"/>
      <c r="BK1392" s="110"/>
      <c r="BL1392" s="110"/>
      <c r="BM1392" s="110"/>
      <c r="BN1392" s="110"/>
      <c r="BO1392" s="110"/>
      <c r="BP1392" s="110"/>
      <c r="BQ1392" s="110"/>
      <c r="BR1392" s="110"/>
      <c r="BS1392" s="110"/>
      <c r="BT1392" s="110"/>
      <c r="BU1392" s="110"/>
      <c r="BV1392" s="110"/>
      <c r="BW1392" s="110"/>
      <c r="BX1392" s="110"/>
      <c r="BY1392" s="110"/>
      <c r="BZ1392" s="110"/>
      <c r="CA1392" s="110"/>
      <c r="CB1392" s="110"/>
      <c r="CC1392" s="110"/>
      <c r="CD1392" s="110"/>
      <c r="CE1392" s="110"/>
      <c r="CF1392" s="110"/>
      <c r="CG1392" s="110"/>
      <c r="CH1392" s="110"/>
      <c r="CI1392" s="110"/>
      <c r="CJ1392" s="110"/>
      <c r="CK1392" s="110"/>
      <c r="CL1392" s="110"/>
      <c r="CM1392" s="110"/>
      <c r="CN1392" s="110"/>
      <c r="CO1392" s="110"/>
      <c r="CP1392" s="110"/>
      <c r="CQ1392" s="110"/>
      <c r="CR1392" s="110"/>
      <c r="CS1392" s="110"/>
      <c r="CT1392" s="110"/>
      <c r="CU1392" s="110"/>
      <c r="CV1392" s="110"/>
      <c r="CW1392" s="110"/>
      <c r="CX1392" s="110"/>
      <c r="CY1392" s="110"/>
      <c r="CZ1392" s="110"/>
      <c r="DA1392" s="110"/>
      <c r="DB1392" s="110"/>
      <c r="DC1392" s="110"/>
      <c r="DD1392" s="110"/>
      <c r="DE1392" s="110"/>
      <c r="DF1392" s="110"/>
      <c r="DG1392" s="110"/>
      <c r="DH1392" s="110"/>
      <c r="DI1392" s="110"/>
      <c r="DJ1392" s="110"/>
      <c r="DK1392" s="110"/>
      <c r="DL1392" s="110"/>
      <c r="DM1392" s="110"/>
      <c r="DN1392" s="110"/>
      <c r="DO1392" s="110"/>
      <c r="DP1392" s="110"/>
      <c r="DQ1392" s="110"/>
      <c r="DR1392" s="110"/>
      <c r="DS1392" s="110"/>
      <c r="DT1392" s="110"/>
      <c r="DU1392" s="110"/>
      <c r="DV1392" s="110"/>
      <c r="DW1392" s="110"/>
      <c r="DX1392" s="110"/>
      <c r="DY1392" s="110"/>
      <c r="DZ1392" s="110"/>
      <c r="EA1392" s="110"/>
      <c r="EB1392" s="110"/>
      <c r="EC1392" s="110"/>
      <c r="ED1392" s="110"/>
      <c r="EE1392" s="110"/>
      <c r="EF1392" s="110"/>
      <c r="EG1392" s="110"/>
      <c r="EH1392" s="110"/>
      <c r="EI1392" s="110"/>
      <c r="EJ1392" s="110"/>
      <c r="EK1392" s="110"/>
      <c r="EL1392" s="110"/>
      <c r="EM1392" s="110"/>
      <c r="EN1392" s="110"/>
      <c r="EO1392" s="110"/>
      <c r="EP1392" s="110"/>
      <c r="EQ1392" s="110"/>
      <c r="ER1392" s="110"/>
      <c r="ES1392" s="110"/>
      <c r="ET1392" s="110"/>
      <c r="EU1392" s="110"/>
      <c r="EV1392" s="110"/>
      <c r="EW1392" s="110"/>
      <c r="EX1392" s="110"/>
      <c r="EY1392" s="110"/>
      <c r="EZ1392" s="110"/>
      <c r="FA1392" s="110"/>
      <c r="FB1392" s="110"/>
      <c r="FC1392" s="110"/>
      <c r="FD1392" s="110"/>
      <c r="FE1392" s="110"/>
      <c r="FF1392" s="110"/>
      <c r="FG1392" s="110"/>
      <c r="FH1392" s="110"/>
      <c r="FI1392" s="110"/>
      <c r="FJ1392" s="110"/>
      <c r="FK1392" s="110"/>
      <c r="FL1392" s="110"/>
      <c r="FM1392" s="110"/>
      <c r="FN1392" s="110"/>
      <c r="FO1392" s="110"/>
      <c r="FP1392" s="110"/>
      <c r="FQ1392" s="110"/>
      <c r="FR1392" s="110"/>
      <c r="FS1392" s="110"/>
      <c r="FT1392" s="110"/>
      <c r="FU1392" s="110"/>
      <c r="FV1392" s="110"/>
      <c r="FW1392" s="110"/>
      <c r="FX1392" s="110"/>
      <c r="FY1392" s="110"/>
      <c r="FZ1392" s="110"/>
      <c r="GA1392" s="110"/>
      <c r="GB1392" s="110"/>
      <c r="GC1392" s="110"/>
      <c r="GD1392" s="110"/>
      <c r="GE1392" s="110"/>
      <c r="GF1392" s="110"/>
      <c r="GG1392" s="110"/>
      <c r="GH1392" s="110"/>
      <c r="GI1392" s="110"/>
      <c r="GJ1392" s="110"/>
      <c r="GK1392" s="110"/>
      <c r="GL1392" s="110"/>
      <c r="GM1392" s="110"/>
      <c r="GN1392" s="110"/>
      <c r="GO1392" s="110"/>
      <c r="GP1392" s="110"/>
      <c r="GQ1392" s="110"/>
      <c r="GR1392" s="110"/>
      <c r="GS1392" s="110"/>
      <c r="GT1392" s="110"/>
      <c r="GU1392" s="110"/>
      <c r="GV1392" s="110"/>
      <c r="GW1392" s="110"/>
      <c r="GX1392" s="110"/>
      <c r="GY1392" s="110"/>
      <c r="GZ1392" s="110"/>
      <c r="HA1392" s="110"/>
      <c r="HB1392" s="110"/>
      <c r="HC1392" s="110"/>
      <c r="HD1392" s="110"/>
      <c r="HE1392" s="110"/>
      <c r="HF1392" s="110"/>
      <c r="HG1392" s="110"/>
      <c r="HH1392" s="110"/>
      <c r="HI1392" s="110"/>
      <c r="HJ1392" s="110"/>
      <c r="HK1392" s="110"/>
      <c r="HL1392" s="110"/>
      <c r="HM1392" s="110"/>
      <c r="HN1392" s="110"/>
      <c r="HO1392" s="110"/>
      <c r="HP1392" s="110"/>
      <c r="HQ1392" s="110"/>
      <c r="HR1392" s="110"/>
      <c r="HS1392" s="110"/>
      <c r="HT1392" s="110"/>
    </row>
    <row r="1393" s="14" customFormat="1" ht="39.95" customHeight="1" spans="1:228">
      <c r="A1393" s="29"/>
      <c r="B1393" s="291"/>
      <c r="C1393" s="292"/>
      <c r="D1393" s="25"/>
      <c r="E1393" s="26"/>
      <c r="F1393" s="25"/>
      <c r="G1393" s="268"/>
      <c r="H1393" s="268"/>
      <c r="I1393" s="1"/>
      <c r="J1393" s="1"/>
      <c r="K1393" s="1"/>
      <c r="L1393" s="1"/>
      <c r="M1393" s="25"/>
      <c r="N1393" s="1"/>
      <c r="O1393" s="26"/>
      <c r="P1393" s="268"/>
      <c r="Q1393" s="26"/>
      <c r="R1393" s="268"/>
      <c r="S1393" s="26"/>
      <c r="T1393" s="268"/>
      <c r="U1393" s="268"/>
      <c r="V1393" s="268"/>
      <c r="W1393" s="26"/>
      <c r="X1393" s="26"/>
      <c r="Y1393" s="26"/>
      <c r="Z1393" s="26"/>
      <c r="AA1393" s="26"/>
      <c r="AB1393" s="26"/>
      <c r="AC1393" s="1"/>
      <c r="AD1393" s="2"/>
      <c r="AE1393" s="110"/>
      <c r="AF1393" s="110"/>
      <c r="AG1393" s="110"/>
      <c r="AH1393" s="110"/>
      <c r="AI1393" s="110"/>
      <c r="AJ1393" s="110"/>
      <c r="AK1393" s="110"/>
      <c r="AL1393" s="110"/>
      <c r="AM1393" s="110"/>
      <c r="AN1393" s="110"/>
      <c r="AO1393" s="110"/>
      <c r="AP1393" s="110"/>
      <c r="AQ1393" s="110"/>
      <c r="AR1393" s="110"/>
      <c r="AS1393" s="110"/>
      <c r="AT1393" s="110"/>
      <c r="AU1393" s="110"/>
      <c r="AV1393" s="110"/>
      <c r="AW1393" s="110"/>
      <c r="AX1393" s="110"/>
      <c r="AY1393" s="110"/>
      <c r="AZ1393" s="110"/>
      <c r="BA1393" s="110"/>
      <c r="BB1393" s="110"/>
      <c r="BC1393" s="110"/>
      <c r="BD1393" s="110"/>
      <c r="BE1393" s="110"/>
      <c r="BF1393" s="110"/>
      <c r="BG1393" s="110"/>
      <c r="BH1393" s="110"/>
      <c r="BI1393" s="110"/>
      <c r="BJ1393" s="110"/>
      <c r="BK1393" s="110"/>
      <c r="BL1393" s="110"/>
      <c r="BM1393" s="110"/>
      <c r="BN1393" s="110"/>
      <c r="BO1393" s="110"/>
      <c r="BP1393" s="110"/>
      <c r="BQ1393" s="110"/>
      <c r="BR1393" s="110"/>
      <c r="BS1393" s="110"/>
      <c r="BT1393" s="110"/>
      <c r="BU1393" s="110"/>
      <c r="BV1393" s="110"/>
      <c r="BW1393" s="110"/>
      <c r="BX1393" s="110"/>
      <c r="BY1393" s="110"/>
      <c r="BZ1393" s="110"/>
      <c r="CA1393" s="110"/>
      <c r="CB1393" s="110"/>
      <c r="CC1393" s="110"/>
      <c r="CD1393" s="110"/>
      <c r="CE1393" s="110"/>
      <c r="CF1393" s="110"/>
      <c r="CG1393" s="110"/>
      <c r="CH1393" s="110"/>
      <c r="CI1393" s="110"/>
      <c r="CJ1393" s="110"/>
      <c r="CK1393" s="110"/>
      <c r="CL1393" s="110"/>
      <c r="CM1393" s="110"/>
      <c r="CN1393" s="110"/>
      <c r="CO1393" s="110"/>
      <c r="CP1393" s="110"/>
      <c r="CQ1393" s="110"/>
      <c r="CR1393" s="110"/>
      <c r="CS1393" s="110"/>
      <c r="CT1393" s="110"/>
      <c r="CU1393" s="110"/>
      <c r="CV1393" s="110"/>
      <c r="CW1393" s="110"/>
      <c r="CX1393" s="110"/>
      <c r="CY1393" s="110"/>
      <c r="CZ1393" s="110"/>
      <c r="DA1393" s="110"/>
      <c r="DB1393" s="110"/>
      <c r="DC1393" s="110"/>
      <c r="DD1393" s="110"/>
      <c r="DE1393" s="110"/>
      <c r="DF1393" s="110"/>
      <c r="DG1393" s="110"/>
      <c r="DH1393" s="110"/>
      <c r="DI1393" s="110"/>
      <c r="DJ1393" s="110"/>
      <c r="DK1393" s="110"/>
      <c r="DL1393" s="110"/>
      <c r="DM1393" s="110"/>
      <c r="DN1393" s="110"/>
      <c r="DO1393" s="110"/>
      <c r="DP1393" s="110"/>
      <c r="DQ1393" s="110"/>
      <c r="DR1393" s="110"/>
      <c r="DS1393" s="110"/>
      <c r="DT1393" s="110"/>
      <c r="DU1393" s="110"/>
      <c r="DV1393" s="110"/>
      <c r="DW1393" s="110"/>
      <c r="DX1393" s="110"/>
      <c r="DY1393" s="110"/>
      <c r="DZ1393" s="110"/>
      <c r="EA1393" s="110"/>
      <c r="EB1393" s="110"/>
      <c r="EC1393" s="110"/>
      <c r="ED1393" s="110"/>
      <c r="EE1393" s="110"/>
      <c r="EF1393" s="110"/>
      <c r="EG1393" s="110"/>
      <c r="EH1393" s="110"/>
      <c r="EI1393" s="110"/>
      <c r="EJ1393" s="110"/>
      <c r="EK1393" s="110"/>
      <c r="EL1393" s="110"/>
      <c r="EM1393" s="110"/>
      <c r="EN1393" s="110"/>
      <c r="EO1393" s="110"/>
      <c r="EP1393" s="110"/>
      <c r="EQ1393" s="110"/>
      <c r="ER1393" s="110"/>
      <c r="ES1393" s="110"/>
      <c r="ET1393" s="110"/>
      <c r="EU1393" s="110"/>
      <c r="EV1393" s="110"/>
      <c r="EW1393" s="110"/>
      <c r="EX1393" s="110"/>
      <c r="EY1393" s="110"/>
      <c r="EZ1393" s="110"/>
      <c r="FA1393" s="110"/>
      <c r="FB1393" s="110"/>
      <c r="FC1393" s="110"/>
      <c r="FD1393" s="110"/>
      <c r="FE1393" s="110"/>
      <c r="FF1393" s="110"/>
      <c r="FG1393" s="110"/>
      <c r="FH1393" s="110"/>
      <c r="FI1393" s="110"/>
      <c r="FJ1393" s="110"/>
      <c r="FK1393" s="110"/>
      <c r="FL1393" s="110"/>
      <c r="FM1393" s="110"/>
      <c r="FN1393" s="110"/>
      <c r="FO1393" s="110"/>
      <c r="FP1393" s="110"/>
      <c r="FQ1393" s="110"/>
      <c r="FR1393" s="110"/>
      <c r="FS1393" s="110"/>
      <c r="FT1393" s="110"/>
      <c r="FU1393" s="110"/>
      <c r="FV1393" s="110"/>
      <c r="FW1393" s="110"/>
      <c r="FX1393" s="110"/>
      <c r="FY1393" s="110"/>
      <c r="FZ1393" s="110"/>
      <c r="GA1393" s="110"/>
      <c r="GB1393" s="110"/>
      <c r="GC1393" s="110"/>
      <c r="GD1393" s="110"/>
      <c r="GE1393" s="110"/>
      <c r="GF1393" s="110"/>
      <c r="GG1393" s="110"/>
      <c r="GH1393" s="110"/>
      <c r="GI1393" s="110"/>
      <c r="GJ1393" s="110"/>
      <c r="GK1393" s="110"/>
      <c r="GL1393" s="110"/>
      <c r="GM1393" s="110"/>
      <c r="GN1393" s="110"/>
      <c r="GO1393" s="110"/>
      <c r="GP1393" s="110"/>
      <c r="GQ1393" s="110"/>
      <c r="GR1393" s="110"/>
      <c r="GS1393" s="110"/>
      <c r="GT1393" s="110"/>
      <c r="GU1393" s="110"/>
      <c r="GV1393" s="110"/>
      <c r="GW1393" s="110"/>
      <c r="GX1393" s="110"/>
      <c r="GY1393" s="110"/>
      <c r="GZ1393" s="110"/>
      <c r="HA1393" s="110"/>
      <c r="HB1393" s="110"/>
      <c r="HC1393" s="110"/>
      <c r="HD1393" s="110"/>
      <c r="HE1393" s="110"/>
      <c r="HF1393" s="110"/>
      <c r="HG1393" s="110"/>
      <c r="HH1393" s="110"/>
      <c r="HI1393" s="110"/>
      <c r="HJ1393" s="110"/>
      <c r="HK1393" s="110"/>
      <c r="HL1393" s="110"/>
      <c r="HM1393" s="110"/>
      <c r="HN1393" s="110"/>
      <c r="HO1393" s="110"/>
      <c r="HP1393" s="110"/>
      <c r="HQ1393" s="110"/>
      <c r="HR1393" s="110"/>
      <c r="HS1393" s="110"/>
      <c r="HT1393" s="110"/>
    </row>
    <row r="1394" s="14" customFormat="1" ht="39.95" customHeight="1" spans="1:228">
      <c r="A1394" s="29"/>
      <c r="B1394" s="291"/>
      <c r="C1394" s="292"/>
      <c r="D1394" s="25"/>
      <c r="E1394" s="26"/>
      <c r="F1394" s="25"/>
      <c r="G1394" s="268"/>
      <c r="H1394" s="268"/>
      <c r="I1394" s="1"/>
      <c r="J1394" s="1"/>
      <c r="K1394" s="1"/>
      <c r="L1394" s="1"/>
      <c r="M1394" s="25"/>
      <c r="N1394" s="1"/>
      <c r="O1394" s="26"/>
      <c r="P1394" s="268"/>
      <c r="Q1394" s="26"/>
      <c r="R1394" s="268"/>
      <c r="S1394" s="26"/>
      <c r="T1394" s="268"/>
      <c r="U1394" s="268"/>
      <c r="V1394" s="268"/>
      <c r="W1394" s="26"/>
      <c r="X1394" s="26"/>
      <c r="Y1394" s="26"/>
      <c r="Z1394" s="26"/>
      <c r="AA1394" s="26"/>
      <c r="AB1394" s="26"/>
      <c r="AC1394" s="1"/>
      <c r="AD1394" s="2"/>
      <c r="AE1394" s="110"/>
      <c r="AF1394" s="110"/>
      <c r="AG1394" s="110"/>
      <c r="AH1394" s="110"/>
      <c r="AI1394" s="110"/>
      <c r="AJ1394" s="110"/>
      <c r="AK1394" s="110"/>
      <c r="AL1394" s="110"/>
      <c r="AM1394" s="110"/>
      <c r="AN1394" s="110"/>
      <c r="AO1394" s="110"/>
      <c r="AP1394" s="110"/>
      <c r="AQ1394" s="110"/>
      <c r="AR1394" s="110"/>
      <c r="AS1394" s="110"/>
      <c r="AT1394" s="110"/>
      <c r="AU1394" s="110"/>
      <c r="AV1394" s="110"/>
      <c r="AW1394" s="110"/>
      <c r="AX1394" s="110"/>
      <c r="AY1394" s="110"/>
      <c r="AZ1394" s="110"/>
      <c r="BA1394" s="110"/>
      <c r="BB1394" s="110"/>
      <c r="BC1394" s="110"/>
      <c r="BD1394" s="110"/>
      <c r="BE1394" s="110"/>
      <c r="BF1394" s="110"/>
      <c r="BG1394" s="110"/>
      <c r="BH1394" s="110"/>
      <c r="BI1394" s="110"/>
      <c r="BJ1394" s="110"/>
      <c r="BK1394" s="110"/>
      <c r="BL1394" s="110"/>
      <c r="BM1394" s="110"/>
      <c r="BN1394" s="110"/>
      <c r="BO1394" s="110"/>
      <c r="BP1394" s="110"/>
      <c r="BQ1394" s="110"/>
      <c r="BR1394" s="110"/>
      <c r="BS1394" s="110"/>
      <c r="BT1394" s="110"/>
      <c r="BU1394" s="110"/>
      <c r="BV1394" s="110"/>
      <c r="BW1394" s="110"/>
      <c r="BX1394" s="110"/>
      <c r="BY1394" s="110"/>
      <c r="BZ1394" s="110"/>
      <c r="CA1394" s="110"/>
      <c r="CB1394" s="110"/>
      <c r="CC1394" s="110"/>
      <c r="CD1394" s="110"/>
      <c r="CE1394" s="110"/>
      <c r="CF1394" s="110"/>
      <c r="CG1394" s="110"/>
      <c r="CH1394" s="110"/>
      <c r="CI1394" s="110"/>
      <c r="CJ1394" s="110"/>
      <c r="CK1394" s="110"/>
      <c r="CL1394" s="110"/>
      <c r="CM1394" s="110"/>
      <c r="CN1394" s="110"/>
      <c r="CO1394" s="110"/>
      <c r="CP1394" s="110"/>
      <c r="CQ1394" s="110"/>
      <c r="CR1394" s="110"/>
      <c r="CS1394" s="110"/>
      <c r="CT1394" s="110"/>
      <c r="CU1394" s="110"/>
      <c r="CV1394" s="110"/>
      <c r="CW1394" s="110"/>
      <c r="CX1394" s="110"/>
      <c r="CY1394" s="110"/>
      <c r="CZ1394" s="110"/>
      <c r="DA1394" s="110"/>
      <c r="DB1394" s="110"/>
      <c r="DC1394" s="110"/>
      <c r="DD1394" s="110"/>
      <c r="DE1394" s="110"/>
      <c r="DF1394" s="110"/>
      <c r="DG1394" s="110"/>
      <c r="DH1394" s="110"/>
      <c r="DI1394" s="110"/>
      <c r="DJ1394" s="110"/>
      <c r="DK1394" s="110"/>
      <c r="DL1394" s="110"/>
      <c r="DM1394" s="110"/>
      <c r="DN1394" s="110"/>
      <c r="DO1394" s="110"/>
      <c r="DP1394" s="110"/>
      <c r="DQ1394" s="110"/>
      <c r="DR1394" s="110"/>
      <c r="DS1394" s="110"/>
      <c r="DT1394" s="110"/>
      <c r="DU1394" s="110"/>
      <c r="DV1394" s="110"/>
      <c r="DW1394" s="110"/>
      <c r="DX1394" s="110"/>
      <c r="DY1394" s="110"/>
      <c r="DZ1394" s="110"/>
      <c r="EA1394" s="110"/>
      <c r="EB1394" s="110"/>
      <c r="EC1394" s="110"/>
      <c r="ED1394" s="110"/>
      <c r="EE1394" s="110"/>
      <c r="EF1394" s="110"/>
      <c r="EG1394" s="110"/>
      <c r="EH1394" s="110"/>
      <c r="EI1394" s="110"/>
      <c r="EJ1394" s="110"/>
      <c r="EK1394" s="110"/>
      <c r="EL1394" s="110"/>
      <c r="EM1394" s="110"/>
      <c r="EN1394" s="110"/>
      <c r="EO1394" s="110"/>
      <c r="EP1394" s="110"/>
      <c r="EQ1394" s="110"/>
      <c r="ER1394" s="110"/>
      <c r="ES1394" s="110"/>
      <c r="ET1394" s="110"/>
      <c r="EU1394" s="110"/>
      <c r="EV1394" s="110"/>
      <c r="EW1394" s="110"/>
      <c r="EX1394" s="110"/>
      <c r="EY1394" s="110"/>
      <c r="EZ1394" s="110"/>
      <c r="FA1394" s="110"/>
      <c r="FB1394" s="110"/>
      <c r="FC1394" s="110"/>
      <c r="FD1394" s="110"/>
      <c r="FE1394" s="110"/>
      <c r="FF1394" s="110"/>
      <c r="FG1394" s="110"/>
      <c r="FH1394" s="110"/>
      <c r="FI1394" s="110"/>
      <c r="FJ1394" s="110"/>
      <c r="FK1394" s="110"/>
      <c r="FL1394" s="110"/>
      <c r="FM1394" s="110"/>
      <c r="FN1394" s="110"/>
      <c r="FO1394" s="110"/>
      <c r="FP1394" s="110"/>
      <c r="FQ1394" s="110"/>
      <c r="FR1394" s="110"/>
      <c r="FS1394" s="110"/>
      <c r="FT1394" s="110"/>
      <c r="FU1394" s="110"/>
      <c r="FV1394" s="110"/>
      <c r="FW1394" s="110"/>
      <c r="FX1394" s="110"/>
      <c r="FY1394" s="110"/>
      <c r="FZ1394" s="110"/>
      <c r="GA1394" s="110"/>
      <c r="GB1394" s="110"/>
      <c r="GC1394" s="110"/>
      <c r="GD1394" s="110"/>
      <c r="GE1394" s="110"/>
      <c r="GF1394" s="110"/>
      <c r="GG1394" s="110"/>
      <c r="GH1394" s="110"/>
      <c r="GI1394" s="110"/>
      <c r="GJ1394" s="110"/>
      <c r="GK1394" s="110"/>
      <c r="GL1394" s="110"/>
      <c r="GM1394" s="110"/>
      <c r="GN1394" s="110"/>
      <c r="GO1394" s="110"/>
      <c r="GP1394" s="110"/>
      <c r="GQ1394" s="110"/>
      <c r="GR1394" s="110"/>
      <c r="GS1394" s="110"/>
      <c r="GT1394" s="110"/>
      <c r="GU1394" s="110"/>
      <c r="GV1394" s="110"/>
      <c r="GW1394" s="110"/>
      <c r="GX1394" s="110"/>
      <c r="GY1394" s="110"/>
      <c r="GZ1394" s="110"/>
      <c r="HA1394" s="110"/>
      <c r="HB1394" s="110"/>
      <c r="HC1394" s="110"/>
      <c r="HD1394" s="110"/>
      <c r="HE1394" s="110"/>
      <c r="HF1394" s="110"/>
      <c r="HG1394" s="110"/>
      <c r="HH1394" s="110"/>
      <c r="HI1394" s="110"/>
      <c r="HJ1394" s="110"/>
      <c r="HK1394" s="110"/>
      <c r="HL1394" s="110"/>
      <c r="HM1394" s="110"/>
      <c r="HN1394" s="110"/>
      <c r="HO1394" s="110"/>
      <c r="HP1394" s="110"/>
      <c r="HQ1394" s="110"/>
      <c r="HR1394" s="110"/>
      <c r="HS1394" s="110"/>
      <c r="HT1394" s="110"/>
    </row>
    <row r="1395" s="14" customFormat="1" ht="39.95" customHeight="1" spans="1:228">
      <c r="A1395" s="29"/>
      <c r="B1395" s="291"/>
      <c r="C1395" s="292"/>
      <c r="D1395" s="25"/>
      <c r="E1395" s="26"/>
      <c r="F1395" s="25"/>
      <c r="G1395" s="268"/>
      <c r="H1395" s="268"/>
      <c r="I1395" s="1"/>
      <c r="J1395" s="1"/>
      <c r="K1395" s="1"/>
      <c r="L1395" s="1"/>
      <c r="M1395" s="25"/>
      <c r="N1395" s="1"/>
      <c r="O1395" s="26"/>
      <c r="P1395" s="268"/>
      <c r="Q1395" s="26"/>
      <c r="R1395" s="268"/>
      <c r="S1395" s="26"/>
      <c r="T1395" s="268"/>
      <c r="U1395" s="268"/>
      <c r="V1395" s="268"/>
      <c r="W1395" s="26"/>
      <c r="X1395" s="26"/>
      <c r="Y1395" s="26"/>
      <c r="Z1395" s="26"/>
      <c r="AA1395" s="26"/>
      <c r="AB1395" s="26"/>
      <c r="AC1395" s="1"/>
      <c r="AD1395" s="2"/>
      <c r="AE1395" s="110"/>
      <c r="AF1395" s="110"/>
      <c r="AG1395" s="110"/>
      <c r="AH1395" s="110"/>
      <c r="AI1395" s="110"/>
      <c r="AJ1395" s="110"/>
      <c r="AK1395" s="110"/>
      <c r="AL1395" s="110"/>
      <c r="AM1395" s="110"/>
      <c r="AN1395" s="110"/>
      <c r="AO1395" s="110"/>
      <c r="AP1395" s="110"/>
      <c r="AQ1395" s="110"/>
      <c r="AR1395" s="110"/>
      <c r="AS1395" s="110"/>
      <c r="AT1395" s="110"/>
      <c r="AU1395" s="110"/>
      <c r="AV1395" s="110"/>
      <c r="AW1395" s="110"/>
      <c r="AX1395" s="110"/>
      <c r="AY1395" s="110"/>
      <c r="AZ1395" s="110"/>
      <c r="BA1395" s="110"/>
      <c r="BB1395" s="110"/>
      <c r="BC1395" s="110"/>
      <c r="BD1395" s="110"/>
      <c r="BE1395" s="110"/>
      <c r="BF1395" s="110"/>
      <c r="BG1395" s="110"/>
      <c r="BH1395" s="110"/>
      <c r="BI1395" s="110"/>
      <c r="BJ1395" s="110"/>
      <c r="BK1395" s="110"/>
      <c r="BL1395" s="110"/>
      <c r="BM1395" s="110"/>
      <c r="BN1395" s="110"/>
      <c r="BO1395" s="110"/>
      <c r="BP1395" s="110"/>
      <c r="BQ1395" s="110"/>
      <c r="BR1395" s="110"/>
      <c r="BS1395" s="110"/>
      <c r="BT1395" s="110"/>
      <c r="BU1395" s="110"/>
      <c r="BV1395" s="110"/>
      <c r="BW1395" s="110"/>
      <c r="BX1395" s="110"/>
      <c r="BY1395" s="110"/>
      <c r="BZ1395" s="110"/>
      <c r="CA1395" s="110"/>
      <c r="CB1395" s="110"/>
      <c r="CC1395" s="110"/>
      <c r="CD1395" s="110"/>
      <c r="CE1395" s="110"/>
      <c r="CF1395" s="110"/>
      <c r="CG1395" s="110"/>
      <c r="CH1395" s="110"/>
      <c r="CI1395" s="110"/>
      <c r="CJ1395" s="110"/>
      <c r="CK1395" s="110"/>
      <c r="CL1395" s="110"/>
      <c r="CM1395" s="110"/>
      <c r="CN1395" s="110"/>
      <c r="CO1395" s="110"/>
      <c r="CP1395" s="110"/>
      <c r="CQ1395" s="110"/>
      <c r="CR1395" s="110"/>
      <c r="CS1395" s="110"/>
      <c r="CT1395" s="110"/>
      <c r="CU1395" s="110"/>
      <c r="CV1395" s="110"/>
      <c r="CW1395" s="110"/>
      <c r="CX1395" s="110"/>
      <c r="CY1395" s="110"/>
      <c r="CZ1395" s="110"/>
      <c r="DA1395" s="110"/>
      <c r="DB1395" s="110"/>
      <c r="DC1395" s="110"/>
      <c r="DD1395" s="110"/>
      <c r="DE1395" s="110"/>
      <c r="DF1395" s="110"/>
      <c r="DG1395" s="110"/>
      <c r="DH1395" s="110"/>
      <c r="DI1395" s="110"/>
      <c r="DJ1395" s="110"/>
      <c r="DK1395" s="110"/>
      <c r="DL1395" s="110"/>
      <c r="DM1395" s="110"/>
      <c r="DN1395" s="110"/>
      <c r="DO1395" s="110"/>
      <c r="DP1395" s="110"/>
      <c r="DQ1395" s="110"/>
      <c r="DR1395" s="110"/>
      <c r="DS1395" s="110"/>
      <c r="DT1395" s="110"/>
      <c r="DU1395" s="110"/>
      <c r="DV1395" s="110"/>
      <c r="DW1395" s="110"/>
      <c r="DX1395" s="110"/>
      <c r="DY1395" s="110"/>
      <c r="DZ1395" s="110"/>
      <c r="EA1395" s="110"/>
      <c r="EB1395" s="110"/>
      <c r="EC1395" s="110"/>
      <c r="ED1395" s="110"/>
      <c r="EE1395" s="110"/>
      <c r="EF1395" s="110"/>
      <c r="EG1395" s="110"/>
      <c r="EH1395" s="110"/>
      <c r="EI1395" s="110"/>
      <c r="EJ1395" s="110"/>
      <c r="EK1395" s="110"/>
      <c r="EL1395" s="110"/>
      <c r="EM1395" s="110"/>
      <c r="EN1395" s="110"/>
      <c r="EO1395" s="110"/>
      <c r="EP1395" s="110"/>
      <c r="EQ1395" s="110"/>
      <c r="ER1395" s="110"/>
      <c r="ES1395" s="110"/>
      <c r="ET1395" s="110"/>
      <c r="EU1395" s="110"/>
      <c r="EV1395" s="110"/>
      <c r="EW1395" s="110"/>
      <c r="EX1395" s="110"/>
      <c r="EY1395" s="110"/>
      <c r="EZ1395" s="110"/>
      <c r="FA1395" s="110"/>
      <c r="FB1395" s="110"/>
      <c r="FC1395" s="110"/>
      <c r="FD1395" s="110"/>
      <c r="FE1395" s="110"/>
      <c r="FF1395" s="110"/>
      <c r="FG1395" s="110"/>
      <c r="FH1395" s="110"/>
      <c r="FI1395" s="110"/>
      <c r="FJ1395" s="110"/>
      <c r="FK1395" s="110"/>
      <c r="FL1395" s="110"/>
      <c r="FM1395" s="110"/>
      <c r="FN1395" s="110"/>
      <c r="FO1395" s="110"/>
      <c r="FP1395" s="110"/>
      <c r="FQ1395" s="110"/>
      <c r="FR1395" s="110"/>
      <c r="FS1395" s="110"/>
      <c r="FT1395" s="110"/>
      <c r="FU1395" s="110"/>
      <c r="FV1395" s="110"/>
      <c r="FW1395" s="110"/>
      <c r="FX1395" s="110"/>
      <c r="FY1395" s="110"/>
      <c r="FZ1395" s="110"/>
      <c r="GA1395" s="110"/>
      <c r="GB1395" s="110"/>
      <c r="GC1395" s="110"/>
      <c r="GD1395" s="110"/>
      <c r="GE1395" s="110"/>
      <c r="GF1395" s="110"/>
      <c r="GG1395" s="110"/>
      <c r="GH1395" s="110"/>
      <c r="GI1395" s="110"/>
      <c r="GJ1395" s="110"/>
      <c r="GK1395" s="110"/>
      <c r="GL1395" s="110"/>
      <c r="GM1395" s="110"/>
      <c r="GN1395" s="110"/>
      <c r="GO1395" s="110"/>
      <c r="GP1395" s="110"/>
      <c r="GQ1395" s="110"/>
      <c r="GR1395" s="110"/>
      <c r="GS1395" s="110"/>
      <c r="GT1395" s="110"/>
      <c r="GU1395" s="110"/>
      <c r="GV1395" s="110"/>
      <c r="GW1395" s="110"/>
      <c r="GX1395" s="110"/>
      <c r="GY1395" s="110"/>
      <c r="GZ1395" s="110"/>
      <c r="HA1395" s="110"/>
      <c r="HB1395" s="110"/>
      <c r="HC1395" s="110"/>
      <c r="HD1395" s="110"/>
      <c r="HE1395" s="110"/>
      <c r="HF1395" s="110"/>
      <c r="HG1395" s="110"/>
      <c r="HH1395" s="110"/>
      <c r="HI1395" s="110"/>
      <c r="HJ1395" s="110"/>
      <c r="HK1395" s="110"/>
      <c r="HL1395" s="110"/>
      <c r="HM1395" s="110"/>
      <c r="HN1395" s="110"/>
      <c r="HO1395" s="110"/>
      <c r="HP1395" s="110"/>
      <c r="HQ1395" s="110"/>
      <c r="HR1395" s="110"/>
      <c r="HS1395" s="110"/>
      <c r="HT1395" s="110"/>
    </row>
    <row r="1396" s="14" customFormat="1" ht="39.95" customHeight="1" spans="1:228">
      <c r="A1396" s="29"/>
      <c r="B1396" s="291"/>
      <c r="C1396" s="292"/>
      <c r="D1396" s="25"/>
      <c r="E1396" s="25"/>
      <c r="F1396" s="25"/>
      <c r="G1396" s="1"/>
      <c r="H1396" s="1"/>
      <c r="I1396" s="1"/>
      <c r="J1396" s="1"/>
      <c r="K1396" s="1"/>
      <c r="L1396" s="1"/>
      <c r="M1396" s="25"/>
      <c r="N1396" s="1"/>
      <c r="O1396" s="25"/>
      <c r="P1396" s="1"/>
      <c r="Q1396" s="25"/>
      <c r="R1396" s="1"/>
      <c r="S1396" s="25"/>
      <c r="T1396" s="1"/>
      <c r="U1396" s="1"/>
      <c r="V1396" s="1"/>
      <c r="W1396" s="25"/>
      <c r="X1396" s="25"/>
      <c r="Y1396" s="25"/>
      <c r="Z1396" s="25"/>
      <c r="AA1396" s="25"/>
      <c r="AB1396" s="25"/>
      <c r="AC1396" s="1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  <c r="BH1396" s="2"/>
      <c r="BI1396" s="2"/>
      <c r="BJ1396" s="2"/>
      <c r="BK1396" s="2"/>
      <c r="BL1396" s="2"/>
      <c r="BM1396" s="2"/>
      <c r="BN1396" s="2"/>
      <c r="BO1396" s="2"/>
      <c r="BP1396" s="2"/>
      <c r="BQ1396" s="2"/>
      <c r="BR1396" s="2"/>
      <c r="BS1396" s="2"/>
      <c r="BT1396" s="2"/>
      <c r="BU1396" s="2"/>
      <c r="BV1396" s="2"/>
      <c r="BW1396" s="2"/>
      <c r="BX1396" s="2"/>
      <c r="BY1396" s="2"/>
      <c r="BZ1396" s="2"/>
      <c r="CA1396" s="2"/>
      <c r="CB1396" s="2"/>
      <c r="CC1396" s="2"/>
      <c r="CD1396" s="2"/>
      <c r="CE1396" s="2"/>
      <c r="CF1396" s="2"/>
      <c r="CG1396" s="2"/>
      <c r="CH1396" s="2"/>
      <c r="CI1396" s="2"/>
      <c r="CJ1396" s="2"/>
      <c r="CK1396" s="2"/>
      <c r="CL1396" s="2"/>
      <c r="CM1396" s="2"/>
      <c r="CN1396" s="2"/>
      <c r="CO1396" s="2"/>
      <c r="CP1396" s="2"/>
      <c r="CQ1396" s="2"/>
      <c r="CR1396" s="2"/>
      <c r="CS1396" s="2"/>
      <c r="CT1396" s="2"/>
      <c r="CU1396" s="2"/>
      <c r="CV1396" s="2"/>
      <c r="CW1396" s="2"/>
      <c r="CX1396" s="2"/>
      <c r="CY1396" s="2"/>
      <c r="CZ1396" s="2"/>
      <c r="DA1396" s="2"/>
      <c r="DB1396" s="2"/>
      <c r="DC1396" s="2"/>
      <c r="DD1396" s="2"/>
      <c r="DE1396" s="2"/>
      <c r="DF1396" s="2"/>
      <c r="DG1396" s="2"/>
      <c r="DH1396" s="2"/>
      <c r="DI1396" s="2"/>
      <c r="DJ1396" s="2"/>
      <c r="DK1396" s="2"/>
      <c r="DL1396" s="2"/>
      <c r="DM1396" s="2"/>
      <c r="DN1396" s="2"/>
      <c r="DO1396" s="2"/>
      <c r="DP1396" s="2"/>
      <c r="DQ1396" s="2"/>
      <c r="DR1396" s="2"/>
      <c r="DS1396" s="2"/>
      <c r="DT1396" s="2"/>
      <c r="DU1396" s="2"/>
      <c r="DV1396" s="2"/>
      <c r="DW1396" s="2"/>
      <c r="DX1396" s="2"/>
      <c r="DY1396" s="2"/>
      <c r="DZ1396" s="2"/>
      <c r="EA1396" s="2"/>
      <c r="EB1396" s="2"/>
      <c r="EC1396" s="2"/>
      <c r="ED1396" s="2"/>
      <c r="EE1396" s="2"/>
      <c r="EF1396" s="2"/>
      <c r="EG1396" s="2"/>
      <c r="EH1396" s="2"/>
      <c r="EI1396" s="2"/>
      <c r="EJ1396" s="2"/>
      <c r="EK1396" s="2"/>
      <c r="EL1396" s="2"/>
      <c r="EM1396" s="2"/>
      <c r="EN1396" s="2"/>
      <c r="EO1396" s="2"/>
      <c r="EP1396" s="2"/>
      <c r="EQ1396" s="2"/>
      <c r="ER1396" s="2"/>
      <c r="ES1396" s="2"/>
      <c r="ET1396" s="2"/>
      <c r="EU1396" s="2"/>
      <c r="EV1396" s="2"/>
      <c r="EW1396" s="2"/>
      <c r="EX1396" s="2"/>
      <c r="EY1396" s="2"/>
      <c r="EZ1396" s="2"/>
      <c r="FA1396" s="2"/>
      <c r="FB1396" s="2"/>
      <c r="FC1396" s="2"/>
      <c r="FD1396" s="2"/>
      <c r="FE1396" s="2"/>
      <c r="FF1396" s="2"/>
      <c r="FG1396" s="2"/>
      <c r="FH1396" s="2"/>
      <c r="FI1396" s="2"/>
      <c r="FJ1396" s="2"/>
      <c r="FK1396" s="2"/>
      <c r="FL1396" s="2"/>
      <c r="FM1396" s="2"/>
      <c r="FN1396" s="2"/>
      <c r="FO1396" s="2"/>
      <c r="FP1396" s="2"/>
      <c r="FQ1396" s="2"/>
      <c r="FR1396" s="2"/>
      <c r="FS1396" s="2"/>
      <c r="FT1396" s="2"/>
      <c r="FU1396" s="2"/>
      <c r="FV1396" s="2"/>
      <c r="FW1396" s="2"/>
      <c r="FX1396" s="2"/>
      <c r="FY1396" s="2"/>
      <c r="FZ1396" s="2"/>
      <c r="GA1396" s="2"/>
      <c r="GB1396" s="2"/>
      <c r="GC1396" s="2"/>
      <c r="GD1396" s="2"/>
      <c r="GE1396" s="2"/>
      <c r="GF1396" s="2"/>
      <c r="GG1396" s="2"/>
      <c r="GH1396" s="2"/>
      <c r="GI1396" s="2"/>
      <c r="GJ1396" s="2"/>
      <c r="GK1396" s="2"/>
      <c r="GL1396" s="2"/>
      <c r="GM1396" s="2"/>
      <c r="GN1396" s="2"/>
      <c r="GO1396" s="2"/>
      <c r="GP1396" s="2"/>
      <c r="GQ1396" s="2"/>
      <c r="GR1396" s="2"/>
      <c r="GS1396" s="2"/>
      <c r="GT1396" s="2"/>
      <c r="GU1396" s="2"/>
      <c r="GV1396" s="2"/>
      <c r="GW1396" s="2"/>
      <c r="GX1396" s="2"/>
      <c r="GY1396" s="2"/>
      <c r="GZ1396" s="2"/>
      <c r="HA1396" s="2"/>
      <c r="HB1396" s="2"/>
      <c r="HC1396" s="2"/>
      <c r="HD1396" s="2"/>
      <c r="HE1396" s="2"/>
      <c r="HF1396" s="2"/>
      <c r="HG1396" s="2"/>
      <c r="HH1396" s="2"/>
      <c r="HI1396" s="2"/>
      <c r="HJ1396" s="2"/>
      <c r="HK1396" s="2"/>
      <c r="HL1396" s="2"/>
      <c r="HM1396" s="2"/>
      <c r="HN1396" s="2"/>
      <c r="HO1396" s="2"/>
      <c r="HP1396" s="2"/>
      <c r="HQ1396" s="2"/>
      <c r="HR1396" s="2"/>
      <c r="HS1396" s="2"/>
      <c r="HT1396" s="2"/>
    </row>
    <row r="1397" s="14" customFormat="1" ht="39.95" customHeight="1" spans="1:228">
      <c r="A1397" s="29"/>
      <c r="B1397" s="291"/>
      <c r="C1397" s="292"/>
      <c r="D1397" s="25"/>
      <c r="E1397" s="25"/>
      <c r="F1397" s="25"/>
      <c r="G1397" s="1"/>
      <c r="H1397" s="1"/>
      <c r="I1397" s="1"/>
      <c r="J1397" s="1"/>
      <c r="K1397" s="1"/>
      <c r="L1397" s="1"/>
      <c r="M1397" s="25"/>
      <c r="N1397" s="1"/>
      <c r="O1397" s="25"/>
      <c r="P1397" s="1"/>
      <c r="Q1397" s="25"/>
      <c r="R1397" s="1"/>
      <c r="S1397" s="25"/>
      <c r="T1397" s="1"/>
      <c r="U1397" s="1"/>
      <c r="V1397" s="1"/>
      <c r="W1397" s="25"/>
      <c r="X1397" s="25"/>
      <c r="Y1397" s="25"/>
      <c r="Z1397" s="25"/>
      <c r="AA1397" s="25"/>
      <c r="AB1397" s="25"/>
      <c r="AC1397" s="1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  <c r="BH1397" s="2"/>
      <c r="BI1397" s="2"/>
      <c r="BJ1397" s="2"/>
      <c r="BK1397" s="2"/>
      <c r="BL1397" s="2"/>
      <c r="BM1397" s="2"/>
      <c r="BN1397" s="2"/>
      <c r="BO1397" s="2"/>
      <c r="BP1397" s="2"/>
      <c r="BQ1397" s="2"/>
      <c r="BR1397" s="2"/>
      <c r="BS1397" s="2"/>
      <c r="BT1397" s="2"/>
      <c r="BU1397" s="2"/>
      <c r="BV1397" s="2"/>
      <c r="BW1397" s="2"/>
      <c r="BX1397" s="2"/>
      <c r="BY1397" s="2"/>
      <c r="BZ1397" s="2"/>
      <c r="CA1397" s="2"/>
      <c r="CB1397" s="2"/>
      <c r="CC1397" s="2"/>
      <c r="CD1397" s="2"/>
      <c r="CE1397" s="2"/>
      <c r="CF1397" s="2"/>
      <c r="CG1397" s="2"/>
      <c r="CH1397" s="2"/>
      <c r="CI1397" s="2"/>
      <c r="CJ1397" s="2"/>
      <c r="CK1397" s="2"/>
      <c r="CL1397" s="2"/>
      <c r="CM1397" s="2"/>
      <c r="CN1397" s="2"/>
      <c r="CO1397" s="2"/>
      <c r="CP1397" s="2"/>
      <c r="CQ1397" s="2"/>
      <c r="CR1397" s="2"/>
      <c r="CS1397" s="2"/>
      <c r="CT1397" s="2"/>
      <c r="CU1397" s="2"/>
      <c r="CV1397" s="2"/>
      <c r="CW1397" s="2"/>
      <c r="CX1397" s="2"/>
      <c r="CY1397" s="2"/>
      <c r="CZ1397" s="2"/>
      <c r="DA1397" s="2"/>
      <c r="DB1397" s="2"/>
      <c r="DC1397" s="2"/>
      <c r="DD1397" s="2"/>
      <c r="DE1397" s="2"/>
      <c r="DF1397" s="2"/>
      <c r="DG1397" s="2"/>
      <c r="DH1397" s="2"/>
      <c r="DI1397" s="2"/>
      <c r="DJ1397" s="2"/>
      <c r="DK1397" s="2"/>
      <c r="DL1397" s="2"/>
      <c r="DM1397" s="2"/>
      <c r="DN1397" s="2"/>
      <c r="DO1397" s="2"/>
      <c r="DP1397" s="2"/>
      <c r="DQ1397" s="2"/>
      <c r="DR1397" s="2"/>
      <c r="DS1397" s="2"/>
      <c r="DT1397" s="2"/>
      <c r="DU1397" s="2"/>
      <c r="DV1397" s="2"/>
      <c r="DW1397" s="2"/>
      <c r="DX1397" s="2"/>
      <c r="DY1397" s="2"/>
      <c r="DZ1397" s="2"/>
      <c r="EA1397" s="2"/>
      <c r="EB1397" s="2"/>
      <c r="EC1397" s="2"/>
      <c r="ED1397" s="2"/>
      <c r="EE1397" s="2"/>
      <c r="EF1397" s="2"/>
      <c r="EG1397" s="2"/>
      <c r="EH1397" s="2"/>
      <c r="EI1397" s="2"/>
      <c r="EJ1397" s="2"/>
      <c r="EK1397" s="2"/>
      <c r="EL1397" s="2"/>
      <c r="EM1397" s="2"/>
      <c r="EN1397" s="2"/>
      <c r="EO1397" s="2"/>
      <c r="EP1397" s="2"/>
      <c r="EQ1397" s="2"/>
      <c r="ER1397" s="2"/>
      <c r="ES1397" s="2"/>
      <c r="ET1397" s="2"/>
      <c r="EU1397" s="2"/>
      <c r="EV1397" s="2"/>
      <c r="EW1397" s="2"/>
      <c r="EX1397" s="2"/>
      <c r="EY1397" s="2"/>
      <c r="EZ1397" s="2"/>
      <c r="FA1397" s="2"/>
      <c r="FB1397" s="2"/>
      <c r="FC1397" s="2"/>
      <c r="FD1397" s="2"/>
      <c r="FE1397" s="2"/>
      <c r="FF1397" s="2"/>
      <c r="FG1397" s="2"/>
      <c r="FH1397" s="2"/>
      <c r="FI1397" s="2"/>
      <c r="FJ1397" s="2"/>
      <c r="FK1397" s="2"/>
      <c r="FL1397" s="2"/>
      <c r="FM1397" s="2"/>
      <c r="FN1397" s="2"/>
      <c r="FO1397" s="2"/>
      <c r="FP1397" s="2"/>
      <c r="FQ1397" s="2"/>
      <c r="FR1397" s="2"/>
      <c r="FS1397" s="2"/>
      <c r="FT1397" s="2"/>
      <c r="FU1397" s="2"/>
      <c r="FV1397" s="2"/>
      <c r="FW1397" s="2"/>
      <c r="FX1397" s="2"/>
      <c r="FY1397" s="2"/>
      <c r="FZ1397" s="2"/>
      <c r="GA1397" s="2"/>
      <c r="GB1397" s="2"/>
      <c r="GC1397" s="2"/>
      <c r="GD1397" s="2"/>
      <c r="GE1397" s="2"/>
      <c r="GF1397" s="2"/>
      <c r="GG1397" s="2"/>
      <c r="GH1397" s="2"/>
      <c r="GI1397" s="2"/>
      <c r="GJ1397" s="2"/>
      <c r="GK1397" s="2"/>
      <c r="GL1397" s="2"/>
      <c r="GM1397" s="2"/>
      <c r="GN1397" s="2"/>
      <c r="GO1397" s="2"/>
      <c r="GP1397" s="2"/>
      <c r="GQ1397" s="2"/>
      <c r="GR1397" s="2"/>
      <c r="GS1397" s="2"/>
      <c r="GT1397" s="2"/>
      <c r="GU1397" s="2"/>
      <c r="GV1397" s="2"/>
      <c r="GW1397" s="2"/>
      <c r="GX1397" s="2"/>
      <c r="GY1397" s="2"/>
      <c r="GZ1397" s="2"/>
      <c r="HA1397" s="2"/>
      <c r="HB1397" s="2"/>
      <c r="HC1397" s="2"/>
      <c r="HD1397" s="2"/>
      <c r="HE1397" s="2"/>
      <c r="HF1397" s="2"/>
      <c r="HG1397" s="2"/>
      <c r="HH1397" s="2"/>
      <c r="HI1397" s="2"/>
      <c r="HJ1397" s="2"/>
      <c r="HK1397" s="2"/>
      <c r="HL1397" s="2"/>
      <c r="HM1397" s="2"/>
      <c r="HN1397" s="2"/>
      <c r="HO1397" s="2"/>
      <c r="HP1397" s="2"/>
      <c r="HQ1397" s="2"/>
      <c r="HR1397" s="2"/>
      <c r="HS1397" s="2"/>
      <c r="HT1397" s="2"/>
    </row>
    <row r="1398" s="14" customFormat="1" ht="39.95" customHeight="1" spans="1:228">
      <c r="A1398" s="29"/>
      <c r="B1398" s="291"/>
      <c r="C1398" s="292"/>
      <c r="D1398" s="25"/>
      <c r="E1398" s="25"/>
      <c r="F1398" s="25"/>
      <c r="G1398" s="1"/>
      <c r="H1398" s="1"/>
      <c r="I1398" s="1"/>
      <c r="J1398" s="1"/>
      <c r="K1398" s="1"/>
      <c r="L1398" s="1"/>
      <c r="M1398" s="25"/>
      <c r="N1398" s="1"/>
      <c r="O1398" s="25"/>
      <c r="P1398" s="1"/>
      <c r="Q1398" s="25"/>
      <c r="R1398" s="1"/>
      <c r="S1398" s="25"/>
      <c r="T1398" s="1"/>
      <c r="U1398" s="1"/>
      <c r="V1398" s="1"/>
      <c r="W1398" s="25"/>
      <c r="X1398" s="25"/>
      <c r="Y1398" s="25"/>
      <c r="Z1398" s="25"/>
      <c r="AA1398" s="25"/>
      <c r="AB1398" s="25"/>
      <c r="AC1398" s="1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  <c r="BH1398" s="2"/>
      <c r="BI1398" s="2"/>
      <c r="BJ1398" s="2"/>
      <c r="BK1398" s="2"/>
      <c r="BL1398" s="2"/>
      <c r="BM1398" s="2"/>
      <c r="BN1398" s="2"/>
      <c r="BO1398" s="2"/>
      <c r="BP1398" s="2"/>
      <c r="BQ1398" s="2"/>
      <c r="BR1398" s="2"/>
      <c r="BS1398" s="2"/>
      <c r="BT1398" s="2"/>
      <c r="BU1398" s="2"/>
      <c r="BV1398" s="2"/>
      <c r="BW1398" s="2"/>
      <c r="BX1398" s="2"/>
      <c r="BY1398" s="2"/>
      <c r="BZ1398" s="2"/>
      <c r="CA1398" s="2"/>
      <c r="CB1398" s="2"/>
      <c r="CC1398" s="2"/>
      <c r="CD1398" s="2"/>
      <c r="CE1398" s="2"/>
      <c r="CF1398" s="2"/>
      <c r="CG1398" s="2"/>
      <c r="CH1398" s="2"/>
      <c r="CI1398" s="2"/>
      <c r="CJ1398" s="2"/>
      <c r="CK1398" s="2"/>
      <c r="CL1398" s="2"/>
      <c r="CM1398" s="2"/>
      <c r="CN1398" s="2"/>
      <c r="CO1398" s="2"/>
      <c r="CP1398" s="2"/>
      <c r="CQ1398" s="2"/>
      <c r="CR1398" s="2"/>
      <c r="CS1398" s="2"/>
      <c r="CT1398" s="2"/>
      <c r="CU1398" s="2"/>
      <c r="CV1398" s="2"/>
      <c r="CW1398" s="2"/>
      <c r="CX1398" s="2"/>
      <c r="CY1398" s="2"/>
      <c r="CZ1398" s="2"/>
      <c r="DA1398" s="2"/>
      <c r="DB1398" s="2"/>
      <c r="DC1398" s="2"/>
      <c r="DD1398" s="2"/>
      <c r="DE1398" s="2"/>
      <c r="DF1398" s="2"/>
      <c r="DG1398" s="2"/>
      <c r="DH1398" s="2"/>
      <c r="DI1398" s="2"/>
      <c r="DJ1398" s="2"/>
      <c r="DK1398" s="2"/>
      <c r="DL1398" s="2"/>
      <c r="DM1398" s="2"/>
      <c r="DN1398" s="2"/>
      <c r="DO1398" s="2"/>
      <c r="DP1398" s="2"/>
      <c r="DQ1398" s="2"/>
      <c r="DR1398" s="2"/>
      <c r="DS1398" s="2"/>
      <c r="DT1398" s="2"/>
      <c r="DU1398" s="2"/>
      <c r="DV1398" s="2"/>
      <c r="DW1398" s="2"/>
      <c r="DX1398" s="2"/>
      <c r="DY1398" s="2"/>
      <c r="DZ1398" s="2"/>
      <c r="EA1398" s="2"/>
      <c r="EB1398" s="2"/>
      <c r="EC1398" s="2"/>
      <c r="ED1398" s="2"/>
      <c r="EE1398" s="2"/>
      <c r="EF1398" s="2"/>
      <c r="EG1398" s="2"/>
      <c r="EH1398" s="2"/>
      <c r="EI1398" s="2"/>
      <c r="EJ1398" s="2"/>
      <c r="EK1398" s="2"/>
      <c r="EL1398" s="2"/>
      <c r="EM1398" s="2"/>
      <c r="EN1398" s="2"/>
      <c r="EO1398" s="2"/>
      <c r="EP1398" s="2"/>
      <c r="EQ1398" s="2"/>
      <c r="ER1398" s="2"/>
      <c r="ES1398" s="2"/>
      <c r="ET1398" s="2"/>
      <c r="EU1398" s="2"/>
      <c r="EV1398" s="2"/>
      <c r="EW1398" s="2"/>
      <c r="EX1398" s="2"/>
      <c r="EY1398" s="2"/>
      <c r="EZ1398" s="2"/>
      <c r="FA1398" s="2"/>
      <c r="FB1398" s="2"/>
      <c r="FC1398" s="2"/>
      <c r="FD1398" s="2"/>
      <c r="FE1398" s="2"/>
      <c r="FF1398" s="2"/>
      <c r="FG1398" s="2"/>
      <c r="FH1398" s="2"/>
      <c r="FI1398" s="2"/>
      <c r="FJ1398" s="2"/>
      <c r="FK1398" s="2"/>
      <c r="FL1398" s="2"/>
      <c r="FM1398" s="2"/>
      <c r="FN1398" s="2"/>
      <c r="FO1398" s="2"/>
      <c r="FP1398" s="2"/>
      <c r="FQ1398" s="2"/>
      <c r="FR1398" s="2"/>
      <c r="FS1398" s="2"/>
      <c r="FT1398" s="2"/>
      <c r="FU1398" s="2"/>
      <c r="FV1398" s="2"/>
      <c r="FW1398" s="2"/>
      <c r="FX1398" s="2"/>
      <c r="FY1398" s="2"/>
      <c r="FZ1398" s="2"/>
      <c r="GA1398" s="2"/>
      <c r="GB1398" s="2"/>
      <c r="GC1398" s="2"/>
      <c r="GD1398" s="2"/>
      <c r="GE1398" s="2"/>
      <c r="GF1398" s="2"/>
      <c r="GG1398" s="2"/>
      <c r="GH1398" s="2"/>
      <c r="GI1398" s="2"/>
      <c r="GJ1398" s="2"/>
      <c r="GK1398" s="2"/>
      <c r="GL1398" s="2"/>
      <c r="GM1398" s="2"/>
      <c r="GN1398" s="2"/>
      <c r="GO1398" s="2"/>
      <c r="GP1398" s="2"/>
      <c r="GQ1398" s="2"/>
      <c r="GR1398" s="2"/>
      <c r="GS1398" s="2"/>
      <c r="GT1398" s="2"/>
      <c r="GU1398" s="2"/>
      <c r="GV1398" s="2"/>
      <c r="GW1398" s="2"/>
      <c r="GX1398" s="2"/>
      <c r="GY1398" s="2"/>
      <c r="GZ1398" s="2"/>
      <c r="HA1398" s="2"/>
      <c r="HB1398" s="2"/>
      <c r="HC1398" s="2"/>
      <c r="HD1398" s="2"/>
      <c r="HE1398" s="2"/>
      <c r="HF1398" s="2"/>
      <c r="HG1398" s="2"/>
      <c r="HH1398" s="2"/>
      <c r="HI1398" s="2"/>
      <c r="HJ1398" s="2"/>
      <c r="HK1398" s="2"/>
      <c r="HL1398" s="2"/>
      <c r="HM1398" s="2"/>
      <c r="HN1398" s="2"/>
      <c r="HO1398" s="2"/>
      <c r="HP1398" s="2"/>
      <c r="HQ1398" s="2"/>
      <c r="HR1398" s="2"/>
      <c r="HS1398" s="2"/>
      <c r="HT1398" s="2"/>
    </row>
    <row r="1399" s="14" customFormat="1" ht="39.95" customHeight="1" spans="1:228">
      <c r="A1399" s="29"/>
      <c r="B1399" s="291"/>
      <c r="C1399" s="292"/>
      <c r="D1399" s="25"/>
      <c r="E1399" s="25"/>
      <c r="F1399" s="25"/>
      <c r="G1399" s="1"/>
      <c r="H1399" s="1"/>
      <c r="I1399" s="1"/>
      <c r="J1399" s="1"/>
      <c r="K1399" s="1"/>
      <c r="L1399" s="1"/>
      <c r="M1399" s="25"/>
      <c r="N1399" s="1"/>
      <c r="O1399" s="25"/>
      <c r="P1399" s="1"/>
      <c r="Q1399" s="25"/>
      <c r="R1399" s="1"/>
      <c r="S1399" s="25"/>
      <c r="T1399" s="1"/>
      <c r="U1399" s="1"/>
      <c r="V1399" s="1"/>
      <c r="W1399" s="25"/>
      <c r="X1399" s="25"/>
      <c r="Y1399" s="25"/>
      <c r="Z1399" s="25"/>
      <c r="AA1399" s="25"/>
      <c r="AB1399" s="25"/>
      <c r="AC1399" s="1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  <c r="BH1399" s="2"/>
      <c r="BI1399" s="2"/>
      <c r="BJ1399" s="2"/>
      <c r="BK1399" s="2"/>
      <c r="BL1399" s="2"/>
      <c r="BM1399" s="2"/>
      <c r="BN1399" s="2"/>
      <c r="BO1399" s="2"/>
      <c r="BP1399" s="2"/>
      <c r="BQ1399" s="2"/>
      <c r="BR1399" s="2"/>
      <c r="BS1399" s="2"/>
      <c r="BT1399" s="2"/>
      <c r="BU1399" s="2"/>
      <c r="BV1399" s="2"/>
      <c r="BW1399" s="2"/>
      <c r="BX1399" s="2"/>
      <c r="BY1399" s="2"/>
      <c r="BZ1399" s="2"/>
      <c r="CA1399" s="2"/>
      <c r="CB1399" s="2"/>
      <c r="CC1399" s="2"/>
      <c r="CD1399" s="2"/>
      <c r="CE1399" s="2"/>
      <c r="CF1399" s="2"/>
      <c r="CG1399" s="2"/>
      <c r="CH1399" s="2"/>
      <c r="CI1399" s="2"/>
      <c r="CJ1399" s="2"/>
      <c r="CK1399" s="2"/>
      <c r="CL1399" s="2"/>
      <c r="CM1399" s="2"/>
      <c r="CN1399" s="2"/>
      <c r="CO1399" s="2"/>
      <c r="CP1399" s="2"/>
      <c r="CQ1399" s="2"/>
      <c r="CR1399" s="2"/>
      <c r="CS1399" s="2"/>
      <c r="CT1399" s="2"/>
      <c r="CU1399" s="2"/>
      <c r="CV1399" s="2"/>
      <c r="CW1399" s="2"/>
      <c r="CX1399" s="2"/>
      <c r="CY1399" s="2"/>
      <c r="CZ1399" s="2"/>
      <c r="DA1399" s="2"/>
      <c r="DB1399" s="2"/>
      <c r="DC1399" s="2"/>
      <c r="DD1399" s="2"/>
      <c r="DE1399" s="2"/>
      <c r="DF1399" s="2"/>
      <c r="DG1399" s="2"/>
      <c r="DH1399" s="2"/>
      <c r="DI1399" s="2"/>
      <c r="DJ1399" s="2"/>
      <c r="DK1399" s="2"/>
      <c r="DL1399" s="2"/>
      <c r="DM1399" s="2"/>
      <c r="DN1399" s="2"/>
      <c r="DO1399" s="2"/>
      <c r="DP1399" s="2"/>
      <c r="DQ1399" s="2"/>
      <c r="DR1399" s="2"/>
      <c r="DS1399" s="2"/>
      <c r="DT1399" s="2"/>
      <c r="DU1399" s="2"/>
      <c r="DV1399" s="2"/>
      <c r="DW1399" s="2"/>
      <c r="DX1399" s="2"/>
      <c r="DY1399" s="2"/>
      <c r="DZ1399" s="2"/>
      <c r="EA1399" s="2"/>
      <c r="EB1399" s="2"/>
      <c r="EC1399" s="2"/>
      <c r="ED1399" s="2"/>
      <c r="EE1399" s="2"/>
      <c r="EF1399" s="2"/>
      <c r="EG1399" s="2"/>
      <c r="EH1399" s="2"/>
      <c r="EI1399" s="2"/>
      <c r="EJ1399" s="2"/>
      <c r="EK1399" s="2"/>
      <c r="EL1399" s="2"/>
      <c r="EM1399" s="2"/>
      <c r="EN1399" s="2"/>
      <c r="EO1399" s="2"/>
      <c r="EP1399" s="2"/>
      <c r="EQ1399" s="2"/>
      <c r="ER1399" s="2"/>
      <c r="ES1399" s="2"/>
      <c r="ET1399" s="2"/>
      <c r="EU1399" s="2"/>
      <c r="EV1399" s="2"/>
      <c r="EW1399" s="2"/>
      <c r="EX1399" s="2"/>
      <c r="EY1399" s="2"/>
      <c r="EZ1399" s="2"/>
      <c r="FA1399" s="2"/>
      <c r="FB1399" s="2"/>
      <c r="FC1399" s="2"/>
      <c r="FD1399" s="2"/>
      <c r="FE1399" s="2"/>
      <c r="FF1399" s="2"/>
      <c r="FG1399" s="2"/>
      <c r="FH1399" s="2"/>
      <c r="FI1399" s="2"/>
      <c r="FJ1399" s="2"/>
      <c r="FK1399" s="2"/>
      <c r="FL1399" s="2"/>
      <c r="FM1399" s="2"/>
      <c r="FN1399" s="2"/>
      <c r="FO1399" s="2"/>
      <c r="FP1399" s="2"/>
      <c r="FQ1399" s="2"/>
      <c r="FR1399" s="2"/>
      <c r="FS1399" s="2"/>
      <c r="FT1399" s="2"/>
      <c r="FU1399" s="2"/>
      <c r="FV1399" s="2"/>
      <c r="FW1399" s="2"/>
      <c r="FX1399" s="2"/>
      <c r="FY1399" s="2"/>
      <c r="FZ1399" s="2"/>
      <c r="GA1399" s="2"/>
      <c r="GB1399" s="2"/>
      <c r="GC1399" s="2"/>
      <c r="GD1399" s="2"/>
      <c r="GE1399" s="2"/>
      <c r="GF1399" s="2"/>
      <c r="GG1399" s="2"/>
      <c r="GH1399" s="2"/>
      <c r="GI1399" s="2"/>
      <c r="GJ1399" s="2"/>
      <c r="GK1399" s="2"/>
      <c r="GL1399" s="2"/>
      <c r="GM1399" s="2"/>
      <c r="GN1399" s="2"/>
      <c r="GO1399" s="2"/>
      <c r="GP1399" s="2"/>
      <c r="GQ1399" s="2"/>
      <c r="GR1399" s="2"/>
      <c r="GS1399" s="2"/>
      <c r="GT1399" s="2"/>
      <c r="GU1399" s="2"/>
      <c r="GV1399" s="2"/>
      <c r="GW1399" s="2"/>
      <c r="GX1399" s="2"/>
      <c r="GY1399" s="2"/>
      <c r="GZ1399" s="2"/>
      <c r="HA1399" s="2"/>
      <c r="HB1399" s="2"/>
      <c r="HC1399" s="2"/>
      <c r="HD1399" s="2"/>
      <c r="HE1399" s="2"/>
      <c r="HF1399" s="2"/>
      <c r="HG1399" s="2"/>
      <c r="HH1399" s="2"/>
      <c r="HI1399" s="2"/>
      <c r="HJ1399" s="2"/>
      <c r="HK1399" s="2"/>
      <c r="HL1399" s="2"/>
      <c r="HM1399" s="2"/>
      <c r="HN1399" s="2"/>
      <c r="HO1399" s="2"/>
      <c r="HP1399" s="2"/>
      <c r="HQ1399" s="2"/>
      <c r="HR1399" s="2"/>
      <c r="HS1399" s="2"/>
      <c r="HT1399" s="2"/>
    </row>
    <row r="1400" s="14" customFormat="1" ht="39.95" customHeight="1" spans="1:228">
      <c r="A1400" s="29"/>
      <c r="B1400" s="291"/>
      <c r="C1400" s="292"/>
      <c r="D1400" s="25"/>
      <c r="E1400" s="25"/>
      <c r="F1400" s="25"/>
      <c r="G1400" s="1"/>
      <c r="H1400" s="1"/>
      <c r="I1400" s="1"/>
      <c r="J1400" s="1"/>
      <c r="K1400" s="1"/>
      <c r="L1400" s="1"/>
      <c r="M1400" s="25"/>
      <c r="N1400" s="1"/>
      <c r="O1400" s="25"/>
      <c r="P1400" s="1"/>
      <c r="Q1400" s="25"/>
      <c r="R1400" s="1"/>
      <c r="S1400" s="25"/>
      <c r="T1400" s="1"/>
      <c r="U1400" s="1"/>
      <c r="V1400" s="1"/>
      <c r="W1400" s="25"/>
      <c r="X1400" s="25"/>
      <c r="Y1400" s="25"/>
      <c r="Z1400" s="25"/>
      <c r="AA1400" s="25"/>
      <c r="AB1400" s="25"/>
      <c r="AC1400" s="1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  <c r="BH1400" s="2"/>
      <c r="BI1400" s="2"/>
      <c r="BJ1400" s="2"/>
      <c r="BK1400" s="2"/>
      <c r="BL1400" s="2"/>
      <c r="BM1400" s="2"/>
      <c r="BN1400" s="2"/>
      <c r="BO1400" s="2"/>
      <c r="BP1400" s="2"/>
      <c r="BQ1400" s="2"/>
      <c r="BR1400" s="2"/>
      <c r="BS1400" s="2"/>
      <c r="BT1400" s="2"/>
      <c r="BU1400" s="2"/>
      <c r="BV1400" s="2"/>
      <c r="BW1400" s="2"/>
      <c r="BX1400" s="2"/>
      <c r="BY1400" s="2"/>
      <c r="BZ1400" s="2"/>
      <c r="CA1400" s="2"/>
      <c r="CB1400" s="2"/>
      <c r="CC1400" s="2"/>
      <c r="CD1400" s="2"/>
      <c r="CE1400" s="2"/>
      <c r="CF1400" s="2"/>
      <c r="CG1400" s="2"/>
      <c r="CH1400" s="2"/>
      <c r="CI1400" s="2"/>
      <c r="CJ1400" s="2"/>
      <c r="CK1400" s="2"/>
      <c r="CL1400" s="2"/>
      <c r="CM1400" s="2"/>
      <c r="CN1400" s="2"/>
      <c r="CO1400" s="2"/>
      <c r="CP1400" s="2"/>
      <c r="CQ1400" s="2"/>
      <c r="CR1400" s="2"/>
      <c r="CS1400" s="2"/>
      <c r="CT1400" s="2"/>
      <c r="CU1400" s="2"/>
      <c r="CV1400" s="2"/>
      <c r="CW1400" s="2"/>
      <c r="CX1400" s="2"/>
      <c r="CY1400" s="2"/>
      <c r="CZ1400" s="2"/>
      <c r="DA1400" s="2"/>
      <c r="DB1400" s="2"/>
      <c r="DC1400" s="2"/>
      <c r="DD1400" s="2"/>
      <c r="DE1400" s="2"/>
      <c r="DF1400" s="2"/>
      <c r="DG1400" s="2"/>
      <c r="DH1400" s="2"/>
      <c r="DI1400" s="2"/>
      <c r="DJ1400" s="2"/>
      <c r="DK1400" s="2"/>
      <c r="DL1400" s="2"/>
      <c r="DM1400" s="2"/>
      <c r="DN1400" s="2"/>
      <c r="DO1400" s="2"/>
      <c r="DP1400" s="2"/>
      <c r="DQ1400" s="2"/>
      <c r="DR1400" s="2"/>
      <c r="DS1400" s="2"/>
      <c r="DT1400" s="2"/>
      <c r="DU1400" s="2"/>
      <c r="DV1400" s="2"/>
      <c r="DW1400" s="2"/>
      <c r="DX1400" s="2"/>
      <c r="DY1400" s="2"/>
      <c r="DZ1400" s="2"/>
      <c r="EA1400" s="2"/>
      <c r="EB1400" s="2"/>
      <c r="EC1400" s="2"/>
      <c r="ED1400" s="2"/>
      <c r="EE1400" s="2"/>
      <c r="EF1400" s="2"/>
      <c r="EG1400" s="2"/>
      <c r="EH1400" s="2"/>
      <c r="EI1400" s="2"/>
      <c r="EJ1400" s="2"/>
      <c r="EK1400" s="2"/>
      <c r="EL1400" s="2"/>
      <c r="EM1400" s="2"/>
      <c r="EN1400" s="2"/>
      <c r="EO1400" s="2"/>
      <c r="EP1400" s="2"/>
      <c r="EQ1400" s="2"/>
      <c r="ER1400" s="2"/>
      <c r="ES1400" s="2"/>
      <c r="ET1400" s="2"/>
      <c r="EU1400" s="2"/>
      <c r="EV1400" s="2"/>
      <c r="EW1400" s="2"/>
      <c r="EX1400" s="2"/>
      <c r="EY1400" s="2"/>
      <c r="EZ1400" s="2"/>
      <c r="FA1400" s="2"/>
      <c r="FB1400" s="2"/>
      <c r="FC1400" s="2"/>
      <c r="FD1400" s="2"/>
      <c r="FE1400" s="2"/>
      <c r="FF1400" s="2"/>
      <c r="FG1400" s="2"/>
      <c r="FH1400" s="2"/>
      <c r="FI1400" s="2"/>
      <c r="FJ1400" s="2"/>
      <c r="FK1400" s="2"/>
      <c r="FL1400" s="2"/>
      <c r="FM1400" s="2"/>
      <c r="FN1400" s="2"/>
      <c r="FO1400" s="2"/>
      <c r="FP1400" s="2"/>
      <c r="FQ1400" s="2"/>
      <c r="FR1400" s="2"/>
      <c r="FS1400" s="2"/>
      <c r="FT1400" s="2"/>
      <c r="FU1400" s="2"/>
      <c r="FV1400" s="2"/>
      <c r="FW1400" s="2"/>
      <c r="FX1400" s="2"/>
      <c r="FY1400" s="2"/>
      <c r="FZ1400" s="2"/>
      <c r="GA1400" s="2"/>
      <c r="GB1400" s="2"/>
      <c r="GC1400" s="2"/>
      <c r="GD1400" s="2"/>
      <c r="GE1400" s="2"/>
      <c r="GF1400" s="2"/>
      <c r="GG1400" s="2"/>
      <c r="GH1400" s="2"/>
      <c r="GI1400" s="2"/>
      <c r="GJ1400" s="2"/>
      <c r="GK1400" s="2"/>
      <c r="GL1400" s="2"/>
      <c r="GM1400" s="2"/>
      <c r="GN1400" s="2"/>
      <c r="GO1400" s="2"/>
      <c r="GP1400" s="2"/>
      <c r="GQ1400" s="2"/>
      <c r="GR1400" s="2"/>
      <c r="GS1400" s="2"/>
      <c r="GT1400" s="2"/>
      <c r="GU1400" s="2"/>
      <c r="GV1400" s="2"/>
      <c r="GW1400" s="2"/>
      <c r="GX1400" s="2"/>
      <c r="GY1400" s="2"/>
      <c r="GZ1400" s="2"/>
      <c r="HA1400" s="2"/>
      <c r="HB1400" s="2"/>
      <c r="HC1400" s="2"/>
      <c r="HD1400" s="2"/>
      <c r="HE1400" s="2"/>
      <c r="HF1400" s="2"/>
      <c r="HG1400" s="2"/>
      <c r="HH1400" s="2"/>
      <c r="HI1400" s="2"/>
      <c r="HJ1400" s="2"/>
      <c r="HK1400" s="2"/>
      <c r="HL1400" s="2"/>
      <c r="HM1400" s="2"/>
      <c r="HN1400" s="2"/>
      <c r="HO1400" s="2"/>
      <c r="HP1400" s="2"/>
      <c r="HQ1400" s="2"/>
      <c r="HR1400" s="2"/>
      <c r="HS1400" s="2"/>
      <c r="HT1400" s="2"/>
    </row>
    <row r="1401" s="14" customFormat="1" ht="39.95" customHeight="1" spans="1:228">
      <c r="A1401" s="29"/>
      <c r="B1401" s="291"/>
      <c r="C1401" s="292"/>
      <c r="D1401" s="25"/>
      <c r="E1401" s="25"/>
      <c r="F1401" s="25"/>
      <c r="G1401" s="1"/>
      <c r="H1401" s="1"/>
      <c r="I1401" s="1"/>
      <c r="J1401" s="1"/>
      <c r="K1401" s="1"/>
      <c r="L1401" s="1"/>
      <c r="M1401" s="25"/>
      <c r="N1401" s="1"/>
      <c r="O1401" s="25"/>
      <c r="P1401" s="1"/>
      <c r="Q1401" s="25"/>
      <c r="R1401" s="1"/>
      <c r="S1401" s="25"/>
      <c r="T1401" s="1"/>
      <c r="U1401" s="1"/>
      <c r="V1401" s="1"/>
      <c r="W1401" s="25"/>
      <c r="X1401" s="25"/>
      <c r="Y1401" s="25"/>
      <c r="Z1401" s="25"/>
      <c r="AA1401" s="25"/>
      <c r="AB1401" s="25"/>
      <c r="AC1401" s="1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  <c r="BH1401" s="2"/>
      <c r="BI1401" s="2"/>
      <c r="BJ1401" s="2"/>
      <c r="BK1401" s="2"/>
      <c r="BL1401" s="2"/>
      <c r="BM1401" s="2"/>
      <c r="BN1401" s="2"/>
      <c r="BO1401" s="2"/>
      <c r="BP1401" s="2"/>
      <c r="BQ1401" s="2"/>
      <c r="BR1401" s="2"/>
      <c r="BS1401" s="2"/>
      <c r="BT1401" s="2"/>
      <c r="BU1401" s="2"/>
      <c r="BV1401" s="2"/>
      <c r="BW1401" s="2"/>
      <c r="BX1401" s="2"/>
      <c r="BY1401" s="2"/>
      <c r="BZ1401" s="2"/>
      <c r="CA1401" s="2"/>
      <c r="CB1401" s="2"/>
      <c r="CC1401" s="2"/>
      <c r="CD1401" s="2"/>
      <c r="CE1401" s="2"/>
      <c r="CF1401" s="2"/>
      <c r="CG1401" s="2"/>
      <c r="CH1401" s="2"/>
      <c r="CI1401" s="2"/>
      <c r="CJ1401" s="2"/>
      <c r="CK1401" s="2"/>
      <c r="CL1401" s="2"/>
      <c r="CM1401" s="2"/>
      <c r="CN1401" s="2"/>
      <c r="CO1401" s="2"/>
      <c r="CP1401" s="2"/>
      <c r="CQ1401" s="2"/>
      <c r="CR1401" s="2"/>
      <c r="CS1401" s="2"/>
      <c r="CT1401" s="2"/>
      <c r="CU1401" s="2"/>
      <c r="CV1401" s="2"/>
      <c r="CW1401" s="2"/>
      <c r="CX1401" s="2"/>
      <c r="CY1401" s="2"/>
      <c r="CZ1401" s="2"/>
      <c r="DA1401" s="2"/>
      <c r="DB1401" s="2"/>
      <c r="DC1401" s="2"/>
      <c r="DD1401" s="2"/>
      <c r="DE1401" s="2"/>
      <c r="DF1401" s="2"/>
      <c r="DG1401" s="2"/>
      <c r="DH1401" s="2"/>
      <c r="DI1401" s="2"/>
      <c r="DJ1401" s="2"/>
      <c r="DK1401" s="2"/>
      <c r="DL1401" s="2"/>
      <c r="DM1401" s="2"/>
      <c r="DN1401" s="2"/>
      <c r="DO1401" s="2"/>
      <c r="DP1401" s="2"/>
      <c r="DQ1401" s="2"/>
      <c r="DR1401" s="2"/>
      <c r="DS1401" s="2"/>
      <c r="DT1401" s="2"/>
      <c r="DU1401" s="2"/>
      <c r="DV1401" s="2"/>
      <c r="DW1401" s="2"/>
      <c r="DX1401" s="2"/>
      <c r="DY1401" s="2"/>
      <c r="DZ1401" s="2"/>
      <c r="EA1401" s="2"/>
      <c r="EB1401" s="2"/>
      <c r="EC1401" s="2"/>
      <c r="ED1401" s="2"/>
      <c r="EE1401" s="2"/>
      <c r="EF1401" s="2"/>
      <c r="EG1401" s="2"/>
      <c r="EH1401" s="2"/>
      <c r="EI1401" s="2"/>
      <c r="EJ1401" s="2"/>
      <c r="EK1401" s="2"/>
      <c r="EL1401" s="2"/>
      <c r="EM1401" s="2"/>
      <c r="EN1401" s="2"/>
      <c r="EO1401" s="2"/>
      <c r="EP1401" s="2"/>
      <c r="EQ1401" s="2"/>
      <c r="ER1401" s="2"/>
      <c r="ES1401" s="2"/>
      <c r="ET1401" s="2"/>
      <c r="EU1401" s="2"/>
      <c r="EV1401" s="2"/>
      <c r="EW1401" s="2"/>
      <c r="EX1401" s="2"/>
      <c r="EY1401" s="2"/>
      <c r="EZ1401" s="2"/>
      <c r="FA1401" s="2"/>
      <c r="FB1401" s="2"/>
      <c r="FC1401" s="2"/>
      <c r="FD1401" s="2"/>
      <c r="FE1401" s="2"/>
      <c r="FF1401" s="2"/>
      <c r="FG1401" s="2"/>
      <c r="FH1401" s="2"/>
      <c r="FI1401" s="2"/>
      <c r="FJ1401" s="2"/>
      <c r="FK1401" s="2"/>
      <c r="FL1401" s="2"/>
      <c r="FM1401" s="2"/>
      <c r="FN1401" s="2"/>
      <c r="FO1401" s="2"/>
      <c r="FP1401" s="2"/>
      <c r="FQ1401" s="2"/>
      <c r="FR1401" s="2"/>
      <c r="FS1401" s="2"/>
      <c r="FT1401" s="2"/>
      <c r="FU1401" s="2"/>
      <c r="FV1401" s="2"/>
      <c r="FW1401" s="2"/>
      <c r="FX1401" s="2"/>
      <c r="FY1401" s="2"/>
      <c r="FZ1401" s="2"/>
      <c r="GA1401" s="2"/>
      <c r="GB1401" s="2"/>
      <c r="GC1401" s="2"/>
      <c r="GD1401" s="2"/>
      <c r="GE1401" s="2"/>
      <c r="GF1401" s="2"/>
      <c r="GG1401" s="2"/>
      <c r="GH1401" s="2"/>
      <c r="GI1401" s="2"/>
      <c r="GJ1401" s="2"/>
      <c r="GK1401" s="2"/>
      <c r="GL1401" s="2"/>
      <c r="GM1401" s="2"/>
      <c r="GN1401" s="2"/>
      <c r="GO1401" s="2"/>
      <c r="GP1401" s="2"/>
      <c r="GQ1401" s="2"/>
      <c r="GR1401" s="2"/>
      <c r="GS1401" s="2"/>
      <c r="GT1401" s="2"/>
      <c r="GU1401" s="2"/>
      <c r="GV1401" s="2"/>
      <c r="GW1401" s="2"/>
      <c r="GX1401" s="2"/>
      <c r="GY1401" s="2"/>
      <c r="GZ1401" s="2"/>
      <c r="HA1401" s="2"/>
      <c r="HB1401" s="2"/>
      <c r="HC1401" s="2"/>
      <c r="HD1401" s="2"/>
      <c r="HE1401" s="2"/>
      <c r="HF1401" s="2"/>
      <c r="HG1401" s="2"/>
      <c r="HH1401" s="2"/>
      <c r="HI1401" s="2"/>
      <c r="HJ1401" s="2"/>
      <c r="HK1401" s="2"/>
      <c r="HL1401" s="2"/>
      <c r="HM1401" s="2"/>
      <c r="HN1401" s="2"/>
      <c r="HO1401" s="2"/>
      <c r="HP1401" s="2"/>
      <c r="HQ1401" s="2"/>
      <c r="HR1401" s="2"/>
      <c r="HS1401" s="2"/>
      <c r="HT1401" s="2"/>
    </row>
    <row r="1402" s="14" customFormat="1" ht="39.95" customHeight="1" spans="1:228">
      <c r="A1402" s="29"/>
      <c r="B1402" s="291"/>
      <c r="C1402" s="292"/>
      <c r="D1402" s="25"/>
      <c r="E1402" s="25"/>
      <c r="F1402" s="25"/>
      <c r="G1402" s="1"/>
      <c r="H1402" s="1"/>
      <c r="I1402" s="1"/>
      <c r="J1402" s="1"/>
      <c r="K1402" s="1"/>
      <c r="L1402" s="1"/>
      <c r="M1402" s="25"/>
      <c r="N1402" s="1"/>
      <c r="O1402" s="25"/>
      <c r="P1402" s="1"/>
      <c r="Q1402" s="25"/>
      <c r="R1402" s="1"/>
      <c r="S1402" s="25"/>
      <c r="T1402" s="1"/>
      <c r="U1402" s="1"/>
      <c r="V1402" s="1"/>
      <c r="W1402" s="25"/>
      <c r="X1402" s="25"/>
      <c r="Y1402" s="25"/>
      <c r="Z1402" s="25"/>
      <c r="AA1402" s="25"/>
      <c r="AB1402" s="25"/>
      <c r="AC1402" s="1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2"/>
      <c r="BI1402" s="2"/>
      <c r="BJ1402" s="2"/>
      <c r="BK1402" s="2"/>
      <c r="BL1402" s="2"/>
      <c r="BM1402" s="2"/>
      <c r="BN1402" s="2"/>
      <c r="BO1402" s="2"/>
      <c r="BP1402" s="2"/>
      <c r="BQ1402" s="2"/>
      <c r="BR1402" s="2"/>
      <c r="BS1402" s="2"/>
      <c r="BT1402" s="2"/>
      <c r="BU1402" s="2"/>
      <c r="BV1402" s="2"/>
      <c r="BW1402" s="2"/>
      <c r="BX1402" s="2"/>
      <c r="BY1402" s="2"/>
      <c r="BZ1402" s="2"/>
      <c r="CA1402" s="2"/>
      <c r="CB1402" s="2"/>
      <c r="CC1402" s="2"/>
      <c r="CD1402" s="2"/>
      <c r="CE1402" s="2"/>
      <c r="CF1402" s="2"/>
      <c r="CG1402" s="2"/>
      <c r="CH1402" s="2"/>
      <c r="CI1402" s="2"/>
      <c r="CJ1402" s="2"/>
      <c r="CK1402" s="2"/>
      <c r="CL1402" s="2"/>
      <c r="CM1402" s="2"/>
      <c r="CN1402" s="2"/>
      <c r="CO1402" s="2"/>
      <c r="CP1402" s="2"/>
      <c r="CQ1402" s="2"/>
      <c r="CR1402" s="2"/>
      <c r="CS1402" s="2"/>
      <c r="CT1402" s="2"/>
      <c r="CU1402" s="2"/>
      <c r="CV1402" s="2"/>
      <c r="CW1402" s="2"/>
      <c r="CX1402" s="2"/>
      <c r="CY1402" s="2"/>
      <c r="CZ1402" s="2"/>
      <c r="DA1402" s="2"/>
      <c r="DB1402" s="2"/>
      <c r="DC1402" s="2"/>
      <c r="DD1402" s="2"/>
      <c r="DE1402" s="2"/>
      <c r="DF1402" s="2"/>
      <c r="DG1402" s="2"/>
      <c r="DH1402" s="2"/>
      <c r="DI1402" s="2"/>
      <c r="DJ1402" s="2"/>
      <c r="DK1402" s="2"/>
      <c r="DL1402" s="2"/>
      <c r="DM1402" s="2"/>
      <c r="DN1402" s="2"/>
      <c r="DO1402" s="2"/>
      <c r="DP1402" s="2"/>
      <c r="DQ1402" s="2"/>
      <c r="DR1402" s="2"/>
      <c r="DS1402" s="2"/>
      <c r="DT1402" s="2"/>
      <c r="DU1402" s="2"/>
      <c r="DV1402" s="2"/>
      <c r="DW1402" s="2"/>
      <c r="DX1402" s="2"/>
      <c r="DY1402" s="2"/>
      <c r="DZ1402" s="2"/>
      <c r="EA1402" s="2"/>
      <c r="EB1402" s="2"/>
      <c r="EC1402" s="2"/>
      <c r="ED1402" s="2"/>
      <c r="EE1402" s="2"/>
      <c r="EF1402" s="2"/>
      <c r="EG1402" s="2"/>
      <c r="EH1402" s="2"/>
      <c r="EI1402" s="2"/>
      <c r="EJ1402" s="2"/>
      <c r="EK1402" s="2"/>
      <c r="EL1402" s="2"/>
      <c r="EM1402" s="2"/>
      <c r="EN1402" s="2"/>
      <c r="EO1402" s="2"/>
      <c r="EP1402" s="2"/>
      <c r="EQ1402" s="2"/>
      <c r="ER1402" s="2"/>
      <c r="ES1402" s="2"/>
      <c r="ET1402" s="2"/>
      <c r="EU1402" s="2"/>
      <c r="EV1402" s="2"/>
      <c r="EW1402" s="2"/>
      <c r="EX1402" s="2"/>
      <c r="EY1402" s="2"/>
      <c r="EZ1402" s="2"/>
      <c r="FA1402" s="2"/>
      <c r="FB1402" s="2"/>
      <c r="FC1402" s="2"/>
      <c r="FD1402" s="2"/>
      <c r="FE1402" s="2"/>
      <c r="FF1402" s="2"/>
      <c r="FG1402" s="2"/>
      <c r="FH1402" s="2"/>
      <c r="FI1402" s="2"/>
      <c r="FJ1402" s="2"/>
      <c r="FK1402" s="2"/>
      <c r="FL1402" s="2"/>
      <c r="FM1402" s="2"/>
      <c r="FN1402" s="2"/>
      <c r="FO1402" s="2"/>
      <c r="FP1402" s="2"/>
      <c r="FQ1402" s="2"/>
      <c r="FR1402" s="2"/>
      <c r="FS1402" s="2"/>
      <c r="FT1402" s="2"/>
      <c r="FU1402" s="2"/>
      <c r="FV1402" s="2"/>
      <c r="FW1402" s="2"/>
      <c r="FX1402" s="2"/>
      <c r="FY1402" s="2"/>
      <c r="FZ1402" s="2"/>
      <c r="GA1402" s="2"/>
      <c r="GB1402" s="2"/>
      <c r="GC1402" s="2"/>
      <c r="GD1402" s="2"/>
      <c r="GE1402" s="2"/>
      <c r="GF1402" s="2"/>
      <c r="GG1402" s="2"/>
      <c r="GH1402" s="2"/>
      <c r="GI1402" s="2"/>
      <c r="GJ1402" s="2"/>
      <c r="GK1402" s="2"/>
      <c r="GL1402" s="2"/>
      <c r="GM1402" s="2"/>
      <c r="GN1402" s="2"/>
      <c r="GO1402" s="2"/>
      <c r="GP1402" s="2"/>
      <c r="GQ1402" s="2"/>
      <c r="GR1402" s="2"/>
      <c r="GS1402" s="2"/>
      <c r="GT1402" s="2"/>
      <c r="GU1402" s="2"/>
      <c r="GV1402" s="2"/>
      <c r="GW1402" s="2"/>
      <c r="GX1402" s="2"/>
      <c r="GY1402" s="2"/>
      <c r="GZ1402" s="2"/>
      <c r="HA1402" s="2"/>
      <c r="HB1402" s="2"/>
      <c r="HC1402" s="2"/>
      <c r="HD1402" s="2"/>
      <c r="HE1402" s="2"/>
      <c r="HF1402" s="2"/>
      <c r="HG1402" s="2"/>
      <c r="HH1402" s="2"/>
      <c r="HI1402" s="2"/>
      <c r="HJ1402" s="2"/>
      <c r="HK1402" s="2"/>
      <c r="HL1402" s="2"/>
      <c r="HM1402" s="2"/>
      <c r="HN1402" s="2"/>
      <c r="HO1402" s="2"/>
      <c r="HP1402" s="2"/>
      <c r="HQ1402" s="2"/>
      <c r="HR1402" s="2"/>
      <c r="HS1402" s="2"/>
      <c r="HT1402" s="2"/>
    </row>
    <row r="1403" s="14" customFormat="1" ht="39.95" customHeight="1" spans="1:228">
      <c r="A1403" s="29"/>
      <c r="B1403" s="291"/>
      <c r="C1403" s="292"/>
      <c r="D1403" s="25"/>
      <c r="E1403" s="25"/>
      <c r="F1403" s="25"/>
      <c r="G1403" s="1"/>
      <c r="H1403" s="1"/>
      <c r="I1403" s="1"/>
      <c r="J1403" s="1"/>
      <c r="K1403" s="1"/>
      <c r="L1403" s="1"/>
      <c r="M1403" s="25"/>
      <c r="N1403" s="1"/>
      <c r="O1403" s="25"/>
      <c r="P1403" s="1"/>
      <c r="Q1403" s="25"/>
      <c r="R1403" s="1"/>
      <c r="S1403" s="25"/>
      <c r="T1403" s="1"/>
      <c r="U1403" s="1"/>
      <c r="V1403" s="1"/>
      <c r="W1403" s="25"/>
      <c r="X1403" s="25"/>
      <c r="Y1403" s="25"/>
      <c r="Z1403" s="25"/>
      <c r="AA1403" s="25"/>
      <c r="AB1403" s="25"/>
      <c r="AC1403" s="1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2"/>
      <c r="BI1403" s="2"/>
      <c r="BJ1403" s="2"/>
      <c r="BK1403" s="2"/>
      <c r="BL1403" s="2"/>
      <c r="BM1403" s="2"/>
      <c r="BN1403" s="2"/>
      <c r="BO1403" s="2"/>
      <c r="BP1403" s="2"/>
      <c r="BQ1403" s="2"/>
      <c r="BR1403" s="2"/>
      <c r="BS1403" s="2"/>
      <c r="BT1403" s="2"/>
      <c r="BU1403" s="2"/>
      <c r="BV1403" s="2"/>
      <c r="BW1403" s="2"/>
      <c r="BX1403" s="2"/>
      <c r="BY1403" s="2"/>
      <c r="BZ1403" s="2"/>
      <c r="CA1403" s="2"/>
      <c r="CB1403" s="2"/>
      <c r="CC1403" s="2"/>
      <c r="CD1403" s="2"/>
      <c r="CE1403" s="2"/>
      <c r="CF1403" s="2"/>
      <c r="CG1403" s="2"/>
      <c r="CH1403" s="2"/>
      <c r="CI1403" s="2"/>
      <c r="CJ1403" s="2"/>
      <c r="CK1403" s="2"/>
      <c r="CL1403" s="2"/>
      <c r="CM1403" s="2"/>
      <c r="CN1403" s="2"/>
      <c r="CO1403" s="2"/>
      <c r="CP1403" s="2"/>
      <c r="CQ1403" s="2"/>
      <c r="CR1403" s="2"/>
      <c r="CS1403" s="2"/>
      <c r="CT1403" s="2"/>
      <c r="CU1403" s="2"/>
      <c r="CV1403" s="2"/>
      <c r="CW1403" s="2"/>
      <c r="CX1403" s="2"/>
      <c r="CY1403" s="2"/>
      <c r="CZ1403" s="2"/>
      <c r="DA1403" s="2"/>
      <c r="DB1403" s="2"/>
      <c r="DC1403" s="2"/>
      <c r="DD1403" s="2"/>
      <c r="DE1403" s="2"/>
      <c r="DF1403" s="2"/>
      <c r="DG1403" s="2"/>
      <c r="DH1403" s="2"/>
      <c r="DI1403" s="2"/>
      <c r="DJ1403" s="2"/>
      <c r="DK1403" s="2"/>
      <c r="DL1403" s="2"/>
      <c r="DM1403" s="2"/>
      <c r="DN1403" s="2"/>
      <c r="DO1403" s="2"/>
      <c r="DP1403" s="2"/>
      <c r="DQ1403" s="2"/>
      <c r="DR1403" s="2"/>
      <c r="DS1403" s="2"/>
      <c r="DT1403" s="2"/>
      <c r="DU1403" s="2"/>
      <c r="DV1403" s="2"/>
      <c r="DW1403" s="2"/>
      <c r="DX1403" s="2"/>
      <c r="DY1403" s="2"/>
      <c r="DZ1403" s="2"/>
      <c r="EA1403" s="2"/>
      <c r="EB1403" s="2"/>
      <c r="EC1403" s="2"/>
      <c r="ED1403" s="2"/>
      <c r="EE1403" s="2"/>
      <c r="EF1403" s="2"/>
      <c r="EG1403" s="2"/>
      <c r="EH1403" s="2"/>
      <c r="EI1403" s="2"/>
      <c r="EJ1403" s="2"/>
      <c r="EK1403" s="2"/>
      <c r="EL1403" s="2"/>
      <c r="EM1403" s="2"/>
      <c r="EN1403" s="2"/>
      <c r="EO1403" s="2"/>
      <c r="EP1403" s="2"/>
      <c r="EQ1403" s="2"/>
      <c r="ER1403" s="2"/>
      <c r="ES1403" s="2"/>
      <c r="ET1403" s="2"/>
      <c r="EU1403" s="2"/>
      <c r="EV1403" s="2"/>
      <c r="EW1403" s="2"/>
      <c r="EX1403" s="2"/>
      <c r="EY1403" s="2"/>
      <c r="EZ1403" s="2"/>
      <c r="FA1403" s="2"/>
      <c r="FB1403" s="2"/>
      <c r="FC1403" s="2"/>
      <c r="FD1403" s="2"/>
      <c r="FE1403" s="2"/>
      <c r="FF1403" s="2"/>
      <c r="FG1403" s="2"/>
      <c r="FH1403" s="2"/>
      <c r="FI1403" s="2"/>
      <c r="FJ1403" s="2"/>
      <c r="FK1403" s="2"/>
      <c r="FL1403" s="2"/>
      <c r="FM1403" s="2"/>
      <c r="FN1403" s="2"/>
      <c r="FO1403" s="2"/>
      <c r="FP1403" s="2"/>
      <c r="FQ1403" s="2"/>
      <c r="FR1403" s="2"/>
      <c r="FS1403" s="2"/>
      <c r="FT1403" s="2"/>
      <c r="FU1403" s="2"/>
      <c r="FV1403" s="2"/>
      <c r="FW1403" s="2"/>
      <c r="FX1403" s="2"/>
      <c r="FY1403" s="2"/>
      <c r="FZ1403" s="2"/>
      <c r="GA1403" s="2"/>
      <c r="GB1403" s="2"/>
      <c r="GC1403" s="2"/>
      <c r="GD1403" s="2"/>
      <c r="GE1403" s="2"/>
      <c r="GF1403" s="2"/>
      <c r="GG1403" s="2"/>
      <c r="GH1403" s="2"/>
      <c r="GI1403" s="2"/>
      <c r="GJ1403" s="2"/>
      <c r="GK1403" s="2"/>
      <c r="GL1403" s="2"/>
      <c r="GM1403" s="2"/>
      <c r="GN1403" s="2"/>
      <c r="GO1403" s="2"/>
      <c r="GP1403" s="2"/>
      <c r="GQ1403" s="2"/>
      <c r="GR1403" s="2"/>
      <c r="GS1403" s="2"/>
      <c r="GT1403" s="2"/>
      <c r="GU1403" s="2"/>
      <c r="GV1403" s="2"/>
      <c r="GW1403" s="2"/>
      <c r="GX1403" s="2"/>
      <c r="GY1403" s="2"/>
      <c r="GZ1403" s="2"/>
      <c r="HA1403" s="2"/>
      <c r="HB1403" s="2"/>
      <c r="HC1403" s="2"/>
      <c r="HD1403" s="2"/>
      <c r="HE1403" s="2"/>
      <c r="HF1403" s="2"/>
      <c r="HG1403" s="2"/>
      <c r="HH1403" s="2"/>
      <c r="HI1403" s="2"/>
      <c r="HJ1403" s="2"/>
      <c r="HK1403" s="2"/>
      <c r="HL1403" s="2"/>
      <c r="HM1403" s="2"/>
      <c r="HN1403" s="2"/>
      <c r="HO1403" s="2"/>
      <c r="HP1403" s="2"/>
      <c r="HQ1403" s="2"/>
      <c r="HR1403" s="2"/>
      <c r="HS1403" s="2"/>
      <c r="HT1403" s="2"/>
    </row>
    <row r="1404" s="14" customFormat="1" ht="39.95" customHeight="1" spans="1:228">
      <c r="A1404" s="29"/>
      <c r="B1404" s="291"/>
      <c r="C1404" s="292"/>
      <c r="D1404" s="25"/>
      <c r="E1404" s="25"/>
      <c r="F1404" s="25"/>
      <c r="G1404" s="1"/>
      <c r="H1404" s="1"/>
      <c r="I1404" s="1"/>
      <c r="J1404" s="1"/>
      <c r="K1404" s="1"/>
      <c r="L1404" s="1"/>
      <c r="M1404" s="25"/>
      <c r="N1404" s="1"/>
      <c r="O1404" s="25"/>
      <c r="P1404" s="1"/>
      <c r="Q1404" s="25"/>
      <c r="R1404" s="1"/>
      <c r="S1404" s="25"/>
      <c r="T1404" s="1"/>
      <c r="U1404" s="1"/>
      <c r="V1404" s="1"/>
      <c r="W1404" s="25"/>
      <c r="X1404" s="25"/>
      <c r="Y1404" s="25"/>
      <c r="Z1404" s="25"/>
      <c r="AA1404" s="25"/>
      <c r="AB1404" s="25"/>
      <c r="AC1404" s="1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  <c r="BH1404" s="2"/>
      <c r="BI1404" s="2"/>
      <c r="BJ1404" s="2"/>
      <c r="BK1404" s="2"/>
      <c r="BL1404" s="2"/>
      <c r="BM1404" s="2"/>
      <c r="BN1404" s="2"/>
      <c r="BO1404" s="2"/>
      <c r="BP1404" s="2"/>
      <c r="BQ1404" s="2"/>
      <c r="BR1404" s="2"/>
      <c r="BS1404" s="2"/>
      <c r="BT1404" s="2"/>
      <c r="BU1404" s="2"/>
      <c r="BV1404" s="2"/>
      <c r="BW1404" s="2"/>
      <c r="BX1404" s="2"/>
      <c r="BY1404" s="2"/>
      <c r="BZ1404" s="2"/>
      <c r="CA1404" s="2"/>
      <c r="CB1404" s="2"/>
      <c r="CC1404" s="2"/>
      <c r="CD1404" s="2"/>
      <c r="CE1404" s="2"/>
      <c r="CF1404" s="2"/>
      <c r="CG1404" s="2"/>
      <c r="CH1404" s="2"/>
      <c r="CI1404" s="2"/>
      <c r="CJ1404" s="2"/>
      <c r="CK1404" s="2"/>
      <c r="CL1404" s="2"/>
      <c r="CM1404" s="2"/>
      <c r="CN1404" s="2"/>
      <c r="CO1404" s="2"/>
      <c r="CP1404" s="2"/>
      <c r="CQ1404" s="2"/>
      <c r="CR1404" s="2"/>
      <c r="CS1404" s="2"/>
      <c r="CT1404" s="2"/>
      <c r="CU1404" s="2"/>
      <c r="CV1404" s="2"/>
      <c r="CW1404" s="2"/>
      <c r="CX1404" s="2"/>
      <c r="CY1404" s="2"/>
      <c r="CZ1404" s="2"/>
      <c r="DA1404" s="2"/>
      <c r="DB1404" s="2"/>
      <c r="DC1404" s="2"/>
      <c r="DD1404" s="2"/>
      <c r="DE1404" s="2"/>
      <c r="DF1404" s="2"/>
      <c r="DG1404" s="2"/>
      <c r="DH1404" s="2"/>
      <c r="DI1404" s="2"/>
      <c r="DJ1404" s="2"/>
      <c r="DK1404" s="2"/>
      <c r="DL1404" s="2"/>
      <c r="DM1404" s="2"/>
      <c r="DN1404" s="2"/>
      <c r="DO1404" s="2"/>
      <c r="DP1404" s="2"/>
      <c r="DQ1404" s="2"/>
      <c r="DR1404" s="2"/>
      <c r="DS1404" s="2"/>
      <c r="DT1404" s="2"/>
      <c r="DU1404" s="2"/>
      <c r="DV1404" s="2"/>
      <c r="DW1404" s="2"/>
      <c r="DX1404" s="2"/>
      <c r="DY1404" s="2"/>
      <c r="DZ1404" s="2"/>
      <c r="EA1404" s="2"/>
      <c r="EB1404" s="2"/>
      <c r="EC1404" s="2"/>
      <c r="ED1404" s="2"/>
      <c r="EE1404" s="2"/>
      <c r="EF1404" s="2"/>
      <c r="EG1404" s="2"/>
      <c r="EH1404" s="2"/>
      <c r="EI1404" s="2"/>
      <c r="EJ1404" s="2"/>
      <c r="EK1404" s="2"/>
      <c r="EL1404" s="2"/>
      <c r="EM1404" s="2"/>
      <c r="EN1404" s="2"/>
      <c r="EO1404" s="2"/>
      <c r="EP1404" s="2"/>
      <c r="EQ1404" s="2"/>
      <c r="ER1404" s="2"/>
      <c r="ES1404" s="2"/>
      <c r="ET1404" s="2"/>
      <c r="EU1404" s="2"/>
      <c r="EV1404" s="2"/>
      <c r="EW1404" s="2"/>
      <c r="EX1404" s="2"/>
      <c r="EY1404" s="2"/>
      <c r="EZ1404" s="2"/>
      <c r="FA1404" s="2"/>
      <c r="FB1404" s="2"/>
      <c r="FC1404" s="2"/>
      <c r="FD1404" s="2"/>
      <c r="FE1404" s="2"/>
      <c r="FF1404" s="2"/>
      <c r="FG1404" s="2"/>
      <c r="FH1404" s="2"/>
      <c r="FI1404" s="2"/>
      <c r="FJ1404" s="2"/>
      <c r="FK1404" s="2"/>
      <c r="FL1404" s="2"/>
      <c r="FM1404" s="2"/>
      <c r="FN1404" s="2"/>
      <c r="FO1404" s="2"/>
      <c r="FP1404" s="2"/>
      <c r="FQ1404" s="2"/>
      <c r="FR1404" s="2"/>
      <c r="FS1404" s="2"/>
      <c r="FT1404" s="2"/>
      <c r="FU1404" s="2"/>
      <c r="FV1404" s="2"/>
      <c r="FW1404" s="2"/>
      <c r="FX1404" s="2"/>
      <c r="FY1404" s="2"/>
      <c r="FZ1404" s="2"/>
      <c r="GA1404" s="2"/>
      <c r="GB1404" s="2"/>
      <c r="GC1404" s="2"/>
      <c r="GD1404" s="2"/>
      <c r="GE1404" s="2"/>
      <c r="GF1404" s="2"/>
      <c r="GG1404" s="2"/>
      <c r="GH1404" s="2"/>
      <c r="GI1404" s="2"/>
      <c r="GJ1404" s="2"/>
      <c r="GK1404" s="2"/>
      <c r="GL1404" s="2"/>
      <c r="GM1404" s="2"/>
      <c r="GN1404" s="2"/>
      <c r="GO1404" s="2"/>
      <c r="GP1404" s="2"/>
      <c r="GQ1404" s="2"/>
      <c r="GR1404" s="2"/>
      <c r="GS1404" s="2"/>
      <c r="GT1404" s="2"/>
      <c r="GU1404" s="2"/>
      <c r="GV1404" s="2"/>
      <c r="GW1404" s="2"/>
      <c r="GX1404" s="2"/>
      <c r="GY1404" s="2"/>
      <c r="GZ1404" s="2"/>
      <c r="HA1404" s="2"/>
      <c r="HB1404" s="2"/>
      <c r="HC1404" s="2"/>
      <c r="HD1404" s="2"/>
      <c r="HE1404" s="2"/>
      <c r="HF1404" s="2"/>
      <c r="HG1404" s="2"/>
      <c r="HH1404" s="2"/>
      <c r="HI1404" s="2"/>
      <c r="HJ1404" s="2"/>
      <c r="HK1404" s="2"/>
      <c r="HL1404" s="2"/>
      <c r="HM1404" s="2"/>
      <c r="HN1404" s="2"/>
      <c r="HO1404" s="2"/>
      <c r="HP1404" s="2"/>
      <c r="HQ1404" s="2"/>
      <c r="HR1404" s="2"/>
      <c r="HS1404" s="2"/>
      <c r="HT1404" s="2"/>
    </row>
    <row r="1405" s="14" customFormat="1" ht="39.95" customHeight="1" spans="1:228">
      <c r="A1405" s="29"/>
      <c r="B1405" s="291"/>
      <c r="C1405" s="292"/>
      <c r="D1405" s="25"/>
      <c r="E1405" s="25"/>
      <c r="F1405" s="25"/>
      <c r="G1405" s="1"/>
      <c r="H1405" s="1"/>
      <c r="I1405" s="1"/>
      <c r="J1405" s="1"/>
      <c r="K1405" s="1"/>
      <c r="L1405" s="1"/>
      <c r="M1405" s="25"/>
      <c r="N1405" s="1"/>
      <c r="O1405" s="25"/>
      <c r="P1405" s="1"/>
      <c r="Q1405" s="25"/>
      <c r="R1405" s="1"/>
      <c r="S1405" s="25"/>
      <c r="T1405" s="1"/>
      <c r="U1405" s="1"/>
      <c r="V1405" s="1"/>
      <c r="W1405" s="25"/>
      <c r="X1405" s="25"/>
      <c r="Y1405" s="25"/>
      <c r="Z1405" s="25"/>
      <c r="AA1405" s="25"/>
      <c r="AB1405" s="25"/>
      <c r="AC1405" s="1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  <c r="BH1405" s="2"/>
      <c r="BI1405" s="2"/>
      <c r="BJ1405" s="2"/>
      <c r="BK1405" s="2"/>
      <c r="BL1405" s="2"/>
      <c r="BM1405" s="2"/>
      <c r="BN1405" s="2"/>
      <c r="BO1405" s="2"/>
      <c r="BP1405" s="2"/>
      <c r="BQ1405" s="2"/>
      <c r="BR1405" s="2"/>
      <c r="BS1405" s="2"/>
      <c r="BT1405" s="2"/>
      <c r="BU1405" s="2"/>
      <c r="BV1405" s="2"/>
      <c r="BW1405" s="2"/>
      <c r="BX1405" s="2"/>
      <c r="BY1405" s="2"/>
      <c r="BZ1405" s="2"/>
      <c r="CA1405" s="2"/>
      <c r="CB1405" s="2"/>
      <c r="CC1405" s="2"/>
      <c r="CD1405" s="2"/>
      <c r="CE1405" s="2"/>
      <c r="CF1405" s="2"/>
      <c r="CG1405" s="2"/>
      <c r="CH1405" s="2"/>
      <c r="CI1405" s="2"/>
      <c r="CJ1405" s="2"/>
      <c r="CK1405" s="2"/>
      <c r="CL1405" s="2"/>
      <c r="CM1405" s="2"/>
      <c r="CN1405" s="2"/>
      <c r="CO1405" s="2"/>
      <c r="CP1405" s="2"/>
      <c r="CQ1405" s="2"/>
      <c r="CR1405" s="2"/>
      <c r="CS1405" s="2"/>
      <c r="CT1405" s="2"/>
      <c r="CU1405" s="2"/>
      <c r="CV1405" s="2"/>
      <c r="CW1405" s="2"/>
      <c r="CX1405" s="2"/>
      <c r="CY1405" s="2"/>
      <c r="CZ1405" s="2"/>
      <c r="DA1405" s="2"/>
      <c r="DB1405" s="2"/>
      <c r="DC1405" s="2"/>
      <c r="DD1405" s="2"/>
      <c r="DE1405" s="2"/>
      <c r="DF1405" s="2"/>
      <c r="DG1405" s="2"/>
      <c r="DH1405" s="2"/>
      <c r="DI1405" s="2"/>
      <c r="DJ1405" s="2"/>
      <c r="DK1405" s="2"/>
      <c r="DL1405" s="2"/>
      <c r="DM1405" s="2"/>
      <c r="DN1405" s="2"/>
      <c r="DO1405" s="2"/>
      <c r="DP1405" s="2"/>
      <c r="DQ1405" s="2"/>
      <c r="DR1405" s="2"/>
      <c r="DS1405" s="2"/>
      <c r="DT1405" s="2"/>
      <c r="DU1405" s="2"/>
      <c r="DV1405" s="2"/>
      <c r="DW1405" s="2"/>
      <c r="DX1405" s="2"/>
      <c r="DY1405" s="2"/>
      <c r="DZ1405" s="2"/>
      <c r="EA1405" s="2"/>
      <c r="EB1405" s="2"/>
      <c r="EC1405" s="2"/>
      <c r="ED1405" s="2"/>
      <c r="EE1405" s="2"/>
      <c r="EF1405" s="2"/>
      <c r="EG1405" s="2"/>
      <c r="EH1405" s="2"/>
      <c r="EI1405" s="2"/>
      <c r="EJ1405" s="2"/>
      <c r="EK1405" s="2"/>
      <c r="EL1405" s="2"/>
      <c r="EM1405" s="2"/>
      <c r="EN1405" s="2"/>
      <c r="EO1405" s="2"/>
      <c r="EP1405" s="2"/>
      <c r="EQ1405" s="2"/>
      <c r="ER1405" s="2"/>
      <c r="ES1405" s="2"/>
      <c r="ET1405" s="2"/>
      <c r="EU1405" s="2"/>
      <c r="EV1405" s="2"/>
      <c r="EW1405" s="2"/>
      <c r="EX1405" s="2"/>
      <c r="EY1405" s="2"/>
      <c r="EZ1405" s="2"/>
      <c r="FA1405" s="2"/>
      <c r="FB1405" s="2"/>
      <c r="FC1405" s="2"/>
      <c r="FD1405" s="2"/>
      <c r="FE1405" s="2"/>
      <c r="FF1405" s="2"/>
      <c r="FG1405" s="2"/>
      <c r="FH1405" s="2"/>
      <c r="FI1405" s="2"/>
      <c r="FJ1405" s="2"/>
      <c r="FK1405" s="2"/>
      <c r="FL1405" s="2"/>
      <c r="FM1405" s="2"/>
      <c r="FN1405" s="2"/>
      <c r="FO1405" s="2"/>
      <c r="FP1405" s="2"/>
      <c r="FQ1405" s="2"/>
      <c r="FR1405" s="2"/>
      <c r="FS1405" s="2"/>
      <c r="FT1405" s="2"/>
      <c r="FU1405" s="2"/>
      <c r="FV1405" s="2"/>
      <c r="FW1405" s="2"/>
      <c r="FX1405" s="2"/>
      <c r="FY1405" s="2"/>
      <c r="FZ1405" s="2"/>
      <c r="GA1405" s="2"/>
      <c r="GB1405" s="2"/>
      <c r="GC1405" s="2"/>
      <c r="GD1405" s="2"/>
      <c r="GE1405" s="2"/>
      <c r="GF1405" s="2"/>
      <c r="GG1405" s="2"/>
      <c r="GH1405" s="2"/>
      <c r="GI1405" s="2"/>
      <c r="GJ1405" s="2"/>
      <c r="GK1405" s="2"/>
      <c r="GL1405" s="2"/>
      <c r="GM1405" s="2"/>
      <c r="GN1405" s="2"/>
      <c r="GO1405" s="2"/>
      <c r="GP1405" s="2"/>
      <c r="GQ1405" s="2"/>
      <c r="GR1405" s="2"/>
      <c r="GS1405" s="2"/>
      <c r="GT1405" s="2"/>
      <c r="GU1405" s="2"/>
      <c r="GV1405" s="2"/>
      <c r="GW1405" s="2"/>
      <c r="GX1405" s="2"/>
      <c r="GY1405" s="2"/>
      <c r="GZ1405" s="2"/>
      <c r="HA1405" s="2"/>
      <c r="HB1405" s="2"/>
      <c r="HC1405" s="2"/>
      <c r="HD1405" s="2"/>
      <c r="HE1405" s="2"/>
      <c r="HF1405" s="2"/>
      <c r="HG1405" s="2"/>
      <c r="HH1405" s="2"/>
      <c r="HI1405" s="2"/>
      <c r="HJ1405" s="2"/>
      <c r="HK1405" s="2"/>
      <c r="HL1405" s="2"/>
      <c r="HM1405" s="2"/>
      <c r="HN1405" s="2"/>
      <c r="HO1405" s="2"/>
      <c r="HP1405" s="2"/>
      <c r="HQ1405" s="2"/>
      <c r="HR1405" s="2"/>
      <c r="HS1405" s="2"/>
      <c r="HT1405" s="2"/>
    </row>
    <row r="1406" s="14" customFormat="1" ht="39.95" customHeight="1" spans="1:228">
      <c r="A1406" s="29"/>
      <c r="B1406" s="291"/>
      <c r="C1406" s="292"/>
      <c r="D1406" s="25"/>
      <c r="E1406" s="25"/>
      <c r="F1406" s="25"/>
      <c r="G1406" s="1"/>
      <c r="H1406" s="1"/>
      <c r="I1406" s="1"/>
      <c r="J1406" s="1"/>
      <c r="K1406" s="1"/>
      <c r="L1406" s="1"/>
      <c r="M1406" s="25"/>
      <c r="N1406" s="1"/>
      <c r="O1406" s="25"/>
      <c r="P1406" s="1"/>
      <c r="Q1406" s="25"/>
      <c r="R1406" s="1"/>
      <c r="S1406" s="25"/>
      <c r="T1406" s="1"/>
      <c r="U1406" s="1"/>
      <c r="V1406" s="1"/>
      <c r="W1406" s="25"/>
      <c r="X1406" s="25"/>
      <c r="Y1406" s="25"/>
      <c r="Z1406" s="25"/>
      <c r="AA1406" s="25"/>
      <c r="AB1406" s="25"/>
      <c r="AC1406" s="1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  <c r="BH1406" s="2"/>
      <c r="BI1406" s="2"/>
      <c r="BJ1406" s="2"/>
      <c r="BK1406" s="2"/>
      <c r="BL1406" s="2"/>
      <c r="BM1406" s="2"/>
      <c r="BN1406" s="2"/>
      <c r="BO1406" s="2"/>
      <c r="BP1406" s="2"/>
      <c r="BQ1406" s="2"/>
      <c r="BR1406" s="2"/>
      <c r="BS1406" s="2"/>
      <c r="BT1406" s="2"/>
      <c r="BU1406" s="2"/>
      <c r="BV1406" s="2"/>
      <c r="BW1406" s="2"/>
      <c r="BX1406" s="2"/>
      <c r="BY1406" s="2"/>
      <c r="BZ1406" s="2"/>
      <c r="CA1406" s="2"/>
      <c r="CB1406" s="2"/>
      <c r="CC1406" s="2"/>
      <c r="CD1406" s="2"/>
      <c r="CE1406" s="2"/>
      <c r="CF1406" s="2"/>
      <c r="CG1406" s="2"/>
      <c r="CH1406" s="2"/>
      <c r="CI1406" s="2"/>
      <c r="CJ1406" s="2"/>
      <c r="CK1406" s="2"/>
      <c r="CL1406" s="2"/>
      <c r="CM1406" s="2"/>
      <c r="CN1406" s="2"/>
      <c r="CO1406" s="2"/>
      <c r="CP1406" s="2"/>
      <c r="CQ1406" s="2"/>
      <c r="CR1406" s="2"/>
      <c r="CS1406" s="2"/>
      <c r="CT1406" s="2"/>
      <c r="CU1406" s="2"/>
      <c r="CV1406" s="2"/>
      <c r="CW1406" s="2"/>
      <c r="CX1406" s="2"/>
      <c r="CY1406" s="2"/>
      <c r="CZ1406" s="2"/>
      <c r="DA1406" s="2"/>
      <c r="DB1406" s="2"/>
      <c r="DC1406" s="2"/>
      <c r="DD1406" s="2"/>
      <c r="DE1406" s="2"/>
      <c r="DF1406" s="2"/>
      <c r="DG1406" s="2"/>
      <c r="DH1406" s="2"/>
      <c r="DI1406" s="2"/>
      <c r="DJ1406" s="2"/>
      <c r="DK1406" s="2"/>
      <c r="DL1406" s="2"/>
      <c r="DM1406" s="2"/>
      <c r="DN1406" s="2"/>
      <c r="DO1406" s="2"/>
      <c r="DP1406" s="2"/>
      <c r="DQ1406" s="2"/>
      <c r="DR1406" s="2"/>
      <c r="DS1406" s="2"/>
      <c r="DT1406" s="2"/>
      <c r="DU1406" s="2"/>
      <c r="DV1406" s="2"/>
      <c r="DW1406" s="2"/>
      <c r="DX1406" s="2"/>
      <c r="DY1406" s="2"/>
      <c r="DZ1406" s="2"/>
      <c r="EA1406" s="2"/>
      <c r="EB1406" s="2"/>
      <c r="EC1406" s="2"/>
      <c r="ED1406" s="2"/>
      <c r="EE1406" s="2"/>
      <c r="EF1406" s="2"/>
      <c r="EG1406" s="2"/>
      <c r="EH1406" s="2"/>
      <c r="EI1406" s="2"/>
      <c r="EJ1406" s="2"/>
      <c r="EK1406" s="2"/>
      <c r="EL1406" s="2"/>
      <c r="EM1406" s="2"/>
      <c r="EN1406" s="2"/>
      <c r="EO1406" s="2"/>
      <c r="EP1406" s="2"/>
      <c r="EQ1406" s="2"/>
      <c r="ER1406" s="2"/>
      <c r="ES1406" s="2"/>
      <c r="ET1406" s="2"/>
      <c r="EU1406" s="2"/>
      <c r="EV1406" s="2"/>
      <c r="EW1406" s="2"/>
      <c r="EX1406" s="2"/>
      <c r="EY1406" s="2"/>
      <c r="EZ1406" s="2"/>
      <c r="FA1406" s="2"/>
      <c r="FB1406" s="2"/>
      <c r="FC1406" s="2"/>
      <c r="FD1406" s="2"/>
      <c r="FE1406" s="2"/>
      <c r="FF1406" s="2"/>
      <c r="FG1406" s="2"/>
      <c r="FH1406" s="2"/>
      <c r="FI1406" s="2"/>
      <c r="FJ1406" s="2"/>
      <c r="FK1406" s="2"/>
      <c r="FL1406" s="2"/>
      <c r="FM1406" s="2"/>
      <c r="FN1406" s="2"/>
      <c r="FO1406" s="2"/>
      <c r="FP1406" s="2"/>
      <c r="FQ1406" s="2"/>
      <c r="FR1406" s="2"/>
      <c r="FS1406" s="2"/>
      <c r="FT1406" s="2"/>
      <c r="FU1406" s="2"/>
      <c r="FV1406" s="2"/>
      <c r="FW1406" s="2"/>
      <c r="FX1406" s="2"/>
      <c r="FY1406" s="2"/>
      <c r="FZ1406" s="2"/>
      <c r="GA1406" s="2"/>
      <c r="GB1406" s="2"/>
      <c r="GC1406" s="2"/>
      <c r="GD1406" s="2"/>
      <c r="GE1406" s="2"/>
      <c r="GF1406" s="2"/>
      <c r="GG1406" s="2"/>
      <c r="GH1406" s="2"/>
      <c r="GI1406" s="2"/>
      <c r="GJ1406" s="2"/>
      <c r="GK1406" s="2"/>
      <c r="GL1406" s="2"/>
      <c r="GM1406" s="2"/>
      <c r="GN1406" s="2"/>
      <c r="GO1406" s="2"/>
      <c r="GP1406" s="2"/>
      <c r="GQ1406" s="2"/>
      <c r="GR1406" s="2"/>
      <c r="GS1406" s="2"/>
      <c r="GT1406" s="2"/>
      <c r="GU1406" s="2"/>
      <c r="GV1406" s="2"/>
      <c r="GW1406" s="2"/>
      <c r="GX1406" s="2"/>
      <c r="GY1406" s="2"/>
      <c r="GZ1406" s="2"/>
      <c r="HA1406" s="2"/>
      <c r="HB1406" s="2"/>
      <c r="HC1406" s="2"/>
      <c r="HD1406" s="2"/>
      <c r="HE1406" s="2"/>
      <c r="HF1406" s="2"/>
      <c r="HG1406" s="2"/>
      <c r="HH1406" s="2"/>
      <c r="HI1406" s="2"/>
      <c r="HJ1406" s="2"/>
      <c r="HK1406" s="2"/>
      <c r="HL1406" s="2"/>
      <c r="HM1406" s="2"/>
      <c r="HN1406" s="2"/>
      <c r="HO1406" s="2"/>
      <c r="HP1406" s="2"/>
      <c r="HQ1406" s="2"/>
      <c r="HR1406" s="2"/>
      <c r="HS1406" s="2"/>
      <c r="HT1406" s="2"/>
    </row>
    <row r="1407" s="14" customFormat="1" ht="39.95" customHeight="1" spans="1:228">
      <c r="A1407" s="29"/>
      <c r="B1407" s="291"/>
      <c r="C1407" s="292"/>
      <c r="D1407" s="25"/>
      <c r="E1407" s="25"/>
      <c r="F1407" s="25"/>
      <c r="G1407" s="1"/>
      <c r="H1407" s="1"/>
      <c r="I1407" s="1"/>
      <c r="J1407" s="1"/>
      <c r="K1407" s="1"/>
      <c r="L1407" s="1"/>
      <c r="M1407" s="25"/>
      <c r="N1407" s="1"/>
      <c r="O1407" s="25"/>
      <c r="P1407" s="1"/>
      <c r="Q1407" s="25"/>
      <c r="R1407" s="1"/>
      <c r="S1407" s="25"/>
      <c r="T1407" s="1"/>
      <c r="U1407" s="1"/>
      <c r="V1407" s="1"/>
      <c r="W1407" s="25"/>
      <c r="X1407" s="25"/>
      <c r="Y1407" s="25"/>
      <c r="Z1407" s="25"/>
      <c r="AA1407" s="25"/>
      <c r="AB1407" s="25"/>
      <c r="AC1407" s="1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2"/>
      <c r="BI1407" s="2"/>
      <c r="BJ1407" s="2"/>
      <c r="BK1407" s="2"/>
      <c r="BL1407" s="2"/>
      <c r="BM1407" s="2"/>
      <c r="BN1407" s="2"/>
      <c r="BO1407" s="2"/>
      <c r="BP1407" s="2"/>
      <c r="BQ1407" s="2"/>
      <c r="BR1407" s="2"/>
      <c r="BS1407" s="2"/>
      <c r="BT1407" s="2"/>
      <c r="BU1407" s="2"/>
      <c r="BV1407" s="2"/>
      <c r="BW1407" s="2"/>
      <c r="BX1407" s="2"/>
      <c r="BY1407" s="2"/>
      <c r="BZ1407" s="2"/>
      <c r="CA1407" s="2"/>
      <c r="CB1407" s="2"/>
      <c r="CC1407" s="2"/>
      <c r="CD1407" s="2"/>
      <c r="CE1407" s="2"/>
      <c r="CF1407" s="2"/>
      <c r="CG1407" s="2"/>
      <c r="CH1407" s="2"/>
      <c r="CI1407" s="2"/>
      <c r="CJ1407" s="2"/>
      <c r="CK1407" s="2"/>
      <c r="CL1407" s="2"/>
      <c r="CM1407" s="2"/>
      <c r="CN1407" s="2"/>
      <c r="CO1407" s="2"/>
      <c r="CP1407" s="2"/>
      <c r="CQ1407" s="2"/>
      <c r="CR1407" s="2"/>
      <c r="CS1407" s="2"/>
      <c r="CT1407" s="2"/>
      <c r="CU1407" s="2"/>
      <c r="CV1407" s="2"/>
      <c r="CW1407" s="2"/>
      <c r="CX1407" s="2"/>
      <c r="CY1407" s="2"/>
      <c r="CZ1407" s="2"/>
      <c r="DA1407" s="2"/>
      <c r="DB1407" s="2"/>
      <c r="DC1407" s="2"/>
      <c r="DD1407" s="2"/>
      <c r="DE1407" s="2"/>
      <c r="DF1407" s="2"/>
      <c r="DG1407" s="2"/>
      <c r="DH1407" s="2"/>
      <c r="DI1407" s="2"/>
      <c r="DJ1407" s="2"/>
      <c r="DK1407" s="2"/>
      <c r="DL1407" s="2"/>
      <c r="DM1407" s="2"/>
      <c r="DN1407" s="2"/>
      <c r="DO1407" s="2"/>
      <c r="DP1407" s="2"/>
      <c r="DQ1407" s="2"/>
      <c r="DR1407" s="2"/>
      <c r="DS1407" s="2"/>
      <c r="DT1407" s="2"/>
      <c r="DU1407" s="2"/>
      <c r="DV1407" s="2"/>
      <c r="DW1407" s="2"/>
      <c r="DX1407" s="2"/>
      <c r="DY1407" s="2"/>
      <c r="DZ1407" s="2"/>
      <c r="EA1407" s="2"/>
      <c r="EB1407" s="2"/>
      <c r="EC1407" s="2"/>
      <c r="ED1407" s="2"/>
      <c r="EE1407" s="2"/>
      <c r="EF1407" s="2"/>
      <c r="EG1407" s="2"/>
      <c r="EH1407" s="2"/>
      <c r="EI1407" s="2"/>
      <c r="EJ1407" s="2"/>
      <c r="EK1407" s="2"/>
      <c r="EL1407" s="2"/>
      <c r="EM1407" s="2"/>
      <c r="EN1407" s="2"/>
      <c r="EO1407" s="2"/>
      <c r="EP1407" s="2"/>
      <c r="EQ1407" s="2"/>
      <c r="ER1407" s="2"/>
      <c r="ES1407" s="2"/>
      <c r="ET1407" s="2"/>
      <c r="EU1407" s="2"/>
      <c r="EV1407" s="2"/>
      <c r="EW1407" s="2"/>
      <c r="EX1407" s="2"/>
      <c r="EY1407" s="2"/>
      <c r="EZ1407" s="2"/>
      <c r="FA1407" s="2"/>
      <c r="FB1407" s="2"/>
      <c r="FC1407" s="2"/>
      <c r="FD1407" s="2"/>
      <c r="FE1407" s="2"/>
      <c r="FF1407" s="2"/>
      <c r="FG1407" s="2"/>
      <c r="FH1407" s="2"/>
      <c r="FI1407" s="2"/>
      <c r="FJ1407" s="2"/>
      <c r="FK1407" s="2"/>
      <c r="FL1407" s="2"/>
      <c r="FM1407" s="2"/>
      <c r="FN1407" s="2"/>
      <c r="FO1407" s="2"/>
      <c r="FP1407" s="2"/>
      <c r="FQ1407" s="2"/>
      <c r="FR1407" s="2"/>
      <c r="FS1407" s="2"/>
      <c r="FT1407" s="2"/>
      <c r="FU1407" s="2"/>
      <c r="FV1407" s="2"/>
      <c r="FW1407" s="2"/>
      <c r="FX1407" s="2"/>
      <c r="FY1407" s="2"/>
      <c r="FZ1407" s="2"/>
      <c r="GA1407" s="2"/>
      <c r="GB1407" s="2"/>
      <c r="GC1407" s="2"/>
      <c r="GD1407" s="2"/>
      <c r="GE1407" s="2"/>
      <c r="GF1407" s="2"/>
      <c r="GG1407" s="2"/>
      <c r="GH1407" s="2"/>
      <c r="GI1407" s="2"/>
      <c r="GJ1407" s="2"/>
      <c r="GK1407" s="2"/>
      <c r="GL1407" s="2"/>
      <c r="GM1407" s="2"/>
      <c r="GN1407" s="2"/>
      <c r="GO1407" s="2"/>
      <c r="GP1407" s="2"/>
      <c r="GQ1407" s="2"/>
      <c r="GR1407" s="2"/>
      <c r="GS1407" s="2"/>
      <c r="GT1407" s="2"/>
      <c r="GU1407" s="2"/>
      <c r="GV1407" s="2"/>
      <c r="GW1407" s="2"/>
      <c r="GX1407" s="2"/>
      <c r="GY1407" s="2"/>
      <c r="GZ1407" s="2"/>
      <c r="HA1407" s="2"/>
      <c r="HB1407" s="2"/>
      <c r="HC1407" s="2"/>
      <c r="HD1407" s="2"/>
      <c r="HE1407" s="2"/>
      <c r="HF1407" s="2"/>
      <c r="HG1407" s="2"/>
      <c r="HH1407" s="2"/>
      <c r="HI1407" s="2"/>
      <c r="HJ1407" s="2"/>
      <c r="HK1407" s="2"/>
      <c r="HL1407" s="2"/>
      <c r="HM1407" s="2"/>
      <c r="HN1407" s="2"/>
      <c r="HO1407" s="2"/>
      <c r="HP1407" s="2"/>
      <c r="HQ1407" s="2"/>
      <c r="HR1407" s="2"/>
      <c r="HS1407" s="2"/>
      <c r="HT1407" s="2"/>
    </row>
    <row r="1408" s="14" customFormat="1" ht="39.95" customHeight="1" spans="1:228">
      <c r="A1408" s="29"/>
      <c r="B1408" s="291"/>
      <c r="C1408" s="292"/>
      <c r="D1408" s="25"/>
      <c r="E1408" s="25"/>
      <c r="F1408" s="25"/>
      <c r="G1408" s="1"/>
      <c r="H1408" s="1"/>
      <c r="I1408" s="1"/>
      <c r="J1408" s="1"/>
      <c r="K1408" s="1"/>
      <c r="L1408" s="1"/>
      <c r="M1408" s="25"/>
      <c r="N1408" s="1"/>
      <c r="O1408" s="25"/>
      <c r="P1408" s="1"/>
      <c r="Q1408" s="25"/>
      <c r="R1408" s="1"/>
      <c r="S1408" s="25"/>
      <c r="T1408" s="1"/>
      <c r="U1408" s="1"/>
      <c r="V1408" s="1"/>
      <c r="W1408" s="25"/>
      <c r="X1408" s="25"/>
      <c r="Y1408" s="25"/>
      <c r="Z1408" s="25"/>
      <c r="AA1408" s="25"/>
      <c r="AB1408" s="25"/>
      <c r="AC1408" s="1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  <c r="BJ1408" s="2"/>
      <c r="BK1408" s="2"/>
      <c r="BL1408" s="2"/>
      <c r="BM1408" s="2"/>
      <c r="BN1408" s="2"/>
      <c r="BO1408" s="2"/>
      <c r="BP1408" s="2"/>
      <c r="BQ1408" s="2"/>
      <c r="BR1408" s="2"/>
      <c r="BS1408" s="2"/>
      <c r="BT1408" s="2"/>
      <c r="BU1408" s="2"/>
      <c r="BV1408" s="2"/>
      <c r="BW1408" s="2"/>
      <c r="BX1408" s="2"/>
      <c r="BY1408" s="2"/>
      <c r="BZ1408" s="2"/>
      <c r="CA1408" s="2"/>
      <c r="CB1408" s="2"/>
      <c r="CC1408" s="2"/>
      <c r="CD1408" s="2"/>
      <c r="CE1408" s="2"/>
      <c r="CF1408" s="2"/>
      <c r="CG1408" s="2"/>
      <c r="CH1408" s="2"/>
      <c r="CI1408" s="2"/>
      <c r="CJ1408" s="2"/>
      <c r="CK1408" s="2"/>
      <c r="CL1408" s="2"/>
      <c r="CM1408" s="2"/>
      <c r="CN1408" s="2"/>
      <c r="CO1408" s="2"/>
      <c r="CP1408" s="2"/>
      <c r="CQ1408" s="2"/>
      <c r="CR1408" s="2"/>
      <c r="CS1408" s="2"/>
      <c r="CT1408" s="2"/>
      <c r="CU1408" s="2"/>
      <c r="CV1408" s="2"/>
      <c r="CW1408" s="2"/>
      <c r="CX1408" s="2"/>
      <c r="CY1408" s="2"/>
      <c r="CZ1408" s="2"/>
      <c r="DA1408" s="2"/>
      <c r="DB1408" s="2"/>
      <c r="DC1408" s="2"/>
      <c r="DD1408" s="2"/>
      <c r="DE1408" s="2"/>
      <c r="DF1408" s="2"/>
      <c r="DG1408" s="2"/>
      <c r="DH1408" s="2"/>
      <c r="DI1408" s="2"/>
      <c r="DJ1408" s="2"/>
      <c r="DK1408" s="2"/>
      <c r="DL1408" s="2"/>
      <c r="DM1408" s="2"/>
      <c r="DN1408" s="2"/>
      <c r="DO1408" s="2"/>
      <c r="DP1408" s="2"/>
      <c r="DQ1408" s="2"/>
      <c r="DR1408" s="2"/>
      <c r="DS1408" s="2"/>
      <c r="DT1408" s="2"/>
      <c r="DU1408" s="2"/>
      <c r="DV1408" s="2"/>
      <c r="DW1408" s="2"/>
      <c r="DX1408" s="2"/>
      <c r="DY1408" s="2"/>
      <c r="DZ1408" s="2"/>
      <c r="EA1408" s="2"/>
      <c r="EB1408" s="2"/>
      <c r="EC1408" s="2"/>
      <c r="ED1408" s="2"/>
      <c r="EE1408" s="2"/>
      <c r="EF1408" s="2"/>
      <c r="EG1408" s="2"/>
      <c r="EH1408" s="2"/>
      <c r="EI1408" s="2"/>
      <c r="EJ1408" s="2"/>
      <c r="EK1408" s="2"/>
      <c r="EL1408" s="2"/>
      <c r="EM1408" s="2"/>
      <c r="EN1408" s="2"/>
      <c r="EO1408" s="2"/>
      <c r="EP1408" s="2"/>
      <c r="EQ1408" s="2"/>
      <c r="ER1408" s="2"/>
      <c r="ES1408" s="2"/>
      <c r="ET1408" s="2"/>
      <c r="EU1408" s="2"/>
      <c r="EV1408" s="2"/>
      <c r="EW1408" s="2"/>
      <c r="EX1408" s="2"/>
      <c r="EY1408" s="2"/>
      <c r="EZ1408" s="2"/>
      <c r="FA1408" s="2"/>
      <c r="FB1408" s="2"/>
      <c r="FC1408" s="2"/>
      <c r="FD1408" s="2"/>
      <c r="FE1408" s="2"/>
      <c r="FF1408" s="2"/>
      <c r="FG1408" s="2"/>
      <c r="FH1408" s="2"/>
      <c r="FI1408" s="2"/>
      <c r="FJ1408" s="2"/>
      <c r="FK1408" s="2"/>
      <c r="FL1408" s="2"/>
      <c r="FM1408" s="2"/>
      <c r="FN1408" s="2"/>
      <c r="FO1408" s="2"/>
      <c r="FP1408" s="2"/>
      <c r="FQ1408" s="2"/>
      <c r="FR1408" s="2"/>
      <c r="FS1408" s="2"/>
      <c r="FT1408" s="2"/>
      <c r="FU1408" s="2"/>
      <c r="FV1408" s="2"/>
      <c r="FW1408" s="2"/>
      <c r="FX1408" s="2"/>
      <c r="FY1408" s="2"/>
      <c r="FZ1408" s="2"/>
      <c r="GA1408" s="2"/>
      <c r="GB1408" s="2"/>
      <c r="GC1408" s="2"/>
      <c r="GD1408" s="2"/>
      <c r="GE1408" s="2"/>
      <c r="GF1408" s="2"/>
      <c r="GG1408" s="2"/>
      <c r="GH1408" s="2"/>
      <c r="GI1408" s="2"/>
      <c r="GJ1408" s="2"/>
      <c r="GK1408" s="2"/>
      <c r="GL1408" s="2"/>
      <c r="GM1408" s="2"/>
      <c r="GN1408" s="2"/>
      <c r="GO1408" s="2"/>
      <c r="GP1408" s="2"/>
      <c r="GQ1408" s="2"/>
      <c r="GR1408" s="2"/>
      <c r="GS1408" s="2"/>
      <c r="GT1408" s="2"/>
      <c r="GU1408" s="2"/>
      <c r="GV1408" s="2"/>
      <c r="GW1408" s="2"/>
      <c r="GX1408" s="2"/>
      <c r="GY1408" s="2"/>
      <c r="GZ1408" s="2"/>
      <c r="HA1408" s="2"/>
      <c r="HB1408" s="2"/>
      <c r="HC1408" s="2"/>
      <c r="HD1408" s="2"/>
      <c r="HE1408" s="2"/>
      <c r="HF1408" s="2"/>
      <c r="HG1408" s="2"/>
      <c r="HH1408" s="2"/>
      <c r="HI1408" s="2"/>
      <c r="HJ1408" s="2"/>
      <c r="HK1408" s="2"/>
      <c r="HL1408" s="2"/>
      <c r="HM1408" s="2"/>
      <c r="HN1408" s="2"/>
      <c r="HO1408" s="2"/>
      <c r="HP1408" s="2"/>
      <c r="HQ1408" s="2"/>
      <c r="HR1408" s="2"/>
      <c r="HS1408" s="2"/>
      <c r="HT1408" s="2"/>
    </row>
    <row r="1409" s="14" customFormat="1" ht="39.95" customHeight="1" spans="1:228">
      <c r="A1409" s="29"/>
      <c r="B1409" s="291"/>
      <c r="C1409" s="292"/>
      <c r="D1409" s="25"/>
      <c r="E1409" s="25"/>
      <c r="F1409" s="25"/>
      <c r="G1409" s="1"/>
      <c r="H1409" s="1"/>
      <c r="I1409" s="1"/>
      <c r="J1409" s="1"/>
      <c r="K1409" s="1"/>
      <c r="L1409" s="1"/>
      <c r="M1409" s="25"/>
      <c r="N1409" s="1"/>
      <c r="O1409" s="25"/>
      <c r="P1409" s="1"/>
      <c r="Q1409" s="25"/>
      <c r="R1409" s="1"/>
      <c r="S1409" s="25"/>
      <c r="T1409" s="1"/>
      <c r="U1409" s="1"/>
      <c r="V1409" s="1"/>
      <c r="W1409" s="25"/>
      <c r="X1409" s="25"/>
      <c r="Y1409" s="25"/>
      <c r="Z1409" s="25"/>
      <c r="AA1409" s="25"/>
      <c r="AB1409" s="25"/>
      <c r="AC1409" s="1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  <c r="BQ1409" s="2"/>
      <c r="BR1409" s="2"/>
      <c r="BS1409" s="2"/>
      <c r="BT1409" s="2"/>
      <c r="BU1409" s="2"/>
      <c r="BV1409" s="2"/>
      <c r="BW1409" s="2"/>
      <c r="BX1409" s="2"/>
      <c r="BY1409" s="2"/>
      <c r="BZ1409" s="2"/>
      <c r="CA1409" s="2"/>
      <c r="CB1409" s="2"/>
      <c r="CC1409" s="2"/>
      <c r="CD1409" s="2"/>
      <c r="CE1409" s="2"/>
      <c r="CF1409" s="2"/>
      <c r="CG1409" s="2"/>
      <c r="CH1409" s="2"/>
      <c r="CI1409" s="2"/>
      <c r="CJ1409" s="2"/>
      <c r="CK1409" s="2"/>
      <c r="CL1409" s="2"/>
      <c r="CM1409" s="2"/>
      <c r="CN1409" s="2"/>
      <c r="CO1409" s="2"/>
      <c r="CP1409" s="2"/>
      <c r="CQ1409" s="2"/>
      <c r="CR1409" s="2"/>
      <c r="CS1409" s="2"/>
      <c r="CT1409" s="2"/>
      <c r="CU1409" s="2"/>
      <c r="CV1409" s="2"/>
      <c r="CW1409" s="2"/>
      <c r="CX1409" s="2"/>
      <c r="CY1409" s="2"/>
      <c r="CZ1409" s="2"/>
      <c r="DA1409" s="2"/>
      <c r="DB1409" s="2"/>
      <c r="DC1409" s="2"/>
      <c r="DD1409" s="2"/>
      <c r="DE1409" s="2"/>
      <c r="DF1409" s="2"/>
      <c r="DG1409" s="2"/>
      <c r="DH1409" s="2"/>
      <c r="DI1409" s="2"/>
      <c r="DJ1409" s="2"/>
      <c r="DK1409" s="2"/>
      <c r="DL1409" s="2"/>
      <c r="DM1409" s="2"/>
      <c r="DN1409" s="2"/>
      <c r="DO1409" s="2"/>
      <c r="DP1409" s="2"/>
      <c r="DQ1409" s="2"/>
      <c r="DR1409" s="2"/>
      <c r="DS1409" s="2"/>
      <c r="DT1409" s="2"/>
      <c r="DU1409" s="2"/>
      <c r="DV1409" s="2"/>
      <c r="DW1409" s="2"/>
      <c r="DX1409" s="2"/>
      <c r="DY1409" s="2"/>
      <c r="DZ1409" s="2"/>
      <c r="EA1409" s="2"/>
      <c r="EB1409" s="2"/>
      <c r="EC1409" s="2"/>
      <c r="ED1409" s="2"/>
      <c r="EE1409" s="2"/>
      <c r="EF1409" s="2"/>
      <c r="EG1409" s="2"/>
      <c r="EH1409" s="2"/>
      <c r="EI1409" s="2"/>
      <c r="EJ1409" s="2"/>
      <c r="EK1409" s="2"/>
      <c r="EL1409" s="2"/>
      <c r="EM1409" s="2"/>
      <c r="EN1409" s="2"/>
      <c r="EO1409" s="2"/>
      <c r="EP1409" s="2"/>
      <c r="EQ1409" s="2"/>
      <c r="ER1409" s="2"/>
      <c r="ES1409" s="2"/>
      <c r="ET1409" s="2"/>
      <c r="EU1409" s="2"/>
      <c r="EV1409" s="2"/>
      <c r="EW1409" s="2"/>
      <c r="EX1409" s="2"/>
      <c r="EY1409" s="2"/>
      <c r="EZ1409" s="2"/>
      <c r="FA1409" s="2"/>
      <c r="FB1409" s="2"/>
      <c r="FC1409" s="2"/>
      <c r="FD1409" s="2"/>
      <c r="FE1409" s="2"/>
      <c r="FF1409" s="2"/>
      <c r="FG1409" s="2"/>
      <c r="FH1409" s="2"/>
      <c r="FI1409" s="2"/>
      <c r="FJ1409" s="2"/>
      <c r="FK1409" s="2"/>
      <c r="FL1409" s="2"/>
      <c r="FM1409" s="2"/>
      <c r="FN1409" s="2"/>
      <c r="FO1409" s="2"/>
      <c r="FP1409" s="2"/>
      <c r="FQ1409" s="2"/>
      <c r="FR1409" s="2"/>
      <c r="FS1409" s="2"/>
      <c r="FT1409" s="2"/>
      <c r="FU1409" s="2"/>
      <c r="FV1409" s="2"/>
      <c r="FW1409" s="2"/>
      <c r="FX1409" s="2"/>
      <c r="FY1409" s="2"/>
      <c r="FZ1409" s="2"/>
      <c r="GA1409" s="2"/>
      <c r="GB1409" s="2"/>
      <c r="GC1409" s="2"/>
      <c r="GD1409" s="2"/>
      <c r="GE1409" s="2"/>
      <c r="GF1409" s="2"/>
      <c r="GG1409" s="2"/>
      <c r="GH1409" s="2"/>
      <c r="GI1409" s="2"/>
      <c r="GJ1409" s="2"/>
      <c r="GK1409" s="2"/>
      <c r="GL1409" s="2"/>
      <c r="GM1409" s="2"/>
      <c r="GN1409" s="2"/>
      <c r="GO1409" s="2"/>
      <c r="GP1409" s="2"/>
      <c r="GQ1409" s="2"/>
      <c r="GR1409" s="2"/>
      <c r="GS1409" s="2"/>
      <c r="GT1409" s="2"/>
      <c r="GU1409" s="2"/>
      <c r="GV1409" s="2"/>
      <c r="GW1409" s="2"/>
      <c r="GX1409" s="2"/>
      <c r="GY1409" s="2"/>
      <c r="GZ1409" s="2"/>
      <c r="HA1409" s="2"/>
      <c r="HB1409" s="2"/>
      <c r="HC1409" s="2"/>
      <c r="HD1409" s="2"/>
      <c r="HE1409" s="2"/>
      <c r="HF1409" s="2"/>
      <c r="HG1409" s="2"/>
      <c r="HH1409" s="2"/>
      <c r="HI1409" s="2"/>
      <c r="HJ1409" s="2"/>
      <c r="HK1409" s="2"/>
      <c r="HL1409" s="2"/>
      <c r="HM1409" s="2"/>
      <c r="HN1409" s="2"/>
      <c r="HO1409" s="2"/>
      <c r="HP1409" s="2"/>
      <c r="HQ1409" s="2"/>
      <c r="HR1409" s="2"/>
      <c r="HS1409" s="2"/>
      <c r="HT1409" s="2"/>
    </row>
    <row r="1410" s="14" customFormat="1" ht="39.95" customHeight="1" spans="1:228">
      <c r="A1410" s="29"/>
      <c r="B1410" s="291"/>
      <c r="C1410" s="292"/>
      <c r="D1410" s="25"/>
      <c r="E1410" s="25"/>
      <c r="F1410" s="25"/>
      <c r="G1410" s="1"/>
      <c r="H1410" s="1"/>
      <c r="I1410" s="1"/>
      <c r="J1410" s="1"/>
      <c r="K1410" s="1"/>
      <c r="L1410" s="1"/>
      <c r="M1410" s="25"/>
      <c r="N1410" s="1"/>
      <c r="O1410" s="25"/>
      <c r="P1410" s="1"/>
      <c r="Q1410" s="25"/>
      <c r="R1410" s="1"/>
      <c r="S1410" s="25"/>
      <c r="T1410" s="1"/>
      <c r="U1410" s="1"/>
      <c r="V1410" s="1"/>
      <c r="W1410" s="25"/>
      <c r="X1410" s="25"/>
      <c r="Y1410" s="25"/>
      <c r="Z1410" s="25"/>
      <c r="AA1410" s="25"/>
      <c r="AB1410" s="25"/>
      <c r="AC1410" s="1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  <c r="BJ1410" s="2"/>
      <c r="BK1410" s="2"/>
      <c r="BL1410" s="2"/>
      <c r="BM1410" s="2"/>
      <c r="BN1410" s="2"/>
      <c r="BO1410" s="2"/>
      <c r="BP1410" s="2"/>
      <c r="BQ1410" s="2"/>
      <c r="BR1410" s="2"/>
      <c r="BS1410" s="2"/>
      <c r="BT1410" s="2"/>
      <c r="BU1410" s="2"/>
      <c r="BV1410" s="2"/>
      <c r="BW1410" s="2"/>
      <c r="BX1410" s="2"/>
      <c r="BY1410" s="2"/>
      <c r="BZ1410" s="2"/>
      <c r="CA1410" s="2"/>
      <c r="CB1410" s="2"/>
      <c r="CC1410" s="2"/>
      <c r="CD1410" s="2"/>
      <c r="CE1410" s="2"/>
      <c r="CF1410" s="2"/>
      <c r="CG1410" s="2"/>
      <c r="CH1410" s="2"/>
      <c r="CI1410" s="2"/>
      <c r="CJ1410" s="2"/>
      <c r="CK1410" s="2"/>
      <c r="CL1410" s="2"/>
      <c r="CM1410" s="2"/>
      <c r="CN1410" s="2"/>
      <c r="CO1410" s="2"/>
      <c r="CP1410" s="2"/>
      <c r="CQ1410" s="2"/>
      <c r="CR1410" s="2"/>
      <c r="CS1410" s="2"/>
      <c r="CT1410" s="2"/>
      <c r="CU1410" s="2"/>
      <c r="CV1410" s="2"/>
      <c r="CW1410" s="2"/>
      <c r="CX1410" s="2"/>
      <c r="CY1410" s="2"/>
      <c r="CZ1410" s="2"/>
      <c r="DA1410" s="2"/>
      <c r="DB1410" s="2"/>
      <c r="DC1410" s="2"/>
      <c r="DD1410" s="2"/>
      <c r="DE1410" s="2"/>
      <c r="DF1410" s="2"/>
      <c r="DG1410" s="2"/>
      <c r="DH1410" s="2"/>
      <c r="DI1410" s="2"/>
      <c r="DJ1410" s="2"/>
      <c r="DK1410" s="2"/>
      <c r="DL1410" s="2"/>
      <c r="DM1410" s="2"/>
      <c r="DN1410" s="2"/>
      <c r="DO1410" s="2"/>
      <c r="DP1410" s="2"/>
      <c r="DQ1410" s="2"/>
      <c r="DR1410" s="2"/>
      <c r="DS1410" s="2"/>
      <c r="DT1410" s="2"/>
      <c r="DU1410" s="2"/>
      <c r="DV1410" s="2"/>
      <c r="DW1410" s="2"/>
      <c r="DX1410" s="2"/>
      <c r="DY1410" s="2"/>
      <c r="DZ1410" s="2"/>
      <c r="EA1410" s="2"/>
      <c r="EB1410" s="2"/>
      <c r="EC1410" s="2"/>
      <c r="ED1410" s="2"/>
      <c r="EE1410" s="2"/>
      <c r="EF1410" s="2"/>
      <c r="EG1410" s="2"/>
      <c r="EH1410" s="2"/>
      <c r="EI1410" s="2"/>
      <c r="EJ1410" s="2"/>
      <c r="EK1410" s="2"/>
      <c r="EL1410" s="2"/>
      <c r="EM1410" s="2"/>
      <c r="EN1410" s="2"/>
      <c r="EO1410" s="2"/>
      <c r="EP1410" s="2"/>
      <c r="EQ1410" s="2"/>
      <c r="ER1410" s="2"/>
      <c r="ES1410" s="2"/>
      <c r="ET1410" s="2"/>
      <c r="EU1410" s="2"/>
      <c r="EV1410" s="2"/>
      <c r="EW1410" s="2"/>
      <c r="EX1410" s="2"/>
      <c r="EY1410" s="2"/>
      <c r="EZ1410" s="2"/>
      <c r="FA1410" s="2"/>
      <c r="FB1410" s="2"/>
      <c r="FC1410" s="2"/>
      <c r="FD1410" s="2"/>
      <c r="FE1410" s="2"/>
      <c r="FF1410" s="2"/>
      <c r="FG1410" s="2"/>
      <c r="FH1410" s="2"/>
      <c r="FI1410" s="2"/>
      <c r="FJ1410" s="2"/>
      <c r="FK1410" s="2"/>
      <c r="FL1410" s="2"/>
      <c r="FM1410" s="2"/>
      <c r="FN1410" s="2"/>
      <c r="FO1410" s="2"/>
      <c r="FP1410" s="2"/>
      <c r="FQ1410" s="2"/>
      <c r="FR1410" s="2"/>
      <c r="FS1410" s="2"/>
      <c r="FT1410" s="2"/>
      <c r="FU1410" s="2"/>
      <c r="FV1410" s="2"/>
      <c r="FW1410" s="2"/>
      <c r="FX1410" s="2"/>
      <c r="FY1410" s="2"/>
      <c r="FZ1410" s="2"/>
      <c r="GA1410" s="2"/>
      <c r="GB1410" s="2"/>
      <c r="GC1410" s="2"/>
      <c r="GD1410" s="2"/>
      <c r="GE1410" s="2"/>
      <c r="GF1410" s="2"/>
      <c r="GG1410" s="2"/>
      <c r="GH1410" s="2"/>
      <c r="GI1410" s="2"/>
      <c r="GJ1410" s="2"/>
      <c r="GK1410" s="2"/>
      <c r="GL1410" s="2"/>
      <c r="GM1410" s="2"/>
      <c r="GN1410" s="2"/>
      <c r="GO1410" s="2"/>
      <c r="GP1410" s="2"/>
      <c r="GQ1410" s="2"/>
      <c r="GR1410" s="2"/>
      <c r="GS1410" s="2"/>
      <c r="GT1410" s="2"/>
      <c r="GU1410" s="2"/>
      <c r="GV1410" s="2"/>
      <c r="GW1410" s="2"/>
      <c r="GX1410" s="2"/>
      <c r="GY1410" s="2"/>
      <c r="GZ1410" s="2"/>
      <c r="HA1410" s="2"/>
      <c r="HB1410" s="2"/>
      <c r="HC1410" s="2"/>
      <c r="HD1410" s="2"/>
      <c r="HE1410" s="2"/>
      <c r="HF1410" s="2"/>
      <c r="HG1410" s="2"/>
      <c r="HH1410" s="2"/>
      <c r="HI1410" s="2"/>
      <c r="HJ1410" s="2"/>
      <c r="HK1410" s="2"/>
      <c r="HL1410" s="2"/>
      <c r="HM1410" s="2"/>
      <c r="HN1410" s="2"/>
      <c r="HO1410" s="2"/>
      <c r="HP1410" s="2"/>
      <c r="HQ1410" s="2"/>
      <c r="HR1410" s="2"/>
      <c r="HS1410" s="2"/>
      <c r="HT1410" s="2"/>
    </row>
    <row r="1411" s="14" customFormat="1" ht="39.95" customHeight="1" spans="1:228">
      <c r="A1411" s="29"/>
      <c r="B1411" s="291"/>
      <c r="C1411" s="292"/>
      <c r="D1411" s="25"/>
      <c r="E1411" s="25"/>
      <c r="F1411" s="25"/>
      <c r="G1411" s="1"/>
      <c r="H1411" s="1"/>
      <c r="I1411" s="1"/>
      <c r="J1411" s="1"/>
      <c r="K1411" s="1"/>
      <c r="L1411" s="1"/>
      <c r="M1411" s="25"/>
      <c r="N1411" s="1"/>
      <c r="O1411" s="25"/>
      <c r="P1411" s="1"/>
      <c r="Q1411" s="25"/>
      <c r="R1411" s="1"/>
      <c r="S1411" s="25"/>
      <c r="T1411" s="1"/>
      <c r="U1411" s="1"/>
      <c r="V1411" s="1"/>
      <c r="W1411" s="25"/>
      <c r="X1411" s="25"/>
      <c r="Y1411" s="25"/>
      <c r="Z1411" s="25"/>
      <c r="AA1411" s="25"/>
      <c r="AB1411" s="25"/>
      <c r="AC1411" s="1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  <c r="BJ1411" s="2"/>
      <c r="BK1411" s="2"/>
      <c r="BL1411" s="2"/>
      <c r="BM1411" s="2"/>
      <c r="BN1411" s="2"/>
      <c r="BO1411" s="2"/>
      <c r="BP1411" s="2"/>
      <c r="BQ1411" s="2"/>
      <c r="BR1411" s="2"/>
      <c r="BS1411" s="2"/>
      <c r="BT1411" s="2"/>
      <c r="BU1411" s="2"/>
      <c r="BV1411" s="2"/>
      <c r="BW1411" s="2"/>
      <c r="BX1411" s="2"/>
      <c r="BY1411" s="2"/>
      <c r="BZ1411" s="2"/>
      <c r="CA1411" s="2"/>
      <c r="CB1411" s="2"/>
      <c r="CC1411" s="2"/>
      <c r="CD1411" s="2"/>
      <c r="CE1411" s="2"/>
      <c r="CF1411" s="2"/>
      <c r="CG1411" s="2"/>
      <c r="CH1411" s="2"/>
      <c r="CI1411" s="2"/>
      <c r="CJ1411" s="2"/>
      <c r="CK1411" s="2"/>
      <c r="CL1411" s="2"/>
      <c r="CM1411" s="2"/>
      <c r="CN1411" s="2"/>
      <c r="CO1411" s="2"/>
      <c r="CP1411" s="2"/>
      <c r="CQ1411" s="2"/>
      <c r="CR1411" s="2"/>
      <c r="CS1411" s="2"/>
      <c r="CT1411" s="2"/>
      <c r="CU1411" s="2"/>
      <c r="CV1411" s="2"/>
      <c r="CW1411" s="2"/>
      <c r="CX1411" s="2"/>
      <c r="CY1411" s="2"/>
      <c r="CZ1411" s="2"/>
      <c r="DA1411" s="2"/>
      <c r="DB1411" s="2"/>
      <c r="DC1411" s="2"/>
      <c r="DD1411" s="2"/>
      <c r="DE1411" s="2"/>
      <c r="DF1411" s="2"/>
      <c r="DG1411" s="2"/>
      <c r="DH1411" s="2"/>
      <c r="DI1411" s="2"/>
      <c r="DJ1411" s="2"/>
      <c r="DK1411" s="2"/>
      <c r="DL1411" s="2"/>
      <c r="DM1411" s="2"/>
      <c r="DN1411" s="2"/>
      <c r="DO1411" s="2"/>
      <c r="DP1411" s="2"/>
      <c r="DQ1411" s="2"/>
      <c r="DR1411" s="2"/>
      <c r="DS1411" s="2"/>
      <c r="DT1411" s="2"/>
      <c r="DU1411" s="2"/>
      <c r="DV1411" s="2"/>
      <c r="DW1411" s="2"/>
      <c r="DX1411" s="2"/>
      <c r="DY1411" s="2"/>
      <c r="DZ1411" s="2"/>
      <c r="EA1411" s="2"/>
      <c r="EB1411" s="2"/>
      <c r="EC1411" s="2"/>
      <c r="ED1411" s="2"/>
      <c r="EE1411" s="2"/>
      <c r="EF1411" s="2"/>
      <c r="EG1411" s="2"/>
      <c r="EH1411" s="2"/>
      <c r="EI1411" s="2"/>
      <c r="EJ1411" s="2"/>
      <c r="EK1411" s="2"/>
      <c r="EL1411" s="2"/>
      <c r="EM1411" s="2"/>
      <c r="EN1411" s="2"/>
      <c r="EO1411" s="2"/>
      <c r="EP1411" s="2"/>
      <c r="EQ1411" s="2"/>
      <c r="ER1411" s="2"/>
      <c r="ES1411" s="2"/>
      <c r="ET1411" s="2"/>
      <c r="EU1411" s="2"/>
      <c r="EV1411" s="2"/>
      <c r="EW1411" s="2"/>
      <c r="EX1411" s="2"/>
      <c r="EY1411" s="2"/>
      <c r="EZ1411" s="2"/>
      <c r="FA1411" s="2"/>
      <c r="FB1411" s="2"/>
      <c r="FC1411" s="2"/>
      <c r="FD1411" s="2"/>
      <c r="FE1411" s="2"/>
      <c r="FF1411" s="2"/>
      <c r="FG1411" s="2"/>
      <c r="FH1411" s="2"/>
      <c r="FI1411" s="2"/>
      <c r="FJ1411" s="2"/>
      <c r="FK1411" s="2"/>
      <c r="FL1411" s="2"/>
      <c r="FM1411" s="2"/>
      <c r="FN1411" s="2"/>
      <c r="FO1411" s="2"/>
      <c r="FP1411" s="2"/>
      <c r="FQ1411" s="2"/>
      <c r="FR1411" s="2"/>
      <c r="FS1411" s="2"/>
      <c r="FT1411" s="2"/>
      <c r="FU1411" s="2"/>
      <c r="FV1411" s="2"/>
      <c r="FW1411" s="2"/>
      <c r="FX1411" s="2"/>
      <c r="FY1411" s="2"/>
      <c r="FZ1411" s="2"/>
      <c r="GA1411" s="2"/>
      <c r="GB1411" s="2"/>
      <c r="GC1411" s="2"/>
      <c r="GD1411" s="2"/>
      <c r="GE1411" s="2"/>
      <c r="GF1411" s="2"/>
      <c r="GG1411" s="2"/>
      <c r="GH1411" s="2"/>
      <c r="GI1411" s="2"/>
      <c r="GJ1411" s="2"/>
      <c r="GK1411" s="2"/>
      <c r="GL1411" s="2"/>
      <c r="GM1411" s="2"/>
      <c r="GN1411" s="2"/>
      <c r="GO1411" s="2"/>
      <c r="GP1411" s="2"/>
      <c r="GQ1411" s="2"/>
      <c r="GR1411" s="2"/>
      <c r="GS1411" s="2"/>
      <c r="GT1411" s="2"/>
      <c r="GU1411" s="2"/>
      <c r="GV1411" s="2"/>
      <c r="GW1411" s="2"/>
      <c r="GX1411" s="2"/>
      <c r="GY1411" s="2"/>
      <c r="GZ1411" s="2"/>
      <c r="HA1411" s="2"/>
      <c r="HB1411" s="2"/>
      <c r="HC1411" s="2"/>
      <c r="HD1411" s="2"/>
      <c r="HE1411" s="2"/>
      <c r="HF1411" s="2"/>
      <c r="HG1411" s="2"/>
      <c r="HH1411" s="2"/>
      <c r="HI1411" s="2"/>
      <c r="HJ1411" s="2"/>
      <c r="HK1411" s="2"/>
      <c r="HL1411" s="2"/>
      <c r="HM1411" s="2"/>
      <c r="HN1411" s="2"/>
      <c r="HO1411" s="2"/>
      <c r="HP1411" s="2"/>
      <c r="HQ1411" s="2"/>
      <c r="HR1411" s="2"/>
      <c r="HS1411" s="2"/>
      <c r="HT1411" s="2"/>
    </row>
    <row r="1412" s="14" customFormat="1" ht="39.95" customHeight="1" spans="1:228">
      <c r="A1412" s="29"/>
      <c r="B1412" s="291"/>
      <c r="C1412" s="292"/>
      <c r="D1412" s="25"/>
      <c r="E1412" s="25"/>
      <c r="F1412" s="25"/>
      <c r="G1412" s="1"/>
      <c r="H1412" s="1"/>
      <c r="I1412" s="1"/>
      <c r="J1412" s="1"/>
      <c r="K1412" s="1"/>
      <c r="L1412" s="1"/>
      <c r="M1412" s="25"/>
      <c r="N1412" s="1"/>
      <c r="O1412" s="25"/>
      <c r="P1412" s="1"/>
      <c r="Q1412" s="25"/>
      <c r="R1412" s="1"/>
      <c r="S1412" s="25"/>
      <c r="T1412" s="1"/>
      <c r="U1412" s="1"/>
      <c r="V1412" s="1"/>
      <c r="W1412" s="25"/>
      <c r="X1412" s="25"/>
      <c r="Y1412" s="25"/>
      <c r="Z1412" s="25"/>
      <c r="AA1412" s="25"/>
      <c r="AB1412" s="25"/>
      <c r="AC1412" s="1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2"/>
      <c r="BI1412" s="2"/>
      <c r="BJ1412" s="2"/>
      <c r="BK1412" s="2"/>
      <c r="BL1412" s="2"/>
      <c r="BM1412" s="2"/>
      <c r="BN1412" s="2"/>
      <c r="BO1412" s="2"/>
      <c r="BP1412" s="2"/>
      <c r="BQ1412" s="2"/>
      <c r="BR1412" s="2"/>
      <c r="BS1412" s="2"/>
      <c r="BT1412" s="2"/>
      <c r="BU1412" s="2"/>
      <c r="BV1412" s="2"/>
      <c r="BW1412" s="2"/>
      <c r="BX1412" s="2"/>
      <c r="BY1412" s="2"/>
      <c r="BZ1412" s="2"/>
      <c r="CA1412" s="2"/>
      <c r="CB1412" s="2"/>
      <c r="CC1412" s="2"/>
      <c r="CD1412" s="2"/>
      <c r="CE1412" s="2"/>
      <c r="CF1412" s="2"/>
      <c r="CG1412" s="2"/>
      <c r="CH1412" s="2"/>
      <c r="CI1412" s="2"/>
      <c r="CJ1412" s="2"/>
      <c r="CK1412" s="2"/>
      <c r="CL1412" s="2"/>
      <c r="CM1412" s="2"/>
      <c r="CN1412" s="2"/>
      <c r="CO1412" s="2"/>
      <c r="CP1412" s="2"/>
      <c r="CQ1412" s="2"/>
      <c r="CR1412" s="2"/>
      <c r="CS1412" s="2"/>
      <c r="CT1412" s="2"/>
      <c r="CU1412" s="2"/>
      <c r="CV1412" s="2"/>
      <c r="CW1412" s="2"/>
      <c r="CX1412" s="2"/>
      <c r="CY1412" s="2"/>
      <c r="CZ1412" s="2"/>
      <c r="DA1412" s="2"/>
      <c r="DB1412" s="2"/>
      <c r="DC1412" s="2"/>
      <c r="DD1412" s="2"/>
      <c r="DE1412" s="2"/>
      <c r="DF1412" s="2"/>
      <c r="DG1412" s="2"/>
      <c r="DH1412" s="2"/>
      <c r="DI1412" s="2"/>
      <c r="DJ1412" s="2"/>
      <c r="DK1412" s="2"/>
      <c r="DL1412" s="2"/>
      <c r="DM1412" s="2"/>
      <c r="DN1412" s="2"/>
      <c r="DO1412" s="2"/>
      <c r="DP1412" s="2"/>
      <c r="DQ1412" s="2"/>
      <c r="DR1412" s="2"/>
      <c r="DS1412" s="2"/>
      <c r="DT1412" s="2"/>
      <c r="DU1412" s="2"/>
      <c r="DV1412" s="2"/>
      <c r="DW1412" s="2"/>
      <c r="DX1412" s="2"/>
      <c r="DY1412" s="2"/>
      <c r="DZ1412" s="2"/>
      <c r="EA1412" s="2"/>
      <c r="EB1412" s="2"/>
      <c r="EC1412" s="2"/>
      <c r="ED1412" s="2"/>
      <c r="EE1412" s="2"/>
      <c r="EF1412" s="2"/>
      <c r="EG1412" s="2"/>
      <c r="EH1412" s="2"/>
      <c r="EI1412" s="2"/>
      <c r="EJ1412" s="2"/>
      <c r="EK1412" s="2"/>
      <c r="EL1412" s="2"/>
      <c r="EM1412" s="2"/>
      <c r="EN1412" s="2"/>
      <c r="EO1412" s="2"/>
      <c r="EP1412" s="2"/>
      <c r="EQ1412" s="2"/>
      <c r="ER1412" s="2"/>
      <c r="ES1412" s="2"/>
      <c r="ET1412" s="2"/>
      <c r="EU1412" s="2"/>
      <c r="EV1412" s="2"/>
      <c r="EW1412" s="2"/>
      <c r="EX1412" s="2"/>
      <c r="EY1412" s="2"/>
      <c r="EZ1412" s="2"/>
      <c r="FA1412" s="2"/>
      <c r="FB1412" s="2"/>
      <c r="FC1412" s="2"/>
      <c r="FD1412" s="2"/>
      <c r="FE1412" s="2"/>
      <c r="FF1412" s="2"/>
      <c r="FG1412" s="2"/>
      <c r="FH1412" s="2"/>
      <c r="FI1412" s="2"/>
      <c r="FJ1412" s="2"/>
      <c r="FK1412" s="2"/>
      <c r="FL1412" s="2"/>
      <c r="FM1412" s="2"/>
      <c r="FN1412" s="2"/>
      <c r="FO1412" s="2"/>
      <c r="FP1412" s="2"/>
      <c r="FQ1412" s="2"/>
      <c r="FR1412" s="2"/>
      <c r="FS1412" s="2"/>
      <c r="FT1412" s="2"/>
      <c r="FU1412" s="2"/>
      <c r="FV1412" s="2"/>
      <c r="FW1412" s="2"/>
      <c r="FX1412" s="2"/>
      <c r="FY1412" s="2"/>
      <c r="FZ1412" s="2"/>
      <c r="GA1412" s="2"/>
      <c r="GB1412" s="2"/>
      <c r="GC1412" s="2"/>
      <c r="GD1412" s="2"/>
      <c r="GE1412" s="2"/>
      <c r="GF1412" s="2"/>
      <c r="GG1412" s="2"/>
      <c r="GH1412" s="2"/>
      <c r="GI1412" s="2"/>
      <c r="GJ1412" s="2"/>
      <c r="GK1412" s="2"/>
      <c r="GL1412" s="2"/>
      <c r="GM1412" s="2"/>
      <c r="GN1412" s="2"/>
      <c r="GO1412" s="2"/>
      <c r="GP1412" s="2"/>
      <c r="GQ1412" s="2"/>
      <c r="GR1412" s="2"/>
      <c r="GS1412" s="2"/>
      <c r="GT1412" s="2"/>
      <c r="GU1412" s="2"/>
      <c r="GV1412" s="2"/>
      <c r="GW1412" s="2"/>
      <c r="GX1412" s="2"/>
      <c r="GY1412" s="2"/>
      <c r="GZ1412" s="2"/>
      <c r="HA1412" s="2"/>
      <c r="HB1412" s="2"/>
      <c r="HC1412" s="2"/>
      <c r="HD1412" s="2"/>
      <c r="HE1412" s="2"/>
      <c r="HF1412" s="2"/>
      <c r="HG1412" s="2"/>
      <c r="HH1412" s="2"/>
      <c r="HI1412" s="2"/>
      <c r="HJ1412" s="2"/>
      <c r="HK1412" s="2"/>
      <c r="HL1412" s="2"/>
      <c r="HM1412" s="2"/>
      <c r="HN1412" s="2"/>
      <c r="HO1412" s="2"/>
      <c r="HP1412" s="2"/>
      <c r="HQ1412" s="2"/>
      <c r="HR1412" s="2"/>
      <c r="HS1412" s="2"/>
      <c r="HT1412" s="2"/>
    </row>
    <row r="1413" s="14" customFormat="1" ht="39.95" customHeight="1" spans="1:228">
      <c r="A1413" s="29"/>
      <c r="B1413" s="291"/>
      <c r="C1413" s="292"/>
      <c r="D1413" s="25"/>
      <c r="E1413" s="25"/>
      <c r="F1413" s="25"/>
      <c r="G1413" s="1"/>
      <c r="H1413" s="1"/>
      <c r="I1413" s="1"/>
      <c r="J1413" s="1"/>
      <c r="K1413" s="1"/>
      <c r="L1413" s="1"/>
      <c r="M1413" s="25"/>
      <c r="N1413" s="1"/>
      <c r="O1413" s="25"/>
      <c r="P1413" s="1"/>
      <c r="Q1413" s="25"/>
      <c r="R1413" s="1"/>
      <c r="S1413" s="25"/>
      <c r="T1413" s="1"/>
      <c r="U1413" s="1"/>
      <c r="V1413" s="1"/>
      <c r="W1413" s="25"/>
      <c r="X1413" s="25"/>
      <c r="Y1413" s="25"/>
      <c r="Z1413" s="25"/>
      <c r="AA1413" s="25"/>
      <c r="AB1413" s="25"/>
      <c r="AC1413" s="1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  <c r="BH1413" s="2"/>
      <c r="BI1413" s="2"/>
      <c r="BJ1413" s="2"/>
      <c r="BK1413" s="2"/>
      <c r="BL1413" s="2"/>
      <c r="BM1413" s="2"/>
      <c r="BN1413" s="2"/>
      <c r="BO1413" s="2"/>
      <c r="BP1413" s="2"/>
      <c r="BQ1413" s="2"/>
      <c r="BR1413" s="2"/>
      <c r="BS1413" s="2"/>
      <c r="BT1413" s="2"/>
      <c r="BU1413" s="2"/>
      <c r="BV1413" s="2"/>
      <c r="BW1413" s="2"/>
      <c r="BX1413" s="2"/>
      <c r="BY1413" s="2"/>
      <c r="BZ1413" s="2"/>
      <c r="CA1413" s="2"/>
      <c r="CB1413" s="2"/>
      <c r="CC1413" s="2"/>
      <c r="CD1413" s="2"/>
      <c r="CE1413" s="2"/>
      <c r="CF1413" s="2"/>
      <c r="CG1413" s="2"/>
      <c r="CH1413" s="2"/>
      <c r="CI1413" s="2"/>
      <c r="CJ1413" s="2"/>
      <c r="CK1413" s="2"/>
      <c r="CL1413" s="2"/>
      <c r="CM1413" s="2"/>
      <c r="CN1413" s="2"/>
      <c r="CO1413" s="2"/>
      <c r="CP1413" s="2"/>
      <c r="CQ1413" s="2"/>
      <c r="CR1413" s="2"/>
      <c r="CS1413" s="2"/>
      <c r="CT1413" s="2"/>
      <c r="CU1413" s="2"/>
      <c r="CV1413" s="2"/>
      <c r="CW1413" s="2"/>
      <c r="CX1413" s="2"/>
      <c r="CY1413" s="2"/>
      <c r="CZ1413" s="2"/>
      <c r="DA1413" s="2"/>
      <c r="DB1413" s="2"/>
      <c r="DC1413" s="2"/>
      <c r="DD1413" s="2"/>
      <c r="DE1413" s="2"/>
      <c r="DF1413" s="2"/>
      <c r="DG1413" s="2"/>
      <c r="DH1413" s="2"/>
      <c r="DI1413" s="2"/>
      <c r="DJ1413" s="2"/>
      <c r="DK1413" s="2"/>
      <c r="DL1413" s="2"/>
      <c r="DM1413" s="2"/>
      <c r="DN1413" s="2"/>
      <c r="DO1413" s="2"/>
      <c r="DP1413" s="2"/>
      <c r="DQ1413" s="2"/>
      <c r="DR1413" s="2"/>
      <c r="DS1413" s="2"/>
      <c r="DT1413" s="2"/>
      <c r="DU1413" s="2"/>
      <c r="DV1413" s="2"/>
      <c r="DW1413" s="2"/>
      <c r="DX1413" s="2"/>
      <c r="DY1413" s="2"/>
      <c r="DZ1413" s="2"/>
      <c r="EA1413" s="2"/>
      <c r="EB1413" s="2"/>
      <c r="EC1413" s="2"/>
      <c r="ED1413" s="2"/>
      <c r="EE1413" s="2"/>
      <c r="EF1413" s="2"/>
      <c r="EG1413" s="2"/>
      <c r="EH1413" s="2"/>
      <c r="EI1413" s="2"/>
      <c r="EJ1413" s="2"/>
      <c r="EK1413" s="2"/>
      <c r="EL1413" s="2"/>
      <c r="EM1413" s="2"/>
      <c r="EN1413" s="2"/>
      <c r="EO1413" s="2"/>
      <c r="EP1413" s="2"/>
      <c r="EQ1413" s="2"/>
      <c r="ER1413" s="2"/>
      <c r="ES1413" s="2"/>
      <c r="ET1413" s="2"/>
      <c r="EU1413" s="2"/>
      <c r="EV1413" s="2"/>
      <c r="EW1413" s="2"/>
      <c r="EX1413" s="2"/>
      <c r="EY1413" s="2"/>
      <c r="EZ1413" s="2"/>
      <c r="FA1413" s="2"/>
      <c r="FB1413" s="2"/>
      <c r="FC1413" s="2"/>
      <c r="FD1413" s="2"/>
      <c r="FE1413" s="2"/>
      <c r="FF1413" s="2"/>
      <c r="FG1413" s="2"/>
      <c r="FH1413" s="2"/>
      <c r="FI1413" s="2"/>
      <c r="FJ1413" s="2"/>
      <c r="FK1413" s="2"/>
      <c r="FL1413" s="2"/>
      <c r="FM1413" s="2"/>
      <c r="FN1413" s="2"/>
      <c r="FO1413" s="2"/>
      <c r="FP1413" s="2"/>
      <c r="FQ1413" s="2"/>
      <c r="FR1413" s="2"/>
      <c r="FS1413" s="2"/>
      <c r="FT1413" s="2"/>
      <c r="FU1413" s="2"/>
      <c r="FV1413" s="2"/>
      <c r="FW1413" s="2"/>
      <c r="FX1413" s="2"/>
      <c r="FY1413" s="2"/>
      <c r="FZ1413" s="2"/>
      <c r="GA1413" s="2"/>
      <c r="GB1413" s="2"/>
      <c r="GC1413" s="2"/>
      <c r="GD1413" s="2"/>
      <c r="GE1413" s="2"/>
      <c r="GF1413" s="2"/>
      <c r="GG1413" s="2"/>
      <c r="GH1413" s="2"/>
      <c r="GI1413" s="2"/>
      <c r="GJ1413" s="2"/>
      <c r="GK1413" s="2"/>
      <c r="GL1413" s="2"/>
      <c r="GM1413" s="2"/>
      <c r="GN1413" s="2"/>
      <c r="GO1413" s="2"/>
      <c r="GP1413" s="2"/>
      <c r="GQ1413" s="2"/>
      <c r="GR1413" s="2"/>
      <c r="GS1413" s="2"/>
      <c r="GT1413" s="2"/>
      <c r="GU1413" s="2"/>
      <c r="GV1413" s="2"/>
      <c r="GW1413" s="2"/>
      <c r="GX1413" s="2"/>
      <c r="GY1413" s="2"/>
      <c r="GZ1413" s="2"/>
      <c r="HA1413" s="2"/>
      <c r="HB1413" s="2"/>
      <c r="HC1413" s="2"/>
      <c r="HD1413" s="2"/>
      <c r="HE1413" s="2"/>
      <c r="HF1413" s="2"/>
      <c r="HG1413" s="2"/>
      <c r="HH1413" s="2"/>
      <c r="HI1413" s="2"/>
      <c r="HJ1413" s="2"/>
      <c r="HK1413" s="2"/>
      <c r="HL1413" s="2"/>
      <c r="HM1413" s="2"/>
      <c r="HN1413" s="2"/>
      <c r="HO1413" s="2"/>
      <c r="HP1413" s="2"/>
      <c r="HQ1413" s="2"/>
      <c r="HR1413" s="2"/>
      <c r="HS1413" s="2"/>
      <c r="HT1413" s="2"/>
    </row>
    <row r="1414" s="14" customFormat="1" ht="39.95" customHeight="1" spans="1:228">
      <c r="A1414" s="29"/>
      <c r="B1414" s="291"/>
      <c r="C1414" s="292"/>
      <c r="D1414" s="25"/>
      <c r="E1414" s="25"/>
      <c r="F1414" s="25"/>
      <c r="G1414" s="1"/>
      <c r="H1414" s="1"/>
      <c r="I1414" s="1"/>
      <c r="J1414" s="1"/>
      <c r="K1414" s="1"/>
      <c r="L1414" s="1"/>
      <c r="M1414" s="25"/>
      <c r="N1414" s="1"/>
      <c r="O1414" s="25"/>
      <c r="P1414" s="1"/>
      <c r="Q1414" s="25"/>
      <c r="R1414" s="1"/>
      <c r="S1414" s="25"/>
      <c r="T1414" s="1"/>
      <c r="U1414" s="1"/>
      <c r="V1414" s="1"/>
      <c r="W1414" s="25"/>
      <c r="X1414" s="25"/>
      <c r="Y1414" s="25"/>
      <c r="Z1414" s="25"/>
      <c r="AA1414" s="25"/>
      <c r="AB1414" s="25"/>
      <c r="AC1414" s="1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2"/>
      <c r="BI1414" s="2"/>
      <c r="BJ1414" s="2"/>
      <c r="BK1414" s="2"/>
      <c r="BL1414" s="2"/>
      <c r="BM1414" s="2"/>
      <c r="BN1414" s="2"/>
      <c r="BO1414" s="2"/>
      <c r="BP1414" s="2"/>
      <c r="BQ1414" s="2"/>
      <c r="BR1414" s="2"/>
      <c r="BS1414" s="2"/>
      <c r="BT1414" s="2"/>
      <c r="BU1414" s="2"/>
      <c r="BV1414" s="2"/>
      <c r="BW1414" s="2"/>
      <c r="BX1414" s="2"/>
      <c r="BY1414" s="2"/>
      <c r="BZ1414" s="2"/>
      <c r="CA1414" s="2"/>
      <c r="CB1414" s="2"/>
      <c r="CC1414" s="2"/>
      <c r="CD1414" s="2"/>
      <c r="CE1414" s="2"/>
      <c r="CF1414" s="2"/>
      <c r="CG1414" s="2"/>
      <c r="CH1414" s="2"/>
      <c r="CI1414" s="2"/>
      <c r="CJ1414" s="2"/>
      <c r="CK1414" s="2"/>
      <c r="CL1414" s="2"/>
      <c r="CM1414" s="2"/>
      <c r="CN1414" s="2"/>
      <c r="CO1414" s="2"/>
      <c r="CP1414" s="2"/>
      <c r="CQ1414" s="2"/>
      <c r="CR1414" s="2"/>
      <c r="CS1414" s="2"/>
      <c r="CT1414" s="2"/>
      <c r="CU1414" s="2"/>
      <c r="CV1414" s="2"/>
      <c r="CW1414" s="2"/>
      <c r="CX1414" s="2"/>
      <c r="CY1414" s="2"/>
      <c r="CZ1414" s="2"/>
      <c r="DA1414" s="2"/>
      <c r="DB1414" s="2"/>
      <c r="DC1414" s="2"/>
      <c r="DD1414" s="2"/>
      <c r="DE1414" s="2"/>
      <c r="DF1414" s="2"/>
      <c r="DG1414" s="2"/>
      <c r="DH1414" s="2"/>
      <c r="DI1414" s="2"/>
      <c r="DJ1414" s="2"/>
      <c r="DK1414" s="2"/>
      <c r="DL1414" s="2"/>
      <c r="DM1414" s="2"/>
      <c r="DN1414" s="2"/>
      <c r="DO1414" s="2"/>
      <c r="DP1414" s="2"/>
      <c r="DQ1414" s="2"/>
      <c r="DR1414" s="2"/>
      <c r="DS1414" s="2"/>
      <c r="DT1414" s="2"/>
      <c r="DU1414" s="2"/>
      <c r="DV1414" s="2"/>
      <c r="DW1414" s="2"/>
      <c r="DX1414" s="2"/>
      <c r="DY1414" s="2"/>
      <c r="DZ1414" s="2"/>
      <c r="EA1414" s="2"/>
      <c r="EB1414" s="2"/>
      <c r="EC1414" s="2"/>
      <c r="ED1414" s="2"/>
      <c r="EE1414" s="2"/>
      <c r="EF1414" s="2"/>
      <c r="EG1414" s="2"/>
      <c r="EH1414" s="2"/>
      <c r="EI1414" s="2"/>
      <c r="EJ1414" s="2"/>
      <c r="EK1414" s="2"/>
      <c r="EL1414" s="2"/>
      <c r="EM1414" s="2"/>
      <c r="EN1414" s="2"/>
      <c r="EO1414" s="2"/>
      <c r="EP1414" s="2"/>
      <c r="EQ1414" s="2"/>
      <c r="ER1414" s="2"/>
      <c r="ES1414" s="2"/>
      <c r="ET1414" s="2"/>
      <c r="EU1414" s="2"/>
      <c r="EV1414" s="2"/>
      <c r="EW1414" s="2"/>
      <c r="EX1414" s="2"/>
      <c r="EY1414" s="2"/>
      <c r="EZ1414" s="2"/>
      <c r="FA1414" s="2"/>
      <c r="FB1414" s="2"/>
      <c r="FC1414" s="2"/>
      <c r="FD1414" s="2"/>
      <c r="FE1414" s="2"/>
      <c r="FF1414" s="2"/>
      <c r="FG1414" s="2"/>
      <c r="FH1414" s="2"/>
      <c r="FI1414" s="2"/>
      <c r="FJ1414" s="2"/>
      <c r="FK1414" s="2"/>
      <c r="FL1414" s="2"/>
      <c r="FM1414" s="2"/>
      <c r="FN1414" s="2"/>
      <c r="FO1414" s="2"/>
      <c r="FP1414" s="2"/>
      <c r="FQ1414" s="2"/>
      <c r="FR1414" s="2"/>
      <c r="FS1414" s="2"/>
      <c r="FT1414" s="2"/>
      <c r="FU1414" s="2"/>
      <c r="FV1414" s="2"/>
      <c r="FW1414" s="2"/>
      <c r="FX1414" s="2"/>
      <c r="FY1414" s="2"/>
      <c r="FZ1414" s="2"/>
      <c r="GA1414" s="2"/>
      <c r="GB1414" s="2"/>
      <c r="GC1414" s="2"/>
      <c r="GD1414" s="2"/>
      <c r="GE1414" s="2"/>
      <c r="GF1414" s="2"/>
      <c r="GG1414" s="2"/>
      <c r="GH1414" s="2"/>
      <c r="GI1414" s="2"/>
      <c r="GJ1414" s="2"/>
      <c r="GK1414" s="2"/>
      <c r="GL1414" s="2"/>
      <c r="GM1414" s="2"/>
      <c r="GN1414" s="2"/>
      <c r="GO1414" s="2"/>
      <c r="GP1414" s="2"/>
      <c r="GQ1414" s="2"/>
      <c r="GR1414" s="2"/>
      <c r="GS1414" s="2"/>
      <c r="GT1414" s="2"/>
      <c r="GU1414" s="2"/>
      <c r="GV1414" s="2"/>
      <c r="GW1414" s="2"/>
      <c r="GX1414" s="2"/>
      <c r="GY1414" s="2"/>
      <c r="GZ1414" s="2"/>
      <c r="HA1414" s="2"/>
      <c r="HB1414" s="2"/>
      <c r="HC1414" s="2"/>
      <c r="HD1414" s="2"/>
      <c r="HE1414" s="2"/>
      <c r="HF1414" s="2"/>
      <c r="HG1414" s="2"/>
      <c r="HH1414" s="2"/>
      <c r="HI1414" s="2"/>
      <c r="HJ1414" s="2"/>
      <c r="HK1414" s="2"/>
      <c r="HL1414" s="2"/>
      <c r="HM1414" s="2"/>
      <c r="HN1414" s="2"/>
      <c r="HO1414" s="2"/>
      <c r="HP1414" s="2"/>
      <c r="HQ1414" s="2"/>
      <c r="HR1414" s="2"/>
      <c r="HS1414" s="2"/>
      <c r="HT1414" s="2"/>
    </row>
    <row r="1415" s="14" customFormat="1" ht="39.95" customHeight="1" spans="1:228">
      <c r="A1415" s="29"/>
      <c r="B1415" s="291"/>
      <c r="C1415" s="292"/>
      <c r="D1415" s="25"/>
      <c r="E1415" s="25"/>
      <c r="F1415" s="25"/>
      <c r="G1415" s="1"/>
      <c r="H1415" s="1"/>
      <c r="I1415" s="1"/>
      <c r="J1415" s="1"/>
      <c r="K1415" s="1"/>
      <c r="L1415" s="1"/>
      <c r="M1415" s="25"/>
      <c r="N1415" s="1"/>
      <c r="O1415" s="25"/>
      <c r="P1415" s="1"/>
      <c r="Q1415" s="25"/>
      <c r="R1415" s="1"/>
      <c r="S1415" s="25"/>
      <c r="T1415" s="1"/>
      <c r="U1415" s="1"/>
      <c r="V1415" s="1"/>
      <c r="W1415" s="25"/>
      <c r="X1415" s="25"/>
      <c r="Y1415" s="25"/>
      <c r="Z1415" s="25"/>
      <c r="AA1415" s="25"/>
      <c r="AB1415" s="25"/>
      <c r="AC1415" s="1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2"/>
      <c r="BI1415" s="2"/>
      <c r="BJ1415" s="2"/>
      <c r="BK1415" s="2"/>
      <c r="BL1415" s="2"/>
      <c r="BM1415" s="2"/>
      <c r="BN1415" s="2"/>
      <c r="BO1415" s="2"/>
      <c r="BP1415" s="2"/>
      <c r="BQ1415" s="2"/>
      <c r="BR1415" s="2"/>
      <c r="BS1415" s="2"/>
      <c r="BT1415" s="2"/>
      <c r="BU1415" s="2"/>
      <c r="BV1415" s="2"/>
      <c r="BW1415" s="2"/>
      <c r="BX1415" s="2"/>
      <c r="BY1415" s="2"/>
      <c r="BZ1415" s="2"/>
      <c r="CA1415" s="2"/>
      <c r="CB1415" s="2"/>
      <c r="CC1415" s="2"/>
      <c r="CD1415" s="2"/>
      <c r="CE1415" s="2"/>
      <c r="CF1415" s="2"/>
      <c r="CG1415" s="2"/>
      <c r="CH1415" s="2"/>
      <c r="CI1415" s="2"/>
      <c r="CJ1415" s="2"/>
      <c r="CK1415" s="2"/>
      <c r="CL1415" s="2"/>
      <c r="CM1415" s="2"/>
      <c r="CN1415" s="2"/>
      <c r="CO1415" s="2"/>
      <c r="CP1415" s="2"/>
      <c r="CQ1415" s="2"/>
      <c r="CR1415" s="2"/>
      <c r="CS1415" s="2"/>
      <c r="CT1415" s="2"/>
      <c r="CU1415" s="2"/>
      <c r="CV1415" s="2"/>
      <c r="CW1415" s="2"/>
      <c r="CX1415" s="2"/>
      <c r="CY1415" s="2"/>
      <c r="CZ1415" s="2"/>
      <c r="DA1415" s="2"/>
      <c r="DB1415" s="2"/>
      <c r="DC1415" s="2"/>
      <c r="DD1415" s="2"/>
      <c r="DE1415" s="2"/>
      <c r="DF1415" s="2"/>
      <c r="DG1415" s="2"/>
      <c r="DH1415" s="2"/>
      <c r="DI1415" s="2"/>
      <c r="DJ1415" s="2"/>
      <c r="DK1415" s="2"/>
      <c r="DL1415" s="2"/>
      <c r="DM1415" s="2"/>
      <c r="DN1415" s="2"/>
      <c r="DO1415" s="2"/>
      <c r="DP1415" s="2"/>
      <c r="DQ1415" s="2"/>
      <c r="DR1415" s="2"/>
      <c r="DS1415" s="2"/>
      <c r="DT1415" s="2"/>
      <c r="DU1415" s="2"/>
      <c r="DV1415" s="2"/>
      <c r="DW1415" s="2"/>
      <c r="DX1415" s="2"/>
      <c r="DY1415" s="2"/>
      <c r="DZ1415" s="2"/>
      <c r="EA1415" s="2"/>
      <c r="EB1415" s="2"/>
      <c r="EC1415" s="2"/>
      <c r="ED1415" s="2"/>
      <c r="EE1415" s="2"/>
      <c r="EF1415" s="2"/>
      <c r="EG1415" s="2"/>
      <c r="EH1415" s="2"/>
      <c r="EI1415" s="2"/>
      <c r="EJ1415" s="2"/>
      <c r="EK1415" s="2"/>
      <c r="EL1415" s="2"/>
      <c r="EM1415" s="2"/>
      <c r="EN1415" s="2"/>
      <c r="EO1415" s="2"/>
      <c r="EP1415" s="2"/>
      <c r="EQ1415" s="2"/>
      <c r="ER1415" s="2"/>
      <c r="ES1415" s="2"/>
      <c r="ET1415" s="2"/>
      <c r="EU1415" s="2"/>
      <c r="EV1415" s="2"/>
      <c r="EW1415" s="2"/>
      <c r="EX1415" s="2"/>
      <c r="EY1415" s="2"/>
      <c r="EZ1415" s="2"/>
      <c r="FA1415" s="2"/>
      <c r="FB1415" s="2"/>
      <c r="FC1415" s="2"/>
      <c r="FD1415" s="2"/>
      <c r="FE1415" s="2"/>
      <c r="FF1415" s="2"/>
      <c r="FG1415" s="2"/>
      <c r="FH1415" s="2"/>
      <c r="FI1415" s="2"/>
      <c r="FJ1415" s="2"/>
      <c r="FK1415" s="2"/>
      <c r="FL1415" s="2"/>
      <c r="FM1415" s="2"/>
      <c r="FN1415" s="2"/>
      <c r="FO1415" s="2"/>
      <c r="FP1415" s="2"/>
      <c r="FQ1415" s="2"/>
      <c r="FR1415" s="2"/>
      <c r="FS1415" s="2"/>
      <c r="FT1415" s="2"/>
      <c r="FU1415" s="2"/>
      <c r="FV1415" s="2"/>
      <c r="FW1415" s="2"/>
      <c r="FX1415" s="2"/>
      <c r="FY1415" s="2"/>
      <c r="FZ1415" s="2"/>
      <c r="GA1415" s="2"/>
      <c r="GB1415" s="2"/>
      <c r="GC1415" s="2"/>
      <c r="GD1415" s="2"/>
      <c r="GE1415" s="2"/>
      <c r="GF1415" s="2"/>
      <c r="GG1415" s="2"/>
      <c r="GH1415" s="2"/>
      <c r="GI1415" s="2"/>
      <c r="GJ1415" s="2"/>
      <c r="GK1415" s="2"/>
      <c r="GL1415" s="2"/>
      <c r="GM1415" s="2"/>
      <c r="GN1415" s="2"/>
      <c r="GO1415" s="2"/>
      <c r="GP1415" s="2"/>
      <c r="GQ1415" s="2"/>
      <c r="GR1415" s="2"/>
      <c r="GS1415" s="2"/>
      <c r="GT1415" s="2"/>
      <c r="GU1415" s="2"/>
      <c r="GV1415" s="2"/>
      <c r="GW1415" s="2"/>
      <c r="GX1415" s="2"/>
      <c r="GY1415" s="2"/>
      <c r="GZ1415" s="2"/>
      <c r="HA1415" s="2"/>
      <c r="HB1415" s="2"/>
      <c r="HC1415" s="2"/>
      <c r="HD1415" s="2"/>
      <c r="HE1415" s="2"/>
      <c r="HF1415" s="2"/>
      <c r="HG1415" s="2"/>
      <c r="HH1415" s="2"/>
      <c r="HI1415" s="2"/>
      <c r="HJ1415" s="2"/>
      <c r="HK1415" s="2"/>
      <c r="HL1415" s="2"/>
      <c r="HM1415" s="2"/>
      <c r="HN1415" s="2"/>
      <c r="HO1415" s="2"/>
      <c r="HP1415" s="2"/>
      <c r="HQ1415" s="2"/>
      <c r="HR1415" s="2"/>
      <c r="HS1415" s="2"/>
      <c r="HT1415" s="2"/>
    </row>
    <row r="1416" s="14" customFormat="1" ht="39.95" customHeight="1" spans="1:228">
      <c r="A1416" s="29"/>
      <c r="B1416" s="291"/>
      <c r="C1416" s="292"/>
      <c r="D1416" s="25"/>
      <c r="E1416" s="25"/>
      <c r="F1416" s="25"/>
      <c r="G1416" s="1"/>
      <c r="H1416" s="1"/>
      <c r="I1416" s="1"/>
      <c r="J1416" s="1"/>
      <c r="K1416" s="1"/>
      <c r="L1416" s="1"/>
      <c r="M1416" s="25"/>
      <c r="N1416" s="1"/>
      <c r="O1416" s="25"/>
      <c r="P1416" s="1"/>
      <c r="Q1416" s="25"/>
      <c r="R1416" s="1"/>
      <c r="S1416" s="25"/>
      <c r="T1416" s="1"/>
      <c r="U1416" s="1"/>
      <c r="V1416" s="1"/>
      <c r="W1416" s="25"/>
      <c r="X1416" s="25"/>
      <c r="Y1416" s="25"/>
      <c r="Z1416" s="25"/>
      <c r="AA1416" s="25"/>
      <c r="AB1416" s="25"/>
      <c r="AC1416" s="1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  <c r="BJ1416" s="2"/>
      <c r="BK1416" s="2"/>
      <c r="BL1416" s="2"/>
      <c r="BM1416" s="2"/>
      <c r="BN1416" s="2"/>
      <c r="BO1416" s="2"/>
      <c r="BP1416" s="2"/>
      <c r="BQ1416" s="2"/>
      <c r="BR1416" s="2"/>
      <c r="BS1416" s="2"/>
      <c r="BT1416" s="2"/>
      <c r="BU1416" s="2"/>
      <c r="BV1416" s="2"/>
      <c r="BW1416" s="2"/>
      <c r="BX1416" s="2"/>
      <c r="BY1416" s="2"/>
      <c r="BZ1416" s="2"/>
      <c r="CA1416" s="2"/>
      <c r="CB1416" s="2"/>
      <c r="CC1416" s="2"/>
      <c r="CD1416" s="2"/>
      <c r="CE1416" s="2"/>
      <c r="CF1416" s="2"/>
      <c r="CG1416" s="2"/>
      <c r="CH1416" s="2"/>
      <c r="CI1416" s="2"/>
      <c r="CJ1416" s="2"/>
      <c r="CK1416" s="2"/>
      <c r="CL1416" s="2"/>
      <c r="CM1416" s="2"/>
      <c r="CN1416" s="2"/>
      <c r="CO1416" s="2"/>
      <c r="CP1416" s="2"/>
      <c r="CQ1416" s="2"/>
      <c r="CR1416" s="2"/>
      <c r="CS1416" s="2"/>
      <c r="CT1416" s="2"/>
      <c r="CU1416" s="2"/>
      <c r="CV1416" s="2"/>
      <c r="CW1416" s="2"/>
      <c r="CX1416" s="2"/>
      <c r="CY1416" s="2"/>
      <c r="CZ1416" s="2"/>
      <c r="DA1416" s="2"/>
      <c r="DB1416" s="2"/>
      <c r="DC1416" s="2"/>
      <c r="DD1416" s="2"/>
      <c r="DE1416" s="2"/>
      <c r="DF1416" s="2"/>
      <c r="DG1416" s="2"/>
      <c r="DH1416" s="2"/>
      <c r="DI1416" s="2"/>
      <c r="DJ1416" s="2"/>
      <c r="DK1416" s="2"/>
      <c r="DL1416" s="2"/>
      <c r="DM1416" s="2"/>
      <c r="DN1416" s="2"/>
      <c r="DO1416" s="2"/>
      <c r="DP1416" s="2"/>
      <c r="DQ1416" s="2"/>
      <c r="DR1416" s="2"/>
      <c r="DS1416" s="2"/>
      <c r="DT1416" s="2"/>
      <c r="DU1416" s="2"/>
      <c r="DV1416" s="2"/>
      <c r="DW1416" s="2"/>
      <c r="DX1416" s="2"/>
      <c r="DY1416" s="2"/>
      <c r="DZ1416" s="2"/>
      <c r="EA1416" s="2"/>
      <c r="EB1416" s="2"/>
      <c r="EC1416" s="2"/>
      <c r="ED1416" s="2"/>
      <c r="EE1416" s="2"/>
      <c r="EF1416" s="2"/>
      <c r="EG1416" s="2"/>
      <c r="EH1416" s="2"/>
      <c r="EI1416" s="2"/>
      <c r="EJ1416" s="2"/>
      <c r="EK1416" s="2"/>
      <c r="EL1416" s="2"/>
      <c r="EM1416" s="2"/>
      <c r="EN1416" s="2"/>
      <c r="EO1416" s="2"/>
      <c r="EP1416" s="2"/>
      <c r="EQ1416" s="2"/>
      <c r="ER1416" s="2"/>
      <c r="ES1416" s="2"/>
      <c r="ET1416" s="2"/>
      <c r="EU1416" s="2"/>
      <c r="EV1416" s="2"/>
      <c r="EW1416" s="2"/>
      <c r="EX1416" s="2"/>
      <c r="EY1416" s="2"/>
      <c r="EZ1416" s="2"/>
      <c r="FA1416" s="2"/>
      <c r="FB1416" s="2"/>
      <c r="FC1416" s="2"/>
      <c r="FD1416" s="2"/>
      <c r="FE1416" s="2"/>
      <c r="FF1416" s="2"/>
      <c r="FG1416" s="2"/>
      <c r="FH1416" s="2"/>
      <c r="FI1416" s="2"/>
      <c r="FJ1416" s="2"/>
      <c r="FK1416" s="2"/>
      <c r="FL1416" s="2"/>
      <c r="FM1416" s="2"/>
      <c r="FN1416" s="2"/>
      <c r="FO1416" s="2"/>
      <c r="FP1416" s="2"/>
      <c r="FQ1416" s="2"/>
      <c r="FR1416" s="2"/>
      <c r="FS1416" s="2"/>
      <c r="FT1416" s="2"/>
      <c r="FU1416" s="2"/>
      <c r="FV1416" s="2"/>
      <c r="FW1416" s="2"/>
      <c r="FX1416" s="2"/>
      <c r="FY1416" s="2"/>
      <c r="FZ1416" s="2"/>
      <c r="GA1416" s="2"/>
      <c r="GB1416" s="2"/>
      <c r="GC1416" s="2"/>
      <c r="GD1416" s="2"/>
      <c r="GE1416" s="2"/>
      <c r="GF1416" s="2"/>
      <c r="GG1416" s="2"/>
      <c r="GH1416" s="2"/>
      <c r="GI1416" s="2"/>
      <c r="GJ1416" s="2"/>
      <c r="GK1416" s="2"/>
      <c r="GL1416" s="2"/>
      <c r="GM1416" s="2"/>
      <c r="GN1416" s="2"/>
      <c r="GO1416" s="2"/>
      <c r="GP1416" s="2"/>
      <c r="GQ1416" s="2"/>
      <c r="GR1416" s="2"/>
      <c r="GS1416" s="2"/>
      <c r="GT1416" s="2"/>
      <c r="GU1416" s="2"/>
      <c r="GV1416" s="2"/>
      <c r="GW1416" s="2"/>
      <c r="GX1416" s="2"/>
      <c r="GY1416" s="2"/>
      <c r="GZ1416" s="2"/>
      <c r="HA1416" s="2"/>
      <c r="HB1416" s="2"/>
      <c r="HC1416" s="2"/>
      <c r="HD1416" s="2"/>
      <c r="HE1416" s="2"/>
      <c r="HF1416" s="2"/>
      <c r="HG1416" s="2"/>
      <c r="HH1416" s="2"/>
      <c r="HI1416" s="2"/>
      <c r="HJ1416" s="2"/>
      <c r="HK1416" s="2"/>
      <c r="HL1416" s="2"/>
      <c r="HM1416" s="2"/>
      <c r="HN1416" s="2"/>
      <c r="HO1416" s="2"/>
      <c r="HP1416" s="2"/>
      <c r="HQ1416" s="2"/>
      <c r="HR1416" s="2"/>
      <c r="HS1416" s="2"/>
      <c r="HT1416" s="2"/>
    </row>
    <row r="1417" s="14" customFormat="1" ht="39.95" customHeight="1" spans="1:228">
      <c r="A1417" s="29"/>
      <c r="B1417" s="291"/>
      <c r="C1417" s="292"/>
      <c r="D1417" s="25"/>
      <c r="E1417" s="25"/>
      <c r="F1417" s="25"/>
      <c r="G1417" s="1"/>
      <c r="H1417" s="1"/>
      <c r="I1417" s="1"/>
      <c r="J1417" s="1"/>
      <c r="K1417" s="1"/>
      <c r="L1417" s="1"/>
      <c r="M1417" s="25"/>
      <c r="N1417" s="1"/>
      <c r="O1417" s="25"/>
      <c r="P1417" s="1"/>
      <c r="Q1417" s="25"/>
      <c r="R1417" s="1"/>
      <c r="S1417" s="25"/>
      <c r="T1417" s="1"/>
      <c r="U1417" s="1"/>
      <c r="V1417" s="1"/>
      <c r="W1417" s="25"/>
      <c r="X1417" s="25"/>
      <c r="Y1417" s="25"/>
      <c r="Z1417" s="25"/>
      <c r="AA1417" s="25"/>
      <c r="AB1417" s="25"/>
      <c r="AC1417" s="1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  <c r="BL1417" s="2"/>
      <c r="BM1417" s="2"/>
      <c r="BN1417" s="2"/>
      <c r="BO1417" s="2"/>
      <c r="BP1417" s="2"/>
      <c r="BQ1417" s="2"/>
      <c r="BR1417" s="2"/>
      <c r="BS1417" s="2"/>
      <c r="BT1417" s="2"/>
      <c r="BU1417" s="2"/>
      <c r="BV1417" s="2"/>
      <c r="BW1417" s="2"/>
      <c r="BX1417" s="2"/>
      <c r="BY1417" s="2"/>
      <c r="BZ1417" s="2"/>
      <c r="CA1417" s="2"/>
      <c r="CB1417" s="2"/>
      <c r="CC1417" s="2"/>
      <c r="CD1417" s="2"/>
      <c r="CE1417" s="2"/>
      <c r="CF1417" s="2"/>
      <c r="CG1417" s="2"/>
      <c r="CH1417" s="2"/>
      <c r="CI1417" s="2"/>
      <c r="CJ1417" s="2"/>
      <c r="CK1417" s="2"/>
      <c r="CL1417" s="2"/>
      <c r="CM1417" s="2"/>
      <c r="CN1417" s="2"/>
      <c r="CO1417" s="2"/>
      <c r="CP1417" s="2"/>
      <c r="CQ1417" s="2"/>
      <c r="CR1417" s="2"/>
      <c r="CS1417" s="2"/>
      <c r="CT1417" s="2"/>
      <c r="CU1417" s="2"/>
      <c r="CV1417" s="2"/>
      <c r="CW1417" s="2"/>
      <c r="CX1417" s="2"/>
      <c r="CY1417" s="2"/>
      <c r="CZ1417" s="2"/>
      <c r="DA1417" s="2"/>
      <c r="DB1417" s="2"/>
      <c r="DC1417" s="2"/>
      <c r="DD1417" s="2"/>
      <c r="DE1417" s="2"/>
      <c r="DF1417" s="2"/>
      <c r="DG1417" s="2"/>
      <c r="DH1417" s="2"/>
      <c r="DI1417" s="2"/>
      <c r="DJ1417" s="2"/>
      <c r="DK1417" s="2"/>
      <c r="DL1417" s="2"/>
      <c r="DM1417" s="2"/>
      <c r="DN1417" s="2"/>
      <c r="DO1417" s="2"/>
      <c r="DP1417" s="2"/>
      <c r="DQ1417" s="2"/>
      <c r="DR1417" s="2"/>
      <c r="DS1417" s="2"/>
      <c r="DT1417" s="2"/>
      <c r="DU1417" s="2"/>
      <c r="DV1417" s="2"/>
      <c r="DW1417" s="2"/>
      <c r="DX1417" s="2"/>
      <c r="DY1417" s="2"/>
      <c r="DZ1417" s="2"/>
      <c r="EA1417" s="2"/>
      <c r="EB1417" s="2"/>
      <c r="EC1417" s="2"/>
      <c r="ED1417" s="2"/>
      <c r="EE1417" s="2"/>
      <c r="EF1417" s="2"/>
      <c r="EG1417" s="2"/>
      <c r="EH1417" s="2"/>
      <c r="EI1417" s="2"/>
      <c r="EJ1417" s="2"/>
      <c r="EK1417" s="2"/>
      <c r="EL1417" s="2"/>
      <c r="EM1417" s="2"/>
      <c r="EN1417" s="2"/>
      <c r="EO1417" s="2"/>
      <c r="EP1417" s="2"/>
      <c r="EQ1417" s="2"/>
      <c r="ER1417" s="2"/>
      <c r="ES1417" s="2"/>
      <c r="ET1417" s="2"/>
      <c r="EU1417" s="2"/>
      <c r="EV1417" s="2"/>
      <c r="EW1417" s="2"/>
      <c r="EX1417" s="2"/>
      <c r="EY1417" s="2"/>
      <c r="EZ1417" s="2"/>
      <c r="FA1417" s="2"/>
      <c r="FB1417" s="2"/>
      <c r="FC1417" s="2"/>
      <c r="FD1417" s="2"/>
      <c r="FE1417" s="2"/>
      <c r="FF1417" s="2"/>
      <c r="FG1417" s="2"/>
      <c r="FH1417" s="2"/>
      <c r="FI1417" s="2"/>
      <c r="FJ1417" s="2"/>
      <c r="FK1417" s="2"/>
      <c r="FL1417" s="2"/>
      <c r="FM1417" s="2"/>
      <c r="FN1417" s="2"/>
      <c r="FO1417" s="2"/>
      <c r="FP1417" s="2"/>
      <c r="FQ1417" s="2"/>
      <c r="FR1417" s="2"/>
      <c r="FS1417" s="2"/>
      <c r="FT1417" s="2"/>
      <c r="FU1417" s="2"/>
      <c r="FV1417" s="2"/>
      <c r="FW1417" s="2"/>
      <c r="FX1417" s="2"/>
      <c r="FY1417" s="2"/>
      <c r="FZ1417" s="2"/>
      <c r="GA1417" s="2"/>
      <c r="GB1417" s="2"/>
      <c r="GC1417" s="2"/>
      <c r="GD1417" s="2"/>
      <c r="GE1417" s="2"/>
      <c r="GF1417" s="2"/>
      <c r="GG1417" s="2"/>
      <c r="GH1417" s="2"/>
      <c r="GI1417" s="2"/>
      <c r="GJ1417" s="2"/>
      <c r="GK1417" s="2"/>
      <c r="GL1417" s="2"/>
      <c r="GM1417" s="2"/>
      <c r="GN1417" s="2"/>
      <c r="GO1417" s="2"/>
      <c r="GP1417" s="2"/>
      <c r="GQ1417" s="2"/>
      <c r="GR1417" s="2"/>
      <c r="GS1417" s="2"/>
      <c r="GT1417" s="2"/>
      <c r="GU1417" s="2"/>
      <c r="GV1417" s="2"/>
      <c r="GW1417" s="2"/>
      <c r="GX1417" s="2"/>
      <c r="GY1417" s="2"/>
      <c r="GZ1417" s="2"/>
      <c r="HA1417" s="2"/>
      <c r="HB1417" s="2"/>
      <c r="HC1417" s="2"/>
      <c r="HD1417" s="2"/>
      <c r="HE1417" s="2"/>
      <c r="HF1417" s="2"/>
      <c r="HG1417" s="2"/>
      <c r="HH1417" s="2"/>
      <c r="HI1417" s="2"/>
      <c r="HJ1417" s="2"/>
      <c r="HK1417" s="2"/>
      <c r="HL1417" s="2"/>
      <c r="HM1417" s="2"/>
      <c r="HN1417" s="2"/>
      <c r="HO1417" s="2"/>
      <c r="HP1417" s="2"/>
      <c r="HQ1417" s="2"/>
      <c r="HR1417" s="2"/>
      <c r="HS1417" s="2"/>
      <c r="HT1417" s="2"/>
    </row>
    <row r="1418" s="14" customFormat="1" ht="39.95" customHeight="1" spans="1:228">
      <c r="A1418" s="29"/>
      <c r="B1418" s="291"/>
      <c r="C1418" s="292"/>
      <c r="D1418" s="25"/>
      <c r="E1418" s="25"/>
      <c r="F1418" s="25"/>
      <c r="G1418" s="1"/>
      <c r="H1418" s="1"/>
      <c r="I1418" s="1"/>
      <c r="J1418" s="1"/>
      <c r="K1418" s="1"/>
      <c r="L1418" s="1"/>
      <c r="M1418" s="25"/>
      <c r="N1418" s="1"/>
      <c r="O1418" s="25"/>
      <c r="P1418" s="1"/>
      <c r="Q1418" s="25"/>
      <c r="R1418" s="1"/>
      <c r="S1418" s="25"/>
      <c r="T1418" s="1"/>
      <c r="U1418" s="1"/>
      <c r="V1418" s="1"/>
      <c r="W1418" s="25"/>
      <c r="X1418" s="25"/>
      <c r="Y1418" s="25"/>
      <c r="Z1418" s="25"/>
      <c r="AA1418" s="25"/>
      <c r="AB1418" s="25"/>
      <c r="AC1418" s="1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  <c r="BJ1418" s="2"/>
      <c r="BK1418" s="2"/>
      <c r="BL1418" s="2"/>
      <c r="BM1418" s="2"/>
      <c r="BN1418" s="2"/>
      <c r="BO1418" s="2"/>
      <c r="BP1418" s="2"/>
      <c r="BQ1418" s="2"/>
      <c r="BR1418" s="2"/>
      <c r="BS1418" s="2"/>
      <c r="BT1418" s="2"/>
      <c r="BU1418" s="2"/>
      <c r="BV1418" s="2"/>
      <c r="BW1418" s="2"/>
      <c r="BX1418" s="2"/>
      <c r="BY1418" s="2"/>
      <c r="BZ1418" s="2"/>
      <c r="CA1418" s="2"/>
      <c r="CB1418" s="2"/>
      <c r="CC1418" s="2"/>
      <c r="CD1418" s="2"/>
      <c r="CE1418" s="2"/>
      <c r="CF1418" s="2"/>
      <c r="CG1418" s="2"/>
      <c r="CH1418" s="2"/>
      <c r="CI1418" s="2"/>
      <c r="CJ1418" s="2"/>
      <c r="CK1418" s="2"/>
      <c r="CL1418" s="2"/>
      <c r="CM1418" s="2"/>
      <c r="CN1418" s="2"/>
      <c r="CO1418" s="2"/>
      <c r="CP1418" s="2"/>
      <c r="CQ1418" s="2"/>
      <c r="CR1418" s="2"/>
      <c r="CS1418" s="2"/>
      <c r="CT1418" s="2"/>
      <c r="CU1418" s="2"/>
      <c r="CV1418" s="2"/>
      <c r="CW1418" s="2"/>
      <c r="CX1418" s="2"/>
      <c r="CY1418" s="2"/>
      <c r="CZ1418" s="2"/>
      <c r="DA1418" s="2"/>
      <c r="DB1418" s="2"/>
      <c r="DC1418" s="2"/>
      <c r="DD1418" s="2"/>
      <c r="DE1418" s="2"/>
      <c r="DF1418" s="2"/>
      <c r="DG1418" s="2"/>
      <c r="DH1418" s="2"/>
      <c r="DI1418" s="2"/>
      <c r="DJ1418" s="2"/>
      <c r="DK1418" s="2"/>
      <c r="DL1418" s="2"/>
      <c r="DM1418" s="2"/>
      <c r="DN1418" s="2"/>
      <c r="DO1418" s="2"/>
      <c r="DP1418" s="2"/>
      <c r="DQ1418" s="2"/>
      <c r="DR1418" s="2"/>
      <c r="DS1418" s="2"/>
      <c r="DT1418" s="2"/>
      <c r="DU1418" s="2"/>
      <c r="DV1418" s="2"/>
      <c r="DW1418" s="2"/>
      <c r="DX1418" s="2"/>
      <c r="DY1418" s="2"/>
      <c r="DZ1418" s="2"/>
      <c r="EA1418" s="2"/>
      <c r="EB1418" s="2"/>
      <c r="EC1418" s="2"/>
      <c r="ED1418" s="2"/>
      <c r="EE1418" s="2"/>
      <c r="EF1418" s="2"/>
      <c r="EG1418" s="2"/>
      <c r="EH1418" s="2"/>
      <c r="EI1418" s="2"/>
      <c r="EJ1418" s="2"/>
      <c r="EK1418" s="2"/>
      <c r="EL1418" s="2"/>
      <c r="EM1418" s="2"/>
      <c r="EN1418" s="2"/>
      <c r="EO1418" s="2"/>
      <c r="EP1418" s="2"/>
      <c r="EQ1418" s="2"/>
      <c r="ER1418" s="2"/>
      <c r="ES1418" s="2"/>
      <c r="ET1418" s="2"/>
      <c r="EU1418" s="2"/>
      <c r="EV1418" s="2"/>
      <c r="EW1418" s="2"/>
      <c r="EX1418" s="2"/>
      <c r="EY1418" s="2"/>
      <c r="EZ1418" s="2"/>
      <c r="FA1418" s="2"/>
      <c r="FB1418" s="2"/>
      <c r="FC1418" s="2"/>
      <c r="FD1418" s="2"/>
      <c r="FE1418" s="2"/>
      <c r="FF1418" s="2"/>
      <c r="FG1418" s="2"/>
      <c r="FH1418" s="2"/>
      <c r="FI1418" s="2"/>
      <c r="FJ1418" s="2"/>
      <c r="FK1418" s="2"/>
      <c r="FL1418" s="2"/>
      <c r="FM1418" s="2"/>
      <c r="FN1418" s="2"/>
      <c r="FO1418" s="2"/>
      <c r="FP1418" s="2"/>
      <c r="FQ1418" s="2"/>
      <c r="FR1418" s="2"/>
      <c r="FS1418" s="2"/>
      <c r="FT1418" s="2"/>
      <c r="FU1418" s="2"/>
      <c r="FV1418" s="2"/>
      <c r="FW1418" s="2"/>
      <c r="FX1418" s="2"/>
      <c r="FY1418" s="2"/>
      <c r="FZ1418" s="2"/>
      <c r="GA1418" s="2"/>
      <c r="GB1418" s="2"/>
      <c r="GC1418" s="2"/>
      <c r="GD1418" s="2"/>
      <c r="GE1418" s="2"/>
      <c r="GF1418" s="2"/>
      <c r="GG1418" s="2"/>
      <c r="GH1418" s="2"/>
      <c r="GI1418" s="2"/>
      <c r="GJ1418" s="2"/>
      <c r="GK1418" s="2"/>
      <c r="GL1418" s="2"/>
      <c r="GM1418" s="2"/>
      <c r="GN1418" s="2"/>
      <c r="GO1418" s="2"/>
      <c r="GP1418" s="2"/>
      <c r="GQ1418" s="2"/>
      <c r="GR1418" s="2"/>
      <c r="GS1418" s="2"/>
      <c r="GT1418" s="2"/>
      <c r="GU1418" s="2"/>
      <c r="GV1418" s="2"/>
      <c r="GW1418" s="2"/>
      <c r="GX1418" s="2"/>
      <c r="GY1418" s="2"/>
      <c r="GZ1418" s="2"/>
      <c r="HA1418" s="2"/>
      <c r="HB1418" s="2"/>
      <c r="HC1418" s="2"/>
      <c r="HD1418" s="2"/>
      <c r="HE1418" s="2"/>
      <c r="HF1418" s="2"/>
      <c r="HG1418" s="2"/>
      <c r="HH1418" s="2"/>
      <c r="HI1418" s="2"/>
      <c r="HJ1418" s="2"/>
      <c r="HK1418" s="2"/>
      <c r="HL1418" s="2"/>
      <c r="HM1418" s="2"/>
      <c r="HN1418" s="2"/>
      <c r="HO1418" s="2"/>
      <c r="HP1418" s="2"/>
      <c r="HQ1418" s="2"/>
      <c r="HR1418" s="2"/>
      <c r="HS1418" s="2"/>
      <c r="HT1418" s="2"/>
    </row>
    <row r="1419" s="14" customFormat="1" ht="39.95" customHeight="1" spans="1:228">
      <c r="A1419" s="29"/>
      <c r="B1419" s="291"/>
      <c r="C1419" s="292"/>
      <c r="D1419" s="25"/>
      <c r="E1419" s="25"/>
      <c r="F1419" s="25"/>
      <c r="G1419" s="1"/>
      <c r="H1419" s="1"/>
      <c r="I1419" s="1"/>
      <c r="J1419" s="1"/>
      <c r="K1419" s="1"/>
      <c r="L1419" s="1"/>
      <c r="M1419" s="25"/>
      <c r="N1419" s="1"/>
      <c r="O1419" s="25"/>
      <c r="P1419" s="1"/>
      <c r="Q1419" s="25"/>
      <c r="R1419" s="1"/>
      <c r="S1419" s="25"/>
      <c r="T1419" s="1"/>
      <c r="U1419" s="1"/>
      <c r="V1419" s="1"/>
      <c r="W1419" s="25"/>
      <c r="X1419" s="25"/>
      <c r="Y1419" s="25"/>
      <c r="Z1419" s="25"/>
      <c r="AA1419" s="25"/>
      <c r="AB1419" s="25"/>
      <c r="AC1419" s="1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  <c r="BJ1419" s="2"/>
      <c r="BK1419" s="2"/>
      <c r="BL1419" s="2"/>
      <c r="BM1419" s="2"/>
      <c r="BN1419" s="2"/>
      <c r="BO1419" s="2"/>
      <c r="BP1419" s="2"/>
      <c r="BQ1419" s="2"/>
      <c r="BR1419" s="2"/>
      <c r="BS1419" s="2"/>
      <c r="BT1419" s="2"/>
      <c r="BU1419" s="2"/>
      <c r="BV1419" s="2"/>
      <c r="BW1419" s="2"/>
      <c r="BX1419" s="2"/>
      <c r="BY1419" s="2"/>
      <c r="BZ1419" s="2"/>
      <c r="CA1419" s="2"/>
      <c r="CB1419" s="2"/>
      <c r="CC1419" s="2"/>
      <c r="CD1419" s="2"/>
      <c r="CE1419" s="2"/>
      <c r="CF1419" s="2"/>
      <c r="CG1419" s="2"/>
      <c r="CH1419" s="2"/>
      <c r="CI1419" s="2"/>
      <c r="CJ1419" s="2"/>
      <c r="CK1419" s="2"/>
      <c r="CL1419" s="2"/>
      <c r="CM1419" s="2"/>
      <c r="CN1419" s="2"/>
      <c r="CO1419" s="2"/>
      <c r="CP1419" s="2"/>
      <c r="CQ1419" s="2"/>
      <c r="CR1419" s="2"/>
      <c r="CS1419" s="2"/>
      <c r="CT1419" s="2"/>
      <c r="CU1419" s="2"/>
      <c r="CV1419" s="2"/>
      <c r="CW1419" s="2"/>
      <c r="CX1419" s="2"/>
      <c r="CY1419" s="2"/>
      <c r="CZ1419" s="2"/>
      <c r="DA1419" s="2"/>
      <c r="DB1419" s="2"/>
      <c r="DC1419" s="2"/>
      <c r="DD1419" s="2"/>
      <c r="DE1419" s="2"/>
      <c r="DF1419" s="2"/>
      <c r="DG1419" s="2"/>
      <c r="DH1419" s="2"/>
      <c r="DI1419" s="2"/>
      <c r="DJ1419" s="2"/>
      <c r="DK1419" s="2"/>
      <c r="DL1419" s="2"/>
      <c r="DM1419" s="2"/>
      <c r="DN1419" s="2"/>
      <c r="DO1419" s="2"/>
      <c r="DP1419" s="2"/>
      <c r="DQ1419" s="2"/>
      <c r="DR1419" s="2"/>
      <c r="DS1419" s="2"/>
      <c r="DT1419" s="2"/>
      <c r="DU1419" s="2"/>
      <c r="DV1419" s="2"/>
      <c r="DW1419" s="2"/>
      <c r="DX1419" s="2"/>
      <c r="DY1419" s="2"/>
      <c r="DZ1419" s="2"/>
      <c r="EA1419" s="2"/>
      <c r="EB1419" s="2"/>
      <c r="EC1419" s="2"/>
      <c r="ED1419" s="2"/>
      <c r="EE1419" s="2"/>
      <c r="EF1419" s="2"/>
      <c r="EG1419" s="2"/>
      <c r="EH1419" s="2"/>
      <c r="EI1419" s="2"/>
      <c r="EJ1419" s="2"/>
      <c r="EK1419" s="2"/>
      <c r="EL1419" s="2"/>
      <c r="EM1419" s="2"/>
      <c r="EN1419" s="2"/>
      <c r="EO1419" s="2"/>
      <c r="EP1419" s="2"/>
      <c r="EQ1419" s="2"/>
      <c r="ER1419" s="2"/>
      <c r="ES1419" s="2"/>
      <c r="ET1419" s="2"/>
      <c r="EU1419" s="2"/>
      <c r="EV1419" s="2"/>
      <c r="EW1419" s="2"/>
      <c r="EX1419" s="2"/>
      <c r="EY1419" s="2"/>
      <c r="EZ1419" s="2"/>
      <c r="FA1419" s="2"/>
      <c r="FB1419" s="2"/>
      <c r="FC1419" s="2"/>
      <c r="FD1419" s="2"/>
      <c r="FE1419" s="2"/>
      <c r="FF1419" s="2"/>
      <c r="FG1419" s="2"/>
      <c r="FH1419" s="2"/>
      <c r="FI1419" s="2"/>
      <c r="FJ1419" s="2"/>
      <c r="FK1419" s="2"/>
      <c r="FL1419" s="2"/>
      <c r="FM1419" s="2"/>
      <c r="FN1419" s="2"/>
      <c r="FO1419" s="2"/>
      <c r="FP1419" s="2"/>
      <c r="FQ1419" s="2"/>
      <c r="FR1419" s="2"/>
      <c r="FS1419" s="2"/>
      <c r="FT1419" s="2"/>
      <c r="FU1419" s="2"/>
      <c r="FV1419" s="2"/>
      <c r="FW1419" s="2"/>
      <c r="FX1419" s="2"/>
      <c r="FY1419" s="2"/>
      <c r="FZ1419" s="2"/>
      <c r="GA1419" s="2"/>
      <c r="GB1419" s="2"/>
      <c r="GC1419" s="2"/>
      <c r="GD1419" s="2"/>
      <c r="GE1419" s="2"/>
      <c r="GF1419" s="2"/>
      <c r="GG1419" s="2"/>
      <c r="GH1419" s="2"/>
      <c r="GI1419" s="2"/>
      <c r="GJ1419" s="2"/>
      <c r="GK1419" s="2"/>
      <c r="GL1419" s="2"/>
      <c r="GM1419" s="2"/>
      <c r="GN1419" s="2"/>
      <c r="GO1419" s="2"/>
      <c r="GP1419" s="2"/>
      <c r="GQ1419" s="2"/>
      <c r="GR1419" s="2"/>
      <c r="GS1419" s="2"/>
      <c r="GT1419" s="2"/>
      <c r="GU1419" s="2"/>
      <c r="GV1419" s="2"/>
      <c r="GW1419" s="2"/>
      <c r="GX1419" s="2"/>
      <c r="GY1419" s="2"/>
      <c r="GZ1419" s="2"/>
      <c r="HA1419" s="2"/>
      <c r="HB1419" s="2"/>
      <c r="HC1419" s="2"/>
      <c r="HD1419" s="2"/>
      <c r="HE1419" s="2"/>
      <c r="HF1419" s="2"/>
      <c r="HG1419" s="2"/>
      <c r="HH1419" s="2"/>
      <c r="HI1419" s="2"/>
      <c r="HJ1419" s="2"/>
      <c r="HK1419" s="2"/>
      <c r="HL1419" s="2"/>
      <c r="HM1419" s="2"/>
      <c r="HN1419" s="2"/>
      <c r="HO1419" s="2"/>
      <c r="HP1419" s="2"/>
      <c r="HQ1419" s="2"/>
      <c r="HR1419" s="2"/>
      <c r="HS1419" s="2"/>
      <c r="HT1419" s="2"/>
    </row>
    <row r="1420" s="14" customFormat="1" ht="39.95" customHeight="1" spans="1:228">
      <c r="A1420" s="29"/>
      <c r="B1420" s="291"/>
      <c r="C1420" s="292"/>
      <c r="D1420" s="25"/>
      <c r="E1420" s="25"/>
      <c r="F1420" s="25"/>
      <c r="G1420" s="1"/>
      <c r="H1420" s="1"/>
      <c r="I1420" s="1"/>
      <c r="J1420" s="1"/>
      <c r="K1420" s="1"/>
      <c r="L1420" s="1"/>
      <c r="M1420" s="25"/>
      <c r="N1420" s="1"/>
      <c r="O1420" s="25"/>
      <c r="P1420" s="1"/>
      <c r="Q1420" s="25"/>
      <c r="R1420" s="1"/>
      <c r="S1420" s="25"/>
      <c r="T1420" s="1"/>
      <c r="U1420" s="1"/>
      <c r="V1420" s="1"/>
      <c r="W1420" s="25"/>
      <c r="X1420" s="25"/>
      <c r="Y1420" s="25"/>
      <c r="Z1420" s="25"/>
      <c r="AA1420" s="25"/>
      <c r="AB1420" s="25"/>
      <c r="AC1420" s="1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  <c r="BJ1420" s="2"/>
      <c r="BK1420" s="2"/>
      <c r="BL1420" s="2"/>
      <c r="BM1420" s="2"/>
      <c r="BN1420" s="2"/>
      <c r="BO1420" s="2"/>
      <c r="BP1420" s="2"/>
      <c r="BQ1420" s="2"/>
      <c r="BR1420" s="2"/>
      <c r="BS1420" s="2"/>
      <c r="BT1420" s="2"/>
      <c r="BU1420" s="2"/>
      <c r="BV1420" s="2"/>
      <c r="BW1420" s="2"/>
      <c r="BX1420" s="2"/>
      <c r="BY1420" s="2"/>
      <c r="BZ1420" s="2"/>
      <c r="CA1420" s="2"/>
      <c r="CB1420" s="2"/>
      <c r="CC1420" s="2"/>
      <c r="CD1420" s="2"/>
      <c r="CE1420" s="2"/>
      <c r="CF1420" s="2"/>
      <c r="CG1420" s="2"/>
      <c r="CH1420" s="2"/>
      <c r="CI1420" s="2"/>
      <c r="CJ1420" s="2"/>
      <c r="CK1420" s="2"/>
      <c r="CL1420" s="2"/>
      <c r="CM1420" s="2"/>
      <c r="CN1420" s="2"/>
      <c r="CO1420" s="2"/>
      <c r="CP1420" s="2"/>
      <c r="CQ1420" s="2"/>
      <c r="CR1420" s="2"/>
      <c r="CS1420" s="2"/>
      <c r="CT1420" s="2"/>
      <c r="CU1420" s="2"/>
      <c r="CV1420" s="2"/>
      <c r="CW1420" s="2"/>
      <c r="CX1420" s="2"/>
      <c r="CY1420" s="2"/>
      <c r="CZ1420" s="2"/>
      <c r="DA1420" s="2"/>
      <c r="DB1420" s="2"/>
      <c r="DC1420" s="2"/>
      <c r="DD1420" s="2"/>
      <c r="DE1420" s="2"/>
      <c r="DF1420" s="2"/>
      <c r="DG1420" s="2"/>
      <c r="DH1420" s="2"/>
      <c r="DI1420" s="2"/>
      <c r="DJ1420" s="2"/>
      <c r="DK1420" s="2"/>
      <c r="DL1420" s="2"/>
      <c r="DM1420" s="2"/>
      <c r="DN1420" s="2"/>
      <c r="DO1420" s="2"/>
      <c r="DP1420" s="2"/>
      <c r="DQ1420" s="2"/>
      <c r="DR1420" s="2"/>
      <c r="DS1420" s="2"/>
      <c r="DT1420" s="2"/>
      <c r="DU1420" s="2"/>
      <c r="DV1420" s="2"/>
      <c r="DW1420" s="2"/>
      <c r="DX1420" s="2"/>
      <c r="DY1420" s="2"/>
      <c r="DZ1420" s="2"/>
      <c r="EA1420" s="2"/>
      <c r="EB1420" s="2"/>
      <c r="EC1420" s="2"/>
      <c r="ED1420" s="2"/>
      <c r="EE1420" s="2"/>
      <c r="EF1420" s="2"/>
      <c r="EG1420" s="2"/>
      <c r="EH1420" s="2"/>
      <c r="EI1420" s="2"/>
      <c r="EJ1420" s="2"/>
      <c r="EK1420" s="2"/>
      <c r="EL1420" s="2"/>
      <c r="EM1420" s="2"/>
      <c r="EN1420" s="2"/>
      <c r="EO1420" s="2"/>
      <c r="EP1420" s="2"/>
      <c r="EQ1420" s="2"/>
      <c r="ER1420" s="2"/>
      <c r="ES1420" s="2"/>
      <c r="ET1420" s="2"/>
      <c r="EU1420" s="2"/>
      <c r="EV1420" s="2"/>
      <c r="EW1420" s="2"/>
      <c r="EX1420" s="2"/>
      <c r="EY1420" s="2"/>
      <c r="EZ1420" s="2"/>
      <c r="FA1420" s="2"/>
      <c r="FB1420" s="2"/>
      <c r="FC1420" s="2"/>
      <c r="FD1420" s="2"/>
      <c r="FE1420" s="2"/>
      <c r="FF1420" s="2"/>
      <c r="FG1420" s="2"/>
      <c r="FH1420" s="2"/>
      <c r="FI1420" s="2"/>
      <c r="FJ1420" s="2"/>
      <c r="FK1420" s="2"/>
      <c r="FL1420" s="2"/>
      <c r="FM1420" s="2"/>
      <c r="FN1420" s="2"/>
      <c r="FO1420" s="2"/>
      <c r="FP1420" s="2"/>
      <c r="FQ1420" s="2"/>
      <c r="FR1420" s="2"/>
      <c r="FS1420" s="2"/>
      <c r="FT1420" s="2"/>
      <c r="FU1420" s="2"/>
      <c r="FV1420" s="2"/>
      <c r="FW1420" s="2"/>
      <c r="FX1420" s="2"/>
      <c r="FY1420" s="2"/>
      <c r="FZ1420" s="2"/>
      <c r="GA1420" s="2"/>
      <c r="GB1420" s="2"/>
      <c r="GC1420" s="2"/>
      <c r="GD1420" s="2"/>
      <c r="GE1420" s="2"/>
      <c r="GF1420" s="2"/>
      <c r="GG1420" s="2"/>
      <c r="GH1420" s="2"/>
      <c r="GI1420" s="2"/>
      <c r="GJ1420" s="2"/>
      <c r="GK1420" s="2"/>
      <c r="GL1420" s="2"/>
      <c r="GM1420" s="2"/>
      <c r="GN1420" s="2"/>
      <c r="GO1420" s="2"/>
      <c r="GP1420" s="2"/>
      <c r="GQ1420" s="2"/>
      <c r="GR1420" s="2"/>
      <c r="GS1420" s="2"/>
      <c r="GT1420" s="2"/>
      <c r="GU1420" s="2"/>
      <c r="GV1420" s="2"/>
      <c r="GW1420" s="2"/>
      <c r="GX1420" s="2"/>
      <c r="GY1420" s="2"/>
      <c r="GZ1420" s="2"/>
      <c r="HA1420" s="2"/>
      <c r="HB1420" s="2"/>
      <c r="HC1420" s="2"/>
      <c r="HD1420" s="2"/>
      <c r="HE1420" s="2"/>
      <c r="HF1420" s="2"/>
      <c r="HG1420" s="2"/>
      <c r="HH1420" s="2"/>
      <c r="HI1420" s="2"/>
      <c r="HJ1420" s="2"/>
      <c r="HK1420" s="2"/>
      <c r="HL1420" s="2"/>
      <c r="HM1420" s="2"/>
      <c r="HN1420" s="2"/>
      <c r="HO1420" s="2"/>
      <c r="HP1420" s="2"/>
      <c r="HQ1420" s="2"/>
      <c r="HR1420" s="2"/>
      <c r="HS1420" s="2"/>
      <c r="HT1420" s="2"/>
    </row>
    <row r="1421" s="14" customFormat="1" ht="39.95" customHeight="1" spans="1:228">
      <c r="A1421" s="29"/>
      <c r="B1421" s="291"/>
      <c r="C1421" s="292"/>
      <c r="D1421" s="25"/>
      <c r="E1421" s="25"/>
      <c r="F1421" s="25"/>
      <c r="G1421" s="1"/>
      <c r="H1421" s="1"/>
      <c r="I1421" s="1"/>
      <c r="J1421" s="1"/>
      <c r="K1421" s="1"/>
      <c r="L1421" s="1"/>
      <c r="M1421" s="25"/>
      <c r="N1421" s="1"/>
      <c r="O1421" s="25"/>
      <c r="P1421" s="1"/>
      <c r="Q1421" s="25"/>
      <c r="R1421" s="1"/>
      <c r="S1421" s="25"/>
      <c r="T1421" s="1"/>
      <c r="U1421" s="1"/>
      <c r="V1421" s="1"/>
      <c r="W1421" s="25"/>
      <c r="X1421" s="25"/>
      <c r="Y1421" s="25"/>
      <c r="Z1421" s="25"/>
      <c r="AA1421" s="25"/>
      <c r="AB1421" s="25"/>
      <c r="AC1421" s="1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  <c r="BJ1421" s="2"/>
      <c r="BK1421" s="2"/>
      <c r="BL1421" s="2"/>
      <c r="BM1421" s="2"/>
      <c r="BN1421" s="2"/>
      <c r="BO1421" s="2"/>
      <c r="BP1421" s="2"/>
      <c r="BQ1421" s="2"/>
      <c r="BR1421" s="2"/>
      <c r="BS1421" s="2"/>
      <c r="BT1421" s="2"/>
      <c r="BU1421" s="2"/>
      <c r="BV1421" s="2"/>
      <c r="BW1421" s="2"/>
      <c r="BX1421" s="2"/>
      <c r="BY1421" s="2"/>
      <c r="BZ1421" s="2"/>
      <c r="CA1421" s="2"/>
      <c r="CB1421" s="2"/>
      <c r="CC1421" s="2"/>
      <c r="CD1421" s="2"/>
      <c r="CE1421" s="2"/>
      <c r="CF1421" s="2"/>
      <c r="CG1421" s="2"/>
      <c r="CH1421" s="2"/>
      <c r="CI1421" s="2"/>
      <c r="CJ1421" s="2"/>
      <c r="CK1421" s="2"/>
      <c r="CL1421" s="2"/>
      <c r="CM1421" s="2"/>
      <c r="CN1421" s="2"/>
      <c r="CO1421" s="2"/>
      <c r="CP1421" s="2"/>
      <c r="CQ1421" s="2"/>
      <c r="CR1421" s="2"/>
      <c r="CS1421" s="2"/>
      <c r="CT1421" s="2"/>
      <c r="CU1421" s="2"/>
      <c r="CV1421" s="2"/>
      <c r="CW1421" s="2"/>
      <c r="CX1421" s="2"/>
      <c r="CY1421" s="2"/>
      <c r="CZ1421" s="2"/>
      <c r="DA1421" s="2"/>
      <c r="DB1421" s="2"/>
      <c r="DC1421" s="2"/>
      <c r="DD1421" s="2"/>
      <c r="DE1421" s="2"/>
      <c r="DF1421" s="2"/>
      <c r="DG1421" s="2"/>
      <c r="DH1421" s="2"/>
      <c r="DI1421" s="2"/>
      <c r="DJ1421" s="2"/>
      <c r="DK1421" s="2"/>
      <c r="DL1421" s="2"/>
      <c r="DM1421" s="2"/>
      <c r="DN1421" s="2"/>
      <c r="DO1421" s="2"/>
      <c r="DP1421" s="2"/>
      <c r="DQ1421" s="2"/>
      <c r="DR1421" s="2"/>
      <c r="DS1421" s="2"/>
      <c r="DT1421" s="2"/>
      <c r="DU1421" s="2"/>
      <c r="DV1421" s="2"/>
      <c r="DW1421" s="2"/>
      <c r="DX1421" s="2"/>
      <c r="DY1421" s="2"/>
      <c r="DZ1421" s="2"/>
      <c r="EA1421" s="2"/>
      <c r="EB1421" s="2"/>
      <c r="EC1421" s="2"/>
      <c r="ED1421" s="2"/>
      <c r="EE1421" s="2"/>
      <c r="EF1421" s="2"/>
      <c r="EG1421" s="2"/>
      <c r="EH1421" s="2"/>
      <c r="EI1421" s="2"/>
      <c r="EJ1421" s="2"/>
      <c r="EK1421" s="2"/>
      <c r="EL1421" s="2"/>
      <c r="EM1421" s="2"/>
      <c r="EN1421" s="2"/>
      <c r="EO1421" s="2"/>
      <c r="EP1421" s="2"/>
      <c r="EQ1421" s="2"/>
      <c r="ER1421" s="2"/>
      <c r="ES1421" s="2"/>
      <c r="ET1421" s="2"/>
      <c r="EU1421" s="2"/>
      <c r="EV1421" s="2"/>
      <c r="EW1421" s="2"/>
      <c r="EX1421" s="2"/>
      <c r="EY1421" s="2"/>
      <c r="EZ1421" s="2"/>
      <c r="FA1421" s="2"/>
      <c r="FB1421" s="2"/>
      <c r="FC1421" s="2"/>
      <c r="FD1421" s="2"/>
      <c r="FE1421" s="2"/>
      <c r="FF1421" s="2"/>
      <c r="FG1421" s="2"/>
      <c r="FH1421" s="2"/>
      <c r="FI1421" s="2"/>
      <c r="FJ1421" s="2"/>
      <c r="FK1421" s="2"/>
      <c r="FL1421" s="2"/>
      <c r="FM1421" s="2"/>
      <c r="FN1421" s="2"/>
      <c r="FO1421" s="2"/>
      <c r="FP1421" s="2"/>
      <c r="FQ1421" s="2"/>
      <c r="FR1421" s="2"/>
      <c r="FS1421" s="2"/>
      <c r="FT1421" s="2"/>
      <c r="FU1421" s="2"/>
      <c r="FV1421" s="2"/>
      <c r="FW1421" s="2"/>
      <c r="FX1421" s="2"/>
      <c r="FY1421" s="2"/>
      <c r="FZ1421" s="2"/>
      <c r="GA1421" s="2"/>
      <c r="GB1421" s="2"/>
      <c r="GC1421" s="2"/>
      <c r="GD1421" s="2"/>
      <c r="GE1421" s="2"/>
      <c r="GF1421" s="2"/>
      <c r="GG1421" s="2"/>
      <c r="GH1421" s="2"/>
      <c r="GI1421" s="2"/>
      <c r="GJ1421" s="2"/>
      <c r="GK1421" s="2"/>
      <c r="GL1421" s="2"/>
      <c r="GM1421" s="2"/>
      <c r="GN1421" s="2"/>
      <c r="GO1421" s="2"/>
      <c r="GP1421" s="2"/>
      <c r="GQ1421" s="2"/>
      <c r="GR1421" s="2"/>
      <c r="GS1421" s="2"/>
      <c r="GT1421" s="2"/>
      <c r="GU1421" s="2"/>
      <c r="GV1421" s="2"/>
      <c r="GW1421" s="2"/>
      <c r="GX1421" s="2"/>
      <c r="GY1421" s="2"/>
      <c r="GZ1421" s="2"/>
      <c r="HA1421" s="2"/>
      <c r="HB1421" s="2"/>
      <c r="HC1421" s="2"/>
      <c r="HD1421" s="2"/>
      <c r="HE1421" s="2"/>
      <c r="HF1421" s="2"/>
      <c r="HG1421" s="2"/>
      <c r="HH1421" s="2"/>
      <c r="HI1421" s="2"/>
      <c r="HJ1421" s="2"/>
      <c r="HK1421" s="2"/>
      <c r="HL1421" s="2"/>
      <c r="HM1421" s="2"/>
      <c r="HN1421" s="2"/>
      <c r="HO1421" s="2"/>
      <c r="HP1421" s="2"/>
      <c r="HQ1421" s="2"/>
      <c r="HR1421" s="2"/>
      <c r="HS1421" s="2"/>
      <c r="HT1421" s="2"/>
    </row>
    <row r="1422" s="14" customFormat="1" ht="39.95" customHeight="1" spans="1:228">
      <c r="A1422" s="29"/>
      <c r="B1422" s="291"/>
      <c r="C1422" s="292"/>
      <c r="D1422" s="25"/>
      <c r="E1422" s="25"/>
      <c r="F1422" s="25"/>
      <c r="G1422" s="1"/>
      <c r="H1422" s="1"/>
      <c r="I1422" s="1"/>
      <c r="J1422" s="1"/>
      <c r="K1422" s="1"/>
      <c r="L1422" s="1"/>
      <c r="M1422" s="25"/>
      <c r="N1422" s="1"/>
      <c r="O1422" s="25"/>
      <c r="P1422" s="1"/>
      <c r="Q1422" s="25"/>
      <c r="R1422" s="1"/>
      <c r="S1422" s="25"/>
      <c r="T1422" s="1"/>
      <c r="U1422" s="1"/>
      <c r="V1422" s="1"/>
      <c r="W1422" s="25"/>
      <c r="X1422" s="25"/>
      <c r="Y1422" s="25"/>
      <c r="Z1422" s="25"/>
      <c r="AA1422" s="25"/>
      <c r="AB1422" s="25"/>
      <c r="AC1422" s="1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2"/>
      <c r="BI1422" s="2"/>
      <c r="BJ1422" s="2"/>
      <c r="BK1422" s="2"/>
      <c r="BL1422" s="2"/>
      <c r="BM1422" s="2"/>
      <c r="BN1422" s="2"/>
      <c r="BO1422" s="2"/>
      <c r="BP1422" s="2"/>
      <c r="BQ1422" s="2"/>
      <c r="BR1422" s="2"/>
      <c r="BS1422" s="2"/>
      <c r="BT1422" s="2"/>
      <c r="BU1422" s="2"/>
      <c r="BV1422" s="2"/>
      <c r="BW1422" s="2"/>
      <c r="BX1422" s="2"/>
      <c r="BY1422" s="2"/>
      <c r="BZ1422" s="2"/>
      <c r="CA1422" s="2"/>
      <c r="CB1422" s="2"/>
      <c r="CC1422" s="2"/>
      <c r="CD1422" s="2"/>
      <c r="CE1422" s="2"/>
      <c r="CF1422" s="2"/>
      <c r="CG1422" s="2"/>
      <c r="CH1422" s="2"/>
      <c r="CI1422" s="2"/>
      <c r="CJ1422" s="2"/>
      <c r="CK1422" s="2"/>
      <c r="CL1422" s="2"/>
      <c r="CM1422" s="2"/>
      <c r="CN1422" s="2"/>
      <c r="CO1422" s="2"/>
      <c r="CP1422" s="2"/>
      <c r="CQ1422" s="2"/>
      <c r="CR1422" s="2"/>
      <c r="CS1422" s="2"/>
      <c r="CT1422" s="2"/>
      <c r="CU1422" s="2"/>
      <c r="CV1422" s="2"/>
      <c r="CW1422" s="2"/>
      <c r="CX1422" s="2"/>
      <c r="CY1422" s="2"/>
      <c r="CZ1422" s="2"/>
      <c r="DA1422" s="2"/>
      <c r="DB1422" s="2"/>
      <c r="DC1422" s="2"/>
      <c r="DD1422" s="2"/>
      <c r="DE1422" s="2"/>
      <c r="DF1422" s="2"/>
      <c r="DG1422" s="2"/>
      <c r="DH1422" s="2"/>
      <c r="DI1422" s="2"/>
      <c r="DJ1422" s="2"/>
      <c r="DK1422" s="2"/>
      <c r="DL1422" s="2"/>
      <c r="DM1422" s="2"/>
      <c r="DN1422" s="2"/>
      <c r="DO1422" s="2"/>
      <c r="DP1422" s="2"/>
      <c r="DQ1422" s="2"/>
      <c r="DR1422" s="2"/>
      <c r="DS1422" s="2"/>
      <c r="DT1422" s="2"/>
      <c r="DU1422" s="2"/>
      <c r="DV1422" s="2"/>
      <c r="DW1422" s="2"/>
      <c r="DX1422" s="2"/>
      <c r="DY1422" s="2"/>
      <c r="DZ1422" s="2"/>
      <c r="EA1422" s="2"/>
      <c r="EB1422" s="2"/>
      <c r="EC1422" s="2"/>
      <c r="ED1422" s="2"/>
      <c r="EE1422" s="2"/>
      <c r="EF1422" s="2"/>
      <c r="EG1422" s="2"/>
      <c r="EH1422" s="2"/>
      <c r="EI1422" s="2"/>
      <c r="EJ1422" s="2"/>
      <c r="EK1422" s="2"/>
      <c r="EL1422" s="2"/>
      <c r="EM1422" s="2"/>
      <c r="EN1422" s="2"/>
      <c r="EO1422" s="2"/>
      <c r="EP1422" s="2"/>
      <c r="EQ1422" s="2"/>
      <c r="ER1422" s="2"/>
      <c r="ES1422" s="2"/>
      <c r="ET1422" s="2"/>
      <c r="EU1422" s="2"/>
      <c r="EV1422" s="2"/>
      <c r="EW1422" s="2"/>
      <c r="EX1422" s="2"/>
      <c r="EY1422" s="2"/>
      <c r="EZ1422" s="2"/>
      <c r="FA1422" s="2"/>
      <c r="FB1422" s="2"/>
      <c r="FC1422" s="2"/>
      <c r="FD1422" s="2"/>
      <c r="FE1422" s="2"/>
      <c r="FF1422" s="2"/>
      <c r="FG1422" s="2"/>
      <c r="FH1422" s="2"/>
      <c r="FI1422" s="2"/>
      <c r="FJ1422" s="2"/>
      <c r="FK1422" s="2"/>
      <c r="FL1422" s="2"/>
      <c r="FM1422" s="2"/>
      <c r="FN1422" s="2"/>
      <c r="FO1422" s="2"/>
      <c r="FP1422" s="2"/>
      <c r="FQ1422" s="2"/>
      <c r="FR1422" s="2"/>
      <c r="FS1422" s="2"/>
      <c r="FT1422" s="2"/>
      <c r="FU1422" s="2"/>
      <c r="FV1422" s="2"/>
      <c r="FW1422" s="2"/>
      <c r="FX1422" s="2"/>
      <c r="FY1422" s="2"/>
      <c r="FZ1422" s="2"/>
      <c r="GA1422" s="2"/>
      <c r="GB1422" s="2"/>
      <c r="GC1422" s="2"/>
      <c r="GD1422" s="2"/>
      <c r="GE1422" s="2"/>
      <c r="GF1422" s="2"/>
      <c r="GG1422" s="2"/>
      <c r="GH1422" s="2"/>
      <c r="GI1422" s="2"/>
      <c r="GJ1422" s="2"/>
      <c r="GK1422" s="2"/>
      <c r="GL1422" s="2"/>
      <c r="GM1422" s="2"/>
      <c r="GN1422" s="2"/>
      <c r="GO1422" s="2"/>
      <c r="GP1422" s="2"/>
      <c r="GQ1422" s="2"/>
      <c r="GR1422" s="2"/>
      <c r="GS1422" s="2"/>
      <c r="GT1422" s="2"/>
      <c r="GU1422" s="2"/>
      <c r="GV1422" s="2"/>
      <c r="GW1422" s="2"/>
      <c r="GX1422" s="2"/>
      <c r="GY1422" s="2"/>
      <c r="GZ1422" s="2"/>
      <c r="HA1422" s="2"/>
      <c r="HB1422" s="2"/>
      <c r="HC1422" s="2"/>
      <c r="HD1422" s="2"/>
      <c r="HE1422" s="2"/>
      <c r="HF1422" s="2"/>
      <c r="HG1422" s="2"/>
      <c r="HH1422" s="2"/>
      <c r="HI1422" s="2"/>
      <c r="HJ1422" s="2"/>
      <c r="HK1422" s="2"/>
      <c r="HL1422" s="2"/>
      <c r="HM1422" s="2"/>
      <c r="HN1422" s="2"/>
      <c r="HO1422" s="2"/>
      <c r="HP1422" s="2"/>
      <c r="HQ1422" s="2"/>
      <c r="HR1422" s="2"/>
      <c r="HS1422" s="2"/>
      <c r="HT1422" s="2"/>
    </row>
    <row r="1423" s="14" customFormat="1" ht="39.95" customHeight="1" spans="1:228">
      <c r="A1423" s="29"/>
      <c r="B1423" s="291"/>
      <c r="C1423" s="292"/>
      <c r="D1423" s="25"/>
      <c r="E1423" s="25"/>
      <c r="F1423" s="25"/>
      <c r="G1423" s="1"/>
      <c r="H1423" s="1"/>
      <c r="I1423" s="1"/>
      <c r="J1423" s="1"/>
      <c r="K1423" s="1"/>
      <c r="L1423" s="1"/>
      <c r="M1423" s="25"/>
      <c r="N1423" s="1"/>
      <c r="O1423" s="25"/>
      <c r="P1423" s="1"/>
      <c r="Q1423" s="25"/>
      <c r="R1423" s="1"/>
      <c r="S1423" s="25"/>
      <c r="T1423" s="1"/>
      <c r="U1423" s="1"/>
      <c r="V1423" s="1"/>
      <c r="W1423" s="25"/>
      <c r="X1423" s="25"/>
      <c r="Y1423" s="25"/>
      <c r="Z1423" s="25"/>
      <c r="AA1423" s="25"/>
      <c r="AB1423" s="25"/>
      <c r="AC1423" s="1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2"/>
      <c r="BI1423" s="2"/>
      <c r="BJ1423" s="2"/>
      <c r="BK1423" s="2"/>
      <c r="BL1423" s="2"/>
      <c r="BM1423" s="2"/>
      <c r="BN1423" s="2"/>
      <c r="BO1423" s="2"/>
      <c r="BP1423" s="2"/>
      <c r="BQ1423" s="2"/>
      <c r="BR1423" s="2"/>
      <c r="BS1423" s="2"/>
      <c r="BT1423" s="2"/>
      <c r="BU1423" s="2"/>
      <c r="BV1423" s="2"/>
      <c r="BW1423" s="2"/>
      <c r="BX1423" s="2"/>
      <c r="BY1423" s="2"/>
      <c r="BZ1423" s="2"/>
      <c r="CA1423" s="2"/>
      <c r="CB1423" s="2"/>
      <c r="CC1423" s="2"/>
      <c r="CD1423" s="2"/>
      <c r="CE1423" s="2"/>
      <c r="CF1423" s="2"/>
      <c r="CG1423" s="2"/>
      <c r="CH1423" s="2"/>
      <c r="CI1423" s="2"/>
      <c r="CJ1423" s="2"/>
      <c r="CK1423" s="2"/>
      <c r="CL1423" s="2"/>
      <c r="CM1423" s="2"/>
      <c r="CN1423" s="2"/>
      <c r="CO1423" s="2"/>
      <c r="CP1423" s="2"/>
      <c r="CQ1423" s="2"/>
      <c r="CR1423" s="2"/>
      <c r="CS1423" s="2"/>
      <c r="CT1423" s="2"/>
      <c r="CU1423" s="2"/>
      <c r="CV1423" s="2"/>
      <c r="CW1423" s="2"/>
      <c r="CX1423" s="2"/>
      <c r="CY1423" s="2"/>
      <c r="CZ1423" s="2"/>
      <c r="DA1423" s="2"/>
      <c r="DB1423" s="2"/>
      <c r="DC1423" s="2"/>
      <c r="DD1423" s="2"/>
      <c r="DE1423" s="2"/>
      <c r="DF1423" s="2"/>
      <c r="DG1423" s="2"/>
      <c r="DH1423" s="2"/>
      <c r="DI1423" s="2"/>
      <c r="DJ1423" s="2"/>
      <c r="DK1423" s="2"/>
      <c r="DL1423" s="2"/>
      <c r="DM1423" s="2"/>
      <c r="DN1423" s="2"/>
      <c r="DO1423" s="2"/>
      <c r="DP1423" s="2"/>
      <c r="DQ1423" s="2"/>
      <c r="DR1423" s="2"/>
      <c r="DS1423" s="2"/>
      <c r="DT1423" s="2"/>
      <c r="DU1423" s="2"/>
      <c r="DV1423" s="2"/>
      <c r="DW1423" s="2"/>
      <c r="DX1423" s="2"/>
      <c r="DY1423" s="2"/>
      <c r="DZ1423" s="2"/>
      <c r="EA1423" s="2"/>
      <c r="EB1423" s="2"/>
      <c r="EC1423" s="2"/>
      <c r="ED1423" s="2"/>
      <c r="EE1423" s="2"/>
      <c r="EF1423" s="2"/>
      <c r="EG1423" s="2"/>
      <c r="EH1423" s="2"/>
      <c r="EI1423" s="2"/>
      <c r="EJ1423" s="2"/>
      <c r="EK1423" s="2"/>
      <c r="EL1423" s="2"/>
      <c r="EM1423" s="2"/>
      <c r="EN1423" s="2"/>
      <c r="EO1423" s="2"/>
      <c r="EP1423" s="2"/>
      <c r="EQ1423" s="2"/>
      <c r="ER1423" s="2"/>
      <c r="ES1423" s="2"/>
      <c r="ET1423" s="2"/>
      <c r="EU1423" s="2"/>
      <c r="EV1423" s="2"/>
      <c r="EW1423" s="2"/>
      <c r="EX1423" s="2"/>
      <c r="EY1423" s="2"/>
      <c r="EZ1423" s="2"/>
      <c r="FA1423" s="2"/>
      <c r="FB1423" s="2"/>
      <c r="FC1423" s="2"/>
      <c r="FD1423" s="2"/>
      <c r="FE1423" s="2"/>
      <c r="FF1423" s="2"/>
      <c r="FG1423" s="2"/>
      <c r="FH1423" s="2"/>
      <c r="FI1423" s="2"/>
      <c r="FJ1423" s="2"/>
      <c r="FK1423" s="2"/>
      <c r="FL1423" s="2"/>
      <c r="FM1423" s="2"/>
      <c r="FN1423" s="2"/>
      <c r="FO1423" s="2"/>
      <c r="FP1423" s="2"/>
      <c r="FQ1423" s="2"/>
      <c r="FR1423" s="2"/>
      <c r="FS1423" s="2"/>
      <c r="FT1423" s="2"/>
      <c r="FU1423" s="2"/>
      <c r="FV1423" s="2"/>
      <c r="FW1423" s="2"/>
      <c r="FX1423" s="2"/>
      <c r="FY1423" s="2"/>
      <c r="FZ1423" s="2"/>
      <c r="GA1423" s="2"/>
      <c r="GB1423" s="2"/>
      <c r="GC1423" s="2"/>
      <c r="GD1423" s="2"/>
      <c r="GE1423" s="2"/>
      <c r="GF1423" s="2"/>
      <c r="GG1423" s="2"/>
      <c r="GH1423" s="2"/>
      <c r="GI1423" s="2"/>
      <c r="GJ1423" s="2"/>
      <c r="GK1423" s="2"/>
      <c r="GL1423" s="2"/>
      <c r="GM1423" s="2"/>
      <c r="GN1423" s="2"/>
      <c r="GO1423" s="2"/>
      <c r="GP1423" s="2"/>
      <c r="GQ1423" s="2"/>
      <c r="GR1423" s="2"/>
      <c r="GS1423" s="2"/>
      <c r="GT1423" s="2"/>
      <c r="GU1423" s="2"/>
      <c r="GV1423" s="2"/>
      <c r="GW1423" s="2"/>
      <c r="GX1423" s="2"/>
      <c r="GY1423" s="2"/>
      <c r="GZ1423" s="2"/>
      <c r="HA1423" s="2"/>
      <c r="HB1423" s="2"/>
      <c r="HC1423" s="2"/>
      <c r="HD1423" s="2"/>
      <c r="HE1423" s="2"/>
      <c r="HF1423" s="2"/>
      <c r="HG1423" s="2"/>
      <c r="HH1423" s="2"/>
      <c r="HI1423" s="2"/>
      <c r="HJ1423" s="2"/>
      <c r="HK1423" s="2"/>
      <c r="HL1423" s="2"/>
      <c r="HM1423" s="2"/>
      <c r="HN1423" s="2"/>
      <c r="HO1423" s="2"/>
      <c r="HP1423" s="2"/>
      <c r="HQ1423" s="2"/>
      <c r="HR1423" s="2"/>
      <c r="HS1423" s="2"/>
      <c r="HT1423" s="2"/>
    </row>
    <row r="1424" s="14" customFormat="1" ht="39.95" customHeight="1" spans="1:228">
      <c r="A1424" s="29"/>
      <c r="B1424" s="291"/>
      <c r="C1424" s="292"/>
      <c r="D1424" s="25"/>
      <c r="E1424" s="25"/>
      <c r="F1424" s="25"/>
      <c r="G1424" s="1"/>
      <c r="H1424" s="1"/>
      <c r="I1424" s="1"/>
      <c r="J1424" s="1"/>
      <c r="K1424" s="1"/>
      <c r="L1424" s="1"/>
      <c r="M1424" s="25"/>
      <c r="N1424" s="1"/>
      <c r="O1424" s="25"/>
      <c r="P1424" s="1"/>
      <c r="Q1424" s="25"/>
      <c r="R1424" s="1"/>
      <c r="S1424" s="25"/>
      <c r="T1424" s="1"/>
      <c r="U1424" s="1"/>
      <c r="V1424" s="1"/>
      <c r="W1424" s="25"/>
      <c r="X1424" s="25"/>
      <c r="Y1424" s="25"/>
      <c r="Z1424" s="25"/>
      <c r="AA1424" s="25"/>
      <c r="AB1424" s="25"/>
      <c r="AC1424" s="1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2"/>
      <c r="BI1424" s="2"/>
      <c r="BJ1424" s="2"/>
      <c r="BK1424" s="2"/>
      <c r="BL1424" s="2"/>
      <c r="BM1424" s="2"/>
      <c r="BN1424" s="2"/>
      <c r="BO1424" s="2"/>
      <c r="BP1424" s="2"/>
      <c r="BQ1424" s="2"/>
      <c r="BR1424" s="2"/>
      <c r="BS1424" s="2"/>
      <c r="BT1424" s="2"/>
      <c r="BU1424" s="2"/>
      <c r="BV1424" s="2"/>
      <c r="BW1424" s="2"/>
      <c r="BX1424" s="2"/>
      <c r="BY1424" s="2"/>
      <c r="BZ1424" s="2"/>
      <c r="CA1424" s="2"/>
      <c r="CB1424" s="2"/>
      <c r="CC1424" s="2"/>
      <c r="CD1424" s="2"/>
      <c r="CE1424" s="2"/>
      <c r="CF1424" s="2"/>
      <c r="CG1424" s="2"/>
      <c r="CH1424" s="2"/>
      <c r="CI1424" s="2"/>
      <c r="CJ1424" s="2"/>
      <c r="CK1424" s="2"/>
      <c r="CL1424" s="2"/>
      <c r="CM1424" s="2"/>
      <c r="CN1424" s="2"/>
      <c r="CO1424" s="2"/>
      <c r="CP1424" s="2"/>
      <c r="CQ1424" s="2"/>
      <c r="CR1424" s="2"/>
      <c r="CS1424" s="2"/>
      <c r="CT1424" s="2"/>
      <c r="CU1424" s="2"/>
      <c r="CV1424" s="2"/>
      <c r="CW1424" s="2"/>
      <c r="CX1424" s="2"/>
      <c r="CY1424" s="2"/>
      <c r="CZ1424" s="2"/>
      <c r="DA1424" s="2"/>
      <c r="DB1424" s="2"/>
      <c r="DC1424" s="2"/>
      <c r="DD1424" s="2"/>
      <c r="DE1424" s="2"/>
      <c r="DF1424" s="2"/>
      <c r="DG1424" s="2"/>
      <c r="DH1424" s="2"/>
      <c r="DI1424" s="2"/>
      <c r="DJ1424" s="2"/>
      <c r="DK1424" s="2"/>
      <c r="DL1424" s="2"/>
      <c r="DM1424" s="2"/>
      <c r="DN1424" s="2"/>
      <c r="DO1424" s="2"/>
      <c r="DP1424" s="2"/>
      <c r="DQ1424" s="2"/>
      <c r="DR1424" s="2"/>
      <c r="DS1424" s="2"/>
      <c r="DT1424" s="2"/>
      <c r="DU1424" s="2"/>
      <c r="DV1424" s="2"/>
      <c r="DW1424" s="2"/>
      <c r="DX1424" s="2"/>
      <c r="DY1424" s="2"/>
      <c r="DZ1424" s="2"/>
      <c r="EA1424" s="2"/>
      <c r="EB1424" s="2"/>
      <c r="EC1424" s="2"/>
      <c r="ED1424" s="2"/>
      <c r="EE1424" s="2"/>
      <c r="EF1424" s="2"/>
      <c r="EG1424" s="2"/>
      <c r="EH1424" s="2"/>
      <c r="EI1424" s="2"/>
      <c r="EJ1424" s="2"/>
      <c r="EK1424" s="2"/>
      <c r="EL1424" s="2"/>
      <c r="EM1424" s="2"/>
      <c r="EN1424" s="2"/>
      <c r="EO1424" s="2"/>
      <c r="EP1424" s="2"/>
      <c r="EQ1424" s="2"/>
      <c r="ER1424" s="2"/>
      <c r="ES1424" s="2"/>
      <c r="ET1424" s="2"/>
      <c r="EU1424" s="2"/>
      <c r="EV1424" s="2"/>
      <c r="EW1424" s="2"/>
      <c r="EX1424" s="2"/>
      <c r="EY1424" s="2"/>
      <c r="EZ1424" s="2"/>
      <c r="FA1424" s="2"/>
      <c r="FB1424" s="2"/>
      <c r="FC1424" s="2"/>
      <c r="FD1424" s="2"/>
      <c r="FE1424" s="2"/>
      <c r="FF1424" s="2"/>
      <c r="FG1424" s="2"/>
      <c r="FH1424" s="2"/>
      <c r="FI1424" s="2"/>
      <c r="FJ1424" s="2"/>
      <c r="FK1424" s="2"/>
      <c r="FL1424" s="2"/>
      <c r="FM1424" s="2"/>
      <c r="FN1424" s="2"/>
      <c r="FO1424" s="2"/>
      <c r="FP1424" s="2"/>
      <c r="FQ1424" s="2"/>
      <c r="FR1424" s="2"/>
      <c r="FS1424" s="2"/>
      <c r="FT1424" s="2"/>
      <c r="FU1424" s="2"/>
      <c r="FV1424" s="2"/>
      <c r="FW1424" s="2"/>
      <c r="FX1424" s="2"/>
      <c r="FY1424" s="2"/>
      <c r="FZ1424" s="2"/>
      <c r="GA1424" s="2"/>
      <c r="GB1424" s="2"/>
      <c r="GC1424" s="2"/>
      <c r="GD1424" s="2"/>
      <c r="GE1424" s="2"/>
      <c r="GF1424" s="2"/>
      <c r="GG1424" s="2"/>
      <c r="GH1424" s="2"/>
      <c r="GI1424" s="2"/>
      <c r="GJ1424" s="2"/>
      <c r="GK1424" s="2"/>
      <c r="GL1424" s="2"/>
      <c r="GM1424" s="2"/>
      <c r="GN1424" s="2"/>
      <c r="GO1424" s="2"/>
      <c r="GP1424" s="2"/>
      <c r="GQ1424" s="2"/>
      <c r="GR1424" s="2"/>
      <c r="GS1424" s="2"/>
      <c r="GT1424" s="2"/>
      <c r="GU1424" s="2"/>
      <c r="GV1424" s="2"/>
      <c r="GW1424" s="2"/>
      <c r="GX1424" s="2"/>
      <c r="GY1424" s="2"/>
      <c r="GZ1424" s="2"/>
      <c r="HA1424" s="2"/>
      <c r="HB1424" s="2"/>
      <c r="HC1424" s="2"/>
      <c r="HD1424" s="2"/>
      <c r="HE1424" s="2"/>
      <c r="HF1424" s="2"/>
      <c r="HG1424" s="2"/>
      <c r="HH1424" s="2"/>
      <c r="HI1424" s="2"/>
      <c r="HJ1424" s="2"/>
      <c r="HK1424" s="2"/>
      <c r="HL1424" s="2"/>
      <c r="HM1424" s="2"/>
      <c r="HN1424" s="2"/>
      <c r="HO1424" s="2"/>
      <c r="HP1424" s="2"/>
      <c r="HQ1424" s="2"/>
      <c r="HR1424" s="2"/>
      <c r="HS1424" s="2"/>
      <c r="HT1424" s="2"/>
    </row>
    <row r="1425" s="14" customFormat="1" ht="39.95" customHeight="1" spans="1:228">
      <c r="A1425" s="29"/>
      <c r="B1425" s="291"/>
      <c r="C1425" s="292"/>
      <c r="D1425" s="25"/>
      <c r="E1425" s="25"/>
      <c r="F1425" s="25"/>
      <c r="G1425" s="1"/>
      <c r="H1425" s="1"/>
      <c r="I1425" s="1"/>
      <c r="J1425" s="1"/>
      <c r="K1425" s="1"/>
      <c r="L1425" s="1"/>
      <c r="M1425" s="25"/>
      <c r="N1425" s="1"/>
      <c r="O1425" s="25"/>
      <c r="P1425" s="1"/>
      <c r="Q1425" s="25"/>
      <c r="R1425" s="1"/>
      <c r="S1425" s="25"/>
      <c r="T1425" s="1"/>
      <c r="U1425" s="1"/>
      <c r="V1425" s="1"/>
      <c r="W1425" s="25"/>
      <c r="X1425" s="25"/>
      <c r="Y1425" s="25"/>
      <c r="Z1425" s="25"/>
      <c r="AA1425" s="25"/>
      <c r="AB1425" s="25"/>
      <c r="AC1425" s="1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2"/>
      <c r="BI1425" s="2"/>
      <c r="BJ1425" s="2"/>
      <c r="BK1425" s="2"/>
      <c r="BL1425" s="2"/>
      <c r="BM1425" s="2"/>
      <c r="BN1425" s="2"/>
      <c r="BO1425" s="2"/>
      <c r="BP1425" s="2"/>
      <c r="BQ1425" s="2"/>
      <c r="BR1425" s="2"/>
      <c r="BS1425" s="2"/>
      <c r="BT1425" s="2"/>
      <c r="BU1425" s="2"/>
      <c r="BV1425" s="2"/>
      <c r="BW1425" s="2"/>
      <c r="BX1425" s="2"/>
      <c r="BY1425" s="2"/>
      <c r="BZ1425" s="2"/>
      <c r="CA1425" s="2"/>
      <c r="CB1425" s="2"/>
      <c r="CC1425" s="2"/>
      <c r="CD1425" s="2"/>
      <c r="CE1425" s="2"/>
      <c r="CF1425" s="2"/>
      <c r="CG1425" s="2"/>
      <c r="CH1425" s="2"/>
      <c r="CI1425" s="2"/>
      <c r="CJ1425" s="2"/>
      <c r="CK1425" s="2"/>
      <c r="CL1425" s="2"/>
      <c r="CM1425" s="2"/>
      <c r="CN1425" s="2"/>
      <c r="CO1425" s="2"/>
      <c r="CP1425" s="2"/>
      <c r="CQ1425" s="2"/>
      <c r="CR1425" s="2"/>
      <c r="CS1425" s="2"/>
      <c r="CT1425" s="2"/>
      <c r="CU1425" s="2"/>
      <c r="CV1425" s="2"/>
      <c r="CW1425" s="2"/>
      <c r="CX1425" s="2"/>
      <c r="CY1425" s="2"/>
      <c r="CZ1425" s="2"/>
      <c r="DA1425" s="2"/>
      <c r="DB1425" s="2"/>
      <c r="DC1425" s="2"/>
      <c r="DD1425" s="2"/>
      <c r="DE1425" s="2"/>
      <c r="DF1425" s="2"/>
      <c r="DG1425" s="2"/>
      <c r="DH1425" s="2"/>
      <c r="DI1425" s="2"/>
      <c r="DJ1425" s="2"/>
      <c r="DK1425" s="2"/>
      <c r="DL1425" s="2"/>
      <c r="DM1425" s="2"/>
      <c r="DN1425" s="2"/>
      <c r="DO1425" s="2"/>
      <c r="DP1425" s="2"/>
      <c r="DQ1425" s="2"/>
      <c r="DR1425" s="2"/>
      <c r="DS1425" s="2"/>
      <c r="DT1425" s="2"/>
      <c r="DU1425" s="2"/>
      <c r="DV1425" s="2"/>
      <c r="DW1425" s="2"/>
      <c r="DX1425" s="2"/>
      <c r="DY1425" s="2"/>
      <c r="DZ1425" s="2"/>
      <c r="EA1425" s="2"/>
      <c r="EB1425" s="2"/>
      <c r="EC1425" s="2"/>
      <c r="ED1425" s="2"/>
      <c r="EE1425" s="2"/>
      <c r="EF1425" s="2"/>
      <c r="EG1425" s="2"/>
      <c r="EH1425" s="2"/>
      <c r="EI1425" s="2"/>
      <c r="EJ1425" s="2"/>
      <c r="EK1425" s="2"/>
      <c r="EL1425" s="2"/>
      <c r="EM1425" s="2"/>
      <c r="EN1425" s="2"/>
      <c r="EO1425" s="2"/>
      <c r="EP1425" s="2"/>
      <c r="EQ1425" s="2"/>
      <c r="ER1425" s="2"/>
      <c r="ES1425" s="2"/>
      <c r="ET1425" s="2"/>
      <c r="EU1425" s="2"/>
      <c r="EV1425" s="2"/>
      <c r="EW1425" s="2"/>
      <c r="EX1425" s="2"/>
      <c r="EY1425" s="2"/>
      <c r="EZ1425" s="2"/>
      <c r="FA1425" s="2"/>
      <c r="FB1425" s="2"/>
      <c r="FC1425" s="2"/>
      <c r="FD1425" s="2"/>
      <c r="FE1425" s="2"/>
      <c r="FF1425" s="2"/>
      <c r="FG1425" s="2"/>
      <c r="FH1425" s="2"/>
      <c r="FI1425" s="2"/>
      <c r="FJ1425" s="2"/>
      <c r="FK1425" s="2"/>
      <c r="FL1425" s="2"/>
      <c r="FM1425" s="2"/>
      <c r="FN1425" s="2"/>
      <c r="FO1425" s="2"/>
      <c r="FP1425" s="2"/>
      <c r="FQ1425" s="2"/>
      <c r="FR1425" s="2"/>
      <c r="FS1425" s="2"/>
      <c r="FT1425" s="2"/>
      <c r="FU1425" s="2"/>
      <c r="FV1425" s="2"/>
      <c r="FW1425" s="2"/>
      <c r="FX1425" s="2"/>
      <c r="FY1425" s="2"/>
      <c r="FZ1425" s="2"/>
      <c r="GA1425" s="2"/>
      <c r="GB1425" s="2"/>
      <c r="GC1425" s="2"/>
      <c r="GD1425" s="2"/>
      <c r="GE1425" s="2"/>
      <c r="GF1425" s="2"/>
      <c r="GG1425" s="2"/>
      <c r="GH1425" s="2"/>
      <c r="GI1425" s="2"/>
      <c r="GJ1425" s="2"/>
      <c r="GK1425" s="2"/>
      <c r="GL1425" s="2"/>
      <c r="GM1425" s="2"/>
      <c r="GN1425" s="2"/>
      <c r="GO1425" s="2"/>
      <c r="GP1425" s="2"/>
      <c r="GQ1425" s="2"/>
      <c r="GR1425" s="2"/>
      <c r="GS1425" s="2"/>
      <c r="GT1425" s="2"/>
      <c r="GU1425" s="2"/>
      <c r="GV1425" s="2"/>
      <c r="GW1425" s="2"/>
      <c r="GX1425" s="2"/>
      <c r="GY1425" s="2"/>
      <c r="GZ1425" s="2"/>
      <c r="HA1425" s="2"/>
      <c r="HB1425" s="2"/>
      <c r="HC1425" s="2"/>
      <c r="HD1425" s="2"/>
      <c r="HE1425" s="2"/>
      <c r="HF1425" s="2"/>
      <c r="HG1425" s="2"/>
      <c r="HH1425" s="2"/>
      <c r="HI1425" s="2"/>
      <c r="HJ1425" s="2"/>
      <c r="HK1425" s="2"/>
      <c r="HL1425" s="2"/>
      <c r="HM1425" s="2"/>
      <c r="HN1425" s="2"/>
      <c r="HO1425" s="2"/>
      <c r="HP1425" s="2"/>
      <c r="HQ1425" s="2"/>
      <c r="HR1425" s="2"/>
      <c r="HS1425" s="2"/>
      <c r="HT1425" s="2"/>
    </row>
    <row r="1426" s="14" customFormat="1" ht="39.95" customHeight="1" spans="1:228">
      <c r="A1426" s="29"/>
      <c r="B1426" s="291"/>
      <c r="C1426" s="292"/>
      <c r="D1426" s="25"/>
      <c r="E1426" s="25"/>
      <c r="F1426" s="25"/>
      <c r="G1426" s="1"/>
      <c r="H1426" s="1"/>
      <c r="I1426" s="1"/>
      <c r="J1426" s="1"/>
      <c r="K1426" s="1"/>
      <c r="L1426" s="1"/>
      <c r="M1426" s="25"/>
      <c r="N1426" s="1"/>
      <c r="O1426" s="25"/>
      <c r="P1426" s="1"/>
      <c r="Q1426" s="25"/>
      <c r="R1426" s="1"/>
      <c r="S1426" s="25"/>
      <c r="T1426" s="1"/>
      <c r="U1426" s="1"/>
      <c r="V1426" s="1"/>
      <c r="W1426" s="25"/>
      <c r="X1426" s="25"/>
      <c r="Y1426" s="25"/>
      <c r="Z1426" s="25"/>
      <c r="AA1426" s="25"/>
      <c r="AB1426" s="25"/>
      <c r="AC1426" s="1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2"/>
      <c r="BI1426" s="2"/>
      <c r="BJ1426" s="2"/>
      <c r="BK1426" s="2"/>
      <c r="BL1426" s="2"/>
      <c r="BM1426" s="2"/>
      <c r="BN1426" s="2"/>
      <c r="BO1426" s="2"/>
      <c r="BP1426" s="2"/>
      <c r="BQ1426" s="2"/>
      <c r="BR1426" s="2"/>
      <c r="BS1426" s="2"/>
      <c r="BT1426" s="2"/>
      <c r="BU1426" s="2"/>
      <c r="BV1426" s="2"/>
      <c r="BW1426" s="2"/>
      <c r="BX1426" s="2"/>
      <c r="BY1426" s="2"/>
      <c r="BZ1426" s="2"/>
      <c r="CA1426" s="2"/>
      <c r="CB1426" s="2"/>
      <c r="CC1426" s="2"/>
      <c r="CD1426" s="2"/>
      <c r="CE1426" s="2"/>
      <c r="CF1426" s="2"/>
      <c r="CG1426" s="2"/>
      <c r="CH1426" s="2"/>
      <c r="CI1426" s="2"/>
      <c r="CJ1426" s="2"/>
      <c r="CK1426" s="2"/>
      <c r="CL1426" s="2"/>
      <c r="CM1426" s="2"/>
      <c r="CN1426" s="2"/>
      <c r="CO1426" s="2"/>
      <c r="CP1426" s="2"/>
      <c r="CQ1426" s="2"/>
      <c r="CR1426" s="2"/>
      <c r="CS1426" s="2"/>
      <c r="CT1426" s="2"/>
      <c r="CU1426" s="2"/>
      <c r="CV1426" s="2"/>
      <c r="CW1426" s="2"/>
      <c r="CX1426" s="2"/>
      <c r="CY1426" s="2"/>
      <c r="CZ1426" s="2"/>
      <c r="DA1426" s="2"/>
      <c r="DB1426" s="2"/>
      <c r="DC1426" s="2"/>
      <c r="DD1426" s="2"/>
      <c r="DE1426" s="2"/>
      <c r="DF1426" s="2"/>
      <c r="DG1426" s="2"/>
      <c r="DH1426" s="2"/>
      <c r="DI1426" s="2"/>
      <c r="DJ1426" s="2"/>
      <c r="DK1426" s="2"/>
      <c r="DL1426" s="2"/>
      <c r="DM1426" s="2"/>
      <c r="DN1426" s="2"/>
      <c r="DO1426" s="2"/>
      <c r="DP1426" s="2"/>
      <c r="DQ1426" s="2"/>
      <c r="DR1426" s="2"/>
      <c r="DS1426" s="2"/>
      <c r="DT1426" s="2"/>
      <c r="DU1426" s="2"/>
      <c r="DV1426" s="2"/>
      <c r="DW1426" s="2"/>
      <c r="DX1426" s="2"/>
      <c r="DY1426" s="2"/>
      <c r="DZ1426" s="2"/>
      <c r="EA1426" s="2"/>
      <c r="EB1426" s="2"/>
      <c r="EC1426" s="2"/>
      <c r="ED1426" s="2"/>
      <c r="EE1426" s="2"/>
      <c r="EF1426" s="2"/>
      <c r="EG1426" s="2"/>
      <c r="EH1426" s="2"/>
      <c r="EI1426" s="2"/>
      <c r="EJ1426" s="2"/>
      <c r="EK1426" s="2"/>
      <c r="EL1426" s="2"/>
      <c r="EM1426" s="2"/>
      <c r="EN1426" s="2"/>
      <c r="EO1426" s="2"/>
      <c r="EP1426" s="2"/>
      <c r="EQ1426" s="2"/>
      <c r="ER1426" s="2"/>
      <c r="ES1426" s="2"/>
      <c r="ET1426" s="2"/>
      <c r="EU1426" s="2"/>
      <c r="EV1426" s="2"/>
      <c r="EW1426" s="2"/>
      <c r="EX1426" s="2"/>
      <c r="EY1426" s="2"/>
      <c r="EZ1426" s="2"/>
      <c r="FA1426" s="2"/>
      <c r="FB1426" s="2"/>
      <c r="FC1426" s="2"/>
      <c r="FD1426" s="2"/>
      <c r="FE1426" s="2"/>
      <c r="FF1426" s="2"/>
      <c r="FG1426" s="2"/>
      <c r="FH1426" s="2"/>
      <c r="FI1426" s="2"/>
      <c r="FJ1426" s="2"/>
      <c r="FK1426" s="2"/>
      <c r="FL1426" s="2"/>
      <c r="FM1426" s="2"/>
      <c r="FN1426" s="2"/>
      <c r="FO1426" s="2"/>
      <c r="FP1426" s="2"/>
      <c r="FQ1426" s="2"/>
      <c r="FR1426" s="2"/>
      <c r="FS1426" s="2"/>
      <c r="FT1426" s="2"/>
      <c r="FU1426" s="2"/>
      <c r="FV1426" s="2"/>
      <c r="FW1426" s="2"/>
      <c r="FX1426" s="2"/>
      <c r="FY1426" s="2"/>
      <c r="FZ1426" s="2"/>
      <c r="GA1426" s="2"/>
      <c r="GB1426" s="2"/>
      <c r="GC1426" s="2"/>
      <c r="GD1426" s="2"/>
      <c r="GE1426" s="2"/>
      <c r="GF1426" s="2"/>
      <c r="GG1426" s="2"/>
      <c r="GH1426" s="2"/>
      <c r="GI1426" s="2"/>
      <c r="GJ1426" s="2"/>
      <c r="GK1426" s="2"/>
      <c r="GL1426" s="2"/>
      <c r="GM1426" s="2"/>
      <c r="GN1426" s="2"/>
      <c r="GO1426" s="2"/>
      <c r="GP1426" s="2"/>
      <c r="GQ1426" s="2"/>
      <c r="GR1426" s="2"/>
      <c r="GS1426" s="2"/>
      <c r="GT1426" s="2"/>
      <c r="GU1426" s="2"/>
      <c r="GV1426" s="2"/>
      <c r="GW1426" s="2"/>
      <c r="GX1426" s="2"/>
      <c r="GY1426" s="2"/>
      <c r="GZ1426" s="2"/>
      <c r="HA1426" s="2"/>
      <c r="HB1426" s="2"/>
      <c r="HC1426" s="2"/>
      <c r="HD1426" s="2"/>
      <c r="HE1426" s="2"/>
      <c r="HF1426" s="2"/>
      <c r="HG1426" s="2"/>
      <c r="HH1426" s="2"/>
      <c r="HI1426" s="2"/>
      <c r="HJ1426" s="2"/>
      <c r="HK1426" s="2"/>
      <c r="HL1426" s="2"/>
      <c r="HM1426" s="2"/>
      <c r="HN1426" s="2"/>
      <c r="HO1426" s="2"/>
      <c r="HP1426" s="2"/>
      <c r="HQ1426" s="2"/>
      <c r="HR1426" s="2"/>
      <c r="HS1426" s="2"/>
      <c r="HT1426" s="2"/>
    </row>
    <row r="1427" s="14" customFormat="1" ht="39.95" customHeight="1" spans="1:228">
      <c r="A1427" s="29"/>
      <c r="B1427" s="291"/>
      <c r="C1427" s="292"/>
      <c r="D1427" s="25"/>
      <c r="E1427" s="25"/>
      <c r="F1427" s="25"/>
      <c r="G1427" s="1"/>
      <c r="H1427" s="1"/>
      <c r="I1427" s="1"/>
      <c r="J1427" s="1"/>
      <c r="K1427" s="1"/>
      <c r="L1427" s="1"/>
      <c r="M1427" s="25"/>
      <c r="N1427" s="1"/>
      <c r="O1427" s="25"/>
      <c r="P1427" s="1"/>
      <c r="Q1427" s="25"/>
      <c r="R1427" s="1"/>
      <c r="S1427" s="25"/>
      <c r="T1427" s="1"/>
      <c r="U1427" s="1"/>
      <c r="V1427" s="1"/>
      <c r="W1427" s="25"/>
      <c r="X1427" s="25"/>
      <c r="Y1427" s="25"/>
      <c r="Z1427" s="25"/>
      <c r="AA1427" s="25"/>
      <c r="AB1427" s="25"/>
      <c r="AC1427" s="1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2"/>
      <c r="BI1427" s="2"/>
      <c r="BJ1427" s="2"/>
      <c r="BK1427" s="2"/>
      <c r="BL1427" s="2"/>
      <c r="BM1427" s="2"/>
      <c r="BN1427" s="2"/>
      <c r="BO1427" s="2"/>
      <c r="BP1427" s="2"/>
      <c r="BQ1427" s="2"/>
      <c r="BR1427" s="2"/>
      <c r="BS1427" s="2"/>
      <c r="BT1427" s="2"/>
      <c r="BU1427" s="2"/>
      <c r="BV1427" s="2"/>
      <c r="BW1427" s="2"/>
      <c r="BX1427" s="2"/>
      <c r="BY1427" s="2"/>
      <c r="BZ1427" s="2"/>
      <c r="CA1427" s="2"/>
      <c r="CB1427" s="2"/>
      <c r="CC1427" s="2"/>
      <c r="CD1427" s="2"/>
      <c r="CE1427" s="2"/>
      <c r="CF1427" s="2"/>
      <c r="CG1427" s="2"/>
      <c r="CH1427" s="2"/>
      <c r="CI1427" s="2"/>
      <c r="CJ1427" s="2"/>
      <c r="CK1427" s="2"/>
      <c r="CL1427" s="2"/>
      <c r="CM1427" s="2"/>
      <c r="CN1427" s="2"/>
      <c r="CO1427" s="2"/>
      <c r="CP1427" s="2"/>
      <c r="CQ1427" s="2"/>
      <c r="CR1427" s="2"/>
      <c r="CS1427" s="2"/>
      <c r="CT1427" s="2"/>
      <c r="CU1427" s="2"/>
      <c r="CV1427" s="2"/>
      <c r="CW1427" s="2"/>
      <c r="CX1427" s="2"/>
      <c r="CY1427" s="2"/>
      <c r="CZ1427" s="2"/>
      <c r="DA1427" s="2"/>
      <c r="DB1427" s="2"/>
      <c r="DC1427" s="2"/>
      <c r="DD1427" s="2"/>
      <c r="DE1427" s="2"/>
      <c r="DF1427" s="2"/>
      <c r="DG1427" s="2"/>
      <c r="DH1427" s="2"/>
      <c r="DI1427" s="2"/>
      <c r="DJ1427" s="2"/>
      <c r="DK1427" s="2"/>
      <c r="DL1427" s="2"/>
      <c r="DM1427" s="2"/>
      <c r="DN1427" s="2"/>
      <c r="DO1427" s="2"/>
      <c r="DP1427" s="2"/>
      <c r="DQ1427" s="2"/>
      <c r="DR1427" s="2"/>
      <c r="DS1427" s="2"/>
      <c r="DT1427" s="2"/>
      <c r="DU1427" s="2"/>
      <c r="DV1427" s="2"/>
      <c r="DW1427" s="2"/>
      <c r="DX1427" s="2"/>
      <c r="DY1427" s="2"/>
      <c r="DZ1427" s="2"/>
      <c r="EA1427" s="2"/>
      <c r="EB1427" s="2"/>
      <c r="EC1427" s="2"/>
      <c r="ED1427" s="2"/>
      <c r="EE1427" s="2"/>
      <c r="EF1427" s="2"/>
      <c r="EG1427" s="2"/>
      <c r="EH1427" s="2"/>
      <c r="EI1427" s="2"/>
      <c r="EJ1427" s="2"/>
      <c r="EK1427" s="2"/>
      <c r="EL1427" s="2"/>
      <c r="EM1427" s="2"/>
      <c r="EN1427" s="2"/>
      <c r="EO1427" s="2"/>
      <c r="EP1427" s="2"/>
      <c r="EQ1427" s="2"/>
      <c r="ER1427" s="2"/>
      <c r="ES1427" s="2"/>
      <c r="ET1427" s="2"/>
      <c r="EU1427" s="2"/>
      <c r="EV1427" s="2"/>
      <c r="EW1427" s="2"/>
      <c r="EX1427" s="2"/>
      <c r="EY1427" s="2"/>
      <c r="EZ1427" s="2"/>
      <c r="FA1427" s="2"/>
      <c r="FB1427" s="2"/>
      <c r="FC1427" s="2"/>
      <c r="FD1427" s="2"/>
      <c r="FE1427" s="2"/>
      <c r="FF1427" s="2"/>
      <c r="FG1427" s="2"/>
      <c r="FH1427" s="2"/>
      <c r="FI1427" s="2"/>
      <c r="FJ1427" s="2"/>
      <c r="FK1427" s="2"/>
      <c r="FL1427" s="2"/>
      <c r="FM1427" s="2"/>
      <c r="FN1427" s="2"/>
      <c r="FO1427" s="2"/>
      <c r="FP1427" s="2"/>
      <c r="FQ1427" s="2"/>
      <c r="FR1427" s="2"/>
      <c r="FS1427" s="2"/>
      <c r="FT1427" s="2"/>
      <c r="FU1427" s="2"/>
      <c r="FV1427" s="2"/>
      <c r="FW1427" s="2"/>
      <c r="FX1427" s="2"/>
      <c r="FY1427" s="2"/>
      <c r="FZ1427" s="2"/>
      <c r="GA1427" s="2"/>
      <c r="GB1427" s="2"/>
      <c r="GC1427" s="2"/>
      <c r="GD1427" s="2"/>
      <c r="GE1427" s="2"/>
      <c r="GF1427" s="2"/>
      <c r="GG1427" s="2"/>
      <c r="GH1427" s="2"/>
      <c r="GI1427" s="2"/>
      <c r="GJ1427" s="2"/>
      <c r="GK1427" s="2"/>
      <c r="GL1427" s="2"/>
      <c r="GM1427" s="2"/>
      <c r="GN1427" s="2"/>
      <c r="GO1427" s="2"/>
      <c r="GP1427" s="2"/>
      <c r="GQ1427" s="2"/>
      <c r="GR1427" s="2"/>
      <c r="GS1427" s="2"/>
      <c r="GT1427" s="2"/>
      <c r="GU1427" s="2"/>
      <c r="GV1427" s="2"/>
      <c r="GW1427" s="2"/>
      <c r="GX1427" s="2"/>
      <c r="GY1427" s="2"/>
      <c r="GZ1427" s="2"/>
      <c r="HA1427" s="2"/>
      <c r="HB1427" s="2"/>
      <c r="HC1427" s="2"/>
      <c r="HD1427" s="2"/>
      <c r="HE1427" s="2"/>
      <c r="HF1427" s="2"/>
      <c r="HG1427" s="2"/>
      <c r="HH1427" s="2"/>
      <c r="HI1427" s="2"/>
      <c r="HJ1427" s="2"/>
      <c r="HK1427" s="2"/>
      <c r="HL1427" s="2"/>
      <c r="HM1427" s="2"/>
      <c r="HN1427" s="2"/>
      <c r="HO1427" s="2"/>
      <c r="HP1427" s="2"/>
      <c r="HQ1427" s="2"/>
      <c r="HR1427" s="2"/>
      <c r="HS1427" s="2"/>
      <c r="HT1427" s="2"/>
    </row>
    <row r="1428" s="14" customFormat="1" ht="39.95" customHeight="1" spans="1:228">
      <c r="A1428" s="29"/>
      <c r="B1428" s="291"/>
      <c r="C1428" s="292"/>
      <c r="D1428" s="25"/>
      <c r="E1428" s="25"/>
      <c r="F1428" s="25"/>
      <c r="G1428" s="1"/>
      <c r="H1428" s="1"/>
      <c r="I1428" s="1"/>
      <c r="J1428" s="1"/>
      <c r="K1428" s="1"/>
      <c r="L1428" s="1"/>
      <c r="M1428" s="25"/>
      <c r="N1428" s="1"/>
      <c r="O1428" s="25"/>
      <c r="P1428" s="1"/>
      <c r="Q1428" s="25"/>
      <c r="R1428" s="1"/>
      <c r="S1428" s="25"/>
      <c r="T1428" s="1"/>
      <c r="U1428" s="1"/>
      <c r="V1428" s="1"/>
      <c r="W1428" s="25"/>
      <c r="X1428" s="25"/>
      <c r="Y1428" s="25"/>
      <c r="Z1428" s="25"/>
      <c r="AA1428" s="25"/>
      <c r="AB1428" s="25"/>
      <c r="AC1428" s="1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2"/>
      <c r="BI1428" s="2"/>
      <c r="BJ1428" s="2"/>
      <c r="BK1428" s="2"/>
      <c r="BL1428" s="2"/>
      <c r="BM1428" s="2"/>
      <c r="BN1428" s="2"/>
      <c r="BO1428" s="2"/>
      <c r="BP1428" s="2"/>
      <c r="BQ1428" s="2"/>
      <c r="BR1428" s="2"/>
      <c r="BS1428" s="2"/>
      <c r="BT1428" s="2"/>
      <c r="BU1428" s="2"/>
      <c r="BV1428" s="2"/>
      <c r="BW1428" s="2"/>
      <c r="BX1428" s="2"/>
      <c r="BY1428" s="2"/>
      <c r="BZ1428" s="2"/>
      <c r="CA1428" s="2"/>
      <c r="CB1428" s="2"/>
      <c r="CC1428" s="2"/>
      <c r="CD1428" s="2"/>
      <c r="CE1428" s="2"/>
      <c r="CF1428" s="2"/>
      <c r="CG1428" s="2"/>
      <c r="CH1428" s="2"/>
      <c r="CI1428" s="2"/>
      <c r="CJ1428" s="2"/>
      <c r="CK1428" s="2"/>
      <c r="CL1428" s="2"/>
      <c r="CM1428" s="2"/>
      <c r="CN1428" s="2"/>
      <c r="CO1428" s="2"/>
      <c r="CP1428" s="2"/>
      <c r="CQ1428" s="2"/>
      <c r="CR1428" s="2"/>
      <c r="CS1428" s="2"/>
      <c r="CT1428" s="2"/>
      <c r="CU1428" s="2"/>
      <c r="CV1428" s="2"/>
      <c r="CW1428" s="2"/>
      <c r="CX1428" s="2"/>
      <c r="CY1428" s="2"/>
      <c r="CZ1428" s="2"/>
      <c r="DA1428" s="2"/>
      <c r="DB1428" s="2"/>
      <c r="DC1428" s="2"/>
      <c r="DD1428" s="2"/>
      <c r="DE1428" s="2"/>
      <c r="DF1428" s="2"/>
      <c r="DG1428" s="2"/>
      <c r="DH1428" s="2"/>
      <c r="DI1428" s="2"/>
      <c r="DJ1428" s="2"/>
      <c r="DK1428" s="2"/>
      <c r="DL1428" s="2"/>
      <c r="DM1428" s="2"/>
      <c r="DN1428" s="2"/>
      <c r="DO1428" s="2"/>
      <c r="DP1428" s="2"/>
      <c r="DQ1428" s="2"/>
      <c r="DR1428" s="2"/>
      <c r="DS1428" s="2"/>
      <c r="DT1428" s="2"/>
      <c r="DU1428" s="2"/>
      <c r="DV1428" s="2"/>
      <c r="DW1428" s="2"/>
      <c r="DX1428" s="2"/>
      <c r="DY1428" s="2"/>
      <c r="DZ1428" s="2"/>
      <c r="EA1428" s="2"/>
      <c r="EB1428" s="2"/>
      <c r="EC1428" s="2"/>
      <c r="ED1428" s="2"/>
      <c r="EE1428" s="2"/>
      <c r="EF1428" s="2"/>
      <c r="EG1428" s="2"/>
      <c r="EH1428" s="2"/>
      <c r="EI1428" s="2"/>
      <c r="EJ1428" s="2"/>
      <c r="EK1428" s="2"/>
      <c r="EL1428" s="2"/>
      <c r="EM1428" s="2"/>
      <c r="EN1428" s="2"/>
      <c r="EO1428" s="2"/>
      <c r="EP1428" s="2"/>
      <c r="EQ1428" s="2"/>
      <c r="ER1428" s="2"/>
      <c r="ES1428" s="2"/>
      <c r="ET1428" s="2"/>
      <c r="EU1428" s="2"/>
      <c r="EV1428" s="2"/>
      <c r="EW1428" s="2"/>
      <c r="EX1428" s="2"/>
      <c r="EY1428" s="2"/>
      <c r="EZ1428" s="2"/>
      <c r="FA1428" s="2"/>
      <c r="FB1428" s="2"/>
      <c r="FC1428" s="2"/>
      <c r="FD1428" s="2"/>
      <c r="FE1428" s="2"/>
      <c r="FF1428" s="2"/>
      <c r="FG1428" s="2"/>
      <c r="FH1428" s="2"/>
      <c r="FI1428" s="2"/>
      <c r="FJ1428" s="2"/>
      <c r="FK1428" s="2"/>
      <c r="FL1428" s="2"/>
      <c r="FM1428" s="2"/>
      <c r="FN1428" s="2"/>
      <c r="FO1428" s="2"/>
      <c r="FP1428" s="2"/>
      <c r="FQ1428" s="2"/>
      <c r="FR1428" s="2"/>
      <c r="FS1428" s="2"/>
      <c r="FT1428" s="2"/>
      <c r="FU1428" s="2"/>
      <c r="FV1428" s="2"/>
      <c r="FW1428" s="2"/>
      <c r="FX1428" s="2"/>
      <c r="FY1428" s="2"/>
      <c r="FZ1428" s="2"/>
      <c r="GA1428" s="2"/>
      <c r="GB1428" s="2"/>
      <c r="GC1428" s="2"/>
      <c r="GD1428" s="2"/>
      <c r="GE1428" s="2"/>
      <c r="GF1428" s="2"/>
      <c r="GG1428" s="2"/>
      <c r="GH1428" s="2"/>
      <c r="GI1428" s="2"/>
      <c r="GJ1428" s="2"/>
      <c r="GK1428" s="2"/>
      <c r="GL1428" s="2"/>
      <c r="GM1428" s="2"/>
      <c r="GN1428" s="2"/>
      <c r="GO1428" s="2"/>
      <c r="GP1428" s="2"/>
      <c r="GQ1428" s="2"/>
      <c r="GR1428" s="2"/>
      <c r="GS1428" s="2"/>
      <c r="GT1428" s="2"/>
      <c r="GU1428" s="2"/>
      <c r="GV1428" s="2"/>
      <c r="GW1428" s="2"/>
      <c r="GX1428" s="2"/>
      <c r="GY1428" s="2"/>
      <c r="GZ1428" s="2"/>
      <c r="HA1428" s="2"/>
      <c r="HB1428" s="2"/>
      <c r="HC1428" s="2"/>
      <c r="HD1428" s="2"/>
      <c r="HE1428" s="2"/>
      <c r="HF1428" s="2"/>
      <c r="HG1428" s="2"/>
      <c r="HH1428" s="2"/>
      <c r="HI1428" s="2"/>
      <c r="HJ1428" s="2"/>
      <c r="HK1428" s="2"/>
      <c r="HL1428" s="2"/>
      <c r="HM1428" s="2"/>
      <c r="HN1428" s="2"/>
      <c r="HO1428" s="2"/>
      <c r="HP1428" s="2"/>
      <c r="HQ1428" s="2"/>
      <c r="HR1428" s="2"/>
      <c r="HS1428" s="2"/>
      <c r="HT1428" s="2"/>
    </row>
    <row r="1429" s="14" customFormat="1" ht="39.95" customHeight="1" spans="1:228">
      <c r="A1429" s="29"/>
      <c r="B1429" s="291"/>
      <c r="C1429" s="292"/>
      <c r="D1429" s="25"/>
      <c r="E1429" s="25"/>
      <c r="F1429" s="25"/>
      <c r="G1429" s="1"/>
      <c r="H1429" s="1"/>
      <c r="I1429" s="1"/>
      <c r="J1429" s="1"/>
      <c r="K1429" s="1"/>
      <c r="L1429" s="1"/>
      <c r="M1429" s="25"/>
      <c r="N1429" s="1"/>
      <c r="O1429" s="25"/>
      <c r="P1429" s="1"/>
      <c r="Q1429" s="25"/>
      <c r="R1429" s="1"/>
      <c r="S1429" s="25"/>
      <c r="T1429" s="1"/>
      <c r="U1429" s="1"/>
      <c r="V1429" s="1"/>
      <c r="W1429" s="25"/>
      <c r="X1429" s="25"/>
      <c r="Y1429" s="25"/>
      <c r="Z1429" s="25"/>
      <c r="AA1429" s="25"/>
      <c r="AB1429" s="25"/>
      <c r="AC1429" s="1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2"/>
      <c r="BI1429" s="2"/>
      <c r="BJ1429" s="2"/>
      <c r="BK1429" s="2"/>
      <c r="BL1429" s="2"/>
      <c r="BM1429" s="2"/>
      <c r="BN1429" s="2"/>
      <c r="BO1429" s="2"/>
      <c r="BP1429" s="2"/>
      <c r="BQ1429" s="2"/>
      <c r="BR1429" s="2"/>
      <c r="BS1429" s="2"/>
      <c r="BT1429" s="2"/>
      <c r="BU1429" s="2"/>
      <c r="BV1429" s="2"/>
      <c r="BW1429" s="2"/>
      <c r="BX1429" s="2"/>
      <c r="BY1429" s="2"/>
      <c r="BZ1429" s="2"/>
      <c r="CA1429" s="2"/>
      <c r="CB1429" s="2"/>
      <c r="CC1429" s="2"/>
      <c r="CD1429" s="2"/>
      <c r="CE1429" s="2"/>
      <c r="CF1429" s="2"/>
      <c r="CG1429" s="2"/>
      <c r="CH1429" s="2"/>
      <c r="CI1429" s="2"/>
      <c r="CJ1429" s="2"/>
      <c r="CK1429" s="2"/>
      <c r="CL1429" s="2"/>
      <c r="CM1429" s="2"/>
      <c r="CN1429" s="2"/>
      <c r="CO1429" s="2"/>
      <c r="CP1429" s="2"/>
      <c r="CQ1429" s="2"/>
      <c r="CR1429" s="2"/>
      <c r="CS1429" s="2"/>
      <c r="CT1429" s="2"/>
      <c r="CU1429" s="2"/>
      <c r="CV1429" s="2"/>
      <c r="CW1429" s="2"/>
      <c r="CX1429" s="2"/>
      <c r="CY1429" s="2"/>
      <c r="CZ1429" s="2"/>
      <c r="DA1429" s="2"/>
      <c r="DB1429" s="2"/>
      <c r="DC1429" s="2"/>
      <c r="DD1429" s="2"/>
      <c r="DE1429" s="2"/>
      <c r="DF1429" s="2"/>
      <c r="DG1429" s="2"/>
      <c r="DH1429" s="2"/>
      <c r="DI1429" s="2"/>
      <c r="DJ1429" s="2"/>
      <c r="DK1429" s="2"/>
      <c r="DL1429" s="2"/>
      <c r="DM1429" s="2"/>
      <c r="DN1429" s="2"/>
      <c r="DO1429" s="2"/>
      <c r="DP1429" s="2"/>
      <c r="DQ1429" s="2"/>
      <c r="DR1429" s="2"/>
      <c r="DS1429" s="2"/>
      <c r="DT1429" s="2"/>
      <c r="DU1429" s="2"/>
      <c r="DV1429" s="2"/>
      <c r="DW1429" s="2"/>
      <c r="DX1429" s="2"/>
      <c r="DY1429" s="2"/>
      <c r="DZ1429" s="2"/>
      <c r="EA1429" s="2"/>
      <c r="EB1429" s="2"/>
      <c r="EC1429" s="2"/>
      <c r="ED1429" s="2"/>
      <c r="EE1429" s="2"/>
      <c r="EF1429" s="2"/>
      <c r="EG1429" s="2"/>
      <c r="EH1429" s="2"/>
      <c r="EI1429" s="2"/>
      <c r="EJ1429" s="2"/>
      <c r="EK1429" s="2"/>
      <c r="EL1429" s="2"/>
      <c r="EM1429" s="2"/>
      <c r="EN1429" s="2"/>
      <c r="EO1429" s="2"/>
      <c r="EP1429" s="2"/>
      <c r="EQ1429" s="2"/>
      <c r="ER1429" s="2"/>
      <c r="ES1429" s="2"/>
      <c r="ET1429" s="2"/>
      <c r="EU1429" s="2"/>
      <c r="EV1429" s="2"/>
      <c r="EW1429" s="2"/>
      <c r="EX1429" s="2"/>
      <c r="EY1429" s="2"/>
      <c r="EZ1429" s="2"/>
      <c r="FA1429" s="2"/>
      <c r="FB1429" s="2"/>
      <c r="FC1429" s="2"/>
      <c r="FD1429" s="2"/>
      <c r="FE1429" s="2"/>
      <c r="FF1429" s="2"/>
      <c r="FG1429" s="2"/>
      <c r="FH1429" s="2"/>
      <c r="FI1429" s="2"/>
      <c r="FJ1429" s="2"/>
      <c r="FK1429" s="2"/>
      <c r="FL1429" s="2"/>
      <c r="FM1429" s="2"/>
      <c r="FN1429" s="2"/>
      <c r="FO1429" s="2"/>
      <c r="FP1429" s="2"/>
      <c r="FQ1429" s="2"/>
      <c r="FR1429" s="2"/>
      <c r="FS1429" s="2"/>
      <c r="FT1429" s="2"/>
      <c r="FU1429" s="2"/>
      <c r="FV1429" s="2"/>
      <c r="FW1429" s="2"/>
      <c r="FX1429" s="2"/>
      <c r="FY1429" s="2"/>
      <c r="FZ1429" s="2"/>
      <c r="GA1429" s="2"/>
      <c r="GB1429" s="2"/>
      <c r="GC1429" s="2"/>
      <c r="GD1429" s="2"/>
      <c r="GE1429" s="2"/>
      <c r="GF1429" s="2"/>
      <c r="GG1429" s="2"/>
      <c r="GH1429" s="2"/>
      <c r="GI1429" s="2"/>
      <c r="GJ1429" s="2"/>
      <c r="GK1429" s="2"/>
      <c r="GL1429" s="2"/>
      <c r="GM1429" s="2"/>
      <c r="GN1429" s="2"/>
      <c r="GO1429" s="2"/>
      <c r="GP1429" s="2"/>
      <c r="GQ1429" s="2"/>
      <c r="GR1429" s="2"/>
      <c r="GS1429" s="2"/>
      <c r="GT1429" s="2"/>
      <c r="GU1429" s="2"/>
      <c r="GV1429" s="2"/>
      <c r="GW1429" s="2"/>
      <c r="GX1429" s="2"/>
      <c r="GY1429" s="2"/>
      <c r="GZ1429" s="2"/>
      <c r="HA1429" s="2"/>
      <c r="HB1429" s="2"/>
      <c r="HC1429" s="2"/>
      <c r="HD1429" s="2"/>
      <c r="HE1429" s="2"/>
      <c r="HF1429" s="2"/>
      <c r="HG1429" s="2"/>
      <c r="HH1429" s="2"/>
      <c r="HI1429" s="2"/>
      <c r="HJ1429" s="2"/>
      <c r="HK1429" s="2"/>
      <c r="HL1429" s="2"/>
      <c r="HM1429" s="2"/>
      <c r="HN1429" s="2"/>
      <c r="HO1429" s="2"/>
      <c r="HP1429" s="2"/>
      <c r="HQ1429" s="2"/>
      <c r="HR1429" s="2"/>
      <c r="HS1429" s="2"/>
      <c r="HT1429" s="2"/>
    </row>
    <row r="1430" s="14" customFormat="1" ht="39.95" customHeight="1" spans="1:228">
      <c r="A1430" s="29"/>
      <c r="B1430" s="291"/>
      <c r="C1430" s="292"/>
      <c r="D1430" s="25"/>
      <c r="E1430" s="25"/>
      <c r="F1430" s="25"/>
      <c r="G1430" s="1"/>
      <c r="H1430" s="1"/>
      <c r="I1430" s="1"/>
      <c r="J1430" s="1"/>
      <c r="K1430" s="1"/>
      <c r="L1430" s="1"/>
      <c r="M1430" s="25"/>
      <c r="N1430" s="1"/>
      <c r="O1430" s="25"/>
      <c r="P1430" s="1"/>
      <c r="Q1430" s="25"/>
      <c r="R1430" s="1"/>
      <c r="S1430" s="25"/>
      <c r="T1430" s="1"/>
      <c r="U1430" s="1"/>
      <c r="V1430" s="1"/>
      <c r="W1430" s="25"/>
      <c r="X1430" s="25"/>
      <c r="Y1430" s="25"/>
      <c r="Z1430" s="25"/>
      <c r="AA1430" s="25"/>
      <c r="AB1430" s="25"/>
      <c r="AC1430" s="1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2"/>
      <c r="BI1430" s="2"/>
      <c r="BJ1430" s="2"/>
      <c r="BK1430" s="2"/>
      <c r="BL1430" s="2"/>
      <c r="BM1430" s="2"/>
      <c r="BN1430" s="2"/>
      <c r="BO1430" s="2"/>
      <c r="BP1430" s="2"/>
      <c r="BQ1430" s="2"/>
      <c r="BR1430" s="2"/>
      <c r="BS1430" s="2"/>
      <c r="BT1430" s="2"/>
      <c r="BU1430" s="2"/>
      <c r="BV1430" s="2"/>
      <c r="BW1430" s="2"/>
      <c r="BX1430" s="2"/>
      <c r="BY1430" s="2"/>
      <c r="BZ1430" s="2"/>
      <c r="CA1430" s="2"/>
      <c r="CB1430" s="2"/>
      <c r="CC1430" s="2"/>
      <c r="CD1430" s="2"/>
      <c r="CE1430" s="2"/>
      <c r="CF1430" s="2"/>
      <c r="CG1430" s="2"/>
      <c r="CH1430" s="2"/>
      <c r="CI1430" s="2"/>
      <c r="CJ1430" s="2"/>
      <c r="CK1430" s="2"/>
      <c r="CL1430" s="2"/>
      <c r="CM1430" s="2"/>
      <c r="CN1430" s="2"/>
      <c r="CO1430" s="2"/>
      <c r="CP1430" s="2"/>
      <c r="CQ1430" s="2"/>
      <c r="CR1430" s="2"/>
      <c r="CS1430" s="2"/>
      <c r="CT1430" s="2"/>
      <c r="CU1430" s="2"/>
      <c r="CV1430" s="2"/>
      <c r="CW1430" s="2"/>
      <c r="CX1430" s="2"/>
      <c r="CY1430" s="2"/>
      <c r="CZ1430" s="2"/>
      <c r="DA1430" s="2"/>
      <c r="DB1430" s="2"/>
      <c r="DC1430" s="2"/>
      <c r="DD1430" s="2"/>
      <c r="DE1430" s="2"/>
      <c r="DF1430" s="2"/>
      <c r="DG1430" s="2"/>
      <c r="DH1430" s="2"/>
      <c r="DI1430" s="2"/>
      <c r="DJ1430" s="2"/>
      <c r="DK1430" s="2"/>
      <c r="DL1430" s="2"/>
      <c r="DM1430" s="2"/>
      <c r="DN1430" s="2"/>
      <c r="DO1430" s="2"/>
      <c r="DP1430" s="2"/>
      <c r="DQ1430" s="2"/>
      <c r="DR1430" s="2"/>
      <c r="DS1430" s="2"/>
      <c r="DT1430" s="2"/>
      <c r="DU1430" s="2"/>
      <c r="DV1430" s="2"/>
      <c r="DW1430" s="2"/>
      <c r="DX1430" s="2"/>
      <c r="DY1430" s="2"/>
      <c r="DZ1430" s="2"/>
      <c r="EA1430" s="2"/>
      <c r="EB1430" s="2"/>
      <c r="EC1430" s="2"/>
      <c r="ED1430" s="2"/>
      <c r="EE1430" s="2"/>
      <c r="EF1430" s="2"/>
      <c r="EG1430" s="2"/>
      <c r="EH1430" s="2"/>
      <c r="EI1430" s="2"/>
      <c r="EJ1430" s="2"/>
      <c r="EK1430" s="2"/>
      <c r="EL1430" s="2"/>
      <c r="EM1430" s="2"/>
      <c r="EN1430" s="2"/>
      <c r="EO1430" s="2"/>
      <c r="EP1430" s="2"/>
      <c r="EQ1430" s="2"/>
      <c r="ER1430" s="2"/>
      <c r="ES1430" s="2"/>
      <c r="ET1430" s="2"/>
      <c r="EU1430" s="2"/>
      <c r="EV1430" s="2"/>
      <c r="EW1430" s="2"/>
      <c r="EX1430" s="2"/>
      <c r="EY1430" s="2"/>
      <c r="EZ1430" s="2"/>
      <c r="FA1430" s="2"/>
      <c r="FB1430" s="2"/>
      <c r="FC1430" s="2"/>
      <c r="FD1430" s="2"/>
      <c r="FE1430" s="2"/>
      <c r="FF1430" s="2"/>
      <c r="FG1430" s="2"/>
      <c r="FH1430" s="2"/>
      <c r="FI1430" s="2"/>
      <c r="FJ1430" s="2"/>
      <c r="FK1430" s="2"/>
      <c r="FL1430" s="2"/>
      <c r="FM1430" s="2"/>
      <c r="FN1430" s="2"/>
      <c r="FO1430" s="2"/>
      <c r="FP1430" s="2"/>
      <c r="FQ1430" s="2"/>
      <c r="FR1430" s="2"/>
      <c r="FS1430" s="2"/>
      <c r="FT1430" s="2"/>
      <c r="FU1430" s="2"/>
      <c r="FV1430" s="2"/>
      <c r="FW1430" s="2"/>
      <c r="FX1430" s="2"/>
      <c r="FY1430" s="2"/>
      <c r="FZ1430" s="2"/>
      <c r="GA1430" s="2"/>
      <c r="GB1430" s="2"/>
      <c r="GC1430" s="2"/>
      <c r="GD1430" s="2"/>
      <c r="GE1430" s="2"/>
      <c r="GF1430" s="2"/>
      <c r="GG1430" s="2"/>
      <c r="GH1430" s="2"/>
      <c r="GI1430" s="2"/>
      <c r="GJ1430" s="2"/>
      <c r="GK1430" s="2"/>
      <c r="GL1430" s="2"/>
      <c r="GM1430" s="2"/>
      <c r="GN1430" s="2"/>
      <c r="GO1430" s="2"/>
      <c r="GP1430" s="2"/>
      <c r="GQ1430" s="2"/>
      <c r="GR1430" s="2"/>
      <c r="GS1430" s="2"/>
      <c r="GT1430" s="2"/>
      <c r="GU1430" s="2"/>
      <c r="GV1430" s="2"/>
      <c r="GW1430" s="2"/>
      <c r="GX1430" s="2"/>
      <c r="GY1430" s="2"/>
      <c r="GZ1430" s="2"/>
      <c r="HA1430" s="2"/>
      <c r="HB1430" s="2"/>
      <c r="HC1430" s="2"/>
      <c r="HD1430" s="2"/>
      <c r="HE1430" s="2"/>
      <c r="HF1430" s="2"/>
      <c r="HG1430" s="2"/>
      <c r="HH1430" s="2"/>
      <c r="HI1430" s="2"/>
      <c r="HJ1430" s="2"/>
      <c r="HK1430" s="2"/>
      <c r="HL1430" s="2"/>
      <c r="HM1430" s="2"/>
      <c r="HN1430" s="2"/>
      <c r="HO1430" s="2"/>
      <c r="HP1430" s="2"/>
      <c r="HQ1430" s="2"/>
      <c r="HR1430" s="2"/>
      <c r="HS1430" s="2"/>
      <c r="HT1430" s="2"/>
    </row>
    <row r="1431" s="14" customFormat="1" ht="39.95" customHeight="1" spans="1:228">
      <c r="A1431" s="29"/>
      <c r="B1431" s="291"/>
      <c r="C1431" s="292"/>
      <c r="D1431" s="25"/>
      <c r="E1431" s="25"/>
      <c r="F1431" s="25"/>
      <c r="G1431" s="1"/>
      <c r="H1431" s="1"/>
      <c r="I1431" s="1"/>
      <c r="J1431" s="1"/>
      <c r="K1431" s="1"/>
      <c r="L1431" s="1"/>
      <c r="M1431" s="25"/>
      <c r="N1431" s="1"/>
      <c r="O1431" s="25"/>
      <c r="P1431" s="1"/>
      <c r="Q1431" s="25"/>
      <c r="R1431" s="1"/>
      <c r="S1431" s="25"/>
      <c r="T1431" s="1"/>
      <c r="U1431" s="1"/>
      <c r="V1431" s="1"/>
      <c r="W1431" s="25"/>
      <c r="X1431" s="25"/>
      <c r="Y1431" s="25"/>
      <c r="Z1431" s="25"/>
      <c r="AA1431" s="25"/>
      <c r="AB1431" s="25"/>
      <c r="AC1431" s="1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2"/>
      <c r="BI1431" s="2"/>
      <c r="BJ1431" s="2"/>
      <c r="BK1431" s="2"/>
      <c r="BL1431" s="2"/>
      <c r="BM1431" s="2"/>
      <c r="BN1431" s="2"/>
      <c r="BO1431" s="2"/>
      <c r="BP1431" s="2"/>
      <c r="BQ1431" s="2"/>
      <c r="BR1431" s="2"/>
      <c r="BS1431" s="2"/>
      <c r="BT1431" s="2"/>
      <c r="BU1431" s="2"/>
      <c r="BV1431" s="2"/>
      <c r="BW1431" s="2"/>
      <c r="BX1431" s="2"/>
      <c r="BY1431" s="2"/>
      <c r="BZ1431" s="2"/>
      <c r="CA1431" s="2"/>
      <c r="CB1431" s="2"/>
      <c r="CC1431" s="2"/>
      <c r="CD1431" s="2"/>
      <c r="CE1431" s="2"/>
      <c r="CF1431" s="2"/>
      <c r="CG1431" s="2"/>
      <c r="CH1431" s="2"/>
      <c r="CI1431" s="2"/>
      <c r="CJ1431" s="2"/>
      <c r="CK1431" s="2"/>
      <c r="CL1431" s="2"/>
      <c r="CM1431" s="2"/>
      <c r="CN1431" s="2"/>
      <c r="CO1431" s="2"/>
      <c r="CP1431" s="2"/>
      <c r="CQ1431" s="2"/>
      <c r="CR1431" s="2"/>
      <c r="CS1431" s="2"/>
      <c r="CT1431" s="2"/>
      <c r="CU1431" s="2"/>
      <c r="CV1431" s="2"/>
      <c r="CW1431" s="2"/>
      <c r="CX1431" s="2"/>
      <c r="CY1431" s="2"/>
      <c r="CZ1431" s="2"/>
      <c r="DA1431" s="2"/>
      <c r="DB1431" s="2"/>
      <c r="DC1431" s="2"/>
      <c r="DD1431" s="2"/>
      <c r="DE1431" s="2"/>
      <c r="DF1431" s="2"/>
      <c r="DG1431" s="2"/>
      <c r="DH1431" s="2"/>
      <c r="DI1431" s="2"/>
      <c r="DJ1431" s="2"/>
      <c r="DK1431" s="2"/>
      <c r="DL1431" s="2"/>
      <c r="DM1431" s="2"/>
      <c r="DN1431" s="2"/>
      <c r="DO1431" s="2"/>
      <c r="DP1431" s="2"/>
      <c r="DQ1431" s="2"/>
      <c r="DR1431" s="2"/>
      <c r="DS1431" s="2"/>
      <c r="DT1431" s="2"/>
      <c r="DU1431" s="2"/>
      <c r="DV1431" s="2"/>
      <c r="DW1431" s="2"/>
      <c r="DX1431" s="2"/>
      <c r="DY1431" s="2"/>
      <c r="DZ1431" s="2"/>
      <c r="EA1431" s="2"/>
      <c r="EB1431" s="2"/>
      <c r="EC1431" s="2"/>
      <c r="ED1431" s="2"/>
      <c r="EE1431" s="2"/>
      <c r="EF1431" s="2"/>
      <c r="EG1431" s="2"/>
      <c r="EH1431" s="2"/>
      <c r="EI1431" s="2"/>
      <c r="EJ1431" s="2"/>
      <c r="EK1431" s="2"/>
      <c r="EL1431" s="2"/>
      <c r="EM1431" s="2"/>
      <c r="EN1431" s="2"/>
      <c r="EO1431" s="2"/>
      <c r="EP1431" s="2"/>
      <c r="EQ1431" s="2"/>
      <c r="ER1431" s="2"/>
      <c r="ES1431" s="2"/>
      <c r="ET1431" s="2"/>
      <c r="EU1431" s="2"/>
      <c r="EV1431" s="2"/>
      <c r="EW1431" s="2"/>
      <c r="EX1431" s="2"/>
      <c r="EY1431" s="2"/>
      <c r="EZ1431" s="2"/>
      <c r="FA1431" s="2"/>
      <c r="FB1431" s="2"/>
      <c r="FC1431" s="2"/>
      <c r="FD1431" s="2"/>
      <c r="FE1431" s="2"/>
      <c r="FF1431" s="2"/>
      <c r="FG1431" s="2"/>
      <c r="FH1431" s="2"/>
      <c r="FI1431" s="2"/>
      <c r="FJ1431" s="2"/>
      <c r="FK1431" s="2"/>
      <c r="FL1431" s="2"/>
      <c r="FM1431" s="2"/>
      <c r="FN1431" s="2"/>
      <c r="FO1431" s="2"/>
      <c r="FP1431" s="2"/>
      <c r="FQ1431" s="2"/>
      <c r="FR1431" s="2"/>
      <c r="FS1431" s="2"/>
      <c r="FT1431" s="2"/>
      <c r="FU1431" s="2"/>
      <c r="FV1431" s="2"/>
      <c r="FW1431" s="2"/>
      <c r="FX1431" s="2"/>
      <c r="FY1431" s="2"/>
      <c r="FZ1431" s="2"/>
      <c r="GA1431" s="2"/>
      <c r="GB1431" s="2"/>
      <c r="GC1431" s="2"/>
      <c r="GD1431" s="2"/>
      <c r="GE1431" s="2"/>
      <c r="GF1431" s="2"/>
      <c r="GG1431" s="2"/>
      <c r="GH1431" s="2"/>
      <c r="GI1431" s="2"/>
      <c r="GJ1431" s="2"/>
      <c r="GK1431" s="2"/>
      <c r="GL1431" s="2"/>
      <c r="GM1431" s="2"/>
      <c r="GN1431" s="2"/>
      <c r="GO1431" s="2"/>
      <c r="GP1431" s="2"/>
      <c r="GQ1431" s="2"/>
      <c r="GR1431" s="2"/>
      <c r="GS1431" s="2"/>
      <c r="GT1431" s="2"/>
      <c r="GU1431" s="2"/>
      <c r="GV1431" s="2"/>
      <c r="GW1431" s="2"/>
      <c r="GX1431" s="2"/>
      <c r="GY1431" s="2"/>
      <c r="GZ1431" s="2"/>
      <c r="HA1431" s="2"/>
      <c r="HB1431" s="2"/>
      <c r="HC1431" s="2"/>
      <c r="HD1431" s="2"/>
      <c r="HE1431" s="2"/>
      <c r="HF1431" s="2"/>
      <c r="HG1431" s="2"/>
      <c r="HH1431" s="2"/>
      <c r="HI1431" s="2"/>
      <c r="HJ1431" s="2"/>
      <c r="HK1431" s="2"/>
      <c r="HL1431" s="2"/>
      <c r="HM1431" s="2"/>
      <c r="HN1431" s="2"/>
      <c r="HO1431" s="2"/>
      <c r="HP1431" s="2"/>
      <c r="HQ1431" s="2"/>
      <c r="HR1431" s="2"/>
      <c r="HS1431" s="2"/>
      <c r="HT1431" s="2"/>
    </row>
    <row r="1432" s="14" customFormat="1" ht="39.95" customHeight="1" spans="1:228">
      <c r="A1432" s="29"/>
      <c r="B1432" s="291"/>
      <c r="C1432" s="292"/>
      <c r="D1432" s="25"/>
      <c r="E1432" s="25"/>
      <c r="F1432" s="25"/>
      <c r="G1432" s="1"/>
      <c r="H1432" s="1"/>
      <c r="I1432" s="1"/>
      <c r="J1432" s="1"/>
      <c r="K1432" s="1"/>
      <c r="L1432" s="1"/>
      <c r="M1432" s="25"/>
      <c r="N1432" s="1"/>
      <c r="O1432" s="25"/>
      <c r="P1432" s="1"/>
      <c r="Q1432" s="25"/>
      <c r="R1432" s="1"/>
      <c r="S1432" s="25"/>
      <c r="T1432" s="1"/>
      <c r="U1432" s="1"/>
      <c r="V1432" s="1"/>
      <c r="W1432" s="25"/>
      <c r="X1432" s="25"/>
      <c r="Y1432" s="25"/>
      <c r="Z1432" s="25"/>
      <c r="AA1432" s="25"/>
      <c r="AB1432" s="25"/>
      <c r="AC1432" s="1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2"/>
      <c r="BI1432" s="2"/>
      <c r="BJ1432" s="2"/>
      <c r="BK1432" s="2"/>
      <c r="BL1432" s="2"/>
      <c r="BM1432" s="2"/>
      <c r="BN1432" s="2"/>
      <c r="BO1432" s="2"/>
      <c r="BP1432" s="2"/>
      <c r="BQ1432" s="2"/>
      <c r="BR1432" s="2"/>
      <c r="BS1432" s="2"/>
      <c r="BT1432" s="2"/>
      <c r="BU1432" s="2"/>
      <c r="BV1432" s="2"/>
      <c r="BW1432" s="2"/>
      <c r="BX1432" s="2"/>
      <c r="BY1432" s="2"/>
      <c r="BZ1432" s="2"/>
      <c r="CA1432" s="2"/>
      <c r="CB1432" s="2"/>
      <c r="CC1432" s="2"/>
      <c r="CD1432" s="2"/>
      <c r="CE1432" s="2"/>
      <c r="CF1432" s="2"/>
      <c r="CG1432" s="2"/>
      <c r="CH1432" s="2"/>
      <c r="CI1432" s="2"/>
      <c r="CJ1432" s="2"/>
      <c r="CK1432" s="2"/>
      <c r="CL1432" s="2"/>
      <c r="CM1432" s="2"/>
      <c r="CN1432" s="2"/>
      <c r="CO1432" s="2"/>
      <c r="CP1432" s="2"/>
      <c r="CQ1432" s="2"/>
      <c r="CR1432" s="2"/>
      <c r="CS1432" s="2"/>
      <c r="CT1432" s="2"/>
      <c r="CU1432" s="2"/>
      <c r="CV1432" s="2"/>
      <c r="CW1432" s="2"/>
      <c r="CX1432" s="2"/>
      <c r="CY1432" s="2"/>
      <c r="CZ1432" s="2"/>
      <c r="DA1432" s="2"/>
      <c r="DB1432" s="2"/>
      <c r="DC1432" s="2"/>
      <c r="DD1432" s="2"/>
      <c r="DE1432" s="2"/>
      <c r="DF1432" s="2"/>
      <c r="DG1432" s="2"/>
      <c r="DH1432" s="2"/>
      <c r="DI1432" s="2"/>
      <c r="DJ1432" s="2"/>
      <c r="DK1432" s="2"/>
      <c r="DL1432" s="2"/>
      <c r="DM1432" s="2"/>
      <c r="DN1432" s="2"/>
      <c r="DO1432" s="2"/>
      <c r="DP1432" s="2"/>
      <c r="DQ1432" s="2"/>
      <c r="DR1432" s="2"/>
      <c r="DS1432" s="2"/>
      <c r="DT1432" s="2"/>
      <c r="DU1432" s="2"/>
      <c r="DV1432" s="2"/>
      <c r="DW1432" s="2"/>
      <c r="DX1432" s="2"/>
      <c r="DY1432" s="2"/>
      <c r="DZ1432" s="2"/>
      <c r="EA1432" s="2"/>
      <c r="EB1432" s="2"/>
      <c r="EC1432" s="2"/>
      <c r="ED1432" s="2"/>
      <c r="EE1432" s="2"/>
      <c r="EF1432" s="2"/>
      <c r="EG1432" s="2"/>
      <c r="EH1432" s="2"/>
      <c r="EI1432" s="2"/>
      <c r="EJ1432" s="2"/>
      <c r="EK1432" s="2"/>
      <c r="EL1432" s="2"/>
      <c r="EM1432" s="2"/>
      <c r="EN1432" s="2"/>
      <c r="EO1432" s="2"/>
      <c r="EP1432" s="2"/>
      <c r="EQ1432" s="2"/>
      <c r="ER1432" s="2"/>
      <c r="ES1432" s="2"/>
      <c r="ET1432" s="2"/>
      <c r="EU1432" s="2"/>
      <c r="EV1432" s="2"/>
      <c r="EW1432" s="2"/>
      <c r="EX1432" s="2"/>
      <c r="EY1432" s="2"/>
      <c r="EZ1432" s="2"/>
      <c r="FA1432" s="2"/>
      <c r="FB1432" s="2"/>
      <c r="FC1432" s="2"/>
      <c r="FD1432" s="2"/>
      <c r="FE1432" s="2"/>
      <c r="FF1432" s="2"/>
      <c r="FG1432" s="2"/>
      <c r="FH1432" s="2"/>
      <c r="FI1432" s="2"/>
      <c r="FJ1432" s="2"/>
      <c r="FK1432" s="2"/>
      <c r="FL1432" s="2"/>
      <c r="FM1432" s="2"/>
      <c r="FN1432" s="2"/>
      <c r="FO1432" s="2"/>
      <c r="FP1432" s="2"/>
      <c r="FQ1432" s="2"/>
      <c r="FR1432" s="2"/>
      <c r="FS1432" s="2"/>
      <c r="FT1432" s="2"/>
      <c r="FU1432" s="2"/>
      <c r="FV1432" s="2"/>
      <c r="FW1432" s="2"/>
      <c r="FX1432" s="2"/>
      <c r="FY1432" s="2"/>
      <c r="FZ1432" s="2"/>
      <c r="GA1432" s="2"/>
      <c r="GB1432" s="2"/>
      <c r="GC1432" s="2"/>
      <c r="GD1432" s="2"/>
      <c r="GE1432" s="2"/>
      <c r="GF1432" s="2"/>
      <c r="GG1432" s="2"/>
      <c r="GH1432" s="2"/>
      <c r="GI1432" s="2"/>
      <c r="GJ1432" s="2"/>
      <c r="GK1432" s="2"/>
      <c r="GL1432" s="2"/>
      <c r="GM1432" s="2"/>
      <c r="GN1432" s="2"/>
      <c r="GO1432" s="2"/>
      <c r="GP1432" s="2"/>
      <c r="GQ1432" s="2"/>
      <c r="GR1432" s="2"/>
      <c r="GS1432" s="2"/>
      <c r="GT1432" s="2"/>
      <c r="GU1432" s="2"/>
      <c r="GV1432" s="2"/>
      <c r="GW1432" s="2"/>
      <c r="GX1432" s="2"/>
      <c r="GY1432" s="2"/>
      <c r="GZ1432" s="2"/>
      <c r="HA1432" s="2"/>
      <c r="HB1432" s="2"/>
      <c r="HC1432" s="2"/>
      <c r="HD1432" s="2"/>
      <c r="HE1432" s="2"/>
      <c r="HF1432" s="2"/>
      <c r="HG1432" s="2"/>
      <c r="HH1432" s="2"/>
      <c r="HI1432" s="2"/>
      <c r="HJ1432" s="2"/>
      <c r="HK1432" s="2"/>
      <c r="HL1432" s="2"/>
      <c r="HM1432" s="2"/>
      <c r="HN1432" s="2"/>
      <c r="HO1432" s="2"/>
      <c r="HP1432" s="2"/>
      <c r="HQ1432" s="2"/>
      <c r="HR1432" s="2"/>
      <c r="HS1432" s="2"/>
      <c r="HT1432" s="2"/>
    </row>
    <row r="1433" s="14" customFormat="1" ht="39.95" customHeight="1" spans="1:228">
      <c r="A1433" s="29"/>
      <c r="B1433" s="291"/>
      <c r="C1433" s="292"/>
      <c r="D1433" s="25"/>
      <c r="E1433" s="25"/>
      <c r="F1433" s="25"/>
      <c r="G1433" s="1"/>
      <c r="H1433" s="1"/>
      <c r="I1433" s="1"/>
      <c r="J1433" s="1"/>
      <c r="K1433" s="1"/>
      <c r="L1433" s="1"/>
      <c r="M1433" s="25"/>
      <c r="N1433" s="1"/>
      <c r="O1433" s="25"/>
      <c r="P1433" s="1"/>
      <c r="Q1433" s="25"/>
      <c r="R1433" s="1"/>
      <c r="S1433" s="25"/>
      <c r="T1433" s="1"/>
      <c r="U1433" s="1"/>
      <c r="V1433" s="1"/>
      <c r="W1433" s="25"/>
      <c r="X1433" s="25"/>
      <c r="Y1433" s="25"/>
      <c r="Z1433" s="25"/>
      <c r="AA1433" s="25"/>
      <c r="AB1433" s="25"/>
      <c r="AC1433" s="1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2"/>
      <c r="BI1433" s="2"/>
      <c r="BJ1433" s="2"/>
      <c r="BK1433" s="2"/>
      <c r="BL1433" s="2"/>
      <c r="BM1433" s="2"/>
      <c r="BN1433" s="2"/>
      <c r="BO1433" s="2"/>
      <c r="BP1433" s="2"/>
      <c r="BQ1433" s="2"/>
      <c r="BR1433" s="2"/>
      <c r="BS1433" s="2"/>
      <c r="BT1433" s="2"/>
      <c r="BU1433" s="2"/>
      <c r="BV1433" s="2"/>
      <c r="BW1433" s="2"/>
      <c r="BX1433" s="2"/>
      <c r="BY1433" s="2"/>
      <c r="BZ1433" s="2"/>
      <c r="CA1433" s="2"/>
      <c r="CB1433" s="2"/>
      <c r="CC1433" s="2"/>
      <c r="CD1433" s="2"/>
      <c r="CE1433" s="2"/>
      <c r="CF1433" s="2"/>
      <c r="CG1433" s="2"/>
      <c r="CH1433" s="2"/>
      <c r="CI1433" s="2"/>
      <c r="CJ1433" s="2"/>
      <c r="CK1433" s="2"/>
      <c r="CL1433" s="2"/>
      <c r="CM1433" s="2"/>
      <c r="CN1433" s="2"/>
      <c r="CO1433" s="2"/>
      <c r="CP1433" s="2"/>
      <c r="CQ1433" s="2"/>
      <c r="CR1433" s="2"/>
      <c r="CS1433" s="2"/>
      <c r="CT1433" s="2"/>
      <c r="CU1433" s="2"/>
      <c r="CV1433" s="2"/>
      <c r="CW1433" s="2"/>
      <c r="CX1433" s="2"/>
      <c r="CY1433" s="2"/>
      <c r="CZ1433" s="2"/>
      <c r="DA1433" s="2"/>
      <c r="DB1433" s="2"/>
      <c r="DC1433" s="2"/>
      <c r="DD1433" s="2"/>
      <c r="DE1433" s="2"/>
      <c r="DF1433" s="2"/>
      <c r="DG1433" s="2"/>
      <c r="DH1433" s="2"/>
      <c r="DI1433" s="2"/>
      <c r="DJ1433" s="2"/>
      <c r="DK1433" s="2"/>
      <c r="DL1433" s="2"/>
      <c r="DM1433" s="2"/>
      <c r="DN1433" s="2"/>
      <c r="DO1433" s="2"/>
      <c r="DP1433" s="2"/>
      <c r="DQ1433" s="2"/>
      <c r="DR1433" s="2"/>
      <c r="DS1433" s="2"/>
      <c r="DT1433" s="2"/>
      <c r="DU1433" s="2"/>
      <c r="DV1433" s="2"/>
      <c r="DW1433" s="2"/>
      <c r="DX1433" s="2"/>
      <c r="DY1433" s="2"/>
      <c r="DZ1433" s="2"/>
      <c r="EA1433" s="2"/>
      <c r="EB1433" s="2"/>
      <c r="EC1433" s="2"/>
      <c r="ED1433" s="2"/>
      <c r="EE1433" s="2"/>
      <c r="EF1433" s="2"/>
      <c r="EG1433" s="2"/>
      <c r="EH1433" s="2"/>
      <c r="EI1433" s="2"/>
      <c r="EJ1433" s="2"/>
      <c r="EK1433" s="2"/>
      <c r="EL1433" s="2"/>
      <c r="EM1433" s="2"/>
      <c r="EN1433" s="2"/>
      <c r="EO1433" s="2"/>
      <c r="EP1433" s="2"/>
      <c r="EQ1433" s="2"/>
      <c r="ER1433" s="2"/>
      <c r="ES1433" s="2"/>
      <c r="ET1433" s="2"/>
      <c r="EU1433" s="2"/>
      <c r="EV1433" s="2"/>
      <c r="EW1433" s="2"/>
      <c r="EX1433" s="2"/>
      <c r="EY1433" s="2"/>
      <c r="EZ1433" s="2"/>
      <c r="FA1433" s="2"/>
      <c r="FB1433" s="2"/>
      <c r="FC1433" s="2"/>
      <c r="FD1433" s="2"/>
      <c r="FE1433" s="2"/>
      <c r="FF1433" s="2"/>
      <c r="FG1433" s="2"/>
      <c r="FH1433" s="2"/>
      <c r="FI1433" s="2"/>
      <c r="FJ1433" s="2"/>
      <c r="FK1433" s="2"/>
      <c r="FL1433" s="2"/>
      <c r="FM1433" s="2"/>
      <c r="FN1433" s="2"/>
      <c r="FO1433" s="2"/>
      <c r="FP1433" s="2"/>
      <c r="FQ1433" s="2"/>
      <c r="FR1433" s="2"/>
      <c r="FS1433" s="2"/>
      <c r="FT1433" s="2"/>
      <c r="FU1433" s="2"/>
      <c r="FV1433" s="2"/>
      <c r="FW1433" s="2"/>
      <c r="FX1433" s="2"/>
      <c r="FY1433" s="2"/>
      <c r="FZ1433" s="2"/>
      <c r="GA1433" s="2"/>
      <c r="GB1433" s="2"/>
      <c r="GC1433" s="2"/>
      <c r="GD1433" s="2"/>
      <c r="GE1433" s="2"/>
      <c r="GF1433" s="2"/>
      <c r="GG1433" s="2"/>
      <c r="GH1433" s="2"/>
      <c r="GI1433" s="2"/>
      <c r="GJ1433" s="2"/>
      <c r="GK1433" s="2"/>
      <c r="GL1433" s="2"/>
      <c r="GM1433" s="2"/>
      <c r="GN1433" s="2"/>
      <c r="GO1433" s="2"/>
      <c r="GP1433" s="2"/>
      <c r="GQ1433" s="2"/>
      <c r="GR1433" s="2"/>
      <c r="GS1433" s="2"/>
      <c r="GT1433" s="2"/>
      <c r="GU1433" s="2"/>
      <c r="GV1433" s="2"/>
      <c r="GW1433" s="2"/>
      <c r="GX1433" s="2"/>
      <c r="GY1433" s="2"/>
      <c r="GZ1433" s="2"/>
      <c r="HA1433" s="2"/>
      <c r="HB1433" s="2"/>
      <c r="HC1433" s="2"/>
      <c r="HD1433" s="2"/>
      <c r="HE1433" s="2"/>
      <c r="HF1433" s="2"/>
      <c r="HG1433" s="2"/>
      <c r="HH1433" s="2"/>
      <c r="HI1433" s="2"/>
      <c r="HJ1433" s="2"/>
      <c r="HK1433" s="2"/>
      <c r="HL1433" s="2"/>
      <c r="HM1433" s="2"/>
      <c r="HN1433" s="2"/>
      <c r="HO1433" s="2"/>
      <c r="HP1433" s="2"/>
      <c r="HQ1433" s="2"/>
      <c r="HR1433" s="2"/>
      <c r="HS1433" s="2"/>
      <c r="HT1433" s="2"/>
    </row>
    <row r="1434" s="14" customFormat="1" ht="39.95" customHeight="1" spans="1:228">
      <c r="A1434" s="29"/>
      <c r="B1434" s="291"/>
      <c r="C1434" s="292"/>
      <c r="D1434" s="25"/>
      <c r="E1434" s="25"/>
      <c r="F1434" s="25"/>
      <c r="G1434" s="1"/>
      <c r="H1434" s="1"/>
      <c r="I1434" s="1"/>
      <c r="J1434" s="1"/>
      <c r="K1434" s="1"/>
      <c r="L1434" s="1"/>
      <c r="M1434" s="25"/>
      <c r="N1434" s="1"/>
      <c r="O1434" s="25"/>
      <c r="P1434" s="1"/>
      <c r="Q1434" s="25"/>
      <c r="R1434" s="1"/>
      <c r="S1434" s="25"/>
      <c r="T1434" s="1"/>
      <c r="U1434" s="1"/>
      <c r="V1434" s="1"/>
      <c r="W1434" s="25"/>
      <c r="X1434" s="25"/>
      <c r="Y1434" s="25"/>
      <c r="Z1434" s="25"/>
      <c r="AA1434" s="25"/>
      <c r="AB1434" s="25"/>
      <c r="AC1434" s="1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2"/>
      <c r="BI1434" s="2"/>
      <c r="BJ1434" s="2"/>
      <c r="BK1434" s="2"/>
      <c r="BL1434" s="2"/>
      <c r="BM1434" s="2"/>
      <c r="BN1434" s="2"/>
      <c r="BO1434" s="2"/>
      <c r="BP1434" s="2"/>
      <c r="BQ1434" s="2"/>
      <c r="BR1434" s="2"/>
      <c r="BS1434" s="2"/>
      <c r="BT1434" s="2"/>
      <c r="BU1434" s="2"/>
      <c r="BV1434" s="2"/>
      <c r="BW1434" s="2"/>
      <c r="BX1434" s="2"/>
      <c r="BY1434" s="2"/>
      <c r="BZ1434" s="2"/>
      <c r="CA1434" s="2"/>
      <c r="CB1434" s="2"/>
      <c r="CC1434" s="2"/>
      <c r="CD1434" s="2"/>
      <c r="CE1434" s="2"/>
      <c r="CF1434" s="2"/>
      <c r="CG1434" s="2"/>
      <c r="CH1434" s="2"/>
      <c r="CI1434" s="2"/>
      <c r="CJ1434" s="2"/>
      <c r="CK1434" s="2"/>
      <c r="CL1434" s="2"/>
      <c r="CM1434" s="2"/>
      <c r="CN1434" s="2"/>
      <c r="CO1434" s="2"/>
      <c r="CP1434" s="2"/>
      <c r="CQ1434" s="2"/>
      <c r="CR1434" s="2"/>
      <c r="CS1434" s="2"/>
      <c r="CT1434" s="2"/>
      <c r="CU1434" s="2"/>
      <c r="CV1434" s="2"/>
      <c r="CW1434" s="2"/>
      <c r="CX1434" s="2"/>
      <c r="CY1434" s="2"/>
      <c r="CZ1434" s="2"/>
      <c r="DA1434" s="2"/>
      <c r="DB1434" s="2"/>
      <c r="DC1434" s="2"/>
      <c r="DD1434" s="2"/>
      <c r="DE1434" s="2"/>
      <c r="DF1434" s="2"/>
      <c r="DG1434" s="2"/>
      <c r="DH1434" s="2"/>
      <c r="DI1434" s="2"/>
      <c r="DJ1434" s="2"/>
      <c r="DK1434" s="2"/>
      <c r="DL1434" s="2"/>
      <c r="DM1434" s="2"/>
      <c r="DN1434" s="2"/>
      <c r="DO1434" s="2"/>
      <c r="DP1434" s="2"/>
      <c r="DQ1434" s="2"/>
      <c r="DR1434" s="2"/>
      <c r="DS1434" s="2"/>
      <c r="DT1434" s="2"/>
      <c r="DU1434" s="2"/>
      <c r="DV1434" s="2"/>
      <c r="DW1434" s="2"/>
      <c r="DX1434" s="2"/>
      <c r="DY1434" s="2"/>
      <c r="DZ1434" s="2"/>
      <c r="EA1434" s="2"/>
      <c r="EB1434" s="2"/>
      <c r="EC1434" s="2"/>
      <c r="ED1434" s="2"/>
      <c r="EE1434" s="2"/>
      <c r="EF1434" s="2"/>
      <c r="EG1434" s="2"/>
      <c r="EH1434" s="2"/>
      <c r="EI1434" s="2"/>
      <c r="EJ1434" s="2"/>
      <c r="EK1434" s="2"/>
      <c r="EL1434" s="2"/>
      <c r="EM1434" s="2"/>
      <c r="EN1434" s="2"/>
      <c r="EO1434" s="2"/>
      <c r="EP1434" s="2"/>
      <c r="EQ1434" s="2"/>
      <c r="ER1434" s="2"/>
      <c r="ES1434" s="2"/>
      <c r="ET1434" s="2"/>
      <c r="EU1434" s="2"/>
      <c r="EV1434" s="2"/>
      <c r="EW1434" s="2"/>
      <c r="EX1434" s="2"/>
      <c r="EY1434" s="2"/>
      <c r="EZ1434" s="2"/>
      <c r="FA1434" s="2"/>
      <c r="FB1434" s="2"/>
      <c r="FC1434" s="2"/>
      <c r="FD1434" s="2"/>
      <c r="FE1434" s="2"/>
      <c r="FF1434" s="2"/>
      <c r="FG1434" s="2"/>
      <c r="FH1434" s="2"/>
      <c r="FI1434" s="2"/>
      <c r="FJ1434" s="2"/>
      <c r="FK1434" s="2"/>
      <c r="FL1434" s="2"/>
      <c r="FM1434" s="2"/>
      <c r="FN1434" s="2"/>
      <c r="FO1434" s="2"/>
      <c r="FP1434" s="2"/>
      <c r="FQ1434" s="2"/>
      <c r="FR1434" s="2"/>
      <c r="FS1434" s="2"/>
      <c r="FT1434" s="2"/>
      <c r="FU1434" s="2"/>
      <c r="FV1434" s="2"/>
      <c r="FW1434" s="2"/>
      <c r="FX1434" s="2"/>
      <c r="FY1434" s="2"/>
      <c r="FZ1434" s="2"/>
      <c r="GA1434" s="2"/>
      <c r="GB1434" s="2"/>
      <c r="GC1434" s="2"/>
      <c r="GD1434" s="2"/>
      <c r="GE1434" s="2"/>
      <c r="GF1434" s="2"/>
      <c r="GG1434" s="2"/>
      <c r="GH1434" s="2"/>
      <c r="GI1434" s="2"/>
      <c r="GJ1434" s="2"/>
      <c r="GK1434" s="2"/>
      <c r="GL1434" s="2"/>
      <c r="GM1434" s="2"/>
      <c r="GN1434" s="2"/>
      <c r="GO1434" s="2"/>
      <c r="GP1434" s="2"/>
      <c r="GQ1434" s="2"/>
      <c r="GR1434" s="2"/>
      <c r="GS1434" s="2"/>
      <c r="GT1434" s="2"/>
      <c r="GU1434" s="2"/>
      <c r="GV1434" s="2"/>
      <c r="GW1434" s="2"/>
      <c r="GX1434" s="2"/>
      <c r="GY1434" s="2"/>
      <c r="GZ1434" s="2"/>
      <c r="HA1434" s="2"/>
      <c r="HB1434" s="2"/>
      <c r="HC1434" s="2"/>
      <c r="HD1434" s="2"/>
      <c r="HE1434" s="2"/>
      <c r="HF1434" s="2"/>
      <c r="HG1434" s="2"/>
      <c r="HH1434" s="2"/>
      <c r="HI1434" s="2"/>
      <c r="HJ1434" s="2"/>
      <c r="HK1434" s="2"/>
      <c r="HL1434" s="2"/>
      <c r="HM1434" s="2"/>
      <c r="HN1434" s="2"/>
      <c r="HO1434" s="2"/>
      <c r="HP1434" s="2"/>
      <c r="HQ1434" s="2"/>
      <c r="HR1434" s="2"/>
      <c r="HS1434" s="2"/>
      <c r="HT1434" s="2"/>
    </row>
    <row r="1435" s="14" customFormat="1" ht="39.95" customHeight="1" spans="1:228">
      <c r="A1435" s="29"/>
      <c r="B1435" s="291"/>
      <c r="C1435" s="292"/>
      <c r="D1435" s="25"/>
      <c r="E1435" s="25"/>
      <c r="F1435" s="25"/>
      <c r="G1435" s="1"/>
      <c r="H1435" s="1"/>
      <c r="I1435" s="1"/>
      <c r="J1435" s="1"/>
      <c r="K1435" s="1"/>
      <c r="L1435" s="1"/>
      <c r="M1435" s="25"/>
      <c r="N1435" s="1"/>
      <c r="O1435" s="25"/>
      <c r="P1435" s="1"/>
      <c r="Q1435" s="25"/>
      <c r="R1435" s="1"/>
      <c r="S1435" s="25"/>
      <c r="T1435" s="1"/>
      <c r="U1435" s="1"/>
      <c r="V1435" s="1"/>
      <c r="W1435" s="25"/>
      <c r="X1435" s="25"/>
      <c r="Y1435" s="25"/>
      <c r="Z1435" s="25"/>
      <c r="AA1435" s="25"/>
      <c r="AB1435" s="25"/>
      <c r="AC1435" s="1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2"/>
      <c r="BI1435" s="2"/>
      <c r="BJ1435" s="2"/>
      <c r="BK1435" s="2"/>
      <c r="BL1435" s="2"/>
      <c r="BM1435" s="2"/>
      <c r="BN1435" s="2"/>
      <c r="BO1435" s="2"/>
      <c r="BP1435" s="2"/>
      <c r="BQ1435" s="2"/>
      <c r="BR1435" s="2"/>
      <c r="BS1435" s="2"/>
      <c r="BT1435" s="2"/>
      <c r="BU1435" s="2"/>
      <c r="BV1435" s="2"/>
      <c r="BW1435" s="2"/>
      <c r="BX1435" s="2"/>
      <c r="BY1435" s="2"/>
      <c r="BZ1435" s="2"/>
      <c r="CA1435" s="2"/>
      <c r="CB1435" s="2"/>
      <c r="CC1435" s="2"/>
      <c r="CD1435" s="2"/>
      <c r="CE1435" s="2"/>
      <c r="CF1435" s="2"/>
      <c r="CG1435" s="2"/>
      <c r="CH1435" s="2"/>
      <c r="CI1435" s="2"/>
      <c r="CJ1435" s="2"/>
      <c r="CK1435" s="2"/>
      <c r="CL1435" s="2"/>
      <c r="CM1435" s="2"/>
      <c r="CN1435" s="2"/>
      <c r="CO1435" s="2"/>
      <c r="CP1435" s="2"/>
      <c r="CQ1435" s="2"/>
      <c r="CR1435" s="2"/>
      <c r="CS1435" s="2"/>
      <c r="CT1435" s="2"/>
      <c r="CU1435" s="2"/>
      <c r="CV1435" s="2"/>
      <c r="CW1435" s="2"/>
      <c r="CX1435" s="2"/>
      <c r="CY1435" s="2"/>
      <c r="CZ1435" s="2"/>
      <c r="DA1435" s="2"/>
      <c r="DB1435" s="2"/>
      <c r="DC1435" s="2"/>
      <c r="DD1435" s="2"/>
      <c r="DE1435" s="2"/>
      <c r="DF1435" s="2"/>
      <c r="DG1435" s="2"/>
      <c r="DH1435" s="2"/>
      <c r="DI1435" s="2"/>
      <c r="DJ1435" s="2"/>
      <c r="DK1435" s="2"/>
      <c r="DL1435" s="2"/>
      <c r="DM1435" s="2"/>
      <c r="DN1435" s="2"/>
      <c r="DO1435" s="2"/>
      <c r="DP1435" s="2"/>
      <c r="DQ1435" s="2"/>
      <c r="DR1435" s="2"/>
      <c r="DS1435" s="2"/>
      <c r="DT1435" s="2"/>
      <c r="DU1435" s="2"/>
      <c r="DV1435" s="2"/>
      <c r="DW1435" s="2"/>
      <c r="DX1435" s="2"/>
      <c r="DY1435" s="2"/>
      <c r="DZ1435" s="2"/>
      <c r="EA1435" s="2"/>
      <c r="EB1435" s="2"/>
      <c r="EC1435" s="2"/>
      <c r="ED1435" s="2"/>
      <c r="EE1435" s="2"/>
      <c r="EF1435" s="2"/>
      <c r="EG1435" s="2"/>
      <c r="EH1435" s="2"/>
      <c r="EI1435" s="2"/>
      <c r="EJ1435" s="2"/>
      <c r="EK1435" s="2"/>
      <c r="EL1435" s="2"/>
      <c r="EM1435" s="2"/>
      <c r="EN1435" s="2"/>
      <c r="EO1435" s="2"/>
      <c r="EP1435" s="2"/>
      <c r="EQ1435" s="2"/>
      <c r="ER1435" s="2"/>
      <c r="ES1435" s="2"/>
      <c r="ET1435" s="2"/>
      <c r="EU1435" s="2"/>
      <c r="EV1435" s="2"/>
      <c r="EW1435" s="2"/>
      <c r="EX1435" s="2"/>
      <c r="EY1435" s="2"/>
      <c r="EZ1435" s="2"/>
      <c r="FA1435" s="2"/>
      <c r="FB1435" s="2"/>
      <c r="FC1435" s="2"/>
      <c r="FD1435" s="2"/>
      <c r="FE1435" s="2"/>
      <c r="FF1435" s="2"/>
      <c r="FG1435" s="2"/>
      <c r="FH1435" s="2"/>
      <c r="FI1435" s="2"/>
      <c r="FJ1435" s="2"/>
      <c r="FK1435" s="2"/>
      <c r="FL1435" s="2"/>
      <c r="FM1435" s="2"/>
      <c r="FN1435" s="2"/>
      <c r="FO1435" s="2"/>
      <c r="FP1435" s="2"/>
      <c r="FQ1435" s="2"/>
      <c r="FR1435" s="2"/>
      <c r="FS1435" s="2"/>
      <c r="FT1435" s="2"/>
      <c r="FU1435" s="2"/>
      <c r="FV1435" s="2"/>
      <c r="FW1435" s="2"/>
      <c r="FX1435" s="2"/>
      <c r="FY1435" s="2"/>
      <c r="FZ1435" s="2"/>
      <c r="GA1435" s="2"/>
      <c r="GB1435" s="2"/>
      <c r="GC1435" s="2"/>
      <c r="GD1435" s="2"/>
      <c r="GE1435" s="2"/>
      <c r="GF1435" s="2"/>
      <c r="GG1435" s="2"/>
      <c r="GH1435" s="2"/>
      <c r="GI1435" s="2"/>
      <c r="GJ1435" s="2"/>
      <c r="GK1435" s="2"/>
      <c r="GL1435" s="2"/>
      <c r="GM1435" s="2"/>
      <c r="GN1435" s="2"/>
      <c r="GO1435" s="2"/>
      <c r="GP1435" s="2"/>
      <c r="GQ1435" s="2"/>
      <c r="GR1435" s="2"/>
      <c r="GS1435" s="2"/>
      <c r="GT1435" s="2"/>
      <c r="GU1435" s="2"/>
      <c r="GV1435" s="2"/>
      <c r="GW1435" s="2"/>
      <c r="GX1435" s="2"/>
      <c r="GY1435" s="2"/>
      <c r="GZ1435" s="2"/>
      <c r="HA1435" s="2"/>
      <c r="HB1435" s="2"/>
      <c r="HC1435" s="2"/>
      <c r="HD1435" s="2"/>
      <c r="HE1435" s="2"/>
      <c r="HF1435" s="2"/>
      <c r="HG1435" s="2"/>
      <c r="HH1435" s="2"/>
      <c r="HI1435" s="2"/>
      <c r="HJ1435" s="2"/>
      <c r="HK1435" s="2"/>
      <c r="HL1435" s="2"/>
      <c r="HM1435" s="2"/>
      <c r="HN1435" s="2"/>
      <c r="HO1435" s="2"/>
      <c r="HP1435" s="2"/>
      <c r="HQ1435" s="2"/>
      <c r="HR1435" s="2"/>
      <c r="HS1435" s="2"/>
      <c r="HT1435" s="2"/>
    </row>
    <row r="1436" s="14" customFormat="1" ht="39.95" customHeight="1" spans="1:228">
      <c r="A1436" s="29"/>
      <c r="B1436" s="291"/>
      <c r="C1436" s="292"/>
      <c r="D1436" s="25"/>
      <c r="E1436" s="25"/>
      <c r="F1436" s="25"/>
      <c r="G1436" s="1"/>
      <c r="H1436" s="1"/>
      <c r="I1436" s="1"/>
      <c r="J1436" s="1"/>
      <c r="K1436" s="1"/>
      <c r="L1436" s="1"/>
      <c r="M1436" s="25"/>
      <c r="N1436" s="1"/>
      <c r="O1436" s="25"/>
      <c r="P1436" s="1"/>
      <c r="Q1436" s="25"/>
      <c r="R1436" s="1"/>
      <c r="S1436" s="25"/>
      <c r="T1436" s="1"/>
      <c r="U1436" s="1"/>
      <c r="V1436" s="1"/>
      <c r="W1436" s="25"/>
      <c r="X1436" s="25"/>
      <c r="Y1436" s="25"/>
      <c r="Z1436" s="25"/>
      <c r="AA1436" s="25"/>
      <c r="AB1436" s="25"/>
      <c r="AC1436" s="1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2"/>
      <c r="BI1436" s="2"/>
      <c r="BJ1436" s="2"/>
      <c r="BK1436" s="2"/>
      <c r="BL1436" s="2"/>
      <c r="BM1436" s="2"/>
      <c r="BN1436" s="2"/>
      <c r="BO1436" s="2"/>
      <c r="BP1436" s="2"/>
      <c r="BQ1436" s="2"/>
      <c r="BR1436" s="2"/>
      <c r="BS1436" s="2"/>
      <c r="BT1436" s="2"/>
      <c r="BU1436" s="2"/>
      <c r="BV1436" s="2"/>
      <c r="BW1436" s="2"/>
      <c r="BX1436" s="2"/>
      <c r="BY1436" s="2"/>
      <c r="BZ1436" s="2"/>
      <c r="CA1436" s="2"/>
      <c r="CB1436" s="2"/>
      <c r="CC1436" s="2"/>
      <c r="CD1436" s="2"/>
      <c r="CE1436" s="2"/>
      <c r="CF1436" s="2"/>
      <c r="CG1436" s="2"/>
      <c r="CH1436" s="2"/>
      <c r="CI1436" s="2"/>
      <c r="CJ1436" s="2"/>
      <c r="CK1436" s="2"/>
      <c r="CL1436" s="2"/>
      <c r="CM1436" s="2"/>
      <c r="CN1436" s="2"/>
      <c r="CO1436" s="2"/>
      <c r="CP1436" s="2"/>
      <c r="CQ1436" s="2"/>
      <c r="CR1436" s="2"/>
      <c r="CS1436" s="2"/>
      <c r="CT1436" s="2"/>
      <c r="CU1436" s="2"/>
      <c r="CV1436" s="2"/>
      <c r="CW1436" s="2"/>
      <c r="CX1436" s="2"/>
      <c r="CY1436" s="2"/>
      <c r="CZ1436" s="2"/>
      <c r="DA1436" s="2"/>
      <c r="DB1436" s="2"/>
      <c r="DC1436" s="2"/>
      <c r="DD1436" s="2"/>
      <c r="DE1436" s="2"/>
      <c r="DF1436" s="2"/>
      <c r="DG1436" s="2"/>
      <c r="DH1436" s="2"/>
      <c r="DI1436" s="2"/>
      <c r="DJ1436" s="2"/>
      <c r="DK1436" s="2"/>
      <c r="DL1436" s="2"/>
      <c r="DM1436" s="2"/>
      <c r="DN1436" s="2"/>
      <c r="DO1436" s="2"/>
      <c r="DP1436" s="2"/>
      <c r="DQ1436" s="2"/>
      <c r="DR1436" s="2"/>
      <c r="DS1436" s="2"/>
      <c r="DT1436" s="2"/>
      <c r="DU1436" s="2"/>
      <c r="DV1436" s="2"/>
      <c r="DW1436" s="2"/>
      <c r="DX1436" s="2"/>
      <c r="DY1436" s="2"/>
      <c r="DZ1436" s="2"/>
      <c r="EA1436" s="2"/>
      <c r="EB1436" s="2"/>
      <c r="EC1436" s="2"/>
      <c r="ED1436" s="2"/>
      <c r="EE1436" s="2"/>
      <c r="EF1436" s="2"/>
      <c r="EG1436" s="2"/>
      <c r="EH1436" s="2"/>
      <c r="EI1436" s="2"/>
      <c r="EJ1436" s="2"/>
      <c r="EK1436" s="2"/>
      <c r="EL1436" s="2"/>
      <c r="EM1436" s="2"/>
      <c r="EN1436" s="2"/>
      <c r="EO1436" s="2"/>
      <c r="EP1436" s="2"/>
      <c r="EQ1436" s="2"/>
      <c r="ER1436" s="2"/>
      <c r="ES1436" s="2"/>
      <c r="ET1436" s="2"/>
      <c r="EU1436" s="2"/>
      <c r="EV1436" s="2"/>
      <c r="EW1436" s="2"/>
      <c r="EX1436" s="2"/>
      <c r="EY1436" s="2"/>
      <c r="EZ1436" s="2"/>
      <c r="FA1436" s="2"/>
      <c r="FB1436" s="2"/>
      <c r="FC1436" s="2"/>
      <c r="FD1436" s="2"/>
      <c r="FE1436" s="2"/>
      <c r="FF1436" s="2"/>
      <c r="FG1436" s="2"/>
      <c r="FH1436" s="2"/>
      <c r="FI1436" s="2"/>
      <c r="FJ1436" s="2"/>
      <c r="FK1436" s="2"/>
      <c r="FL1436" s="2"/>
      <c r="FM1436" s="2"/>
      <c r="FN1436" s="2"/>
      <c r="FO1436" s="2"/>
      <c r="FP1436" s="2"/>
      <c r="FQ1436" s="2"/>
      <c r="FR1436" s="2"/>
      <c r="FS1436" s="2"/>
      <c r="FT1436" s="2"/>
      <c r="FU1436" s="2"/>
      <c r="FV1436" s="2"/>
      <c r="FW1436" s="2"/>
      <c r="FX1436" s="2"/>
      <c r="FY1436" s="2"/>
      <c r="FZ1436" s="2"/>
      <c r="GA1436" s="2"/>
      <c r="GB1436" s="2"/>
      <c r="GC1436" s="2"/>
      <c r="GD1436" s="2"/>
      <c r="GE1436" s="2"/>
      <c r="GF1436" s="2"/>
      <c r="GG1436" s="2"/>
      <c r="GH1436" s="2"/>
      <c r="GI1436" s="2"/>
      <c r="GJ1436" s="2"/>
      <c r="GK1436" s="2"/>
      <c r="GL1436" s="2"/>
      <c r="GM1436" s="2"/>
      <c r="GN1436" s="2"/>
      <c r="GO1436" s="2"/>
      <c r="GP1436" s="2"/>
      <c r="GQ1436" s="2"/>
      <c r="GR1436" s="2"/>
      <c r="GS1436" s="2"/>
      <c r="GT1436" s="2"/>
      <c r="GU1436" s="2"/>
      <c r="GV1436" s="2"/>
      <c r="GW1436" s="2"/>
      <c r="GX1436" s="2"/>
      <c r="GY1436" s="2"/>
      <c r="GZ1436" s="2"/>
      <c r="HA1436" s="2"/>
      <c r="HB1436" s="2"/>
      <c r="HC1436" s="2"/>
      <c r="HD1436" s="2"/>
      <c r="HE1436" s="2"/>
      <c r="HF1436" s="2"/>
      <c r="HG1436" s="2"/>
      <c r="HH1436" s="2"/>
      <c r="HI1436" s="2"/>
      <c r="HJ1436" s="2"/>
      <c r="HK1436" s="2"/>
      <c r="HL1436" s="2"/>
      <c r="HM1436" s="2"/>
      <c r="HN1436" s="2"/>
      <c r="HO1436" s="2"/>
      <c r="HP1436" s="2"/>
      <c r="HQ1436" s="2"/>
      <c r="HR1436" s="2"/>
      <c r="HS1436" s="2"/>
      <c r="HT1436" s="2"/>
    </row>
    <row r="1437" s="14" customFormat="1" ht="39.95" customHeight="1" spans="1:228">
      <c r="A1437" s="29"/>
      <c r="B1437" s="291"/>
      <c r="C1437" s="292"/>
      <c r="D1437" s="25"/>
      <c r="E1437" s="25"/>
      <c r="F1437" s="25"/>
      <c r="G1437" s="1"/>
      <c r="H1437" s="1"/>
      <c r="I1437" s="1"/>
      <c r="J1437" s="1"/>
      <c r="K1437" s="1"/>
      <c r="L1437" s="1"/>
      <c r="M1437" s="25"/>
      <c r="N1437" s="1"/>
      <c r="O1437" s="25"/>
      <c r="P1437" s="1"/>
      <c r="Q1437" s="25"/>
      <c r="R1437" s="1"/>
      <c r="S1437" s="25"/>
      <c r="T1437" s="1"/>
      <c r="U1437" s="1"/>
      <c r="V1437" s="1"/>
      <c r="W1437" s="25"/>
      <c r="X1437" s="25"/>
      <c r="Y1437" s="25"/>
      <c r="Z1437" s="25"/>
      <c r="AA1437" s="25"/>
      <c r="AB1437" s="25"/>
      <c r="AC1437" s="1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2"/>
      <c r="BI1437" s="2"/>
      <c r="BJ1437" s="2"/>
      <c r="BK1437" s="2"/>
      <c r="BL1437" s="2"/>
      <c r="BM1437" s="2"/>
      <c r="BN1437" s="2"/>
      <c r="BO1437" s="2"/>
      <c r="BP1437" s="2"/>
      <c r="BQ1437" s="2"/>
      <c r="BR1437" s="2"/>
      <c r="BS1437" s="2"/>
      <c r="BT1437" s="2"/>
      <c r="BU1437" s="2"/>
      <c r="BV1437" s="2"/>
      <c r="BW1437" s="2"/>
      <c r="BX1437" s="2"/>
      <c r="BY1437" s="2"/>
      <c r="BZ1437" s="2"/>
      <c r="CA1437" s="2"/>
      <c r="CB1437" s="2"/>
      <c r="CC1437" s="2"/>
      <c r="CD1437" s="2"/>
      <c r="CE1437" s="2"/>
      <c r="CF1437" s="2"/>
      <c r="CG1437" s="2"/>
      <c r="CH1437" s="2"/>
      <c r="CI1437" s="2"/>
      <c r="CJ1437" s="2"/>
      <c r="CK1437" s="2"/>
      <c r="CL1437" s="2"/>
      <c r="CM1437" s="2"/>
      <c r="CN1437" s="2"/>
      <c r="CO1437" s="2"/>
      <c r="CP1437" s="2"/>
      <c r="CQ1437" s="2"/>
      <c r="CR1437" s="2"/>
      <c r="CS1437" s="2"/>
      <c r="CT1437" s="2"/>
      <c r="CU1437" s="2"/>
      <c r="CV1437" s="2"/>
      <c r="CW1437" s="2"/>
      <c r="CX1437" s="2"/>
      <c r="CY1437" s="2"/>
      <c r="CZ1437" s="2"/>
      <c r="DA1437" s="2"/>
      <c r="DB1437" s="2"/>
      <c r="DC1437" s="2"/>
      <c r="DD1437" s="2"/>
      <c r="DE1437" s="2"/>
      <c r="DF1437" s="2"/>
      <c r="DG1437" s="2"/>
      <c r="DH1437" s="2"/>
      <c r="DI1437" s="2"/>
      <c r="DJ1437" s="2"/>
      <c r="DK1437" s="2"/>
      <c r="DL1437" s="2"/>
      <c r="DM1437" s="2"/>
      <c r="DN1437" s="2"/>
      <c r="DO1437" s="2"/>
      <c r="DP1437" s="2"/>
      <c r="DQ1437" s="2"/>
      <c r="DR1437" s="2"/>
      <c r="DS1437" s="2"/>
      <c r="DT1437" s="2"/>
      <c r="DU1437" s="2"/>
      <c r="DV1437" s="2"/>
      <c r="DW1437" s="2"/>
      <c r="DX1437" s="2"/>
      <c r="DY1437" s="2"/>
      <c r="DZ1437" s="2"/>
      <c r="EA1437" s="2"/>
      <c r="EB1437" s="2"/>
      <c r="EC1437" s="2"/>
      <c r="ED1437" s="2"/>
      <c r="EE1437" s="2"/>
      <c r="EF1437" s="2"/>
      <c r="EG1437" s="2"/>
      <c r="EH1437" s="2"/>
      <c r="EI1437" s="2"/>
      <c r="EJ1437" s="2"/>
      <c r="EK1437" s="2"/>
      <c r="EL1437" s="2"/>
      <c r="EM1437" s="2"/>
      <c r="EN1437" s="2"/>
      <c r="EO1437" s="2"/>
      <c r="EP1437" s="2"/>
      <c r="EQ1437" s="2"/>
      <c r="ER1437" s="2"/>
      <c r="ES1437" s="2"/>
      <c r="ET1437" s="2"/>
      <c r="EU1437" s="2"/>
      <c r="EV1437" s="2"/>
      <c r="EW1437" s="2"/>
      <c r="EX1437" s="2"/>
      <c r="EY1437" s="2"/>
      <c r="EZ1437" s="2"/>
      <c r="FA1437" s="2"/>
      <c r="FB1437" s="2"/>
      <c r="FC1437" s="2"/>
      <c r="FD1437" s="2"/>
      <c r="FE1437" s="2"/>
      <c r="FF1437" s="2"/>
      <c r="FG1437" s="2"/>
      <c r="FH1437" s="2"/>
      <c r="FI1437" s="2"/>
      <c r="FJ1437" s="2"/>
      <c r="FK1437" s="2"/>
      <c r="FL1437" s="2"/>
      <c r="FM1437" s="2"/>
      <c r="FN1437" s="2"/>
      <c r="FO1437" s="2"/>
      <c r="FP1437" s="2"/>
      <c r="FQ1437" s="2"/>
      <c r="FR1437" s="2"/>
      <c r="FS1437" s="2"/>
      <c r="FT1437" s="2"/>
      <c r="FU1437" s="2"/>
      <c r="FV1437" s="2"/>
      <c r="FW1437" s="2"/>
      <c r="FX1437" s="2"/>
      <c r="FY1437" s="2"/>
      <c r="FZ1437" s="2"/>
      <c r="GA1437" s="2"/>
      <c r="GB1437" s="2"/>
      <c r="GC1437" s="2"/>
      <c r="GD1437" s="2"/>
      <c r="GE1437" s="2"/>
      <c r="GF1437" s="2"/>
      <c r="GG1437" s="2"/>
      <c r="GH1437" s="2"/>
      <c r="GI1437" s="2"/>
      <c r="GJ1437" s="2"/>
      <c r="GK1437" s="2"/>
      <c r="GL1437" s="2"/>
      <c r="GM1437" s="2"/>
      <c r="GN1437" s="2"/>
      <c r="GO1437" s="2"/>
      <c r="GP1437" s="2"/>
      <c r="GQ1437" s="2"/>
      <c r="GR1437" s="2"/>
      <c r="GS1437" s="2"/>
      <c r="GT1437" s="2"/>
      <c r="GU1437" s="2"/>
      <c r="GV1437" s="2"/>
      <c r="GW1437" s="2"/>
      <c r="GX1437" s="2"/>
      <c r="GY1437" s="2"/>
      <c r="GZ1437" s="2"/>
      <c r="HA1437" s="2"/>
      <c r="HB1437" s="2"/>
      <c r="HC1437" s="2"/>
      <c r="HD1437" s="2"/>
      <c r="HE1437" s="2"/>
      <c r="HF1437" s="2"/>
      <c r="HG1437" s="2"/>
      <c r="HH1437" s="2"/>
      <c r="HI1437" s="2"/>
      <c r="HJ1437" s="2"/>
      <c r="HK1437" s="2"/>
      <c r="HL1437" s="2"/>
      <c r="HM1437" s="2"/>
      <c r="HN1437" s="2"/>
      <c r="HO1437" s="2"/>
      <c r="HP1437" s="2"/>
      <c r="HQ1437" s="2"/>
      <c r="HR1437" s="2"/>
      <c r="HS1437" s="2"/>
      <c r="HT1437" s="2"/>
    </row>
    <row r="1438" s="14" customFormat="1" ht="39.95" customHeight="1" spans="1:228">
      <c r="A1438" s="29"/>
      <c r="B1438" s="291"/>
      <c r="C1438" s="292"/>
      <c r="D1438" s="25"/>
      <c r="E1438" s="25"/>
      <c r="F1438" s="25"/>
      <c r="G1438" s="1"/>
      <c r="H1438" s="1"/>
      <c r="I1438" s="1"/>
      <c r="J1438" s="1"/>
      <c r="K1438" s="1"/>
      <c r="L1438" s="1"/>
      <c r="M1438" s="25"/>
      <c r="N1438" s="1"/>
      <c r="O1438" s="25"/>
      <c r="P1438" s="1"/>
      <c r="Q1438" s="25"/>
      <c r="R1438" s="1"/>
      <c r="S1438" s="25"/>
      <c r="T1438" s="1"/>
      <c r="U1438" s="1"/>
      <c r="V1438" s="1"/>
      <c r="W1438" s="25"/>
      <c r="X1438" s="25"/>
      <c r="Y1438" s="25"/>
      <c r="Z1438" s="25"/>
      <c r="AA1438" s="25"/>
      <c r="AB1438" s="25"/>
      <c r="AC1438" s="1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2"/>
      <c r="BI1438" s="2"/>
      <c r="BJ1438" s="2"/>
      <c r="BK1438" s="2"/>
      <c r="BL1438" s="2"/>
      <c r="BM1438" s="2"/>
      <c r="BN1438" s="2"/>
      <c r="BO1438" s="2"/>
      <c r="BP1438" s="2"/>
      <c r="BQ1438" s="2"/>
      <c r="BR1438" s="2"/>
      <c r="BS1438" s="2"/>
      <c r="BT1438" s="2"/>
      <c r="BU1438" s="2"/>
      <c r="BV1438" s="2"/>
      <c r="BW1438" s="2"/>
      <c r="BX1438" s="2"/>
      <c r="BY1438" s="2"/>
      <c r="BZ1438" s="2"/>
      <c r="CA1438" s="2"/>
      <c r="CB1438" s="2"/>
      <c r="CC1438" s="2"/>
      <c r="CD1438" s="2"/>
      <c r="CE1438" s="2"/>
      <c r="CF1438" s="2"/>
      <c r="CG1438" s="2"/>
      <c r="CH1438" s="2"/>
      <c r="CI1438" s="2"/>
      <c r="CJ1438" s="2"/>
      <c r="CK1438" s="2"/>
      <c r="CL1438" s="2"/>
      <c r="CM1438" s="2"/>
      <c r="CN1438" s="2"/>
      <c r="CO1438" s="2"/>
      <c r="CP1438" s="2"/>
      <c r="CQ1438" s="2"/>
      <c r="CR1438" s="2"/>
      <c r="CS1438" s="2"/>
      <c r="CT1438" s="2"/>
      <c r="CU1438" s="2"/>
      <c r="CV1438" s="2"/>
      <c r="CW1438" s="2"/>
      <c r="CX1438" s="2"/>
      <c r="CY1438" s="2"/>
      <c r="CZ1438" s="2"/>
      <c r="DA1438" s="2"/>
      <c r="DB1438" s="2"/>
      <c r="DC1438" s="2"/>
      <c r="DD1438" s="2"/>
      <c r="DE1438" s="2"/>
      <c r="DF1438" s="2"/>
      <c r="DG1438" s="2"/>
      <c r="DH1438" s="2"/>
      <c r="DI1438" s="2"/>
      <c r="DJ1438" s="2"/>
      <c r="DK1438" s="2"/>
      <c r="DL1438" s="2"/>
      <c r="DM1438" s="2"/>
      <c r="DN1438" s="2"/>
      <c r="DO1438" s="2"/>
      <c r="DP1438" s="2"/>
      <c r="DQ1438" s="2"/>
      <c r="DR1438" s="2"/>
      <c r="DS1438" s="2"/>
      <c r="DT1438" s="2"/>
      <c r="DU1438" s="2"/>
      <c r="DV1438" s="2"/>
      <c r="DW1438" s="2"/>
      <c r="DX1438" s="2"/>
      <c r="DY1438" s="2"/>
      <c r="DZ1438" s="2"/>
      <c r="EA1438" s="2"/>
      <c r="EB1438" s="2"/>
      <c r="EC1438" s="2"/>
      <c r="ED1438" s="2"/>
      <c r="EE1438" s="2"/>
      <c r="EF1438" s="2"/>
      <c r="EG1438" s="2"/>
      <c r="EH1438" s="2"/>
      <c r="EI1438" s="2"/>
      <c r="EJ1438" s="2"/>
      <c r="EK1438" s="2"/>
      <c r="EL1438" s="2"/>
      <c r="EM1438" s="2"/>
      <c r="EN1438" s="2"/>
      <c r="EO1438" s="2"/>
      <c r="EP1438" s="2"/>
      <c r="EQ1438" s="2"/>
      <c r="ER1438" s="2"/>
      <c r="ES1438" s="2"/>
      <c r="ET1438" s="2"/>
      <c r="EU1438" s="2"/>
      <c r="EV1438" s="2"/>
      <c r="EW1438" s="2"/>
      <c r="EX1438" s="2"/>
      <c r="EY1438" s="2"/>
      <c r="EZ1438" s="2"/>
      <c r="FA1438" s="2"/>
      <c r="FB1438" s="2"/>
      <c r="FC1438" s="2"/>
      <c r="FD1438" s="2"/>
      <c r="FE1438" s="2"/>
      <c r="FF1438" s="2"/>
      <c r="FG1438" s="2"/>
      <c r="FH1438" s="2"/>
      <c r="FI1438" s="2"/>
      <c r="FJ1438" s="2"/>
      <c r="FK1438" s="2"/>
      <c r="FL1438" s="2"/>
      <c r="FM1438" s="2"/>
      <c r="FN1438" s="2"/>
      <c r="FO1438" s="2"/>
      <c r="FP1438" s="2"/>
      <c r="FQ1438" s="2"/>
      <c r="FR1438" s="2"/>
      <c r="FS1438" s="2"/>
      <c r="FT1438" s="2"/>
      <c r="FU1438" s="2"/>
      <c r="FV1438" s="2"/>
      <c r="FW1438" s="2"/>
      <c r="FX1438" s="2"/>
      <c r="FY1438" s="2"/>
      <c r="FZ1438" s="2"/>
      <c r="GA1438" s="2"/>
      <c r="GB1438" s="2"/>
      <c r="GC1438" s="2"/>
      <c r="GD1438" s="2"/>
      <c r="GE1438" s="2"/>
      <c r="GF1438" s="2"/>
      <c r="GG1438" s="2"/>
      <c r="GH1438" s="2"/>
      <c r="GI1438" s="2"/>
      <c r="GJ1438" s="2"/>
      <c r="GK1438" s="2"/>
      <c r="GL1438" s="2"/>
      <c r="GM1438" s="2"/>
      <c r="GN1438" s="2"/>
      <c r="GO1438" s="2"/>
      <c r="GP1438" s="2"/>
      <c r="GQ1438" s="2"/>
      <c r="GR1438" s="2"/>
      <c r="GS1438" s="2"/>
      <c r="GT1438" s="2"/>
      <c r="GU1438" s="2"/>
      <c r="GV1438" s="2"/>
      <c r="GW1438" s="2"/>
      <c r="GX1438" s="2"/>
      <c r="GY1438" s="2"/>
      <c r="GZ1438" s="2"/>
      <c r="HA1438" s="2"/>
      <c r="HB1438" s="2"/>
      <c r="HC1438" s="2"/>
      <c r="HD1438" s="2"/>
      <c r="HE1438" s="2"/>
      <c r="HF1438" s="2"/>
      <c r="HG1438" s="2"/>
      <c r="HH1438" s="2"/>
      <c r="HI1438" s="2"/>
      <c r="HJ1438" s="2"/>
      <c r="HK1438" s="2"/>
      <c r="HL1438" s="2"/>
      <c r="HM1438" s="2"/>
      <c r="HN1438" s="2"/>
      <c r="HO1438" s="2"/>
      <c r="HP1438" s="2"/>
      <c r="HQ1438" s="2"/>
      <c r="HR1438" s="2"/>
      <c r="HS1438" s="2"/>
      <c r="HT1438" s="2"/>
    </row>
    <row r="1439" s="14" customFormat="1" ht="39.95" customHeight="1" spans="1:228">
      <c r="A1439" s="29"/>
      <c r="B1439" s="291"/>
      <c r="C1439" s="292"/>
      <c r="D1439" s="25"/>
      <c r="E1439" s="25"/>
      <c r="F1439" s="25"/>
      <c r="G1439" s="1"/>
      <c r="H1439" s="1"/>
      <c r="I1439" s="1"/>
      <c r="J1439" s="1"/>
      <c r="K1439" s="1"/>
      <c r="L1439" s="1"/>
      <c r="M1439" s="25"/>
      <c r="N1439" s="1"/>
      <c r="O1439" s="25"/>
      <c r="P1439" s="1"/>
      <c r="Q1439" s="25"/>
      <c r="R1439" s="1"/>
      <c r="S1439" s="25"/>
      <c r="T1439" s="1"/>
      <c r="U1439" s="1"/>
      <c r="V1439" s="1"/>
      <c r="W1439" s="25"/>
      <c r="X1439" s="25"/>
      <c r="Y1439" s="25"/>
      <c r="Z1439" s="25"/>
      <c r="AA1439" s="25"/>
      <c r="AB1439" s="25"/>
      <c r="AC1439" s="1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2"/>
      <c r="BI1439" s="2"/>
      <c r="BJ1439" s="2"/>
      <c r="BK1439" s="2"/>
      <c r="BL1439" s="2"/>
      <c r="BM1439" s="2"/>
      <c r="BN1439" s="2"/>
      <c r="BO1439" s="2"/>
      <c r="BP1439" s="2"/>
      <c r="BQ1439" s="2"/>
      <c r="BR1439" s="2"/>
      <c r="BS1439" s="2"/>
      <c r="BT1439" s="2"/>
      <c r="BU1439" s="2"/>
      <c r="BV1439" s="2"/>
      <c r="BW1439" s="2"/>
      <c r="BX1439" s="2"/>
      <c r="BY1439" s="2"/>
      <c r="BZ1439" s="2"/>
      <c r="CA1439" s="2"/>
      <c r="CB1439" s="2"/>
      <c r="CC1439" s="2"/>
      <c r="CD1439" s="2"/>
      <c r="CE1439" s="2"/>
      <c r="CF1439" s="2"/>
      <c r="CG1439" s="2"/>
      <c r="CH1439" s="2"/>
      <c r="CI1439" s="2"/>
      <c r="CJ1439" s="2"/>
      <c r="CK1439" s="2"/>
      <c r="CL1439" s="2"/>
      <c r="CM1439" s="2"/>
      <c r="CN1439" s="2"/>
      <c r="CO1439" s="2"/>
      <c r="CP1439" s="2"/>
      <c r="CQ1439" s="2"/>
      <c r="CR1439" s="2"/>
      <c r="CS1439" s="2"/>
      <c r="CT1439" s="2"/>
      <c r="CU1439" s="2"/>
      <c r="CV1439" s="2"/>
      <c r="CW1439" s="2"/>
      <c r="CX1439" s="2"/>
      <c r="CY1439" s="2"/>
      <c r="CZ1439" s="2"/>
      <c r="DA1439" s="2"/>
      <c r="DB1439" s="2"/>
      <c r="DC1439" s="2"/>
      <c r="DD1439" s="2"/>
      <c r="DE1439" s="2"/>
      <c r="DF1439" s="2"/>
      <c r="DG1439" s="2"/>
      <c r="DH1439" s="2"/>
      <c r="DI1439" s="2"/>
      <c r="DJ1439" s="2"/>
      <c r="DK1439" s="2"/>
      <c r="DL1439" s="2"/>
      <c r="DM1439" s="2"/>
      <c r="DN1439" s="2"/>
      <c r="DO1439" s="2"/>
      <c r="DP1439" s="2"/>
      <c r="DQ1439" s="2"/>
      <c r="DR1439" s="2"/>
      <c r="DS1439" s="2"/>
      <c r="DT1439" s="2"/>
      <c r="DU1439" s="2"/>
      <c r="DV1439" s="2"/>
      <c r="DW1439" s="2"/>
      <c r="DX1439" s="2"/>
      <c r="DY1439" s="2"/>
      <c r="DZ1439" s="2"/>
      <c r="EA1439" s="2"/>
      <c r="EB1439" s="2"/>
      <c r="EC1439" s="2"/>
      <c r="ED1439" s="2"/>
      <c r="EE1439" s="2"/>
      <c r="EF1439" s="2"/>
      <c r="EG1439" s="2"/>
      <c r="EH1439" s="2"/>
      <c r="EI1439" s="2"/>
      <c r="EJ1439" s="2"/>
      <c r="EK1439" s="2"/>
      <c r="EL1439" s="2"/>
      <c r="EM1439" s="2"/>
      <c r="EN1439" s="2"/>
      <c r="EO1439" s="2"/>
      <c r="EP1439" s="2"/>
      <c r="EQ1439" s="2"/>
      <c r="ER1439" s="2"/>
      <c r="ES1439" s="2"/>
      <c r="ET1439" s="2"/>
      <c r="EU1439" s="2"/>
      <c r="EV1439" s="2"/>
      <c r="EW1439" s="2"/>
      <c r="EX1439" s="2"/>
      <c r="EY1439" s="2"/>
      <c r="EZ1439" s="2"/>
      <c r="FA1439" s="2"/>
      <c r="FB1439" s="2"/>
      <c r="FC1439" s="2"/>
      <c r="FD1439" s="2"/>
      <c r="FE1439" s="2"/>
      <c r="FF1439" s="2"/>
      <c r="FG1439" s="2"/>
      <c r="FH1439" s="2"/>
      <c r="FI1439" s="2"/>
      <c r="FJ1439" s="2"/>
      <c r="FK1439" s="2"/>
      <c r="FL1439" s="2"/>
      <c r="FM1439" s="2"/>
      <c r="FN1439" s="2"/>
      <c r="FO1439" s="2"/>
      <c r="FP1439" s="2"/>
      <c r="FQ1439" s="2"/>
      <c r="FR1439" s="2"/>
      <c r="FS1439" s="2"/>
      <c r="FT1439" s="2"/>
      <c r="FU1439" s="2"/>
      <c r="FV1439" s="2"/>
      <c r="FW1439" s="2"/>
      <c r="FX1439" s="2"/>
      <c r="FY1439" s="2"/>
      <c r="FZ1439" s="2"/>
      <c r="GA1439" s="2"/>
      <c r="GB1439" s="2"/>
      <c r="GC1439" s="2"/>
      <c r="GD1439" s="2"/>
      <c r="GE1439" s="2"/>
      <c r="GF1439" s="2"/>
      <c r="GG1439" s="2"/>
      <c r="GH1439" s="2"/>
      <c r="GI1439" s="2"/>
      <c r="GJ1439" s="2"/>
      <c r="GK1439" s="2"/>
      <c r="GL1439" s="2"/>
      <c r="GM1439" s="2"/>
      <c r="GN1439" s="2"/>
      <c r="GO1439" s="2"/>
      <c r="GP1439" s="2"/>
      <c r="GQ1439" s="2"/>
      <c r="GR1439" s="2"/>
      <c r="GS1439" s="2"/>
      <c r="GT1439" s="2"/>
      <c r="GU1439" s="2"/>
      <c r="GV1439" s="2"/>
      <c r="GW1439" s="2"/>
      <c r="GX1439" s="2"/>
      <c r="GY1439" s="2"/>
      <c r="GZ1439" s="2"/>
      <c r="HA1439" s="2"/>
      <c r="HB1439" s="2"/>
      <c r="HC1439" s="2"/>
      <c r="HD1439" s="2"/>
      <c r="HE1439" s="2"/>
      <c r="HF1439" s="2"/>
      <c r="HG1439" s="2"/>
      <c r="HH1439" s="2"/>
      <c r="HI1439" s="2"/>
      <c r="HJ1439" s="2"/>
      <c r="HK1439" s="2"/>
      <c r="HL1439" s="2"/>
      <c r="HM1439" s="2"/>
      <c r="HN1439" s="2"/>
      <c r="HO1439" s="2"/>
      <c r="HP1439" s="2"/>
      <c r="HQ1439" s="2"/>
      <c r="HR1439" s="2"/>
      <c r="HS1439" s="2"/>
      <c r="HT1439" s="2"/>
    </row>
    <row r="1440" s="14" customFormat="1" ht="39.95" customHeight="1" spans="1:228">
      <c r="A1440" s="29"/>
      <c r="B1440" s="291"/>
      <c r="C1440" s="292"/>
      <c r="D1440" s="25"/>
      <c r="E1440" s="25"/>
      <c r="F1440" s="25"/>
      <c r="G1440" s="1"/>
      <c r="H1440" s="1"/>
      <c r="I1440" s="1"/>
      <c r="J1440" s="1"/>
      <c r="K1440" s="1"/>
      <c r="L1440" s="1"/>
      <c r="M1440" s="25"/>
      <c r="N1440" s="1"/>
      <c r="O1440" s="25"/>
      <c r="P1440" s="1"/>
      <c r="Q1440" s="25"/>
      <c r="R1440" s="1"/>
      <c r="S1440" s="25"/>
      <c r="T1440" s="1"/>
      <c r="U1440" s="1"/>
      <c r="V1440" s="1"/>
      <c r="W1440" s="25"/>
      <c r="X1440" s="25"/>
      <c r="Y1440" s="25"/>
      <c r="Z1440" s="25"/>
      <c r="AA1440" s="25"/>
      <c r="AB1440" s="25"/>
      <c r="AC1440" s="1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  <c r="BJ1440" s="2"/>
      <c r="BK1440" s="2"/>
      <c r="BL1440" s="2"/>
      <c r="BM1440" s="2"/>
      <c r="BN1440" s="2"/>
      <c r="BO1440" s="2"/>
      <c r="BP1440" s="2"/>
      <c r="BQ1440" s="2"/>
      <c r="BR1440" s="2"/>
      <c r="BS1440" s="2"/>
      <c r="BT1440" s="2"/>
      <c r="BU1440" s="2"/>
      <c r="BV1440" s="2"/>
      <c r="BW1440" s="2"/>
      <c r="BX1440" s="2"/>
      <c r="BY1440" s="2"/>
      <c r="BZ1440" s="2"/>
      <c r="CA1440" s="2"/>
      <c r="CB1440" s="2"/>
      <c r="CC1440" s="2"/>
      <c r="CD1440" s="2"/>
      <c r="CE1440" s="2"/>
      <c r="CF1440" s="2"/>
      <c r="CG1440" s="2"/>
      <c r="CH1440" s="2"/>
      <c r="CI1440" s="2"/>
      <c r="CJ1440" s="2"/>
      <c r="CK1440" s="2"/>
      <c r="CL1440" s="2"/>
      <c r="CM1440" s="2"/>
      <c r="CN1440" s="2"/>
      <c r="CO1440" s="2"/>
      <c r="CP1440" s="2"/>
      <c r="CQ1440" s="2"/>
      <c r="CR1440" s="2"/>
      <c r="CS1440" s="2"/>
      <c r="CT1440" s="2"/>
      <c r="CU1440" s="2"/>
      <c r="CV1440" s="2"/>
      <c r="CW1440" s="2"/>
      <c r="CX1440" s="2"/>
      <c r="CY1440" s="2"/>
      <c r="CZ1440" s="2"/>
      <c r="DA1440" s="2"/>
      <c r="DB1440" s="2"/>
      <c r="DC1440" s="2"/>
      <c r="DD1440" s="2"/>
      <c r="DE1440" s="2"/>
      <c r="DF1440" s="2"/>
      <c r="DG1440" s="2"/>
      <c r="DH1440" s="2"/>
      <c r="DI1440" s="2"/>
      <c r="DJ1440" s="2"/>
      <c r="DK1440" s="2"/>
      <c r="DL1440" s="2"/>
      <c r="DM1440" s="2"/>
      <c r="DN1440" s="2"/>
      <c r="DO1440" s="2"/>
      <c r="DP1440" s="2"/>
      <c r="DQ1440" s="2"/>
      <c r="DR1440" s="2"/>
      <c r="DS1440" s="2"/>
      <c r="DT1440" s="2"/>
      <c r="DU1440" s="2"/>
      <c r="DV1440" s="2"/>
      <c r="DW1440" s="2"/>
      <c r="DX1440" s="2"/>
      <c r="DY1440" s="2"/>
      <c r="DZ1440" s="2"/>
      <c r="EA1440" s="2"/>
      <c r="EB1440" s="2"/>
      <c r="EC1440" s="2"/>
      <c r="ED1440" s="2"/>
      <c r="EE1440" s="2"/>
      <c r="EF1440" s="2"/>
      <c r="EG1440" s="2"/>
      <c r="EH1440" s="2"/>
      <c r="EI1440" s="2"/>
      <c r="EJ1440" s="2"/>
      <c r="EK1440" s="2"/>
      <c r="EL1440" s="2"/>
      <c r="EM1440" s="2"/>
      <c r="EN1440" s="2"/>
      <c r="EO1440" s="2"/>
      <c r="EP1440" s="2"/>
      <c r="EQ1440" s="2"/>
      <c r="ER1440" s="2"/>
      <c r="ES1440" s="2"/>
      <c r="ET1440" s="2"/>
      <c r="EU1440" s="2"/>
      <c r="EV1440" s="2"/>
      <c r="EW1440" s="2"/>
      <c r="EX1440" s="2"/>
      <c r="EY1440" s="2"/>
      <c r="EZ1440" s="2"/>
      <c r="FA1440" s="2"/>
      <c r="FB1440" s="2"/>
      <c r="FC1440" s="2"/>
      <c r="FD1440" s="2"/>
      <c r="FE1440" s="2"/>
      <c r="FF1440" s="2"/>
      <c r="FG1440" s="2"/>
      <c r="FH1440" s="2"/>
      <c r="FI1440" s="2"/>
      <c r="FJ1440" s="2"/>
      <c r="FK1440" s="2"/>
      <c r="FL1440" s="2"/>
      <c r="FM1440" s="2"/>
      <c r="FN1440" s="2"/>
      <c r="FO1440" s="2"/>
      <c r="FP1440" s="2"/>
      <c r="FQ1440" s="2"/>
      <c r="FR1440" s="2"/>
      <c r="FS1440" s="2"/>
      <c r="FT1440" s="2"/>
      <c r="FU1440" s="2"/>
      <c r="FV1440" s="2"/>
      <c r="FW1440" s="2"/>
      <c r="FX1440" s="2"/>
      <c r="FY1440" s="2"/>
      <c r="FZ1440" s="2"/>
      <c r="GA1440" s="2"/>
      <c r="GB1440" s="2"/>
      <c r="GC1440" s="2"/>
      <c r="GD1440" s="2"/>
      <c r="GE1440" s="2"/>
      <c r="GF1440" s="2"/>
      <c r="GG1440" s="2"/>
      <c r="GH1440" s="2"/>
      <c r="GI1440" s="2"/>
      <c r="GJ1440" s="2"/>
      <c r="GK1440" s="2"/>
      <c r="GL1440" s="2"/>
      <c r="GM1440" s="2"/>
      <c r="GN1440" s="2"/>
      <c r="GO1440" s="2"/>
      <c r="GP1440" s="2"/>
      <c r="GQ1440" s="2"/>
      <c r="GR1440" s="2"/>
      <c r="GS1440" s="2"/>
      <c r="GT1440" s="2"/>
      <c r="GU1440" s="2"/>
      <c r="GV1440" s="2"/>
      <c r="GW1440" s="2"/>
      <c r="GX1440" s="2"/>
      <c r="GY1440" s="2"/>
      <c r="GZ1440" s="2"/>
      <c r="HA1440" s="2"/>
      <c r="HB1440" s="2"/>
      <c r="HC1440" s="2"/>
      <c r="HD1440" s="2"/>
      <c r="HE1440" s="2"/>
      <c r="HF1440" s="2"/>
      <c r="HG1440" s="2"/>
      <c r="HH1440" s="2"/>
      <c r="HI1440" s="2"/>
      <c r="HJ1440" s="2"/>
      <c r="HK1440" s="2"/>
      <c r="HL1440" s="2"/>
      <c r="HM1440" s="2"/>
      <c r="HN1440" s="2"/>
      <c r="HO1440" s="2"/>
      <c r="HP1440" s="2"/>
      <c r="HQ1440" s="2"/>
      <c r="HR1440" s="2"/>
      <c r="HS1440" s="2"/>
      <c r="HT1440" s="2"/>
    </row>
    <row r="1441" s="14" customFormat="1" ht="39.95" customHeight="1" spans="1:228">
      <c r="A1441" s="29"/>
      <c r="B1441" s="291"/>
      <c r="C1441" s="292"/>
      <c r="D1441" s="25"/>
      <c r="E1441" s="25"/>
      <c r="F1441" s="25"/>
      <c r="G1441" s="1"/>
      <c r="H1441" s="1"/>
      <c r="I1441" s="1"/>
      <c r="J1441" s="1"/>
      <c r="K1441" s="1"/>
      <c r="L1441" s="1"/>
      <c r="M1441" s="25"/>
      <c r="N1441" s="1"/>
      <c r="O1441" s="25"/>
      <c r="P1441" s="1"/>
      <c r="Q1441" s="25"/>
      <c r="R1441" s="1"/>
      <c r="S1441" s="25"/>
      <c r="T1441" s="1"/>
      <c r="U1441" s="1"/>
      <c r="V1441" s="1"/>
      <c r="W1441" s="25"/>
      <c r="X1441" s="25"/>
      <c r="Y1441" s="25"/>
      <c r="Z1441" s="25"/>
      <c r="AA1441" s="25"/>
      <c r="AB1441" s="25"/>
      <c r="AC1441" s="1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2"/>
      <c r="BI1441" s="2"/>
      <c r="BJ1441" s="2"/>
      <c r="BK1441" s="2"/>
      <c r="BL1441" s="2"/>
      <c r="BM1441" s="2"/>
      <c r="BN1441" s="2"/>
      <c r="BO1441" s="2"/>
      <c r="BP1441" s="2"/>
      <c r="BQ1441" s="2"/>
      <c r="BR1441" s="2"/>
      <c r="BS1441" s="2"/>
      <c r="BT1441" s="2"/>
      <c r="BU1441" s="2"/>
      <c r="BV1441" s="2"/>
      <c r="BW1441" s="2"/>
      <c r="BX1441" s="2"/>
      <c r="BY1441" s="2"/>
      <c r="BZ1441" s="2"/>
      <c r="CA1441" s="2"/>
      <c r="CB1441" s="2"/>
      <c r="CC1441" s="2"/>
      <c r="CD1441" s="2"/>
      <c r="CE1441" s="2"/>
      <c r="CF1441" s="2"/>
      <c r="CG1441" s="2"/>
      <c r="CH1441" s="2"/>
      <c r="CI1441" s="2"/>
      <c r="CJ1441" s="2"/>
      <c r="CK1441" s="2"/>
      <c r="CL1441" s="2"/>
      <c r="CM1441" s="2"/>
      <c r="CN1441" s="2"/>
      <c r="CO1441" s="2"/>
      <c r="CP1441" s="2"/>
      <c r="CQ1441" s="2"/>
      <c r="CR1441" s="2"/>
      <c r="CS1441" s="2"/>
      <c r="CT1441" s="2"/>
      <c r="CU1441" s="2"/>
      <c r="CV1441" s="2"/>
      <c r="CW1441" s="2"/>
      <c r="CX1441" s="2"/>
      <c r="CY1441" s="2"/>
      <c r="CZ1441" s="2"/>
      <c r="DA1441" s="2"/>
      <c r="DB1441" s="2"/>
      <c r="DC1441" s="2"/>
      <c r="DD1441" s="2"/>
      <c r="DE1441" s="2"/>
      <c r="DF1441" s="2"/>
      <c r="DG1441" s="2"/>
      <c r="DH1441" s="2"/>
      <c r="DI1441" s="2"/>
      <c r="DJ1441" s="2"/>
      <c r="DK1441" s="2"/>
      <c r="DL1441" s="2"/>
      <c r="DM1441" s="2"/>
      <c r="DN1441" s="2"/>
      <c r="DO1441" s="2"/>
      <c r="DP1441" s="2"/>
      <c r="DQ1441" s="2"/>
      <c r="DR1441" s="2"/>
      <c r="DS1441" s="2"/>
      <c r="DT1441" s="2"/>
      <c r="DU1441" s="2"/>
      <c r="DV1441" s="2"/>
      <c r="DW1441" s="2"/>
      <c r="DX1441" s="2"/>
      <c r="DY1441" s="2"/>
      <c r="DZ1441" s="2"/>
      <c r="EA1441" s="2"/>
      <c r="EB1441" s="2"/>
      <c r="EC1441" s="2"/>
      <c r="ED1441" s="2"/>
      <c r="EE1441" s="2"/>
      <c r="EF1441" s="2"/>
      <c r="EG1441" s="2"/>
      <c r="EH1441" s="2"/>
      <c r="EI1441" s="2"/>
      <c r="EJ1441" s="2"/>
      <c r="EK1441" s="2"/>
      <c r="EL1441" s="2"/>
      <c r="EM1441" s="2"/>
      <c r="EN1441" s="2"/>
      <c r="EO1441" s="2"/>
      <c r="EP1441" s="2"/>
      <c r="EQ1441" s="2"/>
      <c r="ER1441" s="2"/>
      <c r="ES1441" s="2"/>
      <c r="ET1441" s="2"/>
      <c r="EU1441" s="2"/>
      <c r="EV1441" s="2"/>
      <c r="EW1441" s="2"/>
      <c r="EX1441" s="2"/>
      <c r="EY1441" s="2"/>
      <c r="EZ1441" s="2"/>
      <c r="FA1441" s="2"/>
      <c r="FB1441" s="2"/>
      <c r="FC1441" s="2"/>
      <c r="FD1441" s="2"/>
      <c r="FE1441" s="2"/>
      <c r="FF1441" s="2"/>
      <c r="FG1441" s="2"/>
      <c r="FH1441" s="2"/>
      <c r="FI1441" s="2"/>
      <c r="FJ1441" s="2"/>
      <c r="FK1441" s="2"/>
      <c r="FL1441" s="2"/>
      <c r="FM1441" s="2"/>
      <c r="FN1441" s="2"/>
      <c r="FO1441" s="2"/>
      <c r="FP1441" s="2"/>
      <c r="FQ1441" s="2"/>
      <c r="FR1441" s="2"/>
      <c r="FS1441" s="2"/>
      <c r="FT1441" s="2"/>
      <c r="FU1441" s="2"/>
      <c r="FV1441" s="2"/>
      <c r="FW1441" s="2"/>
      <c r="FX1441" s="2"/>
      <c r="FY1441" s="2"/>
      <c r="FZ1441" s="2"/>
      <c r="GA1441" s="2"/>
      <c r="GB1441" s="2"/>
      <c r="GC1441" s="2"/>
      <c r="GD1441" s="2"/>
      <c r="GE1441" s="2"/>
      <c r="GF1441" s="2"/>
      <c r="GG1441" s="2"/>
      <c r="GH1441" s="2"/>
      <c r="GI1441" s="2"/>
      <c r="GJ1441" s="2"/>
      <c r="GK1441" s="2"/>
      <c r="GL1441" s="2"/>
      <c r="GM1441" s="2"/>
      <c r="GN1441" s="2"/>
      <c r="GO1441" s="2"/>
      <c r="GP1441" s="2"/>
      <c r="GQ1441" s="2"/>
      <c r="GR1441" s="2"/>
      <c r="GS1441" s="2"/>
      <c r="GT1441" s="2"/>
      <c r="GU1441" s="2"/>
      <c r="GV1441" s="2"/>
      <c r="GW1441" s="2"/>
      <c r="GX1441" s="2"/>
      <c r="GY1441" s="2"/>
      <c r="GZ1441" s="2"/>
      <c r="HA1441" s="2"/>
      <c r="HB1441" s="2"/>
      <c r="HC1441" s="2"/>
      <c r="HD1441" s="2"/>
      <c r="HE1441" s="2"/>
      <c r="HF1441" s="2"/>
      <c r="HG1441" s="2"/>
      <c r="HH1441" s="2"/>
      <c r="HI1441" s="2"/>
      <c r="HJ1441" s="2"/>
      <c r="HK1441" s="2"/>
      <c r="HL1441" s="2"/>
      <c r="HM1441" s="2"/>
      <c r="HN1441" s="2"/>
      <c r="HO1441" s="2"/>
      <c r="HP1441" s="2"/>
      <c r="HQ1441" s="2"/>
      <c r="HR1441" s="2"/>
      <c r="HS1441" s="2"/>
      <c r="HT1441" s="2"/>
    </row>
    <row r="1442" s="14" customFormat="1" ht="39.95" customHeight="1" spans="1:228">
      <c r="A1442" s="29"/>
      <c r="B1442" s="291"/>
      <c r="C1442" s="292"/>
      <c r="D1442" s="25"/>
      <c r="E1442" s="25"/>
      <c r="F1442" s="25"/>
      <c r="G1442" s="1"/>
      <c r="H1442" s="1"/>
      <c r="I1442" s="1"/>
      <c r="J1442" s="1"/>
      <c r="K1442" s="1"/>
      <c r="L1442" s="1"/>
      <c r="M1442" s="25"/>
      <c r="N1442" s="1"/>
      <c r="O1442" s="25"/>
      <c r="P1442" s="1"/>
      <c r="Q1442" s="25"/>
      <c r="R1442" s="1"/>
      <c r="S1442" s="25"/>
      <c r="T1442" s="1"/>
      <c r="U1442" s="1"/>
      <c r="V1442" s="1"/>
      <c r="W1442" s="25"/>
      <c r="X1442" s="25"/>
      <c r="Y1442" s="25"/>
      <c r="Z1442" s="25"/>
      <c r="AA1442" s="25"/>
      <c r="AB1442" s="25"/>
      <c r="AC1442" s="1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  <c r="BJ1442" s="2"/>
      <c r="BK1442" s="2"/>
      <c r="BL1442" s="2"/>
      <c r="BM1442" s="2"/>
      <c r="BN1442" s="2"/>
      <c r="BO1442" s="2"/>
      <c r="BP1442" s="2"/>
      <c r="BQ1442" s="2"/>
      <c r="BR1442" s="2"/>
      <c r="BS1442" s="2"/>
      <c r="BT1442" s="2"/>
      <c r="BU1442" s="2"/>
      <c r="BV1442" s="2"/>
      <c r="BW1442" s="2"/>
      <c r="BX1442" s="2"/>
      <c r="BY1442" s="2"/>
      <c r="BZ1442" s="2"/>
      <c r="CA1442" s="2"/>
      <c r="CB1442" s="2"/>
      <c r="CC1442" s="2"/>
      <c r="CD1442" s="2"/>
      <c r="CE1442" s="2"/>
      <c r="CF1442" s="2"/>
      <c r="CG1442" s="2"/>
      <c r="CH1442" s="2"/>
      <c r="CI1442" s="2"/>
      <c r="CJ1442" s="2"/>
      <c r="CK1442" s="2"/>
      <c r="CL1442" s="2"/>
      <c r="CM1442" s="2"/>
      <c r="CN1442" s="2"/>
      <c r="CO1442" s="2"/>
      <c r="CP1442" s="2"/>
      <c r="CQ1442" s="2"/>
      <c r="CR1442" s="2"/>
      <c r="CS1442" s="2"/>
      <c r="CT1442" s="2"/>
      <c r="CU1442" s="2"/>
      <c r="CV1442" s="2"/>
      <c r="CW1442" s="2"/>
      <c r="CX1442" s="2"/>
      <c r="CY1442" s="2"/>
      <c r="CZ1442" s="2"/>
      <c r="DA1442" s="2"/>
      <c r="DB1442" s="2"/>
      <c r="DC1442" s="2"/>
      <c r="DD1442" s="2"/>
      <c r="DE1442" s="2"/>
      <c r="DF1442" s="2"/>
      <c r="DG1442" s="2"/>
      <c r="DH1442" s="2"/>
      <c r="DI1442" s="2"/>
      <c r="DJ1442" s="2"/>
      <c r="DK1442" s="2"/>
      <c r="DL1442" s="2"/>
      <c r="DM1442" s="2"/>
      <c r="DN1442" s="2"/>
      <c r="DO1442" s="2"/>
      <c r="DP1442" s="2"/>
      <c r="DQ1442" s="2"/>
      <c r="DR1442" s="2"/>
      <c r="DS1442" s="2"/>
      <c r="DT1442" s="2"/>
      <c r="DU1442" s="2"/>
      <c r="DV1442" s="2"/>
      <c r="DW1442" s="2"/>
      <c r="DX1442" s="2"/>
      <c r="DY1442" s="2"/>
      <c r="DZ1442" s="2"/>
      <c r="EA1442" s="2"/>
      <c r="EB1442" s="2"/>
      <c r="EC1442" s="2"/>
      <c r="ED1442" s="2"/>
      <c r="EE1442" s="2"/>
      <c r="EF1442" s="2"/>
      <c r="EG1442" s="2"/>
      <c r="EH1442" s="2"/>
      <c r="EI1442" s="2"/>
      <c r="EJ1442" s="2"/>
      <c r="EK1442" s="2"/>
      <c r="EL1442" s="2"/>
      <c r="EM1442" s="2"/>
      <c r="EN1442" s="2"/>
      <c r="EO1442" s="2"/>
      <c r="EP1442" s="2"/>
      <c r="EQ1442" s="2"/>
      <c r="ER1442" s="2"/>
      <c r="ES1442" s="2"/>
      <c r="ET1442" s="2"/>
      <c r="EU1442" s="2"/>
      <c r="EV1442" s="2"/>
      <c r="EW1442" s="2"/>
      <c r="EX1442" s="2"/>
      <c r="EY1442" s="2"/>
      <c r="EZ1442" s="2"/>
      <c r="FA1442" s="2"/>
      <c r="FB1442" s="2"/>
      <c r="FC1442" s="2"/>
      <c r="FD1442" s="2"/>
      <c r="FE1442" s="2"/>
      <c r="FF1442" s="2"/>
      <c r="FG1442" s="2"/>
      <c r="FH1442" s="2"/>
      <c r="FI1442" s="2"/>
      <c r="FJ1442" s="2"/>
      <c r="FK1442" s="2"/>
      <c r="FL1442" s="2"/>
      <c r="FM1442" s="2"/>
      <c r="FN1442" s="2"/>
      <c r="FO1442" s="2"/>
      <c r="FP1442" s="2"/>
      <c r="FQ1442" s="2"/>
      <c r="FR1442" s="2"/>
      <c r="FS1442" s="2"/>
      <c r="FT1442" s="2"/>
      <c r="FU1442" s="2"/>
      <c r="FV1442" s="2"/>
      <c r="FW1442" s="2"/>
      <c r="FX1442" s="2"/>
      <c r="FY1442" s="2"/>
      <c r="FZ1442" s="2"/>
      <c r="GA1442" s="2"/>
      <c r="GB1442" s="2"/>
      <c r="GC1442" s="2"/>
      <c r="GD1442" s="2"/>
      <c r="GE1442" s="2"/>
      <c r="GF1442" s="2"/>
      <c r="GG1442" s="2"/>
      <c r="GH1442" s="2"/>
      <c r="GI1442" s="2"/>
      <c r="GJ1442" s="2"/>
      <c r="GK1442" s="2"/>
      <c r="GL1442" s="2"/>
      <c r="GM1442" s="2"/>
      <c r="GN1442" s="2"/>
      <c r="GO1442" s="2"/>
      <c r="GP1442" s="2"/>
      <c r="GQ1442" s="2"/>
      <c r="GR1442" s="2"/>
      <c r="GS1442" s="2"/>
      <c r="GT1442" s="2"/>
      <c r="GU1442" s="2"/>
      <c r="GV1442" s="2"/>
      <c r="GW1442" s="2"/>
      <c r="GX1442" s="2"/>
      <c r="GY1442" s="2"/>
      <c r="GZ1442" s="2"/>
      <c r="HA1442" s="2"/>
      <c r="HB1442" s="2"/>
      <c r="HC1442" s="2"/>
      <c r="HD1442" s="2"/>
      <c r="HE1442" s="2"/>
      <c r="HF1442" s="2"/>
      <c r="HG1442" s="2"/>
      <c r="HH1442" s="2"/>
      <c r="HI1442" s="2"/>
      <c r="HJ1442" s="2"/>
      <c r="HK1442" s="2"/>
      <c r="HL1442" s="2"/>
      <c r="HM1442" s="2"/>
      <c r="HN1442" s="2"/>
      <c r="HO1442" s="2"/>
      <c r="HP1442" s="2"/>
      <c r="HQ1442" s="2"/>
      <c r="HR1442" s="2"/>
      <c r="HS1442" s="2"/>
      <c r="HT1442" s="2"/>
    </row>
    <row r="1443" s="14" customFormat="1" ht="39.95" customHeight="1" spans="1:228">
      <c r="A1443" s="29"/>
      <c r="B1443" s="291"/>
      <c r="C1443" s="292"/>
      <c r="D1443" s="25"/>
      <c r="E1443" s="25"/>
      <c r="F1443" s="25"/>
      <c r="G1443" s="1"/>
      <c r="H1443" s="1"/>
      <c r="I1443" s="1"/>
      <c r="J1443" s="1"/>
      <c r="K1443" s="1"/>
      <c r="L1443" s="1"/>
      <c r="M1443" s="25"/>
      <c r="N1443" s="1"/>
      <c r="O1443" s="25"/>
      <c r="P1443" s="1"/>
      <c r="Q1443" s="25"/>
      <c r="R1443" s="1"/>
      <c r="S1443" s="25"/>
      <c r="T1443" s="1"/>
      <c r="U1443" s="1"/>
      <c r="V1443" s="1"/>
      <c r="W1443" s="25"/>
      <c r="X1443" s="25"/>
      <c r="Y1443" s="25"/>
      <c r="Z1443" s="25"/>
      <c r="AA1443" s="25"/>
      <c r="AB1443" s="25"/>
      <c r="AC1443" s="1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  <c r="BQ1443" s="2"/>
      <c r="BR1443" s="2"/>
      <c r="BS1443" s="2"/>
      <c r="BT1443" s="2"/>
      <c r="BU1443" s="2"/>
      <c r="BV1443" s="2"/>
      <c r="BW1443" s="2"/>
      <c r="BX1443" s="2"/>
      <c r="BY1443" s="2"/>
      <c r="BZ1443" s="2"/>
      <c r="CA1443" s="2"/>
      <c r="CB1443" s="2"/>
      <c r="CC1443" s="2"/>
      <c r="CD1443" s="2"/>
      <c r="CE1443" s="2"/>
      <c r="CF1443" s="2"/>
      <c r="CG1443" s="2"/>
      <c r="CH1443" s="2"/>
      <c r="CI1443" s="2"/>
      <c r="CJ1443" s="2"/>
      <c r="CK1443" s="2"/>
      <c r="CL1443" s="2"/>
      <c r="CM1443" s="2"/>
      <c r="CN1443" s="2"/>
      <c r="CO1443" s="2"/>
      <c r="CP1443" s="2"/>
      <c r="CQ1443" s="2"/>
      <c r="CR1443" s="2"/>
      <c r="CS1443" s="2"/>
      <c r="CT1443" s="2"/>
      <c r="CU1443" s="2"/>
      <c r="CV1443" s="2"/>
      <c r="CW1443" s="2"/>
      <c r="CX1443" s="2"/>
      <c r="CY1443" s="2"/>
      <c r="CZ1443" s="2"/>
      <c r="DA1443" s="2"/>
      <c r="DB1443" s="2"/>
      <c r="DC1443" s="2"/>
      <c r="DD1443" s="2"/>
      <c r="DE1443" s="2"/>
      <c r="DF1443" s="2"/>
      <c r="DG1443" s="2"/>
      <c r="DH1443" s="2"/>
      <c r="DI1443" s="2"/>
      <c r="DJ1443" s="2"/>
      <c r="DK1443" s="2"/>
      <c r="DL1443" s="2"/>
      <c r="DM1443" s="2"/>
      <c r="DN1443" s="2"/>
      <c r="DO1443" s="2"/>
      <c r="DP1443" s="2"/>
      <c r="DQ1443" s="2"/>
      <c r="DR1443" s="2"/>
      <c r="DS1443" s="2"/>
      <c r="DT1443" s="2"/>
      <c r="DU1443" s="2"/>
      <c r="DV1443" s="2"/>
      <c r="DW1443" s="2"/>
      <c r="DX1443" s="2"/>
      <c r="DY1443" s="2"/>
      <c r="DZ1443" s="2"/>
      <c r="EA1443" s="2"/>
      <c r="EB1443" s="2"/>
      <c r="EC1443" s="2"/>
      <c r="ED1443" s="2"/>
      <c r="EE1443" s="2"/>
      <c r="EF1443" s="2"/>
      <c r="EG1443" s="2"/>
      <c r="EH1443" s="2"/>
      <c r="EI1443" s="2"/>
      <c r="EJ1443" s="2"/>
      <c r="EK1443" s="2"/>
      <c r="EL1443" s="2"/>
      <c r="EM1443" s="2"/>
      <c r="EN1443" s="2"/>
      <c r="EO1443" s="2"/>
      <c r="EP1443" s="2"/>
      <c r="EQ1443" s="2"/>
      <c r="ER1443" s="2"/>
      <c r="ES1443" s="2"/>
      <c r="ET1443" s="2"/>
      <c r="EU1443" s="2"/>
      <c r="EV1443" s="2"/>
      <c r="EW1443" s="2"/>
      <c r="EX1443" s="2"/>
      <c r="EY1443" s="2"/>
      <c r="EZ1443" s="2"/>
      <c r="FA1443" s="2"/>
      <c r="FB1443" s="2"/>
      <c r="FC1443" s="2"/>
      <c r="FD1443" s="2"/>
      <c r="FE1443" s="2"/>
      <c r="FF1443" s="2"/>
      <c r="FG1443" s="2"/>
      <c r="FH1443" s="2"/>
      <c r="FI1443" s="2"/>
      <c r="FJ1443" s="2"/>
      <c r="FK1443" s="2"/>
      <c r="FL1443" s="2"/>
      <c r="FM1443" s="2"/>
      <c r="FN1443" s="2"/>
      <c r="FO1443" s="2"/>
      <c r="FP1443" s="2"/>
      <c r="FQ1443" s="2"/>
      <c r="FR1443" s="2"/>
      <c r="FS1443" s="2"/>
      <c r="FT1443" s="2"/>
      <c r="FU1443" s="2"/>
      <c r="FV1443" s="2"/>
      <c r="FW1443" s="2"/>
      <c r="FX1443" s="2"/>
      <c r="FY1443" s="2"/>
      <c r="FZ1443" s="2"/>
      <c r="GA1443" s="2"/>
      <c r="GB1443" s="2"/>
      <c r="GC1443" s="2"/>
      <c r="GD1443" s="2"/>
      <c r="GE1443" s="2"/>
      <c r="GF1443" s="2"/>
      <c r="GG1443" s="2"/>
      <c r="GH1443" s="2"/>
      <c r="GI1443" s="2"/>
      <c r="GJ1443" s="2"/>
      <c r="GK1443" s="2"/>
      <c r="GL1443" s="2"/>
      <c r="GM1443" s="2"/>
      <c r="GN1443" s="2"/>
      <c r="GO1443" s="2"/>
      <c r="GP1443" s="2"/>
      <c r="GQ1443" s="2"/>
      <c r="GR1443" s="2"/>
      <c r="GS1443" s="2"/>
      <c r="GT1443" s="2"/>
      <c r="GU1443" s="2"/>
      <c r="GV1443" s="2"/>
      <c r="GW1443" s="2"/>
      <c r="GX1443" s="2"/>
      <c r="GY1443" s="2"/>
      <c r="GZ1443" s="2"/>
      <c r="HA1443" s="2"/>
      <c r="HB1443" s="2"/>
      <c r="HC1443" s="2"/>
      <c r="HD1443" s="2"/>
      <c r="HE1443" s="2"/>
      <c r="HF1443" s="2"/>
      <c r="HG1443" s="2"/>
      <c r="HH1443" s="2"/>
      <c r="HI1443" s="2"/>
      <c r="HJ1443" s="2"/>
      <c r="HK1443" s="2"/>
      <c r="HL1443" s="2"/>
      <c r="HM1443" s="2"/>
      <c r="HN1443" s="2"/>
      <c r="HO1443" s="2"/>
      <c r="HP1443" s="2"/>
      <c r="HQ1443" s="2"/>
      <c r="HR1443" s="2"/>
      <c r="HS1443" s="2"/>
      <c r="HT1443" s="2"/>
    </row>
    <row r="1444" s="14" customFormat="1" ht="39.95" customHeight="1" spans="1:228">
      <c r="A1444" s="29"/>
      <c r="B1444" s="291"/>
      <c r="C1444" s="292"/>
      <c r="D1444" s="25"/>
      <c r="E1444" s="25"/>
      <c r="F1444" s="25"/>
      <c r="G1444" s="1"/>
      <c r="H1444" s="1"/>
      <c r="I1444" s="1"/>
      <c r="J1444" s="1"/>
      <c r="K1444" s="1"/>
      <c r="L1444" s="1"/>
      <c r="M1444" s="25"/>
      <c r="N1444" s="1"/>
      <c r="O1444" s="25"/>
      <c r="P1444" s="1"/>
      <c r="Q1444" s="25"/>
      <c r="R1444" s="1"/>
      <c r="S1444" s="25"/>
      <c r="T1444" s="1"/>
      <c r="U1444" s="1"/>
      <c r="V1444" s="1"/>
      <c r="W1444" s="25"/>
      <c r="X1444" s="25"/>
      <c r="Y1444" s="25"/>
      <c r="Z1444" s="25"/>
      <c r="AA1444" s="25"/>
      <c r="AB1444" s="25"/>
      <c r="AC1444" s="1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  <c r="BJ1444" s="2"/>
      <c r="BK1444" s="2"/>
      <c r="BL1444" s="2"/>
      <c r="BM1444" s="2"/>
      <c r="BN1444" s="2"/>
      <c r="BO1444" s="2"/>
      <c r="BP1444" s="2"/>
      <c r="BQ1444" s="2"/>
      <c r="BR1444" s="2"/>
      <c r="BS1444" s="2"/>
      <c r="BT1444" s="2"/>
      <c r="BU1444" s="2"/>
      <c r="BV1444" s="2"/>
      <c r="BW1444" s="2"/>
      <c r="BX1444" s="2"/>
      <c r="BY1444" s="2"/>
      <c r="BZ1444" s="2"/>
      <c r="CA1444" s="2"/>
      <c r="CB1444" s="2"/>
      <c r="CC1444" s="2"/>
      <c r="CD1444" s="2"/>
      <c r="CE1444" s="2"/>
      <c r="CF1444" s="2"/>
      <c r="CG1444" s="2"/>
      <c r="CH1444" s="2"/>
      <c r="CI1444" s="2"/>
      <c r="CJ1444" s="2"/>
      <c r="CK1444" s="2"/>
      <c r="CL1444" s="2"/>
      <c r="CM1444" s="2"/>
      <c r="CN1444" s="2"/>
      <c r="CO1444" s="2"/>
      <c r="CP1444" s="2"/>
      <c r="CQ1444" s="2"/>
      <c r="CR1444" s="2"/>
      <c r="CS1444" s="2"/>
      <c r="CT1444" s="2"/>
      <c r="CU1444" s="2"/>
      <c r="CV1444" s="2"/>
      <c r="CW1444" s="2"/>
      <c r="CX1444" s="2"/>
      <c r="CY1444" s="2"/>
      <c r="CZ1444" s="2"/>
      <c r="DA1444" s="2"/>
      <c r="DB1444" s="2"/>
      <c r="DC1444" s="2"/>
      <c r="DD1444" s="2"/>
      <c r="DE1444" s="2"/>
      <c r="DF1444" s="2"/>
      <c r="DG1444" s="2"/>
      <c r="DH1444" s="2"/>
      <c r="DI1444" s="2"/>
      <c r="DJ1444" s="2"/>
      <c r="DK1444" s="2"/>
      <c r="DL1444" s="2"/>
      <c r="DM1444" s="2"/>
      <c r="DN1444" s="2"/>
      <c r="DO1444" s="2"/>
      <c r="DP1444" s="2"/>
      <c r="DQ1444" s="2"/>
      <c r="DR1444" s="2"/>
      <c r="DS1444" s="2"/>
      <c r="DT1444" s="2"/>
      <c r="DU1444" s="2"/>
      <c r="DV1444" s="2"/>
      <c r="DW1444" s="2"/>
      <c r="DX1444" s="2"/>
      <c r="DY1444" s="2"/>
      <c r="DZ1444" s="2"/>
      <c r="EA1444" s="2"/>
      <c r="EB1444" s="2"/>
      <c r="EC1444" s="2"/>
      <c r="ED1444" s="2"/>
      <c r="EE1444" s="2"/>
      <c r="EF1444" s="2"/>
      <c r="EG1444" s="2"/>
      <c r="EH1444" s="2"/>
      <c r="EI1444" s="2"/>
      <c r="EJ1444" s="2"/>
      <c r="EK1444" s="2"/>
      <c r="EL1444" s="2"/>
      <c r="EM1444" s="2"/>
      <c r="EN1444" s="2"/>
      <c r="EO1444" s="2"/>
      <c r="EP1444" s="2"/>
      <c r="EQ1444" s="2"/>
      <c r="ER1444" s="2"/>
      <c r="ES1444" s="2"/>
      <c r="ET1444" s="2"/>
      <c r="EU1444" s="2"/>
      <c r="EV1444" s="2"/>
      <c r="EW1444" s="2"/>
      <c r="EX1444" s="2"/>
      <c r="EY1444" s="2"/>
      <c r="EZ1444" s="2"/>
      <c r="FA1444" s="2"/>
      <c r="FB1444" s="2"/>
      <c r="FC1444" s="2"/>
      <c r="FD1444" s="2"/>
      <c r="FE1444" s="2"/>
      <c r="FF1444" s="2"/>
      <c r="FG1444" s="2"/>
      <c r="FH1444" s="2"/>
      <c r="FI1444" s="2"/>
      <c r="FJ1444" s="2"/>
      <c r="FK1444" s="2"/>
      <c r="FL1444" s="2"/>
      <c r="FM1444" s="2"/>
      <c r="FN1444" s="2"/>
      <c r="FO1444" s="2"/>
      <c r="FP1444" s="2"/>
      <c r="FQ1444" s="2"/>
      <c r="FR1444" s="2"/>
      <c r="FS1444" s="2"/>
      <c r="FT1444" s="2"/>
      <c r="FU1444" s="2"/>
      <c r="FV1444" s="2"/>
      <c r="FW1444" s="2"/>
      <c r="FX1444" s="2"/>
      <c r="FY1444" s="2"/>
      <c r="FZ1444" s="2"/>
      <c r="GA1444" s="2"/>
      <c r="GB1444" s="2"/>
      <c r="GC1444" s="2"/>
      <c r="GD1444" s="2"/>
      <c r="GE1444" s="2"/>
      <c r="GF1444" s="2"/>
      <c r="GG1444" s="2"/>
      <c r="GH1444" s="2"/>
      <c r="GI1444" s="2"/>
      <c r="GJ1444" s="2"/>
      <c r="GK1444" s="2"/>
      <c r="GL1444" s="2"/>
      <c r="GM1444" s="2"/>
      <c r="GN1444" s="2"/>
      <c r="GO1444" s="2"/>
      <c r="GP1444" s="2"/>
      <c r="GQ1444" s="2"/>
      <c r="GR1444" s="2"/>
      <c r="GS1444" s="2"/>
      <c r="GT1444" s="2"/>
      <c r="GU1444" s="2"/>
      <c r="GV1444" s="2"/>
      <c r="GW1444" s="2"/>
      <c r="GX1444" s="2"/>
      <c r="GY1444" s="2"/>
      <c r="GZ1444" s="2"/>
      <c r="HA1444" s="2"/>
      <c r="HB1444" s="2"/>
      <c r="HC1444" s="2"/>
      <c r="HD1444" s="2"/>
      <c r="HE1444" s="2"/>
      <c r="HF1444" s="2"/>
      <c r="HG1444" s="2"/>
      <c r="HH1444" s="2"/>
      <c r="HI1444" s="2"/>
      <c r="HJ1444" s="2"/>
      <c r="HK1444" s="2"/>
      <c r="HL1444" s="2"/>
      <c r="HM1444" s="2"/>
      <c r="HN1444" s="2"/>
      <c r="HO1444" s="2"/>
      <c r="HP1444" s="2"/>
      <c r="HQ1444" s="2"/>
      <c r="HR1444" s="2"/>
      <c r="HS1444" s="2"/>
      <c r="HT1444" s="2"/>
    </row>
    <row r="1445" s="14" customFormat="1" ht="39.95" customHeight="1" spans="1:228">
      <c r="A1445" s="29"/>
      <c r="B1445" s="291"/>
      <c r="C1445" s="292"/>
      <c r="D1445" s="25"/>
      <c r="E1445" s="25"/>
      <c r="F1445" s="25"/>
      <c r="G1445" s="1"/>
      <c r="H1445" s="1"/>
      <c r="I1445" s="1"/>
      <c r="J1445" s="1"/>
      <c r="K1445" s="1"/>
      <c r="L1445" s="1"/>
      <c r="M1445" s="25"/>
      <c r="N1445" s="1"/>
      <c r="O1445" s="25"/>
      <c r="P1445" s="1"/>
      <c r="Q1445" s="25"/>
      <c r="R1445" s="1"/>
      <c r="S1445" s="25"/>
      <c r="T1445" s="1"/>
      <c r="U1445" s="1"/>
      <c r="V1445" s="1"/>
      <c r="W1445" s="25"/>
      <c r="X1445" s="25"/>
      <c r="Y1445" s="25"/>
      <c r="Z1445" s="25"/>
      <c r="AA1445" s="25"/>
      <c r="AB1445" s="25"/>
      <c r="AC1445" s="1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  <c r="BJ1445" s="2"/>
      <c r="BK1445" s="2"/>
      <c r="BL1445" s="2"/>
      <c r="BM1445" s="2"/>
      <c r="BN1445" s="2"/>
      <c r="BO1445" s="2"/>
      <c r="BP1445" s="2"/>
      <c r="BQ1445" s="2"/>
      <c r="BR1445" s="2"/>
      <c r="BS1445" s="2"/>
      <c r="BT1445" s="2"/>
      <c r="BU1445" s="2"/>
      <c r="BV1445" s="2"/>
      <c r="BW1445" s="2"/>
      <c r="BX1445" s="2"/>
      <c r="BY1445" s="2"/>
      <c r="BZ1445" s="2"/>
      <c r="CA1445" s="2"/>
      <c r="CB1445" s="2"/>
      <c r="CC1445" s="2"/>
      <c r="CD1445" s="2"/>
      <c r="CE1445" s="2"/>
      <c r="CF1445" s="2"/>
      <c r="CG1445" s="2"/>
      <c r="CH1445" s="2"/>
      <c r="CI1445" s="2"/>
      <c r="CJ1445" s="2"/>
      <c r="CK1445" s="2"/>
      <c r="CL1445" s="2"/>
      <c r="CM1445" s="2"/>
      <c r="CN1445" s="2"/>
      <c r="CO1445" s="2"/>
      <c r="CP1445" s="2"/>
      <c r="CQ1445" s="2"/>
      <c r="CR1445" s="2"/>
      <c r="CS1445" s="2"/>
      <c r="CT1445" s="2"/>
      <c r="CU1445" s="2"/>
      <c r="CV1445" s="2"/>
      <c r="CW1445" s="2"/>
      <c r="CX1445" s="2"/>
      <c r="CY1445" s="2"/>
      <c r="CZ1445" s="2"/>
      <c r="DA1445" s="2"/>
      <c r="DB1445" s="2"/>
      <c r="DC1445" s="2"/>
      <c r="DD1445" s="2"/>
      <c r="DE1445" s="2"/>
      <c r="DF1445" s="2"/>
      <c r="DG1445" s="2"/>
      <c r="DH1445" s="2"/>
      <c r="DI1445" s="2"/>
      <c r="DJ1445" s="2"/>
      <c r="DK1445" s="2"/>
      <c r="DL1445" s="2"/>
      <c r="DM1445" s="2"/>
      <c r="DN1445" s="2"/>
      <c r="DO1445" s="2"/>
      <c r="DP1445" s="2"/>
      <c r="DQ1445" s="2"/>
      <c r="DR1445" s="2"/>
      <c r="DS1445" s="2"/>
      <c r="DT1445" s="2"/>
      <c r="DU1445" s="2"/>
      <c r="DV1445" s="2"/>
      <c r="DW1445" s="2"/>
      <c r="DX1445" s="2"/>
      <c r="DY1445" s="2"/>
      <c r="DZ1445" s="2"/>
      <c r="EA1445" s="2"/>
      <c r="EB1445" s="2"/>
      <c r="EC1445" s="2"/>
      <c r="ED1445" s="2"/>
      <c r="EE1445" s="2"/>
      <c r="EF1445" s="2"/>
      <c r="EG1445" s="2"/>
      <c r="EH1445" s="2"/>
      <c r="EI1445" s="2"/>
      <c r="EJ1445" s="2"/>
      <c r="EK1445" s="2"/>
      <c r="EL1445" s="2"/>
      <c r="EM1445" s="2"/>
      <c r="EN1445" s="2"/>
      <c r="EO1445" s="2"/>
      <c r="EP1445" s="2"/>
      <c r="EQ1445" s="2"/>
      <c r="ER1445" s="2"/>
      <c r="ES1445" s="2"/>
      <c r="ET1445" s="2"/>
      <c r="EU1445" s="2"/>
      <c r="EV1445" s="2"/>
      <c r="EW1445" s="2"/>
      <c r="EX1445" s="2"/>
      <c r="EY1445" s="2"/>
      <c r="EZ1445" s="2"/>
      <c r="FA1445" s="2"/>
      <c r="FB1445" s="2"/>
      <c r="FC1445" s="2"/>
      <c r="FD1445" s="2"/>
      <c r="FE1445" s="2"/>
      <c r="FF1445" s="2"/>
      <c r="FG1445" s="2"/>
      <c r="FH1445" s="2"/>
      <c r="FI1445" s="2"/>
      <c r="FJ1445" s="2"/>
      <c r="FK1445" s="2"/>
      <c r="FL1445" s="2"/>
      <c r="FM1445" s="2"/>
      <c r="FN1445" s="2"/>
      <c r="FO1445" s="2"/>
      <c r="FP1445" s="2"/>
      <c r="FQ1445" s="2"/>
      <c r="FR1445" s="2"/>
      <c r="FS1445" s="2"/>
      <c r="FT1445" s="2"/>
      <c r="FU1445" s="2"/>
      <c r="FV1445" s="2"/>
      <c r="FW1445" s="2"/>
      <c r="FX1445" s="2"/>
      <c r="FY1445" s="2"/>
      <c r="FZ1445" s="2"/>
      <c r="GA1445" s="2"/>
      <c r="GB1445" s="2"/>
      <c r="GC1445" s="2"/>
      <c r="GD1445" s="2"/>
      <c r="GE1445" s="2"/>
      <c r="GF1445" s="2"/>
      <c r="GG1445" s="2"/>
      <c r="GH1445" s="2"/>
      <c r="GI1445" s="2"/>
      <c r="GJ1445" s="2"/>
      <c r="GK1445" s="2"/>
      <c r="GL1445" s="2"/>
      <c r="GM1445" s="2"/>
      <c r="GN1445" s="2"/>
      <c r="GO1445" s="2"/>
      <c r="GP1445" s="2"/>
      <c r="GQ1445" s="2"/>
      <c r="GR1445" s="2"/>
      <c r="GS1445" s="2"/>
      <c r="GT1445" s="2"/>
      <c r="GU1445" s="2"/>
      <c r="GV1445" s="2"/>
      <c r="GW1445" s="2"/>
      <c r="GX1445" s="2"/>
      <c r="GY1445" s="2"/>
      <c r="GZ1445" s="2"/>
      <c r="HA1445" s="2"/>
      <c r="HB1445" s="2"/>
      <c r="HC1445" s="2"/>
      <c r="HD1445" s="2"/>
      <c r="HE1445" s="2"/>
      <c r="HF1445" s="2"/>
      <c r="HG1445" s="2"/>
      <c r="HH1445" s="2"/>
      <c r="HI1445" s="2"/>
      <c r="HJ1445" s="2"/>
      <c r="HK1445" s="2"/>
      <c r="HL1445" s="2"/>
      <c r="HM1445" s="2"/>
      <c r="HN1445" s="2"/>
      <c r="HO1445" s="2"/>
      <c r="HP1445" s="2"/>
      <c r="HQ1445" s="2"/>
      <c r="HR1445" s="2"/>
      <c r="HS1445" s="2"/>
      <c r="HT1445" s="2"/>
    </row>
    <row r="1446" s="14" customFormat="1" ht="39.95" customHeight="1" spans="1:228">
      <c r="A1446" s="29"/>
      <c r="B1446" s="291"/>
      <c r="C1446" s="292"/>
      <c r="D1446" s="25"/>
      <c r="E1446" s="25"/>
      <c r="F1446" s="25"/>
      <c r="G1446" s="1"/>
      <c r="H1446" s="1"/>
      <c r="I1446" s="1"/>
      <c r="J1446" s="1"/>
      <c r="K1446" s="1"/>
      <c r="L1446" s="1"/>
      <c r="M1446" s="25"/>
      <c r="N1446" s="1"/>
      <c r="O1446" s="25"/>
      <c r="P1446" s="1"/>
      <c r="Q1446" s="25"/>
      <c r="R1446" s="1"/>
      <c r="S1446" s="25"/>
      <c r="T1446" s="1"/>
      <c r="U1446" s="1"/>
      <c r="V1446" s="1"/>
      <c r="W1446" s="25"/>
      <c r="X1446" s="25"/>
      <c r="Y1446" s="25"/>
      <c r="Z1446" s="25"/>
      <c r="AA1446" s="25"/>
      <c r="AB1446" s="25"/>
      <c r="AC1446" s="1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2"/>
      <c r="BI1446" s="2"/>
      <c r="BJ1446" s="2"/>
      <c r="BK1446" s="2"/>
      <c r="BL1446" s="2"/>
      <c r="BM1446" s="2"/>
      <c r="BN1446" s="2"/>
      <c r="BO1446" s="2"/>
      <c r="BP1446" s="2"/>
      <c r="BQ1446" s="2"/>
      <c r="BR1446" s="2"/>
      <c r="BS1446" s="2"/>
      <c r="BT1446" s="2"/>
      <c r="BU1446" s="2"/>
      <c r="BV1446" s="2"/>
      <c r="BW1446" s="2"/>
      <c r="BX1446" s="2"/>
      <c r="BY1446" s="2"/>
      <c r="BZ1446" s="2"/>
      <c r="CA1446" s="2"/>
      <c r="CB1446" s="2"/>
      <c r="CC1446" s="2"/>
      <c r="CD1446" s="2"/>
      <c r="CE1446" s="2"/>
      <c r="CF1446" s="2"/>
      <c r="CG1446" s="2"/>
      <c r="CH1446" s="2"/>
      <c r="CI1446" s="2"/>
      <c r="CJ1446" s="2"/>
      <c r="CK1446" s="2"/>
      <c r="CL1446" s="2"/>
      <c r="CM1446" s="2"/>
      <c r="CN1446" s="2"/>
      <c r="CO1446" s="2"/>
      <c r="CP1446" s="2"/>
      <c r="CQ1446" s="2"/>
      <c r="CR1446" s="2"/>
      <c r="CS1446" s="2"/>
      <c r="CT1446" s="2"/>
      <c r="CU1446" s="2"/>
      <c r="CV1446" s="2"/>
      <c r="CW1446" s="2"/>
      <c r="CX1446" s="2"/>
      <c r="CY1446" s="2"/>
      <c r="CZ1446" s="2"/>
      <c r="DA1446" s="2"/>
      <c r="DB1446" s="2"/>
      <c r="DC1446" s="2"/>
      <c r="DD1446" s="2"/>
      <c r="DE1446" s="2"/>
      <c r="DF1446" s="2"/>
      <c r="DG1446" s="2"/>
      <c r="DH1446" s="2"/>
      <c r="DI1446" s="2"/>
      <c r="DJ1446" s="2"/>
      <c r="DK1446" s="2"/>
      <c r="DL1446" s="2"/>
      <c r="DM1446" s="2"/>
      <c r="DN1446" s="2"/>
      <c r="DO1446" s="2"/>
      <c r="DP1446" s="2"/>
      <c r="DQ1446" s="2"/>
      <c r="DR1446" s="2"/>
      <c r="DS1446" s="2"/>
      <c r="DT1446" s="2"/>
      <c r="DU1446" s="2"/>
      <c r="DV1446" s="2"/>
      <c r="DW1446" s="2"/>
      <c r="DX1446" s="2"/>
      <c r="DY1446" s="2"/>
      <c r="DZ1446" s="2"/>
      <c r="EA1446" s="2"/>
      <c r="EB1446" s="2"/>
      <c r="EC1446" s="2"/>
      <c r="ED1446" s="2"/>
      <c r="EE1446" s="2"/>
      <c r="EF1446" s="2"/>
      <c r="EG1446" s="2"/>
      <c r="EH1446" s="2"/>
      <c r="EI1446" s="2"/>
      <c r="EJ1446" s="2"/>
      <c r="EK1446" s="2"/>
      <c r="EL1446" s="2"/>
      <c r="EM1446" s="2"/>
      <c r="EN1446" s="2"/>
      <c r="EO1446" s="2"/>
      <c r="EP1446" s="2"/>
      <c r="EQ1446" s="2"/>
      <c r="ER1446" s="2"/>
      <c r="ES1446" s="2"/>
      <c r="ET1446" s="2"/>
      <c r="EU1446" s="2"/>
      <c r="EV1446" s="2"/>
      <c r="EW1446" s="2"/>
      <c r="EX1446" s="2"/>
      <c r="EY1446" s="2"/>
      <c r="EZ1446" s="2"/>
      <c r="FA1446" s="2"/>
      <c r="FB1446" s="2"/>
      <c r="FC1446" s="2"/>
      <c r="FD1446" s="2"/>
      <c r="FE1446" s="2"/>
      <c r="FF1446" s="2"/>
      <c r="FG1446" s="2"/>
      <c r="FH1446" s="2"/>
      <c r="FI1446" s="2"/>
      <c r="FJ1446" s="2"/>
      <c r="FK1446" s="2"/>
      <c r="FL1446" s="2"/>
      <c r="FM1446" s="2"/>
      <c r="FN1446" s="2"/>
      <c r="FO1446" s="2"/>
      <c r="FP1446" s="2"/>
      <c r="FQ1446" s="2"/>
      <c r="FR1446" s="2"/>
      <c r="FS1446" s="2"/>
      <c r="FT1446" s="2"/>
      <c r="FU1446" s="2"/>
      <c r="FV1446" s="2"/>
      <c r="FW1446" s="2"/>
      <c r="FX1446" s="2"/>
      <c r="FY1446" s="2"/>
      <c r="FZ1446" s="2"/>
      <c r="GA1446" s="2"/>
      <c r="GB1446" s="2"/>
      <c r="GC1446" s="2"/>
      <c r="GD1446" s="2"/>
      <c r="GE1446" s="2"/>
      <c r="GF1446" s="2"/>
      <c r="GG1446" s="2"/>
      <c r="GH1446" s="2"/>
      <c r="GI1446" s="2"/>
      <c r="GJ1446" s="2"/>
      <c r="GK1446" s="2"/>
      <c r="GL1446" s="2"/>
      <c r="GM1446" s="2"/>
      <c r="GN1446" s="2"/>
      <c r="GO1446" s="2"/>
      <c r="GP1446" s="2"/>
      <c r="GQ1446" s="2"/>
      <c r="GR1446" s="2"/>
      <c r="GS1446" s="2"/>
      <c r="GT1446" s="2"/>
      <c r="GU1446" s="2"/>
      <c r="GV1446" s="2"/>
      <c r="GW1446" s="2"/>
      <c r="GX1446" s="2"/>
      <c r="GY1446" s="2"/>
      <c r="GZ1446" s="2"/>
      <c r="HA1446" s="2"/>
      <c r="HB1446" s="2"/>
      <c r="HC1446" s="2"/>
      <c r="HD1446" s="2"/>
      <c r="HE1446" s="2"/>
      <c r="HF1446" s="2"/>
      <c r="HG1446" s="2"/>
      <c r="HH1446" s="2"/>
      <c r="HI1446" s="2"/>
      <c r="HJ1446" s="2"/>
      <c r="HK1446" s="2"/>
      <c r="HL1446" s="2"/>
      <c r="HM1446" s="2"/>
      <c r="HN1446" s="2"/>
      <c r="HO1446" s="2"/>
      <c r="HP1446" s="2"/>
      <c r="HQ1446" s="2"/>
      <c r="HR1446" s="2"/>
      <c r="HS1446" s="2"/>
      <c r="HT1446" s="2"/>
    </row>
    <row r="1447" s="14" customFormat="1" ht="39.95" customHeight="1" spans="1:228">
      <c r="A1447" s="29"/>
      <c r="B1447" s="291"/>
      <c r="C1447" s="292"/>
      <c r="D1447" s="25"/>
      <c r="E1447" s="25"/>
      <c r="F1447" s="25"/>
      <c r="G1447" s="1"/>
      <c r="H1447" s="1"/>
      <c r="I1447" s="1"/>
      <c r="J1447" s="1"/>
      <c r="K1447" s="1"/>
      <c r="L1447" s="1"/>
      <c r="M1447" s="25"/>
      <c r="N1447" s="1"/>
      <c r="O1447" s="25"/>
      <c r="P1447" s="1"/>
      <c r="Q1447" s="25"/>
      <c r="R1447" s="1"/>
      <c r="S1447" s="25"/>
      <c r="T1447" s="1"/>
      <c r="U1447" s="1"/>
      <c r="V1447" s="1"/>
      <c r="W1447" s="25"/>
      <c r="X1447" s="25"/>
      <c r="Y1447" s="25"/>
      <c r="Z1447" s="25"/>
      <c r="AA1447" s="25"/>
      <c r="AB1447" s="25"/>
      <c r="AC1447" s="1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2"/>
      <c r="BI1447" s="2"/>
      <c r="BJ1447" s="2"/>
      <c r="BK1447" s="2"/>
      <c r="BL1447" s="2"/>
      <c r="BM1447" s="2"/>
      <c r="BN1447" s="2"/>
      <c r="BO1447" s="2"/>
      <c r="BP1447" s="2"/>
      <c r="BQ1447" s="2"/>
      <c r="BR1447" s="2"/>
      <c r="BS1447" s="2"/>
      <c r="BT1447" s="2"/>
      <c r="BU1447" s="2"/>
      <c r="BV1447" s="2"/>
      <c r="BW1447" s="2"/>
      <c r="BX1447" s="2"/>
      <c r="BY1447" s="2"/>
      <c r="BZ1447" s="2"/>
      <c r="CA1447" s="2"/>
      <c r="CB1447" s="2"/>
      <c r="CC1447" s="2"/>
      <c r="CD1447" s="2"/>
      <c r="CE1447" s="2"/>
      <c r="CF1447" s="2"/>
      <c r="CG1447" s="2"/>
      <c r="CH1447" s="2"/>
      <c r="CI1447" s="2"/>
      <c r="CJ1447" s="2"/>
      <c r="CK1447" s="2"/>
      <c r="CL1447" s="2"/>
      <c r="CM1447" s="2"/>
      <c r="CN1447" s="2"/>
      <c r="CO1447" s="2"/>
      <c r="CP1447" s="2"/>
      <c r="CQ1447" s="2"/>
      <c r="CR1447" s="2"/>
      <c r="CS1447" s="2"/>
      <c r="CT1447" s="2"/>
      <c r="CU1447" s="2"/>
      <c r="CV1447" s="2"/>
      <c r="CW1447" s="2"/>
      <c r="CX1447" s="2"/>
      <c r="CY1447" s="2"/>
      <c r="CZ1447" s="2"/>
      <c r="DA1447" s="2"/>
      <c r="DB1447" s="2"/>
      <c r="DC1447" s="2"/>
      <c r="DD1447" s="2"/>
      <c r="DE1447" s="2"/>
      <c r="DF1447" s="2"/>
      <c r="DG1447" s="2"/>
      <c r="DH1447" s="2"/>
      <c r="DI1447" s="2"/>
      <c r="DJ1447" s="2"/>
      <c r="DK1447" s="2"/>
      <c r="DL1447" s="2"/>
      <c r="DM1447" s="2"/>
      <c r="DN1447" s="2"/>
      <c r="DO1447" s="2"/>
      <c r="DP1447" s="2"/>
      <c r="DQ1447" s="2"/>
      <c r="DR1447" s="2"/>
      <c r="DS1447" s="2"/>
      <c r="DT1447" s="2"/>
      <c r="DU1447" s="2"/>
      <c r="DV1447" s="2"/>
      <c r="DW1447" s="2"/>
      <c r="DX1447" s="2"/>
      <c r="DY1447" s="2"/>
      <c r="DZ1447" s="2"/>
      <c r="EA1447" s="2"/>
      <c r="EB1447" s="2"/>
      <c r="EC1447" s="2"/>
      <c r="ED1447" s="2"/>
      <c r="EE1447" s="2"/>
      <c r="EF1447" s="2"/>
      <c r="EG1447" s="2"/>
      <c r="EH1447" s="2"/>
      <c r="EI1447" s="2"/>
      <c r="EJ1447" s="2"/>
      <c r="EK1447" s="2"/>
      <c r="EL1447" s="2"/>
      <c r="EM1447" s="2"/>
      <c r="EN1447" s="2"/>
      <c r="EO1447" s="2"/>
      <c r="EP1447" s="2"/>
      <c r="EQ1447" s="2"/>
      <c r="ER1447" s="2"/>
      <c r="ES1447" s="2"/>
      <c r="ET1447" s="2"/>
      <c r="EU1447" s="2"/>
      <c r="EV1447" s="2"/>
      <c r="EW1447" s="2"/>
      <c r="EX1447" s="2"/>
      <c r="EY1447" s="2"/>
      <c r="EZ1447" s="2"/>
      <c r="FA1447" s="2"/>
      <c r="FB1447" s="2"/>
      <c r="FC1447" s="2"/>
      <c r="FD1447" s="2"/>
      <c r="FE1447" s="2"/>
      <c r="FF1447" s="2"/>
      <c r="FG1447" s="2"/>
      <c r="FH1447" s="2"/>
      <c r="FI1447" s="2"/>
      <c r="FJ1447" s="2"/>
      <c r="FK1447" s="2"/>
      <c r="FL1447" s="2"/>
      <c r="FM1447" s="2"/>
      <c r="FN1447" s="2"/>
      <c r="FO1447" s="2"/>
      <c r="FP1447" s="2"/>
      <c r="FQ1447" s="2"/>
      <c r="FR1447" s="2"/>
      <c r="FS1447" s="2"/>
      <c r="FT1447" s="2"/>
      <c r="FU1447" s="2"/>
      <c r="FV1447" s="2"/>
      <c r="FW1447" s="2"/>
      <c r="FX1447" s="2"/>
      <c r="FY1447" s="2"/>
      <c r="FZ1447" s="2"/>
      <c r="GA1447" s="2"/>
      <c r="GB1447" s="2"/>
      <c r="GC1447" s="2"/>
      <c r="GD1447" s="2"/>
      <c r="GE1447" s="2"/>
      <c r="GF1447" s="2"/>
      <c r="GG1447" s="2"/>
      <c r="GH1447" s="2"/>
      <c r="GI1447" s="2"/>
      <c r="GJ1447" s="2"/>
      <c r="GK1447" s="2"/>
      <c r="GL1447" s="2"/>
      <c r="GM1447" s="2"/>
      <c r="GN1447" s="2"/>
      <c r="GO1447" s="2"/>
      <c r="GP1447" s="2"/>
      <c r="GQ1447" s="2"/>
      <c r="GR1447" s="2"/>
      <c r="GS1447" s="2"/>
      <c r="GT1447" s="2"/>
      <c r="GU1447" s="2"/>
      <c r="GV1447" s="2"/>
      <c r="GW1447" s="2"/>
      <c r="GX1447" s="2"/>
      <c r="GY1447" s="2"/>
      <c r="GZ1447" s="2"/>
      <c r="HA1447" s="2"/>
      <c r="HB1447" s="2"/>
      <c r="HC1447" s="2"/>
      <c r="HD1447" s="2"/>
      <c r="HE1447" s="2"/>
      <c r="HF1447" s="2"/>
      <c r="HG1447" s="2"/>
      <c r="HH1447" s="2"/>
      <c r="HI1447" s="2"/>
      <c r="HJ1447" s="2"/>
      <c r="HK1447" s="2"/>
      <c r="HL1447" s="2"/>
      <c r="HM1447" s="2"/>
      <c r="HN1447" s="2"/>
      <c r="HO1447" s="2"/>
      <c r="HP1447" s="2"/>
      <c r="HQ1447" s="2"/>
      <c r="HR1447" s="2"/>
      <c r="HS1447" s="2"/>
      <c r="HT1447" s="2"/>
    </row>
    <row r="1448" s="14" customFormat="1" ht="39.95" customHeight="1" spans="1:228">
      <c r="A1448" s="29"/>
      <c r="B1448" s="291"/>
      <c r="C1448" s="292"/>
      <c r="D1448" s="25"/>
      <c r="E1448" s="25"/>
      <c r="F1448" s="25"/>
      <c r="G1448" s="1"/>
      <c r="H1448" s="1"/>
      <c r="I1448" s="1"/>
      <c r="J1448" s="1"/>
      <c r="K1448" s="1"/>
      <c r="L1448" s="1"/>
      <c r="M1448" s="25"/>
      <c r="N1448" s="1"/>
      <c r="O1448" s="25"/>
      <c r="P1448" s="1"/>
      <c r="Q1448" s="25"/>
      <c r="R1448" s="1"/>
      <c r="S1448" s="25"/>
      <c r="T1448" s="1"/>
      <c r="U1448" s="1"/>
      <c r="V1448" s="1"/>
      <c r="W1448" s="25"/>
      <c r="X1448" s="25"/>
      <c r="Y1448" s="25"/>
      <c r="Z1448" s="25"/>
      <c r="AA1448" s="25"/>
      <c r="AB1448" s="25"/>
      <c r="AC1448" s="1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2"/>
      <c r="BI1448" s="2"/>
      <c r="BJ1448" s="2"/>
      <c r="BK1448" s="2"/>
      <c r="BL1448" s="2"/>
      <c r="BM1448" s="2"/>
      <c r="BN1448" s="2"/>
      <c r="BO1448" s="2"/>
      <c r="BP1448" s="2"/>
      <c r="BQ1448" s="2"/>
      <c r="BR1448" s="2"/>
      <c r="BS1448" s="2"/>
      <c r="BT1448" s="2"/>
      <c r="BU1448" s="2"/>
      <c r="BV1448" s="2"/>
      <c r="BW1448" s="2"/>
      <c r="BX1448" s="2"/>
      <c r="BY1448" s="2"/>
      <c r="BZ1448" s="2"/>
      <c r="CA1448" s="2"/>
      <c r="CB1448" s="2"/>
      <c r="CC1448" s="2"/>
      <c r="CD1448" s="2"/>
      <c r="CE1448" s="2"/>
      <c r="CF1448" s="2"/>
      <c r="CG1448" s="2"/>
      <c r="CH1448" s="2"/>
      <c r="CI1448" s="2"/>
      <c r="CJ1448" s="2"/>
      <c r="CK1448" s="2"/>
      <c r="CL1448" s="2"/>
      <c r="CM1448" s="2"/>
      <c r="CN1448" s="2"/>
      <c r="CO1448" s="2"/>
      <c r="CP1448" s="2"/>
      <c r="CQ1448" s="2"/>
      <c r="CR1448" s="2"/>
      <c r="CS1448" s="2"/>
      <c r="CT1448" s="2"/>
      <c r="CU1448" s="2"/>
      <c r="CV1448" s="2"/>
      <c r="CW1448" s="2"/>
      <c r="CX1448" s="2"/>
      <c r="CY1448" s="2"/>
      <c r="CZ1448" s="2"/>
      <c r="DA1448" s="2"/>
      <c r="DB1448" s="2"/>
      <c r="DC1448" s="2"/>
      <c r="DD1448" s="2"/>
      <c r="DE1448" s="2"/>
      <c r="DF1448" s="2"/>
      <c r="DG1448" s="2"/>
      <c r="DH1448" s="2"/>
      <c r="DI1448" s="2"/>
      <c r="DJ1448" s="2"/>
      <c r="DK1448" s="2"/>
      <c r="DL1448" s="2"/>
      <c r="DM1448" s="2"/>
      <c r="DN1448" s="2"/>
      <c r="DO1448" s="2"/>
      <c r="DP1448" s="2"/>
      <c r="DQ1448" s="2"/>
      <c r="DR1448" s="2"/>
      <c r="DS1448" s="2"/>
      <c r="DT1448" s="2"/>
      <c r="DU1448" s="2"/>
      <c r="DV1448" s="2"/>
      <c r="DW1448" s="2"/>
      <c r="DX1448" s="2"/>
      <c r="DY1448" s="2"/>
      <c r="DZ1448" s="2"/>
      <c r="EA1448" s="2"/>
      <c r="EB1448" s="2"/>
      <c r="EC1448" s="2"/>
      <c r="ED1448" s="2"/>
      <c r="EE1448" s="2"/>
      <c r="EF1448" s="2"/>
      <c r="EG1448" s="2"/>
      <c r="EH1448" s="2"/>
      <c r="EI1448" s="2"/>
      <c r="EJ1448" s="2"/>
      <c r="EK1448" s="2"/>
      <c r="EL1448" s="2"/>
      <c r="EM1448" s="2"/>
      <c r="EN1448" s="2"/>
      <c r="EO1448" s="2"/>
      <c r="EP1448" s="2"/>
      <c r="EQ1448" s="2"/>
      <c r="ER1448" s="2"/>
      <c r="ES1448" s="2"/>
      <c r="ET1448" s="2"/>
      <c r="EU1448" s="2"/>
      <c r="EV1448" s="2"/>
      <c r="EW1448" s="2"/>
      <c r="EX1448" s="2"/>
      <c r="EY1448" s="2"/>
      <c r="EZ1448" s="2"/>
      <c r="FA1448" s="2"/>
      <c r="FB1448" s="2"/>
      <c r="FC1448" s="2"/>
      <c r="FD1448" s="2"/>
      <c r="FE1448" s="2"/>
      <c r="FF1448" s="2"/>
      <c r="FG1448" s="2"/>
      <c r="FH1448" s="2"/>
      <c r="FI1448" s="2"/>
      <c r="FJ1448" s="2"/>
      <c r="FK1448" s="2"/>
      <c r="FL1448" s="2"/>
      <c r="FM1448" s="2"/>
      <c r="FN1448" s="2"/>
      <c r="FO1448" s="2"/>
      <c r="FP1448" s="2"/>
      <c r="FQ1448" s="2"/>
      <c r="FR1448" s="2"/>
      <c r="FS1448" s="2"/>
      <c r="FT1448" s="2"/>
      <c r="FU1448" s="2"/>
      <c r="FV1448" s="2"/>
      <c r="FW1448" s="2"/>
      <c r="FX1448" s="2"/>
      <c r="FY1448" s="2"/>
      <c r="FZ1448" s="2"/>
      <c r="GA1448" s="2"/>
      <c r="GB1448" s="2"/>
      <c r="GC1448" s="2"/>
      <c r="GD1448" s="2"/>
      <c r="GE1448" s="2"/>
      <c r="GF1448" s="2"/>
      <c r="GG1448" s="2"/>
      <c r="GH1448" s="2"/>
      <c r="GI1448" s="2"/>
      <c r="GJ1448" s="2"/>
      <c r="GK1448" s="2"/>
      <c r="GL1448" s="2"/>
      <c r="GM1448" s="2"/>
      <c r="GN1448" s="2"/>
      <c r="GO1448" s="2"/>
      <c r="GP1448" s="2"/>
      <c r="GQ1448" s="2"/>
      <c r="GR1448" s="2"/>
      <c r="GS1448" s="2"/>
      <c r="GT1448" s="2"/>
      <c r="GU1448" s="2"/>
      <c r="GV1448" s="2"/>
      <c r="GW1448" s="2"/>
      <c r="GX1448" s="2"/>
      <c r="GY1448" s="2"/>
      <c r="GZ1448" s="2"/>
      <c r="HA1448" s="2"/>
      <c r="HB1448" s="2"/>
      <c r="HC1448" s="2"/>
      <c r="HD1448" s="2"/>
      <c r="HE1448" s="2"/>
      <c r="HF1448" s="2"/>
      <c r="HG1448" s="2"/>
      <c r="HH1448" s="2"/>
      <c r="HI1448" s="2"/>
      <c r="HJ1448" s="2"/>
      <c r="HK1448" s="2"/>
      <c r="HL1448" s="2"/>
      <c r="HM1448" s="2"/>
      <c r="HN1448" s="2"/>
      <c r="HO1448" s="2"/>
      <c r="HP1448" s="2"/>
      <c r="HQ1448" s="2"/>
      <c r="HR1448" s="2"/>
      <c r="HS1448" s="2"/>
      <c r="HT1448" s="2"/>
    </row>
    <row r="1449" s="14" customFormat="1" ht="39.95" customHeight="1" spans="1:228">
      <c r="A1449" s="29"/>
      <c r="B1449" s="291"/>
      <c r="C1449" s="292"/>
      <c r="D1449" s="25"/>
      <c r="E1449" s="25"/>
      <c r="F1449" s="25"/>
      <c r="G1449" s="1"/>
      <c r="H1449" s="1"/>
      <c r="I1449" s="1"/>
      <c r="J1449" s="1"/>
      <c r="K1449" s="1"/>
      <c r="L1449" s="1"/>
      <c r="M1449" s="25"/>
      <c r="N1449" s="1"/>
      <c r="O1449" s="25"/>
      <c r="P1449" s="1"/>
      <c r="Q1449" s="25"/>
      <c r="R1449" s="1"/>
      <c r="S1449" s="25"/>
      <c r="T1449" s="1"/>
      <c r="U1449" s="1"/>
      <c r="V1449" s="1"/>
      <c r="W1449" s="25"/>
      <c r="X1449" s="25"/>
      <c r="Y1449" s="25"/>
      <c r="Z1449" s="25"/>
      <c r="AA1449" s="25"/>
      <c r="AB1449" s="25"/>
      <c r="AC1449" s="1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2"/>
      <c r="BI1449" s="2"/>
      <c r="BJ1449" s="2"/>
      <c r="BK1449" s="2"/>
      <c r="BL1449" s="2"/>
      <c r="BM1449" s="2"/>
      <c r="BN1449" s="2"/>
      <c r="BO1449" s="2"/>
      <c r="BP1449" s="2"/>
      <c r="BQ1449" s="2"/>
      <c r="BR1449" s="2"/>
      <c r="BS1449" s="2"/>
      <c r="BT1449" s="2"/>
      <c r="BU1449" s="2"/>
      <c r="BV1449" s="2"/>
      <c r="BW1449" s="2"/>
      <c r="BX1449" s="2"/>
      <c r="BY1449" s="2"/>
      <c r="BZ1449" s="2"/>
      <c r="CA1449" s="2"/>
      <c r="CB1449" s="2"/>
      <c r="CC1449" s="2"/>
      <c r="CD1449" s="2"/>
      <c r="CE1449" s="2"/>
      <c r="CF1449" s="2"/>
      <c r="CG1449" s="2"/>
      <c r="CH1449" s="2"/>
      <c r="CI1449" s="2"/>
      <c r="CJ1449" s="2"/>
      <c r="CK1449" s="2"/>
      <c r="CL1449" s="2"/>
      <c r="CM1449" s="2"/>
      <c r="CN1449" s="2"/>
      <c r="CO1449" s="2"/>
      <c r="CP1449" s="2"/>
      <c r="CQ1449" s="2"/>
      <c r="CR1449" s="2"/>
      <c r="CS1449" s="2"/>
      <c r="CT1449" s="2"/>
      <c r="CU1449" s="2"/>
      <c r="CV1449" s="2"/>
      <c r="CW1449" s="2"/>
      <c r="CX1449" s="2"/>
      <c r="CY1449" s="2"/>
      <c r="CZ1449" s="2"/>
      <c r="DA1449" s="2"/>
      <c r="DB1449" s="2"/>
      <c r="DC1449" s="2"/>
      <c r="DD1449" s="2"/>
      <c r="DE1449" s="2"/>
      <c r="DF1449" s="2"/>
      <c r="DG1449" s="2"/>
      <c r="DH1449" s="2"/>
      <c r="DI1449" s="2"/>
      <c r="DJ1449" s="2"/>
      <c r="DK1449" s="2"/>
      <c r="DL1449" s="2"/>
      <c r="DM1449" s="2"/>
      <c r="DN1449" s="2"/>
      <c r="DO1449" s="2"/>
      <c r="DP1449" s="2"/>
      <c r="DQ1449" s="2"/>
      <c r="DR1449" s="2"/>
      <c r="DS1449" s="2"/>
      <c r="DT1449" s="2"/>
      <c r="DU1449" s="2"/>
      <c r="DV1449" s="2"/>
      <c r="DW1449" s="2"/>
      <c r="DX1449" s="2"/>
      <c r="DY1449" s="2"/>
      <c r="DZ1449" s="2"/>
      <c r="EA1449" s="2"/>
      <c r="EB1449" s="2"/>
      <c r="EC1449" s="2"/>
      <c r="ED1449" s="2"/>
      <c r="EE1449" s="2"/>
      <c r="EF1449" s="2"/>
      <c r="EG1449" s="2"/>
      <c r="EH1449" s="2"/>
      <c r="EI1449" s="2"/>
      <c r="EJ1449" s="2"/>
      <c r="EK1449" s="2"/>
      <c r="EL1449" s="2"/>
      <c r="EM1449" s="2"/>
      <c r="EN1449" s="2"/>
      <c r="EO1449" s="2"/>
      <c r="EP1449" s="2"/>
      <c r="EQ1449" s="2"/>
      <c r="ER1449" s="2"/>
      <c r="ES1449" s="2"/>
      <c r="ET1449" s="2"/>
      <c r="EU1449" s="2"/>
      <c r="EV1449" s="2"/>
      <c r="EW1449" s="2"/>
      <c r="EX1449" s="2"/>
      <c r="EY1449" s="2"/>
      <c r="EZ1449" s="2"/>
      <c r="FA1449" s="2"/>
      <c r="FB1449" s="2"/>
      <c r="FC1449" s="2"/>
      <c r="FD1449" s="2"/>
      <c r="FE1449" s="2"/>
      <c r="FF1449" s="2"/>
      <c r="FG1449" s="2"/>
      <c r="FH1449" s="2"/>
      <c r="FI1449" s="2"/>
      <c r="FJ1449" s="2"/>
      <c r="FK1449" s="2"/>
      <c r="FL1449" s="2"/>
      <c r="FM1449" s="2"/>
      <c r="FN1449" s="2"/>
      <c r="FO1449" s="2"/>
      <c r="FP1449" s="2"/>
      <c r="FQ1449" s="2"/>
      <c r="FR1449" s="2"/>
      <c r="FS1449" s="2"/>
      <c r="FT1449" s="2"/>
      <c r="FU1449" s="2"/>
      <c r="FV1449" s="2"/>
      <c r="FW1449" s="2"/>
      <c r="FX1449" s="2"/>
      <c r="FY1449" s="2"/>
      <c r="FZ1449" s="2"/>
      <c r="GA1449" s="2"/>
      <c r="GB1449" s="2"/>
      <c r="GC1449" s="2"/>
      <c r="GD1449" s="2"/>
      <c r="GE1449" s="2"/>
      <c r="GF1449" s="2"/>
      <c r="GG1449" s="2"/>
      <c r="GH1449" s="2"/>
      <c r="GI1449" s="2"/>
      <c r="GJ1449" s="2"/>
      <c r="GK1449" s="2"/>
      <c r="GL1449" s="2"/>
      <c r="GM1449" s="2"/>
      <c r="GN1449" s="2"/>
      <c r="GO1449" s="2"/>
      <c r="GP1449" s="2"/>
      <c r="GQ1449" s="2"/>
      <c r="GR1449" s="2"/>
      <c r="GS1449" s="2"/>
      <c r="GT1449" s="2"/>
      <c r="GU1449" s="2"/>
      <c r="GV1449" s="2"/>
      <c r="GW1449" s="2"/>
      <c r="GX1449" s="2"/>
      <c r="GY1449" s="2"/>
      <c r="GZ1449" s="2"/>
      <c r="HA1449" s="2"/>
      <c r="HB1449" s="2"/>
      <c r="HC1449" s="2"/>
      <c r="HD1449" s="2"/>
      <c r="HE1449" s="2"/>
      <c r="HF1449" s="2"/>
      <c r="HG1449" s="2"/>
      <c r="HH1449" s="2"/>
      <c r="HI1449" s="2"/>
      <c r="HJ1449" s="2"/>
      <c r="HK1449" s="2"/>
      <c r="HL1449" s="2"/>
      <c r="HM1449" s="2"/>
      <c r="HN1449" s="2"/>
      <c r="HO1449" s="2"/>
      <c r="HP1449" s="2"/>
      <c r="HQ1449" s="2"/>
      <c r="HR1449" s="2"/>
      <c r="HS1449" s="2"/>
      <c r="HT1449" s="2"/>
    </row>
    <row r="1450" s="14" customFormat="1" ht="39.95" customHeight="1" spans="1:228">
      <c r="A1450" s="29"/>
      <c r="B1450" s="291"/>
      <c r="C1450" s="292"/>
      <c r="D1450" s="25"/>
      <c r="E1450" s="25"/>
      <c r="F1450" s="25"/>
      <c r="G1450" s="1"/>
      <c r="H1450" s="1"/>
      <c r="I1450" s="1"/>
      <c r="J1450" s="1"/>
      <c r="K1450" s="1"/>
      <c r="L1450" s="1"/>
      <c r="M1450" s="25"/>
      <c r="N1450" s="1"/>
      <c r="O1450" s="25"/>
      <c r="P1450" s="1"/>
      <c r="Q1450" s="25"/>
      <c r="R1450" s="1"/>
      <c r="S1450" s="25"/>
      <c r="T1450" s="1"/>
      <c r="U1450" s="1"/>
      <c r="V1450" s="1"/>
      <c r="W1450" s="25"/>
      <c r="X1450" s="25"/>
      <c r="Y1450" s="25"/>
      <c r="Z1450" s="25"/>
      <c r="AA1450" s="25"/>
      <c r="AB1450" s="25"/>
      <c r="AC1450" s="1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2"/>
      <c r="BI1450" s="2"/>
      <c r="BJ1450" s="2"/>
      <c r="BK1450" s="2"/>
      <c r="BL1450" s="2"/>
      <c r="BM1450" s="2"/>
      <c r="BN1450" s="2"/>
      <c r="BO1450" s="2"/>
      <c r="BP1450" s="2"/>
      <c r="BQ1450" s="2"/>
      <c r="BR1450" s="2"/>
      <c r="BS1450" s="2"/>
      <c r="BT1450" s="2"/>
      <c r="BU1450" s="2"/>
      <c r="BV1450" s="2"/>
      <c r="BW1450" s="2"/>
      <c r="BX1450" s="2"/>
      <c r="BY1450" s="2"/>
      <c r="BZ1450" s="2"/>
      <c r="CA1450" s="2"/>
      <c r="CB1450" s="2"/>
      <c r="CC1450" s="2"/>
      <c r="CD1450" s="2"/>
      <c r="CE1450" s="2"/>
      <c r="CF1450" s="2"/>
      <c r="CG1450" s="2"/>
      <c r="CH1450" s="2"/>
      <c r="CI1450" s="2"/>
      <c r="CJ1450" s="2"/>
      <c r="CK1450" s="2"/>
      <c r="CL1450" s="2"/>
      <c r="CM1450" s="2"/>
      <c r="CN1450" s="2"/>
      <c r="CO1450" s="2"/>
      <c r="CP1450" s="2"/>
      <c r="CQ1450" s="2"/>
      <c r="CR1450" s="2"/>
      <c r="CS1450" s="2"/>
      <c r="CT1450" s="2"/>
      <c r="CU1450" s="2"/>
      <c r="CV1450" s="2"/>
      <c r="CW1450" s="2"/>
      <c r="CX1450" s="2"/>
      <c r="CY1450" s="2"/>
      <c r="CZ1450" s="2"/>
      <c r="DA1450" s="2"/>
      <c r="DB1450" s="2"/>
      <c r="DC1450" s="2"/>
      <c r="DD1450" s="2"/>
      <c r="DE1450" s="2"/>
      <c r="DF1450" s="2"/>
      <c r="DG1450" s="2"/>
      <c r="DH1450" s="2"/>
      <c r="DI1450" s="2"/>
      <c r="DJ1450" s="2"/>
      <c r="DK1450" s="2"/>
      <c r="DL1450" s="2"/>
      <c r="DM1450" s="2"/>
      <c r="DN1450" s="2"/>
      <c r="DO1450" s="2"/>
      <c r="DP1450" s="2"/>
      <c r="DQ1450" s="2"/>
      <c r="DR1450" s="2"/>
      <c r="DS1450" s="2"/>
      <c r="DT1450" s="2"/>
      <c r="DU1450" s="2"/>
      <c r="DV1450" s="2"/>
      <c r="DW1450" s="2"/>
      <c r="DX1450" s="2"/>
      <c r="DY1450" s="2"/>
      <c r="DZ1450" s="2"/>
      <c r="EA1450" s="2"/>
      <c r="EB1450" s="2"/>
      <c r="EC1450" s="2"/>
      <c r="ED1450" s="2"/>
      <c r="EE1450" s="2"/>
      <c r="EF1450" s="2"/>
      <c r="EG1450" s="2"/>
      <c r="EH1450" s="2"/>
      <c r="EI1450" s="2"/>
      <c r="EJ1450" s="2"/>
      <c r="EK1450" s="2"/>
      <c r="EL1450" s="2"/>
      <c r="EM1450" s="2"/>
      <c r="EN1450" s="2"/>
      <c r="EO1450" s="2"/>
      <c r="EP1450" s="2"/>
      <c r="EQ1450" s="2"/>
      <c r="ER1450" s="2"/>
      <c r="ES1450" s="2"/>
      <c r="ET1450" s="2"/>
      <c r="EU1450" s="2"/>
      <c r="EV1450" s="2"/>
      <c r="EW1450" s="2"/>
      <c r="EX1450" s="2"/>
      <c r="EY1450" s="2"/>
      <c r="EZ1450" s="2"/>
      <c r="FA1450" s="2"/>
      <c r="FB1450" s="2"/>
      <c r="FC1450" s="2"/>
      <c r="FD1450" s="2"/>
      <c r="FE1450" s="2"/>
      <c r="FF1450" s="2"/>
      <c r="FG1450" s="2"/>
      <c r="FH1450" s="2"/>
      <c r="FI1450" s="2"/>
      <c r="FJ1450" s="2"/>
      <c r="FK1450" s="2"/>
      <c r="FL1450" s="2"/>
      <c r="FM1450" s="2"/>
      <c r="FN1450" s="2"/>
      <c r="FO1450" s="2"/>
      <c r="FP1450" s="2"/>
      <c r="FQ1450" s="2"/>
      <c r="FR1450" s="2"/>
      <c r="FS1450" s="2"/>
      <c r="FT1450" s="2"/>
      <c r="FU1450" s="2"/>
      <c r="FV1450" s="2"/>
      <c r="FW1450" s="2"/>
      <c r="FX1450" s="2"/>
      <c r="FY1450" s="2"/>
      <c r="FZ1450" s="2"/>
      <c r="GA1450" s="2"/>
      <c r="GB1450" s="2"/>
      <c r="GC1450" s="2"/>
      <c r="GD1450" s="2"/>
      <c r="GE1450" s="2"/>
      <c r="GF1450" s="2"/>
      <c r="GG1450" s="2"/>
      <c r="GH1450" s="2"/>
      <c r="GI1450" s="2"/>
      <c r="GJ1450" s="2"/>
      <c r="GK1450" s="2"/>
      <c r="GL1450" s="2"/>
      <c r="GM1450" s="2"/>
      <c r="GN1450" s="2"/>
      <c r="GO1450" s="2"/>
      <c r="GP1450" s="2"/>
      <c r="GQ1450" s="2"/>
      <c r="GR1450" s="2"/>
      <c r="GS1450" s="2"/>
      <c r="GT1450" s="2"/>
      <c r="GU1450" s="2"/>
      <c r="GV1450" s="2"/>
      <c r="GW1450" s="2"/>
      <c r="GX1450" s="2"/>
      <c r="GY1450" s="2"/>
      <c r="GZ1450" s="2"/>
      <c r="HA1450" s="2"/>
      <c r="HB1450" s="2"/>
      <c r="HC1450" s="2"/>
      <c r="HD1450" s="2"/>
      <c r="HE1450" s="2"/>
      <c r="HF1450" s="2"/>
      <c r="HG1450" s="2"/>
      <c r="HH1450" s="2"/>
      <c r="HI1450" s="2"/>
      <c r="HJ1450" s="2"/>
      <c r="HK1450" s="2"/>
      <c r="HL1450" s="2"/>
      <c r="HM1450" s="2"/>
      <c r="HN1450" s="2"/>
      <c r="HO1450" s="2"/>
      <c r="HP1450" s="2"/>
      <c r="HQ1450" s="2"/>
      <c r="HR1450" s="2"/>
      <c r="HS1450" s="2"/>
      <c r="HT1450" s="2"/>
    </row>
    <row r="1451" s="14" customFormat="1" ht="39.95" customHeight="1" spans="1:228">
      <c r="A1451" s="29"/>
      <c r="B1451" s="291"/>
      <c r="C1451" s="292"/>
      <c r="D1451" s="25"/>
      <c r="E1451" s="25"/>
      <c r="F1451" s="25"/>
      <c r="G1451" s="1"/>
      <c r="H1451" s="1"/>
      <c r="I1451" s="1"/>
      <c r="J1451" s="1"/>
      <c r="K1451" s="1"/>
      <c r="L1451" s="1"/>
      <c r="M1451" s="25"/>
      <c r="N1451" s="1"/>
      <c r="O1451" s="25"/>
      <c r="P1451" s="1"/>
      <c r="Q1451" s="25"/>
      <c r="R1451" s="1"/>
      <c r="S1451" s="25"/>
      <c r="T1451" s="1"/>
      <c r="U1451" s="1"/>
      <c r="V1451" s="1"/>
      <c r="W1451" s="25"/>
      <c r="X1451" s="25"/>
      <c r="Y1451" s="25"/>
      <c r="Z1451" s="25"/>
      <c r="AA1451" s="25"/>
      <c r="AB1451" s="25"/>
      <c r="AC1451" s="1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2"/>
      <c r="BI1451" s="2"/>
      <c r="BJ1451" s="2"/>
      <c r="BK1451" s="2"/>
      <c r="BL1451" s="2"/>
      <c r="BM1451" s="2"/>
      <c r="BN1451" s="2"/>
      <c r="BO1451" s="2"/>
      <c r="BP1451" s="2"/>
      <c r="BQ1451" s="2"/>
      <c r="BR1451" s="2"/>
      <c r="BS1451" s="2"/>
      <c r="BT1451" s="2"/>
      <c r="BU1451" s="2"/>
      <c r="BV1451" s="2"/>
      <c r="BW1451" s="2"/>
      <c r="BX1451" s="2"/>
      <c r="BY1451" s="2"/>
      <c r="BZ1451" s="2"/>
      <c r="CA1451" s="2"/>
      <c r="CB1451" s="2"/>
      <c r="CC1451" s="2"/>
      <c r="CD1451" s="2"/>
      <c r="CE1451" s="2"/>
      <c r="CF1451" s="2"/>
      <c r="CG1451" s="2"/>
      <c r="CH1451" s="2"/>
      <c r="CI1451" s="2"/>
      <c r="CJ1451" s="2"/>
      <c r="CK1451" s="2"/>
      <c r="CL1451" s="2"/>
      <c r="CM1451" s="2"/>
      <c r="CN1451" s="2"/>
      <c r="CO1451" s="2"/>
      <c r="CP1451" s="2"/>
      <c r="CQ1451" s="2"/>
      <c r="CR1451" s="2"/>
      <c r="CS1451" s="2"/>
      <c r="CT1451" s="2"/>
      <c r="CU1451" s="2"/>
      <c r="CV1451" s="2"/>
      <c r="CW1451" s="2"/>
      <c r="CX1451" s="2"/>
      <c r="CY1451" s="2"/>
      <c r="CZ1451" s="2"/>
      <c r="DA1451" s="2"/>
      <c r="DB1451" s="2"/>
      <c r="DC1451" s="2"/>
      <c r="DD1451" s="2"/>
      <c r="DE1451" s="2"/>
      <c r="DF1451" s="2"/>
      <c r="DG1451" s="2"/>
      <c r="DH1451" s="2"/>
      <c r="DI1451" s="2"/>
      <c r="DJ1451" s="2"/>
      <c r="DK1451" s="2"/>
      <c r="DL1451" s="2"/>
      <c r="DM1451" s="2"/>
      <c r="DN1451" s="2"/>
      <c r="DO1451" s="2"/>
      <c r="DP1451" s="2"/>
      <c r="DQ1451" s="2"/>
      <c r="DR1451" s="2"/>
      <c r="DS1451" s="2"/>
      <c r="DT1451" s="2"/>
      <c r="DU1451" s="2"/>
      <c r="DV1451" s="2"/>
      <c r="DW1451" s="2"/>
      <c r="DX1451" s="2"/>
      <c r="DY1451" s="2"/>
      <c r="DZ1451" s="2"/>
      <c r="EA1451" s="2"/>
      <c r="EB1451" s="2"/>
      <c r="EC1451" s="2"/>
      <c r="ED1451" s="2"/>
      <c r="EE1451" s="2"/>
      <c r="EF1451" s="2"/>
      <c r="EG1451" s="2"/>
      <c r="EH1451" s="2"/>
      <c r="EI1451" s="2"/>
      <c r="EJ1451" s="2"/>
      <c r="EK1451" s="2"/>
      <c r="EL1451" s="2"/>
      <c r="EM1451" s="2"/>
      <c r="EN1451" s="2"/>
      <c r="EO1451" s="2"/>
      <c r="EP1451" s="2"/>
      <c r="EQ1451" s="2"/>
      <c r="ER1451" s="2"/>
      <c r="ES1451" s="2"/>
      <c r="ET1451" s="2"/>
      <c r="EU1451" s="2"/>
      <c r="EV1451" s="2"/>
      <c r="EW1451" s="2"/>
      <c r="EX1451" s="2"/>
      <c r="EY1451" s="2"/>
      <c r="EZ1451" s="2"/>
      <c r="FA1451" s="2"/>
      <c r="FB1451" s="2"/>
      <c r="FC1451" s="2"/>
      <c r="FD1451" s="2"/>
      <c r="FE1451" s="2"/>
      <c r="FF1451" s="2"/>
      <c r="FG1451" s="2"/>
      <c r="FH1451" s="2"/>
      <c r="FI1451" s="2"/>
      <c r="FJ1451" s="2"/>
      <c r="FK1451" s="2"/>
      <c r="FL1451" s="2"/>
      <c r="FM1451" s="2"/>
      <c r="FN1451" s="2"/>
      <c r="FO1451" s="2"/>
      <c r="FP1451" s="2"/>
      <c r="FQ1451" s="2"/>
      <c r="FR1451" s="2"/>
      <c r="FS1451" s="2"/>
      <c r="FT1451" s="2"/>
      <c r="FU1451" s="2"/>
      <c r="FV1451" s="2"/>
      <c r="FW1451" s="2"/>
      <c r="FX1451" s="2"/>
      <c r="FY1451" s="2"/>
      <c r="FZ1451" s="2"/>
      <c r="GA1451" s="2"/>
      <c r="GB1451" s="2"/>
      <c r="GC1451" s="2"/>
      <c r="GD1451" s="2"/>
      <c r="GE1451" s="2"/>
      <c r="GF1451" s="2"/>
      <c r="GG1451" s="2"/>
      <c r="GH1451" s="2"/>
      <c r="GI1451" s="2"/>
      <c r="GJ1451" s="2"/>
      <c r="GK1451" s="2"/>
      <c r="GL1451" s="2"/>
      <c r="GM1451" s="2"/>
      <c r="GN1451" s="2"/>
      <c r="GO1451" s="2"/>
      <c r="GP1451" s="2"/>
      <c r="GQ1451" s="2"/>
      <c r="GR1451" s="2"/>
      <c r="GS1451" s="2"/>
      <c r="GT1451" s="2"/>
      <c r="GU1451" s="2"/>
      <c r="GV1451" s="2"/>
      <c r="GW1451" s="2"/>
      <c r="GX1451" s="2"/>
      <c r="GY1451" s="2"/>
      <c r="GZ1451" s="2"/>
      <c r="HA1451" s="2"/>
      <c r="HB1451" s="2"/>
      <c r="HC1451" s="2"/>
      <c r="HD1451" s="2"/>
      <c r="HE1451" s="2"/>
      <c r="HF1451" s="2"/>
      <c r="HG1451" s="2"/>
      <c r="HH1451" s="2"/>
      <c r="HI1451" s="2"/>
      <c r="HJ1451" s="2"/>
      <c r="HK1451" s="2"/>
      <c r="HL1451" s="2"/>
      <c r="HM1451" s="2"/>
      <c r="HN1451" s="2"/>
      <c r="HO1451" s="2"/>
      <c r="HP1451" s="2"/>
      <c r="HQ1451" s="2"/>
      <c r="HR1451" s="2"/>
      <c r="HS1451" s="2"/>
      <c r="HT1451" s="2"/>
    </row>
    <row r="1452" s="14" customFormat="1" ht="39.95" customHeight="1" spans="1:228">
      <c r="A1452" s="29"/>
      <c r="B1452" s="291"/>
      <c r="C1452" s="292"/>
      <c r="D1452" s="25"/>
      <c r="E1452" s="25"/>
      <c r="F1452" s="25"/>
      <c r="G1452" s="1"/>
      <c r="H1452" s="1"/>
      <c r="I1452" s="1"/>
      <c r="J1452" s="1"/>
      <c r="K1452" s="1"/>
      <c r="L1452" s="1"/>
      <c r="M1452" s="25"/>
      <c r="N1452" s="1"/>
      <c r="O1452" s="25"/>
      <c r="P1452" s="1"/>
      <c r="Q1452" s="25"/>
      <c r="R1452" s="1"/>
      <c r="S1452" s="25"/>
      <c r="T1452" s="1"/>
      <c r="U1452" s="1"/>
      <c r="V1452" s="1"/>
      <c r="W1452" s="25"/>
      <c r="X1452" s="25"/>
      <c r="Y1452" s="25"/>
      <c r="Z1452" s="25"/>
      <c r="AA1452" s="25"/>
      <c r="AB1452" s="25"/>
      <c r="AC1452" s="1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2"/>
      <c r="BI1452" s="2"/>
      <c r="BJ1452" s="2"/>
      <c r="BK1452" s="2"/>
      <c r="BL1452" s="2"/>
      <c r="BM1452" s="2"/>
      <c r="BN1452" s="2"/>
      <c r="BO1452" s="2"/>
      <c r="BP1452" s="2"/>
      <c r="BQ1452" s="2"/>
      <c r="BR1452" s="2"/>
      <c r="BS1452" s="2"/>
      <c r="BT1452" s="2"/>
      <c r="BU1452" s="2"/>
      <c r="BV1452" s="2"/>
      <c r="BW1452" s="2"/>
      <c r="BX1452" s="2"/>
      <c r="BY1452" s="2"/>
      <c r="BZ1452" s="2"/>
      <c r="CA1452" s="2"/>
      <c r="CB1452" s="2"/>
      <c r="CC1452" s="2"/>
      <c r="CD1452" s="2"/>
      <c r="CE1452" s="2"/>
      <c r="CF1452" s="2"/>
      <c r="CG1452" s="2"/>
      <c r="CH1452" s="2"/>
      <c r="CI1452" s="2"/>
      <c r="CJ1452" s="2"/>
      <c r="CK1452" s="2"/>
      <c r="CL1452" s="2"/>
      <c r="CM1452" s="2"/>
      <c r="CN1452" s="2"/>
      <c r="CO1452" s="2"/>
      <c r="CP1452" s="2"/>
      <c r="CQ1452" s="2"/>
      <c r="CR1452" s="2"/>
      <c r="CS1452" s="2"/>
      <c r="CT1452" s="2"/>
      <c r="CU1452" s="2"/>
      <c r="CV1452" s="2"/>
      <c r="CW1452" s="2"/>
      <c r="CX1452" s="2"/>
      <c r="CY1452" s="2"/>
      <c r="CZ1452" s="2"/>
      <c r="DA1452" s="2"/>
      <c r="DB1452" s="2"/>
      <c r="DC1452" s="2"/>
      <c r="DD1452" s="2"/>
      <c r="DE1452" s="2"/>
      <c r="DF1452" s="2"/>
      <c r="DG1452" s="2"/>
      <c r="DH1452" s="2"/>
      <c r="DI1452" s="2"/>
      <c r="DJ1452" s="2"/>
      <c r="DK1452" s="2"/>
      <c r="DL1452" s="2"/>
      <c r="DM1452" s="2"/>
      <c r="DN1452" s="2"/>
      <c r="DO1452" s="2"/>
      <c r="DP1452" s="2"/>
      <c r="DQ1452" s="2"/>
      <c r="DR1452" s="2"/>
      <c r="DS1452" s="2"/>
      <c r="DT1452" s="2"/>
      <c r="DU1452" s="2"/>
      <c r="DV1452" s="2"/>
      <c r="DW1452" s="2"/>
      <c r="DX1452" s="2"/>
      <c r="DY1452" s="2"/>
      <c r="DZ1452" s="2"/>
      <c r="EA1452" s="2"/>
      <c r="EB1452" s="2"/>
      <c r="EC1452" s="2"/>
      <c r="ED1452" s="2"/>
      <c r="EE1452" s="2"/>
      <c r="EF1452" s="2"/>
      <c r="EG1452" s="2"/>
      <c r="EH1452" s="2"/>
      <c r="EI1452" s="2"/>
      <c r="EJ1452" s="2"/>
      <c r="EK1452" s="2"/>
      <c r="EL1452" s="2"/>
      <c r="EM1452" s="2"/>
      <c r="EN1452" s="2"/>
      <c r="EO1452" s="2"/>
      <c r="EP1452" s="2"/>
      <c r="EQ1452" s="2"/>
      <c r="ER1452" s="2"/>
      <c r="ES1452" s="2"/>
      <c r="ET1452" s="2"/>
      <c r="EU1452" s="2"/>
      <c r="EV1452" s="2"/>
      <c r="EW1452" s="2"/>
      <c r="EX1452" s="2"/>
      <c r="EY1452" s="2"/>
      <c r="EZ1452" s="2"/>
      <c r="FA1452" s="2"/>
      <c r="FB1452" s="2"/>
      <c r="FC1452" s="2"/>
      <c r="FD1452" s="2"/>
      <c r="FE1452" s="2"/>
      <c r="FF1452" s="2"/>
      <c r="FG1452" s="2"/>
      <c r="FH1452" s="2"/>
      <c r="FI1452" s="2"/>
      <c r="FJ1452" s="2"/>
      <c r="FK1452" s="2"/>
      <c r="FL1452" s="2"/>
      <c r="FM1452" s="2"/>
      <c r="FN1452" s="2"/>
      <c r="FO1452" s="2"/>
      <c r="FP1452" s="2"/>
      <c r="FQ1452" s="2"/>
      <c r="FR1452" s="2"/>
      <c r="FS1452" s="2"/>
      <c r="FT1452" s="2"/>
      <c r="FU1452" s="2"/>
      <c r="FV1452" s="2"/>
      <c r="FW1452" s="2"/>
      <c r="FX1452" s="2"/>
      <c r="FY1452" s="2"/>
      <c r="FZ1452" s="2"/>
      <c r="GA1452" s="2"/>
      <c r="GB1452" s="2"/>
      <c r="GC1452" s="2"/>
      <c r="GD1452" s="2"/>
      <c r="GE1452" s="2"/>
      <c r="GF1452" s="2"/>
      <c r="GG1452" s="2"/>
      <c r="GH1452" s="2"/>
      <c r="GI1452" s="2"/>
      <c r="GJ1452" s="2"/>
      <c r="GK1452" s="2"/>
      <c r="GL1452" s="2"/>
      <c r="GM1452" s="2"/>
      <c r="GN1452" s="2"/>
      <c r="GO1452" s="2"/>
      <c r="GP1452" s="2"/>
      <c r="GQ1452" s="2"/>
      <c r="GR1452" s="2"/>
      <c r="GS1452" s="2"/>
      <c r="GT1452" s="2"/>
      <c r="GU1452" s="2"/>
      <c r="GV1452" s="2"/>
      <c r="GW1452" s="2"/>
      <c r="GX1452" s="2"/>
      <c r="GY1452" s="2"/>
      <c r="GZ1452" s="2"/>
      <c r="HA1452" s="2"/>
      <c r="HB1452" s="2"/>
      <c r="HC1452" s="2"/>
      <c r="HD1452" s="2"/>
      <c r="HE1452" s="2"/>
      <c r="HF1452" s="2"/>
      <c r="HG1452" s="2"/>
      <c r="HH1452" s="2"/>
      <c r="HI1452" s="2"/>
      <c r="HJ1452" s="2"/>
      <c r="HK1452" s="2"/>
      <c r="HL1452" s="2"/>
      <c r="HM1452" s="2"/>
      <c r="HN1452" s="2"/>
      <c r="HO1452" s="2"/>
      <c r="HP1452" s="2"/>
      <c r="HQ1452" s="2"/>
      <c r="HR1452" s="2"/>
      <c r="HS1452" s="2"/>
      <c r="HT1452" s="2"/>
    </row>
    <row r="1453" s="14" customFormat="1" ht="39.95" customHeight="1" spans="1:228">
      <c r="A1453" s="29"/>
      <c r="B1453" s="291"/>
      <c r="C1453" s="292"/>
      <c r="D1453" s="25"/>
      <c r="E1453" s="25"/>
      <c r="F1453" s="25"/>
      <c r="G1453" s="1"/>
      <c r="H1453" s="1"/>
      <c r="I1453" s="1"/>
      <c r="J1453" s="1"/>
      <c r="K1453" s="1"/>
      <c r="L1453" s="1"/>
      <c r="M1453" s="25"/>
      <c r="N1453" s="1"/>
      <c r="O1453" s="25"/>
      <c r="P1453" s="1"/>
      <c r="Q1453" s="25"/>
      <c r="R1453" s="1"/>
      <c r="S1453" s="25"/>
      <c r="T1453" s="1"/>
      <c r="U1453" s="1"/>
      <c r="V1453" s="1"/>
      <c r="W1453" s="25"/>
      <c r="X1453" s="25"/>
      <c r="Y1453" s="25"/>
      <c r="Z1453" s="25"/>
      <c r="AA1453" s="25"/>
      <c r="AB1453" s="25"/>
      <c r="AC1453" s="1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2"/>
      <c r="BI1453" s="2"/>
      <c r="BJ1453" s="2"/>
      <c r="BK1453" s="2"/>
      <c r="BL1453" s="2"/>
      <c r="BM1453" s="2"/>
      <c r="BN1453" s="2"/>
      <c r="BO1453" s="2"/>
      <c r="BP1453" s="2"/>
      <c r="BQ1453" s="2"/>
      <c r="BR1453" s="2"/>
      <c r="BS1453" s="2"/>
      <c r="BT1453" s="2"/>
      <c r="BU1453" s="2"/>
      <c r="BV1453" s="2"/>
      <c r="BW1453" s="2"/>
      <c r="BX1453" s="2"/>
      <c r="BY1453" s="2"/>
      <c r="BZ1453" s="2"/>
      <c r="CA1453" s="2"/>
      <c r="CB1453" s="2"/>
      <c r="CC1453" s="2"/>
      <c r="CD1453" s="2"/>
      <c r="CE1453" s="2"/>
      <c r="CF1453" s="2"/>
      <c r="CG1453" s="2"/>
      <c r="CH1453" s="2"/>
      <c r="CI1453" s="2"/>
      <c r="CJ1453" s="2"/>
      <c r="CK1453" s="2"/>
      <c r="CL1453" s="2"/>
      <c r="CM1453" s="2"/>
      <c r="CN1453" s="2"/>
      <c r="CO1453" s="2"/>
      <c r="CP1453" s="2"/>
      <c r="CQ1453" s="2"/>
      <c r="CR1453" s="2"/>
      <c r="CS1453" s="2"/>
      <c r="CT1453" s="2"/>
      <c r="CU1453" s="2"/>
      <c r="CV1453" s="2"/>
      <c r="CW1453" s="2"/>
      <c r="CX1453" s="2"/>
      <c r="CY1453" s="2"/>
      <c r="CZ1453" s="2"/>
      <c r="DA1453" s="2"/>
      <c r="DB1453" s="2"/>
      <c r="DC1453" s="2"/>
      <c r="DD1453" s="2"/>
      <c r="DE1453" s="2"/>
      <c r="DF1453" s="2"/>
      <c r="DG1453" s="2"/>
      <c r="DH1453" s="2"/>
      <c r="DI1453" s="2"/>
      <c r="DJ1453" s="2"/>
      <c r="DK1453" s="2"/>
      <c r="DL1453" s="2"/>
      <c r="DM1453" s="2"/>
      <c r="DN1453" s="2"/>
      <c r="DO1453" s="2"/>
      <c r="DP1453" s="2"/>
      <c r="DQ1453" s="2"/>
      <c r="DR1453" s="2"/>
      <c r="DS1453" s="2"/>
      <c r="DT1453" s="2"/>
      <c r="DU1453" s="2"/>
      <c r="DV1453" s="2"/>
      <c r="DW1453" s="2"/>
      <c r="DX1453" s="2"/>
      <c r="DY1453" s="2"/>
      <c r="DZ1453" s="2"/>
      <c r="EA1453" s="2"/>
      <c r="EB1453" s="2"/>
      <c r="EC1453" s="2"/>
      <c r="ED1453" s="2"/>
      <c r="EE1453" s="2"/>
      <c r="EF1453" s="2"/>
      <c r="EG1453" s="2"/>
      <c r="EH1453" s="2"/>
      <c r="EI1453" s="2"/>
      <c r="EJ1453" s="2"/>
      <c r="EK1453" s="2"/>
      <c r="EL1453" s="2"/>
      <c r="EM1453" s="2"/>
      <c r="EN1453" s="2"/>
      <c r="EO1453" s="2"/>
      <c r="EP1453" s="2"/>
      <c r="EQ1453" s="2"/>
      <c r="ER1453" s="2"/>
      <c r="ES1453" s="2"/>
      <c r="ET1453" s="2"/>
      <c r="EU1453" s="2"/>
      <c r="EV1453" s="2"/>
      <c r="EW1453" s="2"/>
      <c r="EX1453" s="2"/>
      <c r="EY1453" s="2"/>
      <c r="EZ1453" s="2"/>
      <c r="FA1453" s="2"/>
      <c r="FB1453" s="2"/>
      <c r="FC1453" s="2"/>
      <c r="FD1453" s="2"/>
      <c r="FE1453" s="2"/>
      <c r="FF1453" s="2"/>
      <c r="FG1453" s="2"/>
      <c r="FH1453" s="2"/>
      <c r="FI1453" s="2"/>
      <c r="FJ1453" s="2"/>
      <c r="FK1453" s="2"/>
      <c r="FL1453" s="2"/>
      <c r="FM1453" s="2"/>
      <c r="FN1453" s="2"/>
      <c r="FO1453" s="2"/>
      <c r="FP1453" s="2"/>
      <c r="FQ1453" s="2"/>
      <c r="FR1453" s="2"/>
      <c r="FS1453" s="2"/>
      <c r="FT1453" s="2"/>
      <c r="FU1453" s="2"/>
      <c r="FV1453" s="2"/>
      <c r="FW1453" s="2"/>
      <c r="FX1453" s="2"/>
      <c r="FY1453" s="2"/>
      <c r="FZ1453" s="2"/>
      <c r="GA1453" s="2"/>
      <c r="GB1453" s="2"/>
      <c r="GC1453" s="2"/>
      <c r="GD1453" s="2"/>
      <c r="GE1453" s="2"/>
      <c r="GF1453" s="2"/>
      <c r="GG1453" s="2"/>
      <c r="GH1453" s="2"/>
      <c r="GI1453" s="2"/>
      <c r="GJ1453" s="2"/>
      <c r="GK1453" s="2"/>
      <c r="GL1453" s="2"/>
      <c r="GM1453" s="2"/>
      <c r="GN1453" s="2"/>
      <c r="GO1453" s="2"/>
      <c r="GP1453" s="2"/>
      <c r="GQ1453" s="2"/>
      <c r="GR1453" s="2"/>
      <c r="GS1453" s="2"/>
      <c r="GT1453" s="2"/>
      <c r="GU1453" s="2"/>
      <c r="GV1453" s="2"/>
      <c r="GW1453" s="2"/>
      <c r="GX1453" s="2"/>
      <c r="GY1453" s="2"/>
      <c r="GZ1453" s="2"/>
      <c r="HA1453" s="2"/>
      <c r="HB1453" s="2"/>
      <c r="HC1453" s="2"/>
      <c r="HD1453" s="2"/>
      <c r="HE1453" s="2"/>
      <c r="HF1453" s="2"/>
      <c r="HG1453" s="2"/>
      <c r="HH1453" s="2"/>
      <c r="HI1453" s="2"/>
      <c r="HJ1453" s="2"/>
      <c r="HK1453" s="2"/>
      <c r="HL1453" s="2"/>
      <c r="HM1453" s="2"/>
      <c r="HN1453" s="2"/>
      <c r="HO1453" s="2"/>
      <c r="HP1453" s="2"/>
      <c r="HQ1453" s="2"/>
      <c r="HR1453" s="2"/>
      <c r="HS1453" s="2"/>
      <c r="HT1453" s="2"/>
    </row>
    <row r="1454" s="14" customFormat="1" ht="39.95" customHeight="1" spans="1:228">
      <c r="A1454" s="29"/>
      <c r="B1454" s="291"/>
      <c r="C1454" s="292"/>
      <c r="D1454" s="25"/>
      <c r="E1454" s="25"/>
      <c r="F1454" s="25"/>
      <c r="G1454" s="1"/>
      <c r="H1454" s="1"/>
      <c r="I1454" s="1"/>
      <c r="J1454" s="1"/>
      <c r="K1454" s="1"/>
      <c r="L1454" s="1"/>
      <c r="M1454" s="25"/>
      <c r="N1454" s="1"/>
      <c r="O1454" s="25"/>
      <c r="P1454" s="1"/>
      <c r="Q1454" s="25"/>
      <c r="R1454" s="1"/>
      <c r="S1454" s="25"/>
      <c r="T1454" s="1"/>
      <c r="U1454" s="1"/>
      <c r="V1454" s="1"/>
      <c r="W1454" s="25"/>
      <c r="X1454" s="25"/>
      <c r="Y1454" s="25"/>
      <c r="Z1454" s="25"/>
      <c r="AA1454" s="25"/>
      <c r="AB1454" s="25"/>
      <c r="AC1454" s="1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2"/>
      <c r="BI1454" s="2"/>
      <c r="BJ1454" s="2"/>
      <c r="BK1454" s="2"/>
      <c r="BL1454" s="2"/>
      <c r="BM1454" s="2"/>
      <c r="BN1454" s="2"/>
      <c r="BO1454" s="2"/>
      <c r="BP1454" s="2"/>
      <c r="BQ1454" s="2"/>
      <c r="BR1454" s="2"/>
      <c r="BS1454" s="2"/>
      <c r="BT1454" s="2"/>
      <c r="BU1454" s="2"/>
      <c r="BV1454" s="2"/>
      <c r="BW1454" s="2"/>
      <c r="BX1454" s="2"/>
      <c r="BY1454" s="2"/>
      <c r="BZ1454" s="2"/>
      <c r="CA1454" s="2"/>
      <c r="CB1454" s="2"/>
      <c r="CC1454" s="2"/>
      <c r="CD1454" s="2"/>
      <c r="CE1454" s="2"/>
      <c r="CF1454" s="2"/>
      <c r="CG1454" s="2"/>
      <c r="CH1454" s="2"/>
      <c r="CI1454" s="2"/>
      <c r="CJ1454" s="2"/>
      <c r="CK1454" s="2"/>
      <c r="CL1454" s="2"/>
      <c r="CM1454" s="2"/>
      <c r="CN1454" s="2"/>
      <c r="CO1454" s="2"/>
      <c r="CP1454" s="2"/>
      <c r="CQ1454" s="2"/>
      <c r="CR1454" s="2"/>
      <c r="CS1454" s="2"/>
      <c r="CT1454" s="2"/>
      <c r="CU1454" s="2"/>
      <c r="CV1454" s="2"/>
      <c r="CW1454" s="2"/>
      <c r="CX1454" s="2"/>
      <c r="CY1454" s="2"/>
      <c r="CZ1454" s="2"/>
      <c r="DA1454" s="2"/>
      <c r="DB1454" s="2"/>
      <c r="DC1454" s="2"/>
      <c r="DD1454" s="2"/>
      <c r="DE1454" s="2"/>
      <c r="DF1454" s="2"/>
      <c r="DG1454" s="2"/>
      <c r="DH1454" s="2"/>
      <c r="DI1454" s="2"/>
      <c r="DJ1454" s="2"/>
      <c r="DK1454" s="2"/>
      <c r="DL1454" s="2"/>
      <c r="DM1454" s="2"/>
      <c r="DN1454" s="2"/>
      <c r="DO1454" s="2"/>
      <c r="DP1454" s="2"/>
      <c r="DQ1454" s="2"/>
      <c r="DR1454" s="2"/>
      <c r="DS1454" s="2"/>
      <c r="DT1454" s="2"/>
      <c r="DU1454" s="2"/>
      <c r="DV1454" s="2"/>
      <c r="DW1454" s="2"/>
      <c r="DX1454" s="2"/>
      <c r="DY1454" s="2"/>
      <c r="DZ1454" s="2"/>
      <c r="EA1454" s="2"/>
      <c r="EB1454" s="2"/>
      <c r="EC1454" s="2"/>
      <c r="ED1454" s="2"/>
      <c r="EE1454" s="2"/>
      <c r="EF1454" s="2"/>
      <c r="EG1454" s="2"/>
      <c r="EH1454" s="2"/>
      <c r="EI1454" s="2"/>
      <c r="EJ1454" s="2"/>
      <c r="EK1454" s="2"/>
      <c r="EL1454" s="2"/>
      <c r="EM1454" s="2"/>
      <c r="EN1454" s="2"/>
      <c r="EO1454" s="2"/>
      <c r="EP1454" s="2"/>
      <c r="EQ1454" s="2"/>
      <c r="ER1454" s="2"/>
      <c r="ES1454" s="2"/>
      <c r="ET1454" s="2"/>
      <c r="EU1454" s="2"/>
      <c r="EV1454" s="2"/>
      <c r="EW1454" s="2"/>
      <c r="EX1454" s="2"/>
      <c r="EY1454" s="2"/>
      <c r="EZ1454" s="2"/>
      <c r="FA1454" s="2"/>
      <c r="FB1454" s="2"/>
      <c r="FC1454" s="2"/>
      <c r="FD1454" s="2"/>
      <c r="FE1454" s="2"/>
      <c r="FF1454" s="2"/>
      <c r="FG1454" s="2"/>
      <c r="FH1454" s="2"/>
      <c r="FI1454" s="2"/>
      <c r="FJ1454" s="2"/>
      <c r="FK1454" s="2"/>
      <c r="FL1454" s="2"/>
      <c r="FM1454" s="2"/>
      <c r="FN1454" s="2"/>
      <c r="FO1454" s="2"/>
      <c r="FP1454" s="2"/>
      <c r="FQ1454" s="2"/>
      <c r="FR1454" s="2"/>
      <c r="FS1454" s="2"/>
      <c r="FT1454" s="2"/>
      <c r="FU1454" s="2"/>
      <c r="FV1454" s="2"/>
      <c r="FW1454" s="2"/>
      <c r="FX1454" s="2"/>
      <c r="FY1454" s="2"/>
      <c r="FZ1454" s="2"/>
      <c r="GA1454" s="2"/>
      <c r="GB1454" s="2"/>
      <c r="GC1454" s="2"/>
      <c r="GD1454" s="2"/>
      <c r="GE1454" s="2"/>
      <c r="GF1454" s="2"/>
      <c r="GG1454" s="2"/>
      <c r="GH1454" s="2"/>
      <c r="GI1454" s="2"/>
      <c r="GJ1454" s="2"/>
      <c r="GK1454" s="2"/>
      <c r="GL1454" s="2"/>
      <c r="GM1454" s="2"/>
      <c r="GN1454" s="2"/>
      <c r="GO1454" s="2"/>
      <c r="GP1454" s="2"/>
      <c r="GQ1454" s="2"/>
      <c r="GR1454" s="2"/>
      <c r="GS1454" s="2"/>
      <c r="GT1454" s="2"/>
      <c r="GU1454" s="2"/>
      <c r="GV1454" s="2"/>
      <c r="GW1454" s="2"/>
      <c r="GX1454" s="2"/>
      <c r="GY1454" s="2"/>
      <c r="GZ1454" s="2"/>
      <c r="HA1454" s="2"/>
      <c r="HB1454" s="2"/>
      <c r="HC1454" s="2"/>
      <c r="HD1454" s="2"/>
      <c r="HE1454" s="2"/>
      <c r="HF1454" s="2"/>
      <c r="HG1454" s="2"/>
      <c r="HH1454" s="2"/>
      <c r="HI1454" s="2"/>
      <c r="HJ1454" s="2"/>
      <c r="HK1454" s="2"/>
      <c r="HL1454" s="2"/>
      <c r="HM1454" s="2"/>
      <c r="HN1454" s="2"/>
      <c r="HO1454" s="2"/>
      <c r="HP1454" s="2"/>
      <c r="HQ1454" s="2"/>
      <c r="HR1454" s="2"/>
      <c r="HS1454" s="2"/>
      <c r="HT1454" s="2"/>
    </row>
    <row r="1455" s="14" customFormat="1" ht="39.95" customHeight="1" spans="1:228">
      <c r="A1455" s="29"/>
      <c r="B1455" s="291"/>
      <c r="C1455" s="292"/>
      <c r="D1455" s="25"/>
      <c r="E1455" s="25"/>
      <c r="F1455" s="25"/>
      <c r="G1455" s="1"/>
      <c r="H1455" s="1"/>
      <c r="I1455" s="1"/>
      <c r="J1455" s="1"/>
      <c r="K1455" s="1"/>
      <c r="L1455" s="1"/>
      <c r="M1455" s="25"/>
      <c r="N1455" s="1"/>
      <c r="O1455" s="25"/>
      <c r="P1455" s="1"/>
      <c r="Q1455" s="25"/>
      <c r="R1455" s="1"/>
      <c r="S1455" s="25"/>
      <c r="T1455" s="1"/>
      <c r="U1455" s="1"/>
      <c r="V1455" s="1"/>
      <c r="W1455" s="25"/>
      <c r="X1455" s="25"/>
      <c r="Y1455" s="25"/>
      <c r="Z1455" s="25"/>
      <c r="AA1455" s="25"/>
      <c r="AB1455" s="25"/>
      <c r="AC1455" s="1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2"/>
      <c r="BI1455" s="2"/>
      <c r="BJ1455" s="2"/>
      <c r="BK1455" s="2"/>
      <c r="BL1455" s="2"/>
      <c r="BM1455" s="2"/>
      <c r="BN1455" s="2"/>
      <c r="BO1455" s="2"/>
      <c r="BP1455" s="2"/>
      <c r="BQ1455" s="2"/>
      <c r="BR1455" s="2"/>
      <c r="BS1455" s="2"/>
      <c r="BT1455" s="2"/>
      <c r="BU1455" s="2"/>
      <c r="BV1455" s="2"/>
      <c r="BW1455" s="2"/>
      <c r="BX1455" s="2"/>
      <c r="BY1455" s="2"/>
      <c r="BZ1455" s="2"/>
      <c r="CA1455" s="2"/>
      <c r="CB1455" s="2"/>
      <c r="CC1455" s="2"/>
      <c r="CD1455" s="2"/>
      <c r="CE1455" s="2"/>
      <c r="CF1455" s="2"/>
      <c r="CG1455" s="2"/>
      <c r="CH1455" s="2"/>
      <c r="CI1455" s="2"/>
      <c r="CJ1455" s="2"/>
      <c r="CK1455" s="2"/>
      <c r="CL1455" s="2"/>
      <c r="CM1455" s="2"/>
      <c r="CN1455" s="2"/>
      <c r="CO1455" s="2"/>
      <c r="CP1455" s="2"/>
      <c r="CQ1455" s="2"/>
      <c r="CR1455" s="2"/>
      <c r="CS1455" s="2"/>
      <c r="CT1455" s="2"/>
      <c r="CU1455" s="2"/>
      <c r="CV1455" s="2"/>
      <c r="CW1455" s="2"/>
      <c r="CX1455" s="2"/>
      <c r="CY1455" s="2"/>
      <c r="CZ1455" s="2"/>
      <c r="DA1455" s="2"/>
      <c r="DB1455" s="2"/>
      <c r="DC1455" s="2"/>
      <c r="DD1455" s="2"/>
      <c r="DE1455" s="2"/>
      <c r="DF1455" s="2"/>
      <c r="DG1455" s="2"/>
      <c r="DH1455" s="2"/>
      <c r="DI1455" s="2"/>
      <c r="DJ1455" s="2"/>
      <c r="DK1455" s="2"/>
      <c r="DL1455" s="2"/>
      <c r="DM1455" s="2"/>
      <c r="DN1455" s="2"/>
      <c r="DO1455" s="2"/>
      <c r="DP1455" s="2"/>
      <c r="DQ1455" s="2"/>
      <c r="DR1455" s="2"/>
      <c r="DS1455" s="2"/>
      <c r="DT1455" s="2"/>
      <c r="DU1455" s="2"/>
      <c r="DV1455" s="2"/>
      <c r="DW1455" s="2"/>
      <c r="DX1455" s="2"/>
      <c r="DY1455" s="2"/>
      <c r="DZ1455" s="2"/>
      <c r="EA1455" s="2"/>
      <c r="EB1455" s="2"/>
      <c r="EC1455" s="2"/>
      <c r="ED1455" s="2"/>
      <c r="EE1455" s="2"/>
      <c r="EF1455" s="2"/>
      <c r="EG1455" s="2"/>
      <c r="EH1455" s="2"/>
      <c r="EI1455" s="2"/>
      <c r="EJ1455" s="2"/>
      <c r="EK1455" s="2"/>
      <c r="EL1455" s="2"/>
      <c r="EM1455" s="2"/>
      <c r="EN1455" s="2"/>
      <c r="EO1455" s="2"/>
      <c r="EP1455" s="2"/>
      <c r="EQ1455" s="2"/>
      <c r="ER1455" s="2"/>
      <c r="ES1455" s="2"/>
      <c r="ET1455" s="2"/>
      <c r="EU1455" s="2"/>
      <c r="EV1455" s="2"/>
      <c r="EW1455" s="2"/>
      <c r="EX1455" s="2"/>
      <c r="EY1455" s="2"/>
      <c r="EZ1455" s="2"/>
      <c r="FA1455" s="2"/>
      <c r="FB1455" s="2"/>
      <c r="FC1455" s="2"/>
      <c r="FD1455" s="2"/>
      <c r="FE1455" s="2"/>
      <c r="FF1455" s="2"/>
      <c r="FG1455" s="2"/>
      <c r="FH1455" s="2"/>
      <c r="FI1455" s="2"/>
      <c r="FJ1455" s="2"/>
      <c r="FK1455" s="2"/>
      <c r="FL1455" s="2"/>
      <c r="FM1455" s="2"/>
      <c r="FN1455" s="2"/>
      <c r="FO1455" s="2"/>
      <c r="FP1455" s="2"/>
      <c r="FQ1455" s="2"/>
      <c r="FR1455" s="2"/>
      <c r="FS1455" s="2"/>
      <c r="FT1455" s="2"/>
      <c r="FU1455" s="2"/>
      <c r="FV1455" s="2"/>
      <c r="FW1455" s="2"/>
      <c r="FX1455" s="2"/>
      <c r="FY1455" s="2"/>
      <c r="FZ1455" s="2"/>
      <c r="GA1455" s="2"/>
      <c r="GB1455" s="2"/>
      <c r="GC1455" s="2"/>
      <c r="GD1455" s="2"/>
      <c r="GE1455" s="2"/>
      <c r="GF1455" s="2"/>
      <c r="GG1455" s="2"/>
      <c r="GH1455" s="2"/>
      <c r="GI1455" s="2"/>
      <c r="GJ1455" s="2"/>
      <c r="GK1455" s="2"/>
      <c r="GL1455" s="2"/>
      <c r="GM1455" s="2"/>
      <c r="GN1455" s="2"/>
      <c r="GO1455" s="2"/>
      <c r="GP1455" s="2"/>
      <c r="GQ1455" s="2"/>
      <c r="GR1455" s="2"/>
      <c r="GS1455" s="2"/>
      <c r="GT1455" s="2"/>
      <c r="GU1455" s="2"/>
      <c r="GV1455" s="2"/>
      <c r="GW1455" s="2"/>
      <c r="GX1455" s="2"/>
      <c r="GY1455" s="2"/>
      <c r="GZ1455" s="2"/>
      <c r="HA1455" s="2"/>
      <c r="HB1455" s="2"/>
      <c r="HC1455" s="2"/>
      <c r="HD1455" s="2"/>
      <c r="HE1455" s="2"/>
      <c r="HF1455" s="2"/>
      <c r="HG1455" s="2"/>
      <c r="HH1455" s="2"/>
      <c r="HI1455" s="2"/>
      <c r="HJ1455" s="2"/>
      <c r="HK1455" s="2"/>
      <c r="HL1455" s="2"/>
      <c r="HM1455" s="2"/>
      <c r="HN1455" s="2"/>
      <c r="HO1455" s="2"/>
      <c r="HP1455" s="2"/>
      <c r="HQ1455" s="2"/>
      <c r="HR1455" s="2"/>
      <c r="HS1455" s="2"/>
      <c r="HT1455" s="2"/>
    </row>
    <row r="1456" s="14" customFormat="1" ht="39.95" customHeight="1" spans="1:228">
      <c r="A1456" s="29"/>
      <c r="B1456" s="291"/>
      <c r="C1456" s="292"/>
      <c r="D1456" s="25"/>
      <c r="E1456" s="25"/>
      <c r="F1456" s="25"/>
      <c r="G1456" s="1"/>
      <c r="H1456" s="1"/>
      <c r="I1456" s="1"/>
      <c r="J1456" s="1"/>
      <c r="K1456" s="1"/>
      <c r="L1456" s="1"/>
      <c r="M1456" s="25"/>
      <c r="N1456" s="1"/>
      <c r="O1456" s="25"/>
      <c r="P1456" s="1"/>
      <c r="Q1456" s="25"/>
      <c r="R1456" s="1"/>
      <c r="S1456" s="25"/>
      <c r="T1456" s="1"/>
      <c r="U1456" s="1"/>
      <c r="V1456" s="1"/>
      <c r="W1456" s="25"/>
      <c r="X1456" s="25"/>
      <c r="Y1456" s="25"/>
      <c r="Z1456" s="25"/>
      <c r="AA1456" s="25"/>
      <c r="AB1456" s="25"/>
      <c r="AC1456" s="1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2"/>
      <c r="BI1456" s="2"/>
      <c r="BJ1456" s="2"/>
      <c r="BK1456" s="2"/>
      <c r="BL1456" s="2"/>
      <c r="BM1456" s="2"/>
      <c r="BN1456" s="2"/>
      <c r="BO1456" s="2"/>
      <c r="BP1456" s="2"/>
      <c r="BQ1456" s="2"/>
      <c r="BR1456" s="2"/>
      <c r="BS1456" s="2"/>
      <c r="BT1456" s="2"/>
      <c r="BU1456" s="2"/>
      <c r="BV1456" s="2"/>
      <c r="BW1456" s="2"/>
      <c r="BX1456" s="2"/>
      <c r="BY1456" s="2"/>
      <c r="BZ1456" s="2"/>
      <c r="CA1456" s="2"/>
      <c r="CB1456" s="2"/>
      <c r="CC1456" s="2"/>
      <c r="CD1456" s="2"/>
      <c r="CE1456" s="2"/>
      <c r="CF1456" s="2"/>
      <c r="CG1456" s="2"/>
      <c r="CH1456" s="2"/>
      <c r="CI1456" s="2"/>
      <c r="CJ1456" s="2"/>
      <c r="CK1456" s="2"/>
      <c r="CL1456" s="2"/>
      <c r="CM1456" s="2"/>
      <c r="CN1456" s="2"/>
      <c r="CO1456" s="2"/>
      <c r="CP1456" s="2"/>
      <c r="CQ1456" s="2"/>
      <c r="CR1456" s="2"/>
      <c r="CS1456" s="2"/>
      <c r="CT1456" s="2"/>
      <c r="CU1456" s="2"/>
      <c r="CV1456" s="2"/>
      <c r="CW1456" s="2"/>
      <c r="CX1456" s="2"/>
      <c r="CY1456" s="2"/>
      <c r="CZ1456" s="2"/>
      <c r="DA1456" s="2"/>
      <c r="DB1456" s="2"/>
      <c r="DC1456" s="2"/>
      <c r="DD1456" s="2"/>
      <c r="DE1456" s="2"/>
      <c r="DF1456" s="2"/>
      <c r="DG1456" s="2"/>
      <c r="DH1456" s="2"/>
      <c r="DI1456" s="2"/>
      <c r="DJ1456" s="2"/>
      <c r="DK1456" s="2"/>
      <c r="DL1456" s="2"/>
      <c r="DM1456" s="2"/>
      <c r="DN1456" s="2"/>
      <c r="DO1456" s="2"/>
      <c r="DP1456" s="2"/>
      <c r="DQ1456" s="2"/>
      <c r="DR1456" s="2"/>
      <c r="DS1456" s="2"/>
      <c r="DT1456" s="2"/>
      <c r="DU1456" s="2"/>
      <c r="DV1456" s="2"/>
      <c r="DW1456" s="2"/>
      <c r="DX1456" s="2"/>
      <c r="DY1456" s="2"/>
      <c r="DZ1456" s="2"/>
      <c r="EA1456" s="2"/>
      <c r="EB1456" s="2"/>
      <c r="EC1456" s="2"/>
      <c r="ED1456" s="2"/>
      <c r="EE1456" s="2"/>
      <c r="EF1456" s="2"/>
      <c r="EG1456" s="2"/>
      <c r="EH1456" s="2"/>
      <c r="EI1456" s="2"/>
      <c r="EJ1456" s="2"/>
      <c r="EK1456" s="2"/>
      <c r="EL1456" s="2"/>
      <c r="EM1456" s="2"/>
      <c r="EN1456" s="2"/>
      <c r="EO1456" s="2"/>
      <c r="EP1456" s="2"/>
      <c r="EQ1456" s="2"/>
      <c r="ER1456" s="2"/>
      <c r="ES1456" s="2"/>
      <c r="ET1456" s="2"/>
      <c r="EU1456" s="2"/>
      <c r="EV1456" s="2"/>
      <c r="EW1456" s="2"/>
      <c r="EX1456" s="2"/>
      <c r="EY1456" s="2"/>
      <c r="EZ1456" s="2"/>
      <c r="FA1456" s="2"/>
      <c r="FB1456" s="2"/>
      <c r="FC1456" s="2"/>
      <c r="FD1456" s="2"/>
      <c r="FE1456" s="2"/>
      <c r="FF1456" s="2"/>
      <c r="FG1456" s="2"/>
      <c r="FH1456" s="2"/>
      <c r="FI1456" s="2"/>
      <c r="FJ1456" s="2"/>
      <c r="FK1456" s="2"/>
      <c r="FL1456" s="2"/>
      <c r="FM1456" s="2"/>
      <c r="FN1456" s="2"/>
      <c r="FO1456" s="2"/>
      <c r="FP1456" s="2"/>
      <c r="FQ1456" s="2"/>
      <c r="FR1456" s="2"/>
      <c r="FS1456" s="2"/>
      <c r="FT1456" s="2"/>
      <c r="FU1456" s="2"/>
      <c r="FV1456" s="2"/>
      <c r="FW1456" s="2"/>
      <c r="FX1456" s="2"/>
      <c r="FY1456" s="2"/>
      <c r="FZ1456" s="2"/>
      <c r="GA1456" s="2"/>
      <c r="GB1456" s="2"/>
      <c r="GC1456" s="2"/>
      <c r="GD1456" s="2"/>
      <c r="GE1456" s="2"/>
      <c r="GF1456" s="2"/>
      <c r="GG1456" s="2"/>
      <c r="GH1456" s="2"/>
      <c r="GI1456" s="2"/>
      <c r="GJ1456" s="2"/>
      <c r="GK1456" s="2"/>
      <c r="GL1456" s="2"/>
      <c r="GM1456" s="2"/>
      <c r="GN1456" s="2"/>
      <c r="GO1456" s="2"/>
      <c r="GP1456" s="2"/>
      <c r="GQ1456" s="2"/>
      <c r="GR1456" s="2"/>
      <c r="GS1456" s="2"/>
      <c r="GT1456" s="2"/>
      <c r="GU1456" s="2"/>
      <c r="GV1456" s="2"/>
      <c r="GW1456" s="2"/>
      <c r="GX1456" s="2"/>
      <c r="GY1456" s="2"/>
      <c r="GZ1456" s="2"/>
      <c r="HA1456" s="2"/>
      <c r="HB1456" s="2"/>
      <c r="HC1456" s="2"/>
      <c r="HD1456" s="2"/>
      <c r="HE1456" s="2"/>
      <c r="HF1456" s="2"/>
      <c r="HG1456" s="2"/>
      <c r="HH1456" s="2"/>
      <c r="HI1456" s="2"/>
      <c r="HJ1456" s="2"/>
      <c r="HK1456" s="2"/>
      <c r="HL1456" s="2"/>
      <c r="HM1456" s="2"/>
      <c r="HN1456" s="2"/>
      <c r="HO1456" s="2"/>
      <c r="HP1456" s="2"/>
      <c r="HQ1456" s="2"/>
      <c r="HR1456" s="2"/>
      <c r="HS1456" s="2"/>
      <c r="HT1456" s="2"/>
    </row>
    <row r="1457" s="14" customFormat="1" ht="39.95" customHeight="1" spans="1:228">
      <c r="A1457" s="29"/>
      <c r="B1457" s="291"/>
      <c r="C1457" s="292"/>
      <c r="D1457" s="25"/>
      <c r="E1457" s="25"/>
      <c r="F1457" s="25"/>
      <c r="G1457" s="1"/>
      <c r="H1457" s="1"/>
      <c r="I1457" s="1"/>
      <c r="J1457" s="1"/>
      <c r="K1457" s="1"/>
      <c r="L1457" s="1"/>
      <c r="M1457" s="25"/>
      <c r="N1457" s="1"/>
      <c r="O1457" s="25"/>
      <c r="P1457" s="1"/>
      <c r="Q1457" s="25"/>
      <c r="R1457" s="1"/>
      <c r="S1457" s="25"/>
      <c r="T1457" s="1"/>
      <c r="U1457" s="1"/>
      <c r="V1457" s="1"/>
      <c r="W1457" s="25"/>
      <c r="X1457" s="25"/>
      <c r="Y1457" s="25"/>
      <c r="Z1457" s="25"/>
      <c r="AA1457" s="25"/>
      <c r="AB1457" s="25"/>
      <c r="AC1457" s="1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2"/>
      <c r="BI1457" s="2"/>
      <c r="BJ1457" s="2"/>
      <c r="BK1457" s="2"/>
      <c r="BL1457" s="2"/>
      <c r="BM1457" s="2"/>
      <c r="BN1457" s="2"/>
      <c r="BO1457" s="2"/>
      <c r="BP1457" s="2"/>
      <c r="BQ1457" s="2"/>
      <c r="BR1457" s="2"/>
      <c r="BS1457" s="2"/>
      <c r="BT1457" s="2"/>
      <c r="BU1457" s="2"/>
      <c r="BV1457" s="2"/>
      <c r="BW1457" s="2"/>
      <c r="BX1457" s="2"/>
      <c r="BY1457" s="2"/>
      <c r="BZ1457" s="2"/>
      <c r="CA1457" s="2"/>
      <c r="CB1457" s="2"/>
      <c r="CC1457" s="2"/>
      <c r="CD1457" s="2"/>
      <c r="CE1457" s="2"/>
      <c r="CF1457" s="2"/>
      <c r="CG1457" s="2"/>
      <c r="CH1457" s="2"/>
      <c r="CI1457" s="2"/>
      <c r="CJ1457" s="2"/>
      <c r="CK1457" s="2"/>
      <c r="CL1457" s="2"/>
      <c r="CM1457" s="2"/>
      <c r="CN1457" s="2"/>
      <c r="CO1457" s="2"/>
      <c r="CP1457" s="2"/>
      <c r="CQ1457" s="2"/>
      <c r="CR1457" s="2"/>
      <c r="CS1457" s="2"/>
      <c r="CT1457" s="2"/>
      <c r="CU1457" s="2"/>
      <c r="CV1457" s="2"/>
      <c r="CW1457" s="2"/>
      <c r="CX1457" s="2"/>
      <c r="CY1457" s="2"/>
      <c r="CZ1457" s="2"/>
      <c r="DA1457" s="2"/>
      <c r="DB1457" s="2"/>
      <c r="DC1457" s="2"/>
      <c r="DD1457" s="2"/>
      <c r="DE1457" s="2"/>
      <c r="DF1457" s="2"/>
      <c r="DG1457" s="2"/>
      <c r="DH1457" s="2"/>
      <c r="DI1457" s="2"/>
      <c r="DJ1457" s="2"/>
      <c r="DK1457" s="2"/>
      <c r="DL1457" s="2"/>
      <c r="DM1457" s="2"/>
      <c r="DN1457" s="2"/>
      <c r="DO1457" s="2"/>
      <c r="DP1457" s="2"/>
      <c r="DQ1457" s="2"/>
      <c r="DR1457" s="2"/>
      <c r="DS1457" s="2"/>
      <c r="DT1457" s="2"/>
      <c r="DU1457" s="2"/>
      <c r="DV1457" s="2"/>
      <c r="DW1457" s="2"/>
      <c r="DX1457" s="2"/>
      <c r="DY1457" s="2"/>
      <c r="DZ1457" s="2"/>
      <c r="EA1457" s="2"/>
      <c r="EB1457" s="2"/>
      <c r="EC1457" s="2"/>
      <c r="ED1457" s="2"/>
      <c r="EE1457" s="2"/>
      <c r="EF1457" s="2"/>
      <c r="EG1457" s="2"/>
      <c r="EH1457" s="2"/>
      <c r="EI1457" s="2"/>
      <c r="EJ1457" s="2"/>
      <c r="EK1457" s="2"/>
      <c r="EL1457" s="2"/>
      <c r="EM1457" s="2"/>
      <c r="EN1457" s="2"/>
      <c r="EO1457" s="2"/>
      <c r="EP1457" s="2"/>
      <c r="EQ1457" s="2"/>
      <c r="ER1457" s="2"/>
      <c r="ES1457" s="2"/>
      <c r="ET1457" s="2"/>
      <c r="EU1457" s="2"/>
      <c r="EV1457" s="2"/>
      <c r="EW1457" s="2"/>
      <c r="EX1457" s="2"/>
      <c r="EY1457" s="2"/>
      <c r="EZ1457" s="2"/>
      <c r="FA1457" s="2"/>
      <c r="FB1457" s="2"/>
      <c r="FC1457" s="2"/>
      <c r="FD1457" s="2"/>
      <c r="FE1457" s="2"/>
      <c r="FF1457" s="2"/>
      <c r="FG1457" s="2"/>
      <c r="FH1457" s="2"/>
      <c r="FI1457" s="2"/>
      <c r="FJ1457" s="2"/>
      <c r="FK1457" s="2"/>
      <c r="FL1457" s="2"/>
      <c r="FM1457" s="2"/>
      <c r="FN1457" s="2"/>
      <c r="FO1457" s="2"/>
      <c r="FP1457" s="2"/>
      <c r="FQ1457" s="2"/>
      <c r="FR1457" s="2"/>
      <c r="FS1457" s="2"/>
      <c r="FT1457" s="2"/>
      <c r="FU1457" s="2"/>
      <c r="FV1457" s="2"/>
      <c r="FW1457" s="2"/>
      <c r="FX1457" s="2"/>
      <c r="FY1457" s="2"/>
      <c r="FZ1457" s="2"/>
      <c r="GA1457" s="2"/>
      <c r="GB1457" s="2"/>
      <c r="GC1457" s="2"/>
      <c r="GD1457" s="2"/>
      <c r="GE1457" s="2"/>
      <c r="GF1457" s="2"/>
      <c r="GG1457" s="2"/>
      <c r="GH1457" s="2"/>
      <c r="GI1457" s="2"/>
      <c r="GJ1457" s="2"/>
      <c r="GK1457" s="2"/>
      <c r="GL1457" s="2"/>
      <c r="GM1457" s="2"/>
      <c r="GN1457" s="2"/>
      <c r="GO1457" s="2"/>
      <c r="GP1457" s="2"/>
      <c r="GQ1457" s="2"/>
      <c r="GR1457" s="2"/>
      <c r="GS1457" s="2"/>
      <c r="GT1457" s="2"/>
      <c r="GU1457" s="2"/>
      <c r="GV1457" s="2"/>
      <c r="GW1457" s="2"/>
      <c r="GX1457" s="2"/>
      <c r="GY1457" s="2"/>
      <c r="GZ1457" s="2"/>
      <c r="HA1457" s="2"/>
      <c r="HB1457" s="2"/>
      <c r="HC1457" s="2"/>
      <c r="HD1457" s="2"/>
      <c r="HE1457" s="2"/>
      <c r="HF1457" s="2"/>
      <c r="HG1457" s="2"/>
      <c r="HH1457" s="2"/>
      <c r="HI1457" s="2"/>
      <c r="HJ1457" s="2"/>
      <c r="HK1457" s="2"/>
      <c r="HL1457" s="2"/>
      <c r="HM1457" s="2"/>
      <c r="HN1457" s="2"/>
      <c r="HO1457" s="2"/>
      <c r="HP1457" s="2"/>
      <c r="HQ1457" s="2"/>
      <c r="HR1457" s="2"/>
      <c r="HS1457" s="2"/>
      <c r="HT1457" s="2"/>
    </row>
    <row r="1458" s="14" customFormat="1" ht="39.95" customHeight="1" spans="1:228">
      <c r="A1458" s="29"/>
      <c r="B1458" s="291"/>
      <c r="C1458" s="292"/>
      <c r="D1458" s="25"/>
      <c r="E1458" s="25"/>
      <c r="F1458" s="25"/>
      <c r="G1458" s="1"/>
      <c r="H1458" s="1"/>
      <c r="I1458" s="1"/>
      <c r="J1458" s="1"/>
      <c r="K1458" s="1"/>
      <c r="L1458" s="1"/>
      <c r="M1458" s="25"/>
      <c r="N1458" s="1"/>
      <c r="O1458" s="25"/>
      <c r="P1458" s="1"/>
      <c r="Q1458" s="25"/>
      <c r="R1458" s="1"/>
      <c r="S1458" s="25"/>
      <c r="T1458" s="1"/>
      <c r="U1458" s="1"/>
      <c r="V1458" s="1"/>
      <c r="W1458" s="25"/>
      <c r="X1458" s="25"/>
      <c r="Y1458" s="25"/>
      <c r="Z1458" s="25"/>
      <c r="AA1458" s="25"/>
      <c r="AB1458" s="25"/>
      <c r="AC1458" s="1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2"/>
      <c r="BI1458" s="2"/>
      <c r="BJ1458" s="2"/>
      <c r="BK1458" s="2"/>
      <c r="BL1458" s="2"/>
      <c r="BM1458" s="2"/>
      <c r="BN1458" s="2"/>
      <c r="BO1458" s="2"/>
      <c r="BP1458" s="2"/>
      <c r="BQ1458" s="2"/>
      <c r="BR1458" s="2"/>
      <c r="BS1458" s="2"/>
      <c r="BT1458" s="2"/>
      <c r="BU1458" s="2"/>
      <c r="BV1458" s="2"/>
      <c r="BW1458" s="2"/>
      <c r="BX1458" s="2"/>
      <c r="BY1458" s="2"/>
      <c r="BZ1458" s="2"/>
      <c r="CA1458" s="2"/>
      <c r="CB1458" s="2"/>
      <c r="CC1458" s="2"/>
      <c r="CD1458" s="2"/>
      <c r="CE1458" s="2"/>
      <c r="CF1458" s="2"/>
      <c r="CG1458" s="2"/>
      <c r="CH1458" s="2"/>
      <c r="CI1458" s="2"/>
      <c r="CJ1458" s="2"/>
      <c r="CK1458" s="2"/>
      <c r="CL1458" s="2"/>
      <c r="CM1458" s="2"/>
      <c r="CN1458" s="2"/>
      <c r="CO1458" s="2"/>
      <c r="CP1458" s="2"/>
      <c r="CQ1458" s="2"/>
      <c r="CR1458" s="2"/>
      <c r="CS1458" s="2"/>
      <c r="CT1458" s="2"/>
      <c r="CU1458" s="2"/>
      <c r="CV1458" s="2"/>
      <c r="CW1458" s="2"/>
      <c r="CX1458" s="2"/>
      <c r="CY1458" s="2"/>
      <c r="CZ1458" s="2"/>
      <c r="DA1458" s="2"/>
      <c r="DB1458" s="2"/>
      <c r="DC1458" s="2"/>
      <c r="DD1458" s="2"/>
      <c r="DE1458" s="2"/>
      <c r="DF1458" s="2"/>
      <c r="DG1458" s="2"/>
      <c r="DH1458" s="2"/>
      <c r="DI1458" s="2"/>
      <c r="DJ1458" s="2"/>
      <c r="DK1458" s="2"/>
      <c r="DL1458" s="2"/>
      <c r="DM1458" s="2"/>
      <c r="DN1458" s="2"/>
      <c r="DO1458" s="2"/>
      <c r="DP1458" s="2"/>
      <c r="DQ1458" s="2"/>
      <c r="DR1458" s="2"/>
      <c r="DS1458" s="2"/>
      <c r="DT1458" s="2"/>
      <c r="DU1458" s="2"/>
      <c r="DV1458" s="2"/>
      <c r="DW1458" s="2"/>
      <c r="DX1458" s="2"/>
      <c r="DY1458" s="2"/>
      <c r="DZ1458" s="2"/>
      <c r="EA1458" s="2"/>
      <c r="EB1458" s="2"/>
      <c r="EC1458" s="2"/>
      <c r="ED1458" s="2"/>
      <c r="EE1458" s="2"/>
      <c r="EF1458" s="2"/>
      <c r="EG1458" s="2"/>
      <c r="EH1458" s="2"/>
      <c r="EI1458" s="2"/>
      <c r="EJ1458" s="2"/>
      <c r="EK1458" s="2"/>
      <c r="EL1458" s="2"/>
      <c r="EM1458" s="2"/>
      <c r="EN1458" s="2"/>
      <c r="EO1458" s="2"/>
      <c r="EP1458" s="2"/>
      <c r="EQ1458" s="2"/>
      <c r="ER1458" s="2"/>
      <c r="ES1458" s="2"/>
      <c r="ET1458" s="2"/>
      <c r="EU1458" s="2"/>
      <c r="EV1458" s="2"/>
      <c r="EW1458" s="2"/>
      <c r="EX1458" s="2"/>
      <c r="EY1458" s="2"/>
      <c r="EZ1458" s="2"/>
      <c r="FA1458" s="2"/>
      <c r="FB1458" s="2"/>
      <c r="FC1458" s="2"/>
      <c r="FD1458" s="2"/>
      <c r="FE1458" s="2"/>
      <c r="FF1458" s="2"/>
      <c r="FG1458" s="2"/>
      <c r="FH1458" s="2"/>
      <c r="FI1458" s="2"/>
      <c r="FJ1458" s="2"/>
      <c r="FK1458" s="2"/>
      <c r="FL1458" s="2"/>
      <c r="FM1458" s="2"/>
      <c r="FN1458" s="2"/>
      <c r="FO1458" s="2"/>
      <c r="FP1458" s="2"/>
      <c r="FQ1458" s="2"/>
      <c r="FR1458" s="2"/>
      <c r="FS1458" s="2"/>
      <c r="FT1458" s="2"/>
      <c r="FU1458" s="2"/>
      <c r="FV1458" s="2"/>
      <c r="FW1458" s="2"/>
      <c r="FX1458" s="2"/>
      <c r="FY1458" s="2"/>
      <c r="FZ1458" s="2"/>
      <c r="GA1458" s="2"/>
      <c r="GB1458" s="2"/>
      <c r="GC1458" s="2"/>
      <c r="GD1458" s="2"/>
      <c r="GE1458" s="2"/>
      <c r="GF1458" s="2"/>
      <c r="GG1458" s="2"/>
      <c r="GH1458" s="2"/>
      <c r="GI1458" s="2"/>
      <c r="GJ1458" s="2"/>
      <c r="GK1458" s="2"/>
      <c r="GL1458" s="2"/>
      <c r="GM1458" s="2"/>
      <c r="GN1458" s="2"/>
      <c r="GO1458" s="2"/>
      <c r="GP1458" s="2"/>
      <c r="GQ1458" s="2"/>
      <c r="GR1458" s="2"/>
      <c r="GS1458" s="2"/>
      <c r="GT1458" s="2"/>
      <c r="GU1458" s="2"/>
      <c r="GV1458" s="2"/>
      <c r="GW1458" s="2"/>
      <c r="GX1458" s="2"/>
      <c r="GY1458" s="2"/>
      <c r="GZ1458" s="2"/>
      <c r="HA1458" s="2"/>
      <c r="HB1458" s="2"/>
      <c r="HC1458" s="2"/>
      <c r="HD1458" s="2"/>
      <c r="HE1458" s="2"/>
      <c r="HF1458" s="2"/>
      <c r="HG1458" s="2"/>
      <c r="HH1458" s="2"/>
      <c r="HI1458" s="2"/>
      <c r="HJ1458" s="2"/>
      <c r="HK1458" s="2"/>
      <c r="HL1458" s="2"/>
      <c r="HM1458" s="2"/>
      <c r="HN1458" s="2"/>
      <c r="HO1458" s="2"/>
      <c r="HP1458" s="2"/>
      <c r="HQ1458" s="2"/>
      <c r="HR1458" s="2"/>
      <c r="HS1458" s="2"/>
      <c r="HT1458" s="2"/>
    </row>
    <row r="1459" s="14" customFormat="1" ht="39.95" customHeight="1" spans="1:228">
      <c r="A1459" s="29"/>
      <c r="B1459" s="291"/>
      <c r="C1459" s="292"/>
      <c r="D1459" s="25"/>
      <c r="E1459" s="25"/>
      <c r="F1459" s="25"/>
      <c r="G1459" s="1"/>
      <c r="H1459" s="1"/>
      <c r="I1459" s="1"/>
      <c r="J1459" s="1"/>
      <c r="K1459" s="1"/>
      <c r="L1459" s="1"/>
      <c r="M1459" s="25"/>
      <c r="N1459" s="1"/>
      <c r="O1459" s="25"/>
      <c r="P1459" s="1"/>
      <c r="Q1459" s="25"/>
      <c r="R1459" s="1"/>
      <c r="S1459" s="25"/>
      <c r="T1459" s="1"/>
      <c r="U1459" s="1"/>
      <c r="V1459" s="1"/>
      <c r="W1459" s="25"/>
      <c r="X1459" s="25"/>
      <c r="Y1459" s="25"/>
      <c r="Z1459" s="25"/>
      <c r="AA1459" s="25"/>
      <c r="AB1459" s="25"/>
      <c r="AC1459" s="1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2"/>
      <c r="BI1459" s="2"/>
      <c r="BJ1459" s="2"/>
      <c r="BK1459" s="2"/>
      <c r="BL1459" s="2"/>
      <c r="BM1459" s="2"/>
      <c r="BN1459" s="2"/>
      <c r="BO1459" s="2"/>
      <c r="BP1459" s="2"/>
      <c r="BQ1459" s="2"/>
      <c r="BR1459" s="2"/>
      <c r="BS1459" s="2"/>
      <c r="BT1459" s="2"/>
      <c r="BU1459" s="2"/>
      <c r="BV1459" s="2"/>
      <c r="BW1459" s="2"/>
      <c r="BX1459" s="2"/>
      <c r="BY1459" s="2"/>
      <c r="BZ1459" s="2"/>
      <c r="CA1459" s="2"/>
      <c r="CB1459" s="2"/>
      <c r="CC1459" s="2"/>
      <c r="CD1459" s="2"/>
      <c r="CE1459" s="2"/>
      <c r="CF1459" s="2"/>
      <c r="CG1459" s="2"/>
      <c r="CH1459" s="2"/>
      <c r="CI1459" s="2"/>
      <c r="CJ1459" s="2"/>
      <c r="CK1459" s="2"/>
      <c r="CL1459" s="2"/>
      <c r="CM1459" s="2"/>
      <c r="CN1459" s="2"/>
      <c r="CO1459" s="2"/>
      <c r="CP1459" s="2"/>
      <c r="CQ1459" s="2"/>
      <c r="CR1459" s="2"/>
      <c r="CS1459" s="2"/>
      <c r="CT1459" s="2"/>
      <c r="CU1459" s="2"/>
      <c r="CV1459" s="2"/>
      <c r="CW1459" s="2"/>
      <c r="CX1459" s="2"/>
      <c r="CY1459" s="2"/>
      <c r="CZ1459" s="2"/>
      <c r="DA1459" s="2"/>
      <c r="DB1459" s="2"/>
      <c r="DC1459" s="2"/>
      <c r="DD1459" s="2"/>
      <c r="DE1459" s="2"/>
      <c r="DF1459" s="2"/>
      <c r="DG1459" s="2"/>
      <c r="DH1459" s="2"/>
      <c r="DI1459" s="2"/>
      <c r="DJ1459" s="2"/>
      <c r="DK1459" s="2"/>
      <c r="DL1459" s="2"/>
      <c r="DM1459" s="2"/>
      <c r="DN1459" s="2"/>
      <c r="DO1459" s="2"/>
      <c r="DP1459" s="2"/>
      <c r="DQ1459" s="2"/>
      <c r="DR1459" s="2"/>
      <c r="DS1459" s="2"/>
      <c r="DT1459" s="2"/>
      <c r="DU1459" s="2"/>
      <c r="DV1459" s="2"/>
      <c r="DW1459" s="2"/>
      <c r="DX1459" s="2"/>
      <c r="DY1459" s="2"/>
      <c r="DZ1459" s="2"/>
      <c r="EA1459" s="2"/>
      <c r="EB1459" s="2"/>
      <c r="EC1459" s="2"/>
      <c r="ED1459" s="2"/>
      <c r="EE1459" s="2"/>
      <c r="EF1459" s="2"/>
      <c r="EG1459" s="2"/>
      <c r="EH1459" s="2"/>
      <c r="EI1459" s="2"/>
      <c r="EJ1459" s="2"/>
      <c r="EK1459" s="2"/>
      <c r="EL1459" s="2"/>
      <c r="EM1459" s="2"/>
      <c r="EN1459" s="2"/>
      <c r="EO1459" s="2"/>
      <c r="EP1459" s="2"/>
      <c r="EQ1459" s="2"/>
      <c r="ER1459" s="2"/>
      <c r="ES1459" s="2"/>
      <c r="ET1459" s="2"/>
      <c r="EU1459" s="2"/>
      <c r="EV1459" s="2"/>
      <c r="EW1459" s="2"/>
      <c r="EX1459" s="2"/>
      <c r="EY1459" s="2"/>
      <c r="EZ1459" s="2"/>
      <c r="FA1459" s="2"/>
      <c r="FB1459" s="2"/>
      <c r="FC1459" s="2"/>
      <c r="FD1459" s="2"/>
      <c r="FE1459" s="2"/>
      <c r="FF1459" s="2"/>
      <c r="FG1459" s="2"/>
      <c r="FH1459" s="2"/>
      <c r="FI1459" s="2"/>
      <c r="FJ1459" s="2"/>
      <c r="FK1459" s="2"/>
      <c r="FL1459" s="2"/>
      <c r="FM1459" s="2"/>
      <c r="FN1459" s="2"/>
      <c r="FO1459" s="2"/>
      <c r="FP1459" s="2"/>
      <c r="FQ1459" s="2"/>
      <c r="FR1459" s="2"/>
      <c r="FS1459" s="2"/>
      <c r="FT1459" s="2"/>
      <c r="FU1459" s="2"/>
      <c r="FV1459" s="2"/>
      <c r="FW1459" s="2"/>
      <c r="FX1459" s="2"/>
      <c r="FY1459" s="2"/>
      <c r="FZ1459" s="2"/>
      <c r="GA1459" s="2"/>
      <c r="GB1459" s="2"/>
      <c r="GC1459" s="2"/>
      <c r="GD1459" s="2"/>
      <c r="GE1459" s="2"/>
      <c r="GF1459" s="2"/>
      <c r="GG1459" s="2"/>
      <c r="GH1459" s="2"/>
      <c r="GI1459" s="2"/>
      <c r="GJ1459" s="2"/>
      <c r="GK1459" s="2"/>
      <c r="GL1459" s="2"/>
      <c r="GM1459" s="2"/>
      <c r="GN1459" s="2"/>
      <c r="GO1459" s="2"/>
      <c r="GP1459" s="2"/>
      <c r="GQ1459" s="2"/>
      <c r="GR1459" s="2"/>
      <c r="GS1459" s="2"/>
      <c r="GT1459" s="2"/>
      <c r="GU1459" s="2"/>
      <c r="GV1459" s="2"/>
      <c r="GW1459" s="2"/>
      <c r="GX1459" s="2"/>
      <c r="GY1459" s="2"/>
      <c r="GZ1459" s="2"/>
      <c r="HA1459" s="2"/>
      <c r="HB1459" s="2"/>
      <c r="HC1459" s="2"/>
      <c r="HD1459" s="2"/>
      <c r="HE1459" s="2"/>
      <c r="HF1459" s="2"/>
      <c r="HG1459" s="2"/>
      <c r="HH1459" s="2"/>
      <c r="HI1459" s="2"/>
      <c r="HJ1459" s="2"/>
      <c r="HK1459" s="2"/>
      <c r="HL1459" s="2"/>
      <c r="HM1459" s="2"/>
      <c r="HN1459" s="2"/>
      <c r="HO1459" s="2"/>
      <c r="HP1459" s="2"/>
      <c r="HQ1459" s="2"/>
      <c r="HR1459" s="2"/>
      <c r="HS1459" s="2"/>
      <c r="HT1459" s="2"/>
    </row>
    <row r="1460" s="14" customFormat="1" ht="39.95" customHeight="1" spans="1:228">
      <c r="A1460" s="29"/>
      <c r="B1460" s="291"/>
      <c r="C1460" s="292"/>
      <c r="D1460" s="25"/>
      <c r="E1460" s="25"/>
      <c r="F1460" s="25"/>
      <c r="G1460" s="1"/>
      <c r="H1460" s="1"/>
      <c r="I1460" s="1"/>
      <c r="J1460" s="1"/>
      <c r="K1460" s="1"/>
      <c r="L1460" s="1"/>
      <c r="M1460" s="25"/>
      <c r="N1460" s="1"/>
      <c r="O1460" s="25"/>
      <c r="P1460" s="1"/>
      <c r="Q1460" s="25"/>
      <c r="R1460" s="1"/>
      <c r="S1460" s="25"/>
      <c r="T1460" s="1"/>
      <c r="U1460" s="1"/>
      <c r="V1460" s="1"/>
      <c r="W1460" s="25"/>
      <c r="X1460" s="25"/>
      <c r="Y1460" s="25"/>
      <c r="Z1460" s="25"/>
      <c r="AA1460" s="25"/>
      <c r="AB1460" s="25"/>
      <c r="AC1460" s="1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2"/>
      <c r="BI1460" s="2"/>
      <c r="BJ1460" s="2"/>
      <c r="BK1460" s="2"/>
      <c r="BL1460" s="2"/>
      <c r="BM1460" s="2"/>
      <c r="BN1460" s="2"/>
      <c r="BO1460" s="2"/>
      <c r="BP1460" s="2"/>
      <c r="BQ1460" s="2"/>
      <c r="BR1460" s="2"/>
      <c r="BS1460" s="2"/>
      <c r="BT1460" s="2"/>
      <c r="BU1460" s="2"/>
      <c r="BV1460" s="2"/>
      <c r="BW1460" s="2"/>
      <c r="BX1460" s="2"/>
      <c r="BY1460" s="2"/>
      <c r="BZ1460" s="2"/>
      <c r="CA1460" s="2"/>
      <c r="CB1460" s="2"/>
      <c r="CC1460" s="2"/>
      <c r="CD1460" s="2"/>
      <c r="CE1460" s="2"/>
      <c r="CF1460" s="2"/>
      <c r="CG1460" s="2"/>
      <c r="CH1460" s="2"/>
      <c r="CI1460" s="2"/>
      <c r="CJ1460" s="2"/>
      <c r="CK1460" s="2"/>
      <c r="CL1460" s="2"/>
      <c r="CM1460" s="2"/>
      <c r="CN1460" s="2"/>
      <c r="CO1460" s="2"/>
      <c r="CP1460" s="2"/>
      <c r="CQ1460" s="2"/>
      <c r="CR1460" s="2"/>
      <c r="CS1460" s="2"/>
      <c r="CT1460" s="2"/>
      <c r="CU1460" s="2"/>
      <c r="CV1460" s="2"/>
      <c r="CW1460" s="2"/>
      <c r="CX1460" s="2"/>
      <c r="CY1460" s="2"/>
      <c r="CZ1460" s="2"/>
      <c r="DA1460" s="2"/>
      <c r="DB1460" s="2"/>
      <c r="DC1460" s="2"/>
      <c r="DD1460" s="2"/>
      <c r="DE1460" s="2"/>
      <c r="DF1460" s="2"/>
      <c r="DG1460" s="2"/>
      <c r="DH1460" s="2"/>
      <c r="DI1460" s="2"/>
      <c r="DJ1460" s="2"/>
      <c r="DK1460" s="2"/>
      <c r="DL1460" s="2"/>
      <c r="DM1460" s="2"/>
      <c r="DN1460" s="2"/>
      <c r="DO1460" s="2"/>
      <c r="DP1460" s="2"/>
      <c r="DQ1460" s="2"/>
      <c r="DR1460" s="2"/>
      <c r="DS1460" s="2"/>
      <c r="DT1460" s="2"/>
      <c r="DU1460" s="2"/>
      <c r="DV1460" s="2"/>
      <c r="DW1460" s="2"/>
      <c r="DX1460" s="2"/>
      <c r="DY1460" s="2"/>
      <c r="DZ1460" s="2"/>
      <c r="EA1460" s="2"/>
      <c r="EB1460" s="2"/>
      <c r="EC1460" s="2"/>
      <c r="ED1460" s="2"/>
      <c r="EE1460" s="2"/>
      <c r="EF1460" s="2"/>
      <c r="EG1460" s="2"/>
      <c r="EH1460" s="2"/>
      <c r="EI1460" s="2"/>
      <c r="EJ1460" s="2"/>
      <c r="EK1460" s="2"/>
      <c r="EL1460" s="2"/>
      <c r="EM1460" s="2"/>
      <c r="EN1460" s="2"/>
      <c r="EO1460" s="2"/>
      <c r="EP1460" s="2"/>
      <c r="EQ1460" s="2"/>
      <c r="ER1460" s="2"/>
      <c r="ES1460" s="2"/>
      <c r="ET1460" s="2"/>
      <c r="EU1460" s="2"/>
      <c r="EV1460" s="2"/>
      <c r="EW1460" s="2"/>
      <c r="EX1460" s="2"/>
      <c r="EY1460" s="2"/>
      <c r="EZ1460" s="2"/>
      <c r="FA1460" s="2"/>
      <c r="FB1460" s="2"/>
      <c r="FC1460" s="2"/>
      <c r="FD1460" s="2"/>
      <c r="FE1460" s="2"/>
      <c r="FF1460" s="2"/>
      <c r="FG1460" s="2"/>
      <c r="FH1460" s="2"/>
      <c r="FI1460" s="2"/>
      <c r="FJ1460" s="2"/>
      <c r="FK1460" s="2"/>
      <c r="FL1460" s="2"/>
      <c r="FM1460" s="2"/>
      <c r="FN1460" s="2"/>
      <c r="FO1460" s="2"/>
      <c r="FP1460" s="2"/>
      <c r="FQ1460" s="2"/>
      <c r="FR1460" s="2"/>
      <c r="FS1460" s="2"/>
      <c r="FT1460" s="2"/>
      <c r="FU1460" s="2"/>
      <c r="FV1460" s="2"/>
      <c r="FW1460" s="2"/>
      <c r="FX1460" s="2"/>
      <c r="FY1460" s="2"/>
      <c r="FZ1460" s="2"/>
      <c r="GA1460" s="2"/>
      <c r="GB1460" s="2"/>
      <c r="GC1460" s="2"/>
      <c r="GD1460" s="2"/>
      <c r="GE1460" s="2"/>
      <c r="GF1460" s="2"/>
      <c r="GG1460" s="2"/>
      <c r="GH1460" s="2"/>
      <c r="GI1460" s="2"/>
      <c r="GJ1460" s="2"/>
      <c r="GK1460" s="2"/>
      <c r="GL1460" s="2"/>
      <c r="GM1460" s="2"/>
      <c r="GN1460" s="2"/>
      <c r="GO1460" s="2"/>
      <c r="GP1460" s="2"/>
      <c r="GQ1460" s="2"/>
      <c r="GR1460" s="2"/>
      <c r="GS1460" s="2"/>
      <c r="GT1460" s="2"/>
      <c r="GU1460" s="2"/>
      <c r="GV1460" s="2"/>
      <c r="GW1460" s="2"/>
      <c r="GX1460" s="2"/>
      <c r="GY1460" s="2"/>
      <c r="GZ1460" s="2"/>
      <c r="HA1460" s="2"/>
      <c r="HB1460" s="2"/>
      <c r="HC1460" s="2"/>
      <c r="HD1460" s="2"/>
      <c r="HE1460" s="2"/>
      <c r="HF1460" s="2"/>
      <c r="HG1460" s="2"/>
      <c r="HH1460" s="2"/>
      <c r="HI1460" s="2"/>
      <c r="HJ1460" s="2"/>
      <c r="HK1460" s="2"/>
      <c r="HL1460" s="2"/>
      <c r="HM1460" s="2"/>
      <c r="HN1460" s="2"/>
      <c r="HO1460" s="2"/>
      <c r="HP1460" s="2"/>
      <c r="HQ1460" s="2"/>
      <c r="HR1460" s="2"/>
      <c r="HS1460" s="2"/>
      <c r="HT1460" s="2"/>
    </row>
    <row r="1461" s="14" customFormat="1" ht="39.95" customHeight="1" spans="1:228">
      <c r="A1461" s="29"/>
      <c r="B1461" s="291"/>
      <c r="C1461" s="292"/>
      <c r="D1461" s="25"/>
      <c r="E1461" s="25"/>
      <c r="F1461" s="25"/>
      <c r="G1461" s="1"/>
      <c r="H1461" s="1"/>
      <c r="I1461" s="1"/>
      <c r="J1461" s="1"/>
      <c r="K1461" s="1"/>
      <c r="L1461" s="1"/>
      <c r="M1461" s="25"/>
      <c r="N1461" s="1"/>
      <c r="O1461" s="25"/>
      <c r="P1461" s="1"/>
      <c r="Q1461" s="25"/>
      <c r="R1461" s="1"/>
      <c r="S1461" s="25"/>
      <c r="T1461" s="1"/>
      <c r="U1461" s="1"/>
      <c r="V1461" s="1"/>
      <c r="W1461" s="25"/>
      <c r="X1461" s="25"/>
      <c r="Y1461" s="25"/>
      <c r="Z1461" s="25"/>
      <c r="AA1461" s="25"/>
      <c r="AB1461" s="25"/>
      <c r="AC1461" s="1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2"/>
      <c r="BI1461" s="2"/>
      <c r="BJ1461" s="2"/>
      <c r="BK1461" s="2"/>
      <c r="BL1461" s="2"/>
      <c r="BM1461" s="2"/>
      <c r="BN1461" s="2"/>
      <c r="BO1461" s="2"/>
      <c r="BP1461" s="2"/>
      <c r="BQ1461" s="2"/>
      <c r="BR1461" s="2"/>
      <c r="BS1461" s="2"/>
      <c r="BT1461" s="2"/>
      <c r="BU1461" s="2"/>
      <c r="BV1461" s="2"/>
      <c r="BW1461" s="2"/>
      <c r="BX1461" s="2"/>
      <c r="BY1461" s="2"/>
      <c r="BZ1461" s="2"/>
      <c r="CA1461" s="2"/>
      <c r="CB1461" s="2"/>
      <c r="CC1461" s="2"/>
      <c r="CD1461" s="2"/>
      <c r="CE1461" s="2"/>
      <c r="CF1461" s="2"/>
      <c r="CG1461" s="2"/>
      <c r="CH1461" s="2"/>
      <c r="CI1461" s="2"/>
      <c r="CJ1461" s="2"/>
      <c r="CK1461" s="2"/>
      <c r="CL1461" s="2"/>
      <c r="CM1461" s="2"/>
      <c r="CN1461" s="2"/>
      <c r="CO1461" s="2"/>
      <c r="CP1461" s="2"/>
      <c r="CQ1461" s="2"/>
      <c r="CR1461" s="2"/>
      <c r="CS1461" s="2"/>
      <c r="CT1461" s="2"/>
      <c r="CU1461" s="2"/>
      <c r="CV1461" s="2"/>
      <c r="CW1461" s="2"/>
      <c r="CX1461" s="2"/>
      <c r="CY1461" s="2"/>
      <c r="CZ1461" s="2"/>
      <c r="DA1461" s="2"/>
      <c r="DB1461" s="2"/>
      <c r="DC1461" s="2"/>
      <c r="DD1461" s="2"/>
      <c r="DE1461" s="2"/>
      <c r="DF1461" s="2"/>
      <c r="DG1461" s="2"/>
      <c r="DH1461" s="2"/>
      <c r="DI1461" s="2"/>
      <c r="DJ1461" s="2"/>
      <c r="DK1461" s="2"/>
      <c r="DL1461" s="2"/>
      <c r="DM1461" s="2"/>
      <c r="DN1461" s="2"/>
      <c r="DO1461" s="2"/>
      <c r="DP1461" s="2"/>
      <c r="DQ1461" s="2"/>
      <c r="DR1461" s="2"/>
      <c r="DS1461" s="2"/>
      <c r="DT1461" s="2"/>
      <c r="DU1461" s="2"/>
      <c r="DV1461" s="2"/>
      <c r="DW1461" s="2"/>
      <c r="DX1461" s="2"/>
      <c r="DY1461" s="2"/>
      <c r="DZ1461" s="2"/>
      <c r="EA1461" s="2"/>
      <c r="EB1461" s="2"/>
      <c r="EC1461" s="2"/>
      <c r="ED1461" s="2"/>
      <c r="EE1461" s="2"/>
      <c r="EF1461" s="2"/>
      <c r="EG1461" s="2"/>
      <c r="EH1461" s="2"/>
      <c r="EI1461" s="2"/>
      <c r="EJ1461" s="2"/>
      <c r="EK1461" s="2"/>
      <c r="EL1461" s="2"/>
      <c r="EM1461" s="2"/>
      <c r="EN1461" s="2"/>
      <c r="EO1461" s="2"/>
      <c r="EP1461" s="2"/>
      <c r="EQ1461" s="2"/>
      <c r="ER1461" s="2"/>
      <c r="ES1461" s="2"/>
      <c r="ET1461" s="2"/>
      <c r="EU1461" s="2"/>
      <c r="EV1461" s="2"/>
      <c r="EW1461" s="2"/>
      <c r="EX1461" s="2"/>
      <c r="EY1461" s="2"/>
      <c r="EZ1461" s="2"/>
      <c r="FA1461" s="2"/>
      <c r="FB1461" s="2"/>
      <c r="FC1461" s="2"/>
      <c r="FD1461" s="2"/>
      <c r="FE1461" s="2"/>
      <c r="FF1461" s="2"/>
      <c r="FG1461" s="2"/>
      <c r="FH1461" s="2"/>
      <c r="FI1461" s="2"/>
      <c r="FJ1461" s="2"/>
      <c r="FK1461" s="2"/>
      <c r="FL1461" s="2"/>
      <c r="FM1461" s="2"/>
      <c r="FN1461" s="2"/>
      <c r="FO1461" s="2"/>
      <c r="FP1461" s="2"/>
      <c r="FQ1461" s="2"/>
      <c r="FR1461" s="2"/>
      <c r="FS1461" s="2"/>
      <c r="FT1461" s="2"/>
      <c r="FU1461" s="2"/>
      <c r="FV1461" s="2"/>
      <c r="FW1461" s="2"/>
      <c r="FX1461" s="2"/>
      <c r="FY1461" s="2"/>
      <c r="FZ1461" s="2"/>
      <c r="GA1461" s="2"/>
      <c r="GB1461" s="2"/>
      <c r="GC1461" s="2"/>
      <c r="GD1461" s="2"/>
      <c r="GE1461" s="2"/>
      <c r="GF1461" s="2"/>
      <c r="GG1461" s="2"/>
      <c r="GH1461" s="2"/>
      <c r="GI1461" s="2"/>
      <c r="GJ1461" s="2"/>
      <c r="GK1461" s="2"/>
      <c r="GL1461" s="2"/>
      <c r="GM1461" s="2"/>
      <c r="GN1461" s="2"/>
      <c r="GO1461" s="2"/>
      <c r="GP1461" s="2"/>
      <c r="GQ1461" s="2"/>
      <c r="GR1461" s="2"/>
      <c r="GS1461" s="2"/>
      <c r="GT1461" s="2"/>
      <c r="GU1461" s="2"/>
      <c r="GV1461" s="2"/>
      <c r="GW1461" s="2"/>
      <c r="GX1461" s="2"/>
      <c r="GY1461" s="2"/>
      <c r="GZ1461" s="2"/>
      <c r="HA1461" s="2"/>
      <c r="HB1461" s="2"/>
      <c r="HC1461" s="2"/>
      <c r="HD1461" s="2"/>
      <c r="HE1461" s="2"/>
      <c r="HF1461" s="2"/>
      <c r="HG1461" s="2"/>
      <c r="HH1461" s="2"/>
      <c r="HI1461" s="2"/>
      <c r="HJ1461" s="2"/>
      <c r="HK1461" s="2"/>
      <c r="HL1461" s="2"/>
      <c r="HM1461" s="2"/>
      <c r="HN1461" s="2"/>
      <c r="HO1461" s="2"/>
      <c r="HP1461" s="2"/>
      <c r="HQ1461" s="2"/>
      <c r="HR1461" s="2"/>
      <c r="HS1461" s="2"/>
      <c r="HT1461" s="2"/>
    </row>
    <row r="1462" s="14" customFormat="1" ht="39.95" customHeight="1" spans="1:228">
      <c r="A1462" s="29"/>
      <c r="B1462" s="291"/>
      <c r="C1462" s="292"/>
      <c r="D1462" s="25"/>
      <c r="E1462" s="25"/>
      <c r="F1462" s="25"/>
      <c r="G1462" s="1"/>
      <c r="H1462" s="1"/>
      <c r="I1462" s="1"/>
      <c r="J1462" s="1"/>
      <c r="K1462" s="1"/>
      <c r="L1462" s="1"/>
      <c r="M1462" s="25"/>
      <c r="N1462" s="1"/>
      <c r="O1462" s="25"/>
      <c r="P1462" s="1"/>
      <c r="Q1462" s="25"/>
      <c r="R1462" s="1"/>
      <c r="S1462" s="25"/>
      <c r="T1462" s="1"/>
      <c r="U1462" s="1"/>
      <c r="V1462" s="1"/>
      <c r="W1462" s="25"/>
      <c r="X1462" s="25"/>
      <c r="Y1462" s="25"/>
      <c r="Z1462" s="25"/>
      <c r="AA1462" s="25"/>
      <c r="AB1462" s="25"/>
      <c r="AC1462" s="1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2"/>
      <c r="BI1462" s="2"/>
      <c r="BJ1462" s="2"/>
      <c r="BK1462" s="2"/>
      <c r="BL1462" s="2"/>
      <c r="BM1462" s="2"/>
      <c r="BN1462" s="2"/>
      <c r="BO1462" s="2"/>
      <c r="BP1462" s="2"/>
      <c r="BQ1462" s="2"/>
      <c r="BR1462" s="2"/>
      <c r="BS1462" s="2"/>
      <c r="BT1462" s="2"/>
      <c r="BU1462" s="2"/>
      <c r="BV1462" s="2"/>
      <c r="BW1462" s="2"/>
      <c r="BX1462" s="2"/>
      <c r="BY1462" s="2"/>
      <c r="BZ1462" s="2"/>
      <c r="CA1462" s="2"/>
      <c r="CB1462" s="2"/>
      <c r="CC1462" s="2"/>
      <c r="CD1462" s="2"/>
      <c r="CE1462" s="2"/>
      <c r="CF1462" s="2"/>
      <c r="CG1462" s="2"/>
      <c r="CH1462" s="2"/>
      <c r="CI1462" s="2"/>
      <c r="CJ1462" s="2"/>
      <c r="CK1462" s="2"/>
      <c r="CL1462" s="2"/>
      <c r="CM1462" s="2"/>
      <c r="CN1462" s="2"/>
      <c r="CO1462" s="2"/>
      <c r="CP1462" s="2"/>
      <c r="CQ1462" s="2"/>
      <c r="CR1462" s="2"/>
      <c r="CS1462" s="2"/>
      <c r="CT1462" s="2"/>
      <c r="CU1462" s="2"/>
      <c r="CV1462" s="2"/>
      <c r="CW1462" s="2"/>
      <c r="CX1462" s="2"/>
      <c r="CY1462" s="2"/>
      <c r="CZ1462" s="2"/>
      <c r="DA1462" s="2"/>
      <c r="DB1462" s="2"/>
      <c r="DC1462" s="2"/>
      <c r="DD1462" s="2"/>
      <c r="DE1462" s="2"/>
      <c r="DF1462" s="2"/>
      <c r="DG1462" s="2"/>
      <c r="DH1462" s="2"/>
      <c r="DI1462" s="2"/>
      <c r="DJ1462" s="2"/>
      <c r="DK1462" s="2"/>
      <c r="DL1462" s="2"/>
      <c r="DM1462" s="2"/>
      <c r="DN1462" s="2"/>
      <c r="DO1462" s="2"/>
      <c r="DP1462" s="2"/>
      <c r="DQ1462" s="2"/>
      <c r="DR1462" s="2"/>
      <c r="DS1462" s="2"/>
      <c r="DT1462" s="2"/>
      <c r="DU1462" s="2"/>
      <c r="DV1462" s="2"/>
      <c r="DW1462" s="2"/>
      <c r="DX1462" s="2"/>
      <c r="DY1462" s="2"/>
      <c r="DZ1462" s="2"/>
      <c r="EA1462" s="2"/>
      <c r="EB1462" s="2"/>
      <c r="EC1462" s="2"/>
      <c r="ED1462" s="2"/>
      <c r="EE1462" s="2"/>
      <c r="EF1462" s="2"/>
      <c r="EG1462" s="2"/>
      <c r="EH1462" s="2"/>
      <c r="EI1462" s="2"/>
      <c r="EJ1462" s="2"/>
      <c r="EK1462" s="2"/>
      <c r="EL1462" s="2"/>
      <c r="EM1462" s="2"/>
      <c r="EN1462" s="2"/>
      <c r="EO1462" s="2"/>
      <c r="EP1462" s="2"/>
      <c r="EQ1462" s="2"/>
      <c r="ER1462" s="2"/>
      <c r="ES1462" s="2"/>
      <c r="ET1462" s="2"/>
      <c r="EU1462" s="2"/>
      <c r="EV1462" s="2"/>
      <c r="EW1462" s="2"/>
      <c r="EX1462" s="2"/>
      <c r="EY1462" s="2"/>
      <c r="EZ1462" s="2"/>
      <c r="FA1462" s="2"/>
      <c r="FB1462" s="2"/>
      <c r="FC1462" s="2"/>
      <c r="FD1462" s="2"/>
      <c r="FE1462" s="2"/>
      <c r="FF1462" s="2"/>
      <c r="FG1462" s="2"/>
      <c r="FH1462" s="2"/>
      <c r="FI1462" s="2"/>
      <c r="FJ1462" s="2"/>
      <c r="FK1462" s="2"/>
      <c r="FL1462" s="2"/>
      <c r="FM1462" s="2"/>
      <c r="FN1462" s="2"/>
      <c r="FO1462" s="2"/>
      <c r="FP1462" s="2"/>
      <c r="FQ1462" s="2"/>
      <c r="FR1462" s="2"/>
      <c r="FS1462" s="2"/>
      <c r="FT1462" s="2"/>
      <c r="FU1462" s="2"/>
      <c r="FV1462" s="2"/>
      <c r="FW1462" s="2"/>
      <c r="FX1462" s="2"/>
      <c r="FY1462" s="2"/>
      <c r="FZ1462" s="2"/>
      <c r="GA1462" s="2"/>
      <c r="GB1462" s="2"/>
      <c r="GC1462" s="2"/>
      <c r="GD1462" s="2"/>
      <c r="GE1462" s="2"/>
      <c r="GF1462" s="2"/>
      <c r="GG1462" s="2"/>
      <c r="GH1462" s="2"/>
      <c r="GI1462" s="2"/>
      <c r="GJ1462" s="2"/>
      <c r="GK1462" s="2"/>
      <c r="GL1462" s="2"/>
      <c r="GM1462" s="2"/>
      <c r="GN1462" s="2"/>
      <c r="GO1462" s="2"/>
      <c r="GP1462" s="2"/>
      <c r="GQ1462" s="2"/>
      <c r="GR1462" s="2"/>
      <c r="GS1462" s="2"/>
      <c r="GT1462" s="2"/>
      <c r="GU1462" s="2"/>
      <c r="GV1462" s="2"/>
      <c r="GW1462" s="2"/>
      <c r="GX1462" s="2"/>
      <c r="GY1462" s="2"/>
      <c r="GZ1462" s="2"/>
      <c r="HA1462" s="2"/>
      <c r="HB1462" s="2"/>
      <c r="HC1462" s="2"/>
      <c r="HD1462" s="2"/>
      <c r="HE1462" s="2"/>
      <c r="HF1462" s="2"/>
      <c r="HG1462" s="2"/>
      <c r="HH1462" s="2"/>
      <c r="HI1462" s="2"/>
      <c r="HJ1462" s="2"/>
      <c r="HK1462" s="2"/>
      <c r="HL1462" s="2"/>
      <c r="HM1462" s="2"/>
      <c r="HN1462" s="2"/>
      <c r="HO1462" s="2"/>
      <c r="HP1462" s="2"/>
      <c r="HQ1462" s="2"/>
      <c r="HR1462" s="2"/>
      <c r="HS1462" s="2"/>
      <c r="HT1462" s="2"/>
    </row>
    <row r="1463" s="14" customFormat="1" ht="39.95" customHeight="1" spans="1:228">
      <c r="A1463" s="29"/>
      <c r="B1463" s="291"/>
      <c r="C1463" s="292"/>
      <c r="D1463" s="25"/>
      <c r="E1463" s="25"/>
      <c r="F1463" s="25"/>
      <c r="G1463" s="1"/>
      <c r="H1463" s="1"/>
      <c r="I1463" s="1"/>
      <c r="J1463" s="1"/>
      <c r="K1463" s="1"/>
      <c r="L1463" s="1"/>
      <c r="M1463" s="25"/>
      <c r="N1463" s="1"/>
      <c r="O1463" s="25"/>
      <c r="P1463" s="1"/>
      <c r="Q1463" s="25"/>
      <c r="R1463" s="1"/>
      <c r="S1463" s="25"/>
      <c r="T1463" s="1"/>
      <c r="U1463" s="1"/>
      <c r="V1463" s="1"/>
      <c r="W1463" s="25"/>
      <c r="X1463" s="25"/>
      <c r="Y1463" s="25"/>
      <c r="Z1463" s="25"/>
      <c r="AA1463" s="25"/>
      <c r="AB1463" s="25"/>
      <c r="AC1463" s="1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2"/>
      <c r="BI1463" s="2"/>
      <c r="BJ1463" s="2"/>
      <c r="BK1463" s="2"/>
      <c r="BL1463" s="2"/>
      <c r="BM1463" s="2"/>
      <c r="BN1463" s="2"/>
      <c r="BO1463" s="2"/>
      <c r="BP1463" s="2"/>
      <c r="BQ1463" s="2"/>
      <c r="BR1463" s="2"/>
      <c r="BS1463" s="2"/>
      <c r="BT1463" s="2"/>
      <c r="BU1463" s="2"/>
      <c r="BV1463" s="2"/>
      <c r="BW1463" s="2"/>
      <c r="BX1463" s="2"/>
      <c r="BY1463" s="2"/>
      <c r="BZ1463" s="2"/>
      <c r="CA1463" s="2"/>
      <c r="CB1463" s="2"/>
      <c r="CC1463" s="2"/>
      <c r="CD1463" s="2"/>
      <c r="CE1463" s="2"/>
      <c r="CF1463" s="2"/>
      <c r="CG1463" s="2"/>
      <c r="CH1463" s="2"/>
      <c r="CI1463" s="2"/>
      <c r="CJ1463" s="2"/>
      <c r="CK1463" s="2"/>
      <c r="CL1463" s="2"/>
      <c r="CM1463" s="2"/>
      <c r="CN1463" s="2"/>
      <c r="CO1463" s="2"/>
      <c r="CP1463" s="2"/>
      <c r="CQ1463" s="2"/>
      <c r="CR1463" s="2"/>
      <c r="CS1463" s="2"/>
      <c r="CT1463" s="2"/>
      <c r="CU1463" s="2"/>
      <c r="CV1463" s="2"/>
      <c r="CW1463" s="2"/>
      <c r="CX1463" s="2"/>
      <c r="CY1463" s="2"/>
      <c r="CZ1463" s="2"/>
      <c r="DA1463" s="2"/>
      <c r="DB1463" s="2"/>
      <c r="DC1463" s="2"/>
      <c r="DD1463" s="2"/>
      <c r="DE1463" s="2"/>
      <c r="DF1463" s="2"/>
      <c r="DG1463" s="2"/>
      <c r="DH1463" s="2"/>
      <c r="DI1463" s="2"/>
      <c r="DJ1463" s="2"/>
      <c r="DK1463" s="2"/>
      <c r="DL1463" s="2"/>
      <c r="DM1463" s="2"/>
      <c r="DN1463" s="2"/>
      <c r="DO1463" s="2"/>
      <c r="DP1463" s="2"/>
      <c r="DQ1463" s="2"/>
      <c r="DR1463" s="2"/>
      <c r="DS1463" s="2"/>
      <c r="DT1463" s="2"/>
      <c r="DU1463" s="2"/>
      <c r="DV1463" s="2"/>
      <c r="DW1463" s="2"/>
      <c r="DX1463" s="2"/>
      <c r="DY1463" s="2"/>
      <c r="DZ1463" s="2"/>
      <c r="EA1463" s="2"/>
      <c r="EB1463" s="2"/>
      <c r="EC1463" s="2"/>
      <c r="ED1463" s="2"/>
      <c r="EE1463" s="2"/>
      <c r="EF1463" s="2"/>
      <c r="EG1463" s="2"/>
      <c r="EH1463" s="2"/>
      <c r="EI1463" s="2"/>
      <c r="EJ1463" s="2"/>
      <c r="EK1463" s="2"/>
      <c r="EL1463" s="2"/>
      <c r="EM1463" s="2"/>
      <c r="EN1463" s="2"/>
      <c r="EO1463" s="2"/>
      <c r="EP1463" s="2"/>
      <c r="EQ1463" s="2"/>
      <c r="ER1463" s="2"/>
      <c r="ES1463" s="2"/>
      <c r="ET1463" s="2"/>
      <c r="EU1463" s="2"/>
      <c r="EV1463" s="2"/>
      <c r="EW1463" s="2"/>
      <c r="EX1463" s="2"/>
      <c r="EY1463" s="2"/>
      <c r="EZ1463" s="2"/>
      <c r="FA1463" s="2"/>
      <c r="FB1463" s="2"/>
      <c r="FC1463" s="2"/>
      <c r="FD1463" s="2"/>
      <c r="FE1463" s="2"/>
      <c r="FF1463" s="2"/>
      <c r="FG1463" s="2"/>
      <c r="FH1463" s="2"/>
      <c r="FI1463" s="2"/>
      <c r="FJ1463" s="2"/>
      <c r="FK1463" s="2"/>
      <c r="FL1463" s="2"/>
      <c r="FM1463" s="2"/>
      <c r="FN1463" s="2"/>
      <c r="FO1463" s="2"/>
      <c r="FP1463" s="2"/>
      <c r="FQ1463" s="2"/>
      <c r="FR1463" s="2"/>
      <c r="FS1463" s="2"/>
      <c r="FT1463" s="2"/>
      <c r="FU1463" s="2"/>
      <c r="FV1463" s="2"/>
      <c r="FW1463" s="2"/>
      <c r="FX1463" s="2"/>
      <c r="FY1463" s="2"/>
      <c r="FZ1463" s="2"/>
      <c r="GA1463" s="2"/>
      <c r="GB1463" s="2"/>
      <c r="GC1463" s="2"/>
      <c r="GD1463" s="2"/>
      <c r="GE1463" s="2"/>
      <c r="GF1463" s="2"/>
      <c r="GG1463" s="2"/>
      <c r="GH1463" s="2"/>
      <c r="GI1463" s="2"/>
      <c r="GJ1463" s="2"/>
      <c r="GK1463" s="2"/>
      <c r="GL1463" s="2"/>
      <c r="GM1463" s="2"/>
      <c r="GN1463" s="2"/>
      <c r="GO1463" s="2"/>
      <c r="GP1463" s="2"/>
      <c r="GQ1463" s="2"/>
      <c r="GR1463" s="2"/>
      <c r="GS1463" s="2"/>
      <c r="GT1463" s="2"/>
      <c r="GU1463" s="2"/>
      <c r="GV1463" s="2"/>
      <c r="GW1463" s="2"/>
      <c r="GX1463" s="2"/>
      <c r="GY1463" s="2"/>
      <c r="GZ1463" s="2"/>
      <c r="HA1463" s="2"/>
      <c r="HB1463" s="2"/>
      <c r="HC1463" s="2"/>
      <c r="HD1463" s="2"/>
      <c r="HE1463" s="2"/>
      <c r="HF1463" s="2"/>
      <c r="HG1463" s="2"/>
      <c r="HH1463" s="2"/>
      <c r="HI1463" s="2"/>
      <c r="HJ1463" s="2"/>
      <c r="HK1463" s="2"/>
      <c r="HL1463" s="2"/>
      <c r="HM1463" s="2"/>
      <c r="HN1463" s="2"/>
      <c r="HO1463" s="2"/>
      <c r="HP1463" s="2"/>
      <c r="HQ1463" s="2"/>
      <c r="HR1463" s="2"/>
      <c r="HS1463" s="2"/>
      <c r="HT1463" s="2"/>
    </row>
    <row r="1464" s="14" customFormat="1" ht="39.95" customHeight="1" spans="1:228">
      <c r="A1464" s="29"/>
      <c r="B1464" s="291"/>
      <c r="C1464" s="292"/>
      <c r="D1464" s="25"/>
      <c r="E1464" s="25"/>
      <c r="F1464" s="25"/>
      <c r="G1464" s="1"/>
      <c r="H1464" s="1"/>
      <c r="I1464" s="1"/>
      <c r="J1464" s="1"/>
      <c r="K1464" s="1"/>
      <c r="L1464" s="1"/>
      <c r="M1464" s="25"/>
      <c r="N1464" s="1"/>
      <c r="O1464" s="25"/>
      <c r="P1464" s="1"/>
      <c r="Q1464" s="25"/>
      <c r="R1464" s="1"/>
      <c r="S1464" s="25"/>
      <c r="T1464" s="1"/>
      <c r="U1464" s="1"/>
      <c r="V1464" s="1"/>
      <c r="W1464" s="25"/>
      <c r="X1464" s="25"/>
      <c r="Y1464" s="25"/>
      <c r="Z1464" s="25"/>
      <c r="AA1464" s="25"/>
      <c r="AB1464" s="25"/>
      <c r="AC1464" s="1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2"/>
      <c r="BI1464" s="2"/>
      <c r="BJ1464" s="2"/>
      <c r="BK1464" s="2"/>
      <c r="BL1464" s="2"/>
      <c r="BM1464" s="2"/>
      <c r="BN1464" s="2"/>
      <c r="BO1464" s="2"/>
      <c r="BP1464" s="2"/>
      <c r="BQ1464" s="2"/>
      <c r="BR1464" s="2"/>
      <c r="BS1464" s="2"/>
      <c r="BT1464" s="2"/>
      <c r="BU1464" s="2"/>
      <c r="BV1464" s="2"/>
      <c r="BW1464" s="2"/>
      <c r="BX1464" s="2"/>
      <c r="BY1464" s="2"/>
      <c r="BZ1464" s="2"/>
      <c r="CA1464" s="2"/>
      <c r="CB1464" s="2"/>
      <c r="CC1464" s="2"/>
      <c r="CD1464" s="2"/>
      <c r="CE1464" s="2"/>
      <c r="CF1464" s="2"/>
      <c r="CG1464" s="2"/>
      <c r="CH1464" s="2"/>
      <c r="CI1464" s="2"/>
      <c r="CJ1464" s="2"/>
      <c r="CK1464" s="2"/>
      <c r="CL1464" s="2"/>
      <c r="CM1464" s="2"/>
      <c r="CN1464" s="2"/>
      <c r="CO1464" s="2"/>
      <c r="CP1464" s="2"/>
      <c r="CQ1464" s="2"/>
      <c r="CR1464" s="2"/>
      <c r="CS1464" s="2"/>
      <c r="CT1464" s="2"/>
      <c r="CU1464" s="2"/>
      <c r="CV1464" s="2"/>
      <c r="CW1464" s="2"/>
      <c r="CX1464" s="2"/>
      <c r="CY1464" s="2"/>
      <c r="CZ1464" s="2"/>
      <c r="DA1464" s="2"/>
      <c r="DB1464" s="2"/>
      <c r="DC1464" s="2"/>
      <c r="DD1464" s="2"/>
      <c r="DE1464" s="2"/>
      <c r="DF1464" s="2"/>
      <c r="DG1464" s="2"/>
      <c r="DH1464" s="2"/>
      <c r="DI1464" s="2"/>
      <c r="DJ1464" s="2"/>
      <c r="DK1464" s="2"/>
      <c r="DL1464" s="2"/>
      <c r="DM1464" s="2"/>
      <c r="DN1464" s="2"/>
      <c r="DO1464" s="2"/>
      <c r="DP1464" s="2"/>
      <c r="DQ1464" s="2"/>
      <c r="DR1464" s="2"/>
      <c r="DS1464" s="2"/>
      <c r="DT1464" s="2"/>
      <c r="DU1464" s="2"/>
      <c r="DV1464" s="2"/>
      <c r="DW1464" s="2"/>
      <c r="DX1464" s="2"/>
      <c r="DY1464" s="2"/>
      <c r="DZ1464" s="2"/>
      <c r="EA1464" s="2"/>
      <c r="EB1464" s="2"/>
      <c r="EC1464" s="2"/>
      <c r="ED1464" s="2"/>
      <c r="EE1464" s="2"/>
      <c r="EF1464" s="2"/>
      <c r="EG1464" s="2"/>
      <c r="EH1464" s="2"/>
      <c r="EI1464" s="2"/>
      <c r="EJ1464" s="2"/>
      <c r="EK1464" s="2"/>
      <c r="EL1464" s="2"/>
      <c r="EM1464" s="2"/>
      <c r="EN1464" s="2"/>
      <c r="EO1464" s="2"/>
      <c r="EP1464" s="2"/>
      <c r="EQ1464" s="2"/>
      <c r="ER1464" s="2"/>
      <c r="ES1464" s="2"/>
      <c r="ET1464" s="2"/>
      <c r="EU1464" s="2"/>
      <c r="EV1464" s="2"/>
      <c r="EW1464" s="2"/>
      <c r="EX1464" s="2"/>
      <c r="EY1464" s="2"/>
      <c r="EZ1464" s="2"/>
      <c r="FA1464" s="2"/>
      <c r="FB1464" s="2"/>
      <c r="FC1464" s="2"/>
      <c r="FD1464" s="2"/>
      <c r="FE1464" s="2"/>
      <c r="FF1464" s="2"/>
      <c r="FG1464" s="2"/>
      <c r="FH1464" s="2"/>
      <c r="FI1464" s="2"/>
      <c r="FJ1464" s="2"/>
      <c r="FK1464" s="2"/>
      <c r="FL1464" s="2"/>
      <c r="FM1464" s="2"/>
      <c r="FN1464" s="2"/>
      <c r="FO1464" s="2"/>
      <c r="FP1464" s="2"/>
      <c r="FQ1464" s="2"/>
      <c r="FR1464" s="2"/>
      <c r="FS1464" s="2"/>
      <c r="FT1464" s="2"/>
      <c r="FU1464" s="2"/>
      <c r="FV1464" s="2"/>
      <c r="FW1464" s="2"/>
      <c r="FX1464" s="2"/>
      <c r="FY1464" s="2"/>
      <c r="FZ1464" s="2"/>
      <c r="GA1464" s="2"/>
      <c r="GB1464" s="2"/>
      <c r="GC1464" s="2"/>
      <c r="GD1464" s="2"/>
      <c r="GE1464" s="2"/>
      <c r="GF1464" s="2"/>
      <c r="GG1464" s="2"/>
      <c r="GH1464" s="2"/>
      <c r="GI1464" s="2"/>
      <c r="GJ1464" s="2"/>
      <c r="GK1464" s="2"/>
      <c r="GL1464" s="2"/>
      <c r="GM1464" s="2"/>
      <c r="GN1464" s="2"/>
      <c r="GO1464" s="2"/>
      <c r="GP1464" s="2"/>
      <c r="GQ1464" s="2"/>
      <c r="GR1464" s="2"/>
      <c r="GS1464" s="2"/>
      <c r="GT1464" s="2"/>
      <c r="GU1464" s="2"/>
      <c r="GV1464" s="2"/>
      <c r="GW1464" s="2"/>
      <c r="GX1464" s="2"/>
      <c r="GY1464" s="2"/>
      <c r="GZ1464" s="2"/>
      <c r="HA1464" s="2"/>
      <c r="HB1464" s="2"/>
      <c r="HC1464" s="2"/>
      <c r="HD1464" s="2"/>
      <c r="HE1464" s="2"/>
      <c r="HF1464" s="2"/>
      <c r="HG1464" s="2"/>
      <c r="HH1464" s="2"/>
      <c r="HI1464" s="2"/>
      <c r="HJ1464" s="2"/>
      <c r="HK1464" s="2"/>
      <c r="HL1464" s="2"/>
      <c r="HM1464" s="2"/>
      <c r="HN1464" s="2"/>
      <c r="HO1464" s="2"/>
      <c r="HP1464" s="2"/>
      <c r="HQ1464" s="2"/>
      <c r="HR1464" s="2"/>
      <c r="HS1464" s="2"/>
      <c r="HT1464" s="2"/>
    </row>
    <row r="1465" s="14" customFormat="1" ht="39.95" customHeight="1" spans="1:228">
      <c r="A1465" s="29"/>
      <c r="B1465" s="291"/>
      <c r="C1465" s="292"/>
      <c r="D1465" s="25"/>
      <c r="E1465" s="25"/>
      <c r="F1465" s="25"/>
      <c r="G1465" s="1"/>
      <c r="H1465" s="1"/>
      <c r="I1465" s="1"/>
      <c r="J1465" s="1"/>
      <c r="K1465" s="1"/>
      <c r="L1465" s="1"/>
      <c r="M1465" s="25"/>
      <c r="N1465" s="1"/>
      <c r="O1465" s="25"/>
      <c r="P1465" s="1"/>
      <c r="Q1465" s="25"/>
      <c r="R1465" s="1"/>
      <c r="S1465" s="25"/>
      <c r="T1465" s="1"/>
      <c r="U1465" s="1"/>
      <c r="V1465" s="1"/>
      <c r="W1465" s="25"/>
      <c r="X1465" s="25"/>
      <c r="Y1465" s="25"/>
      <c r="Z1465" s="25"/>
      <c r="AA1465" s="25"/>
      <c r="AB1465" s="25"/>
      <c r="AC1465" s="1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2"/>
      <c r="BI1465" s="2"/>
      <c r="BJ1465" s="2"/>
      <c r="BK1465" s="2"/>
      <c r="BL1465" s="2"/>
      <c r="BM1465" s="2"/>
      <c r="BN1465" s="2"/>
      <c r="BO1465" s="2"/>
      <c r="BP1465" s="2"/>
      <c r="BQ1465" s="2"/>
      <c r="BR1465" s="2"/>
      <c r="BS1465" s="2"/>
      <c r="BT1465" s="2"/>
      <c r="BU1465" s="2"/>
      <c r="BV1465" s="2"/>
      <c r="BW1465" s="2"/>
      <c r="BX1465" s="2"/>
      <c r="BY1465" s="2"/>
      <c r="BZ1465" s="2"/>
      <c r="CA1465" s="2"/>
      <c r="CB1465" s="2"/>
      <c r="CC1465" s="2"/>
      <c r="CD1465" s="2"/>
      <c r="CE1465" s="2"/>
      <c r="CF1465" s="2"/>
      <c r="CG1465" s="2"/>
      <c r="CH1465" s="2"/>
      <c r="CI1465" s="2"/>
      <c r="CJ1465" s="2"/>
      <c r="CK1465" s="2"/>
      <c r="CL1465" s="2"/>
      <c r="CM1465" s="2"/>
      <c r="CN1465" s="2"/>
      <c r="CO1465" s="2"/>
      <c r="CP1465" s="2"/>
      <c r="CQ1465" s="2"/>
      <c r="CR1465" s="2"/>
      <c r="CS1465" s="2"/>
      <c r="CT1465" s="2"/>
      <c r="CU1465" s="2"/>
      <c r="CV1465" s="2"/>
      <c r="CW1465" s="2"/>
      <c r="CX1465" s="2"/>
      <c r="CY1465" s="2"/>
      <c r="CZ1465" s="2"/>
      <c r="DA1465" s="2"/>
      <c r="DB1465" s="2"/>
      <c r="DC1465" s="2"/>
      <c r="DD1465" s="2"/>
      <c r="DE1465" s="2"/>
      <c r="DF1465" s="2"/>
      <c r="DG1465" s="2"/>
      <c r="DH1465" s="2"/>
      <c r="DI1465" s="2"/>
      <c r="DJ1465" s="2"/>
      <c r="DK1465" s="2"/>
      <c r="DL1465" s="2"/>
      <c r="DM1465" s="2"/>
      <c r="DN1465" s="2"/>
      <c r="DO1465" s="2"/>
      <c r="DP1465" s="2"/>
      <c r="DQ1465" s="2"/>
      <c r="DR1465" s="2"/>
      <c r="DS1465" s="2"/>
      <c r="DT1465" s="2"/>
      <c r="DU1465" s="2"/>
      <c r="DV1465" s="2"/>
      <c r="DW1465" s="2"/>
      <c r="DX1465" s="2"/>
      <c r="DY1465" s="2"/>
      <c r="DZ1465" s="2"/>
      <c r="EA1465" s="2"/>
      <c r="EB1465" s="2"/>
      <c r="EC1465" s="2"/>
      <c r="ED1465" s="2"/>
      <c r="EE1465" s="2"/>
      <c r="EF1465" s="2"/>
      <c r="EG1465" s="2"/>
      <c r="EH1465" s="2"/>
      <c r="EI1465" s="2"/>
      <c r="EJ1465" s="2"/>
      <c r="EK1465" s="2"/>
      <c r="EL1465" s="2"/>
      <c r="EM1465" s="2"/>
      <c r="EN1465" s="2"/>
      <c r="EO1465" s="2"/>
      <c r="EP1465" s="2"/>
      <c r="EQ1465" s="2"/>
      <c r="ER1465" s="2"/>
      <c r="ES1465" s="2"/>
      <c r="ET1465" s="2"/>
      <c r="EU1465" s="2"/>
      <c r="EV1465" s="2"/>
      <c r="EW1465" s="2"/>
      <c r="EX1465" s="2"/>
      <c r="EY1465" s="2"/>
      <c r="EZ1465" s="2"/>
      <c r="FA1465" s="2"/>
      <c r="FB1465" s="2"/>
      <c r="FC1465" s="2"/>
      <c r="FD1465" s="2"/>
      <c r="FE1465" s="2"/>
      <c r="FF1465" s="2"/>
      <c r="FG1465" s="2"/>
      <c r="FH1465" s="2"/>
      <c r="FI1465" s="2"/>
      <c r="FJ1465" s="2"/>
      <c r="FK1465" s="2"/>
      <c r="FL1465" s="2"/>
      <c r="FM1465" s="2"/>
      <c r="FN1465" s="2"/>
      <c r="FO1465" s="2"/>
      <c r="FP1465" s="2"/>
      <c r="FQ1465" s="2"/>
      <c r="FR1465" s="2"/>
      <c r="FS1465" s="2"/>
      <c r="FT1465" s="2"/>
      <c r="FU1465" s="2"/>
      <c r="FV1465" s="2"/>
      <c r="FW1465" s="2"/>
      <c r="FX1465" s="2"/>
      <c r="FY1465" s="2"/>
      <c r="FZ1465" s="2"/>
      <c r="GA1465" s="2"/>
      <c r="GB1465" s="2"/>
      <c r="GC1465" s="2"/>
      <c r="GD1465" s="2"/>
      <c r="GE1465" s="2"/>
      <c r="GF1465" s="2"/>
      <c r="GG1465" s="2"/>
      <c r="GH1465" s="2"/>
      <c r="GI1465" s="2"/>
      <c r="GJ1465" s="2"/>
      <c r="GK1465" s="2"/>
      <c r="GL1465" s="2"/>
      <c r="GM1465" s="2"/>
      <c r="GN1465" s="2"/>
      <c r="GO1465" s="2"/>
      <c r="GP1465" s="2"/>
      <c r="GQ1465" s="2"/>
      <c r="GR1465" s="2"/>
      <c r="GS1465" s="2"/>
      <c r="GT1465" s="2"/>
      <c r="GU1465" s="2"/>
      <c r="GV1465" s="2"/>
      <c r="GW1465" s="2"/>
      <c r="GX1465" s="2"/>
      <c r="GY1465" s="2"/>
      <c r="GZ1465" s="2"/>
      <c r="HA1465" s="2"/>
      <c r="HB1465" s="2"/>
      <c r="HC1465" s="2"/>
      <c r="HD1465" s="2"/>
      <c r="HE1465" s="2"/>
      <c r="HF1465" s="2"/>
      <c r="HG1465" s="2"/>
      <c r="HH1465" s="2"/>
      <c r="HI1465" s="2"/>
      <c r="HJ1465" s="2"/>
      <c r="HK1465" s="2"/>
      <c r="HL1465" s="2"/>
      <c r="HM1465" s="2"/>
      <c r="HN1465" s="2"/>
      <c r="HO1465" s="2"/>
      <c r="HP1465" s="2"/>
      <c r="HQ1465" s="2"/>
      <c r="HR1465" s="2"/>
      <c r="HS1465" s="2"/>
      <c r="HT1465" s="2"/>
    </row>
    <row r="1466" s="14" customFormat="1" ht="39.95" customHeight="1" spans="1:228">
      <c r="A1466" s="29"/>
      <c r="B1466" s="291"/>
      <c r="C1466" s="292"/>
      <c r="D1466" s="25"/>
      <c r="E1466" s="25"/>
      <c r="F1466" s="25"/>
      <c r="G1466" s="1"/>
      <c r="H1466" s="1"/>
      <c r="I1466" s="1"/>
      <c r="J1466" s="1"/>
      <c r="K1466" s="1"/>
      <c r="L1466" s="1"/>
      <c r="M1466" s="25"/>
      <c r="N1466" s="1"/>
      <c r="O1466" s="25"/>
      <c r="P1466" s="1"/>
      <c r="Q1466" s="25"/>
      <c r="R1466" s="1"/>
      <c r="S1466" s="25"/>
      <c r="T1466" s="1"/>
      <c r="U1466" s="1"/>
      <c r="V1466" s="1"/>
      <c r="W1466" s="25"/>
      <c r="X1466" s="25"/>
      <c r="Y1466" s="25"/>
      <c r="Z1466" s="25"/>
      <c r="AA1466" s="25"/>
      <c r="AB1466" s="25"/>
      <c r="AC1466" s="1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2"/>
      <c r="BI1466" s="2"/>
      <c r="BJ1466" s="2"/>
      <c r="BK1466" s="2"/>
      <c r="BL1466" s="2"/>
      <c r="BM1466" s="2"/>
      <c r="BN1466" s="2"/>
      <c r="BO1466" s="2"/>
      <c r="BP1466" s="2"/>
      <c r="BQ1466" s="2"/>
      <c r="BR1466" s="2"/>
      <c r="BS1466" s="2"/>
      <c r="BT1466" s="2"/>
      <c r="BU1466" s="2"/>
      <c r="BV1466" s="2"/>
      <c r="BW1466" s="2"/>
      <c r="BX1466" s="2"/>
      <c r="BY1466" s="2"/>
      <c r="BZ1466" s="2"/>
      <c r="CA1466" s="2"/>
      <c r="CB1466" s="2"/>
      <c r="CC1466" s="2"/>
      <c r="CD1466" s="2"/>
      <c r="CE1466" s="2"/>
      <c r="CF1466" s="2"/>
      <c r="CG1466" s="2"/>
      <c r="CH1466" s="2"/>
      <c r="CI1466" s="2"/>
      <c r="CJ1466" s="2"/>
      <c r="CK1466" s="2"/>
      <c r="CL1466" s="2"/>
      <c r="CM1466" s="2"/>
      <c r="CN1466" s="2"/>
      <c r="CO1466" s="2"/>
      <c r="CP1466" s="2"/>
      <c r="CQ1466" s="2"/>
      <c r="CR1466" s="2"/>
      <c r="CS1466" s="2"/>
      <c r="CT1466" s="2"/>
      <c r="CU1466" s="2"/>
      <c r="CV1466" s="2"/>
      <c r="CW1466" s="2"/>
      <c r="CX1466" s="2"/>
      <c r="CY1466" s="2"/>
      <c r="CZ1466" s="2"/>
      <c r="DA1466" s="2"/>
      <c r="DB1466" s="2"/>
      <c r="DC1466" s="2"/>
      <c r="DD1466" s="2"/>
      <c r="DE1466" s="2"/>
      <c r="DF1466" s="2"/>
      <c r="DG1466" s="2"/>
      <c r="DH1466" s="2"/>
      <c r="DI1466" s="2"/>
      <c r="DJ1466" s="2"/>
      <c r="DK1466" s="2"/>
      <c r="DL1466" s="2"/>
      <c r="DM1466" s="2"/>
      <c r="DN1466" s="2"/>
      <c r="DO1466" s="2"/>
      <c r="DP1466" s="2"/>
      <c r="DQ1466" s="2"/>
      <c r="DR1466" s="2"/>
      <c r="DS1466" s="2"/>
      <c r="DT1466" s="2"/>
      <c r="DU1466" s="2"/>
      <c r="DV1466" s="2"/>
      <c r="DW1466" s="2"/>
      <c r="DX1466" s="2"/>
      <c r="DY1466" s="2"/>
      <c r="DZ1466" s="2"/>
      <c r="EA1466" s="2"/>
      <c r="EB1466" s="2"/>
      <c r="EC1466" s="2"/>
      <c r="ED1466" s="2"/>
      <c r="EE1466" s="2"/>
      <c r="EF1466" s="2"/>
      <c r="EG1466" s="2"/>
      <c r="EH1466" s="2"/>
      <c r="EI1466" s="2"/>
      <c r="EJ1466" s="2"/>
      <c r="EK1466" s="2"/>
      <c r="EL1466" s="2"/>
      <c r="EM1466" s="2"/>
      <c r="EN1466" s="2"/>
      <c r="EO1466" s="2"/>
      <c r="EP1466" s="2"/>
      <c r="EQ1466" s="2"/>
      <c r="ER1466" s="2"/>
      <c r="ES1466" s="2"/>
      <c r="ET1466" s="2"/>
      <c r="EU1466" s="2"/>
      <c r="EV1466" s="2"/>
      <c r="EW1466" s="2"/>
      <c r="EX1466" s="2"/>
      <c r="EY1466" s="2"/>
      <c r="EZ1466" s="2"/>
      <c r="FA1466" s="2"/>
      <c r="FB1466" s="2"/>
      <c r="FC1466" s="2"/>
      <c r="FD1466" s="2"/>
      <c r="FE1466" s="2"/>
      <c r="FF1466" s="2"/>
      <c r="FG1466" s="2"/>
      <c r="FH1466" s="2"/>
      <c r="FI1466" s="2"/>
      <c r="FJ1466" s="2"/>
      <c r="FK1466" s="2"/>
      <c r="FL1466" s="2"/>
      <c r="FM1466" s="2"/>
      <c r="FN1466" s="2"/>
      <c r="FO1466" s="2"/>
      <c r="FP1466" s="2"/>
      <c r="FQ1466" s="2"/>
      <c r="FR1466" s="2"/>
      <c r="FS1466" s="2"/>
      <c r="FT1466" s="2"/>
      <c r="FU1466" s="2"/>
      <c r="FV1466" s="2"/>
      <c r="FW1466" s="2"/>
      <c r="FX1466" s="2"/>
      <c r="FY1466" s="2"/>
      <c r="FZ1466" s="2"/>
      <c r="GA1466" s="2"/>
      <c r="GB1466" s="2"/>
      <c r="GC1466" s="2"/>
      <c r="GD1466" s="2"/>
      <c r="GE1466" s="2"/>
      <c r="GF1466" s="2"/>
      <c r="GG1466" s="2"/>
      <c r="GH1466" s="2"/>
      <c r="GI1466" s="2"/>
      <c r="GJ1466" s="2"/>
      <c r="GK1466" s="2"/>
      <c r="GL1466" s="2"/>
      <c r="GM1466" s="2"/>
      <c r="GN1466" s="2"/>
      <c r="GO1466" s="2"/>
      <c r="GP1466" s="2"/>
      <c r="GQ1466" s="2"/>
      <c r="GR1466" s="2"/>
      <c r="GS1466" s="2"/>
      <c r="GT1466" s="2"/>
      <c r="GU1466" s="2"/>
      <c r="GV1466" s="2"/>
      <c r="GW1466" s="2"/>
      <c r="GX1466" s="2"/>
      <c r="GY1466" s="2"/>
      <c r="GZ1466" s="2"/>
      <c r="HA1466" s="2"/>
      <c r="HB1466" s="2"/>
      <c r="HC1466" s="2"/>
      <c r="HD1466" s="2"/>
      <c r="HE1466" s="2"/>
      <c r="HF1466" s="2"/>
      <c r="HG1466" s="2"/>
      <c r="HH1466" s="2"/>
      <c r="HI1466" s="2"/>
      <c r="HJ1466" s="2"/>
      <c r="HK1466" s="2"/>
      <c r="HL1466" s="2"/>
      <c r="HM1466" s="2"/>
      <c r="HN1466" s="2"/>
      <c r="HO1466" s="2"/>
      <c r="HP1466" s="2"/>
      <c r="HQ1466" s="2"/>
      <c r="HR1466" s="2"/>
      <c r="HS1466" s="2"/>
      <c r="HT1466" s="2"/>
    </row>
    <row r="1467" s="14" customFormat="1" ht="39.95" customHeight="1" spans="1:228">
      <c r="A1467" s="29"/>
      <c r="B1467" s="291"/>
      <c r="C1467" s="292"/>
      <c r="D1467" s="25"/>
      <c r="E1467" s="25"/>
      <c r="F1467" s="25"/>
      <c r="G1467" s="1"/>
      <c r="H1467" s="1"/>
      <c r="I1467" s="1"/>
      <c r="J1467" s="1"/>
      <c r="K1467" s="1"/>
      <c r="L1467" s="1"/>
      <c r="M1467" s="25"/>
      <c r="N1467" s="1"/>
      <c r="O1467" s="25"/>
      <c r="P1467" s="1"/>
      <c r="Q1467" s="25"/>
      <c r="R1467" s="1"/>
      <c r="S1467" s="25"/>
      <c r="T1467" s="1"/>
      <c r="U1467" s="1"/>
      <c r="V1467" s="1"/>
      <c r="W1467" s="25"/>
      <c r="X1467" s="25"/>
      <c r="Y1467" s="25"/>
      <c r="Z1467" s="25"/>
      <c r="AA1467" s="25"/>
      <c r="AB1467" s="25"/>
      <c r="AC1467" s="1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2"/>
      <c r="BI1467" s="2"/>
      <c r="BJ1467" s="2"/>
      <c r="BK1467" s="2"/>
      <c r="BL1467" s="2"/>
      <c r="BM1467" s="2"/>
      <c r="BN1467" s="2"/>
      <c r="BO1467" s="2"/>
      <c r="BP1467" s="2"/>
      <c r="BQ1467" s="2"/>
      <c r="BR1467" s="2"/>
      <c r="BS1467" s="2"/>
      <c r="BT1467" s="2"/>
      <c r="BU1467" s="2"/>
      <c r="BV1467" s="2"/>
      <c r="BW1467" s="2"/>
      <c r="BX1467" s="2"/>
      <c r="BY1467" s="2"/>
      <c r="BZ1467" s="2"/>
      <c r="CA1467" s="2"/>
      <c r="CB1467" s="2"/>
      <c r="CC1467" s="2"/>
      <c r="CD1467" s="2"/>
      <c r="CE1467" s="2"/>
      <c r="CF1467" s="2"/>
      <c r="CG1467" s="2"/>
      <c r="CH1467" s="2"/>
      <c r="CI1467" s="2"/>
      <c r="CJ1467" s="2"/>
      <c r="CK1467" s="2"/>
      <c r="CL1467" s="2"/>
      <c r="CM1467" s="2"/>
      <c r="CN1467" s="2"/>
      <c r="CO1467" s="2"/>
      <c r="CP1467" s="2"/>
      <c r="CQ1467" s="2"/>
      <c r="CR1467" s="2"/>
      <c r="CS1467" s="2"/>
      <c r="CT1467" s="2"/>
      <c r="CU1467" s="2"/>
      <c r="CV1467" s="2"/>
      <c r="CW1467" s="2"/>
      <c r="CX1467" s="2"/>
      <c r="CY1467" s="2"/>
      <c r="CZ1467" s="2"/>
      <c r="DA1467" s="2"/>
      <c r="DB1467" s="2"/>
      <c r="DC1467" s="2"/>
      <c r="DD1467" s="2"/>
      <c r="DE1467" s="2"/>
      <c r="DF1467" s="2"/>
      <c r="DG1467" s="2"/>
      <c r="DH1467" s="2"/>
      <c r="DI1467" s="2"/>
      <c r="DJ1467" s="2"/>
      <c r="DK1467" s="2"/>
      <c r="DL1467" s="2"/>
      <c r="DM1467" s="2"/>
      <c r="DN1467" s="2"/>
      <c r="DO1467" s="2"/>
      <c r="DP1467" s="2"/>
      <c r="DQ1467" s="2"/>
      <c r="DR1467" s="2"/>
      <c r="DS1467" s="2"/>
      <c r="DT1467" s="2"/>
      <c r="DU1467" s="2"/>
      <c r="DV1467" s="2"/>
      <c r="DW1467" s="2"/>
      <c r="DX1467" s="2"/>
      <c r="DY1467" s="2"/>
      <c r="DZ1467" s="2"/>
      <c r="EA1467" s="2"/>
      <c r="EB1467" s="2"/>
      <c r="EC1467" s="2"/>
      <c r="ED1467" s="2"/>
      <c r="EE1467" s="2"/>
      <c r="EF1467" s="2"/>
      <c r="EG1467" s="2"/>
      <c r="EH1467" s="2"/>
      <c r="EI1467" s="2"/>
      <c r="EJ1467" s="2"/>
      <c r="EK1467" s="2"/>
      <c r="EL1467" s="2"/>
      <c r="EM1467" s="2"/>
      <c r="EN1467" s="2"/>
      <c r="EO1467" s="2"/>
      <c r="EP1467" s="2"/>
      <c r="EQ1467" s="2"/>
      <c r="ER1467" s="2"/>
      <c r="ES1467" s="2"/>
      <c r="ET1467" s="2"/>
      <c r="EU1467" s="2"/>
      <c r="EV1467" s="2"/>
      <c r="EW1467" s="2"/>
      <c r="EX1467" s="2"/>
      <c r="EY1467" s="2"/>
      <c r="EZ1467" s="2"/>
      <c r="FA1467" s="2"/>
      <c r="FB1467" s="2"/>
      <c r="FC1467" s="2"/>
      <c r="FD1467" s="2"/>
      <c r="FE1467" s="2"/>
      <c r="FF1467" s="2"/>
      <c r="FG1467" s="2"/>
      <c r="FH1467" s="2"/>
      <c r="FI1467" s="2"/>
      <c r="FJ1467" s="2"/>
      <c r="FK1467" s="2"/>
      <c r="FL1467" s="2"/>
      <c r="FM1467" s="2"/>
      <c r="FN1467" s="2"/>
      <c r="FO1467" s="2"/>
      <c r="FP1467" s="2"/>
      <c r="FQ1467" s="2"/>
      <c r="FR1467" s="2"/>
      <c r="FS1467" s="2"/>
      <c r="FT1467" s="2"/>
      <c r="FU1467" s="2"/>
      <c r="FV1467" s="2"/>
      <c r="FW1467" s="2"/>
      <c r="FX1467" s="2"/>
      <c r="FY1467" s="2"/>
      <c r="FZ1467" s="2"/>
      <c r="GA1467" s="2"/>
      <c r="GB1467" s="2"/>
      <c r="GC1467" s="2"/>
      <c r="GD1467" s="2"/>
      <c r="GE1467" s="2"/>
      <c r="GF1467" s="2"/>
      <c r="GG1467" s="2"/>
      <c r="GH1467" s="2"/>
      <c r="GI1467" s="2"/>
      <c r="GJ1467" s="2"/>
      <c r="GK1467" s="2"/>
      <c r="GL1467" s="2"/>
      <c r="GM1467" s="2"/>
      <c r="GN1467" s="2"/>
      <c r="GO1467" s="2"/>
      <c r="GP1467" s="2"/>
      <c r="GQ1467" s="2"/>
      <c r="GR1467" s="2"/>
      <c r="GS1467" s="2"/>
      <c r="GT1467" s="2"/>
      <c r="GU1467" s="2"/>
      <c r="GV1467" s="2"/>
      <c r="GW1467" s="2"/>
      <c r="GX1467" s="2"/>
      <c r="GY1467" s="2"/>
      <c r="GZ1467" s="2"/>
      <c r="HA1467" s="2"/>
      <c r="HB1467" s="2"/>
      <c r="HC1467" s="2"/>
      <c r="HD1467" s="2"/>
      <c r="HE1467" s="2"/>
      <c r="HF1467" s="2"/>
      <c r="HG1467" s="2"/>
      <c r="HH1467" s="2"/>
      <c r="HI1467" s="2"/>
      <c r="HJ1467" s="2"/>
      <c r="HK1467" s="2"/>
      <c r="HL1467" s="2"/>
      <c r="HM1467" s="2"/>
      <c r="HN1467" s="2"/>
      <c r="HO1467" s="2"/>
      <c r="HP1467" s="2"/>
      <c r="HQ1467" s="2"/>
      <c r="HR1467" s="2"/>
      <c r="HS1467" s="2"/>
      <c r="HT1467" s="2"/>
    </row>
    <row r="1468" s="14" customFormat="1" ht="39.95" customHeight="1" spans="1:228">
      <c r="A1468" s="29"/>
      <c r="B1468" s="291"/>
      <c r="C1468" s="292"/>
      <c r="D1468" s="25"/>
      <c r="E1468" s="25"/>
      <c r="F1468" s="25"/>
      <c r="G1468" s="1"/>
      <c r="H1468" s="1"/>
      <c r="I1468" s="1"/>
      <c r="J1468" s="1"/>
      <c r="K1468" s="1"/>
      <c r="L1468" s="1"/>
      <c r="M1468" s="25"/>
      <c r="N1468" s="1"/>
      <c r="O1468" s="25"/>
      <c r="P1468" s="1"/>
      <c r="Q1468" s="25"/>
      <c r="R1468" s="1"/>
      <c r="S1468" s="25"/>
      <c r="T1468" s="1"/>
      <c r="U1468" s="1"/>
      <c r="V1468" s="1"/>
      <c r="W1468" s="25"/>
      <c r="X1468" s="25"/>
      <c r="Y1468" s="25"/>
      <c r="Z1468" s="25"/>
      <c r="AA1468" s="25"/>
      <c r="AB1468" s="25"/>
      <c r="AC1468" s="1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2"/>
      <c r="BI1468" s="2"/>
      <c r="BJ1468" s="2"/>
      <c r="BK1468" s="2"/>
      <c r="BL1468" s="2"/>
      <c r="BM1468" s="2"/>
      <c r="BN1468" s="2"/>
      <c r="BO1468" s="2"/>
      <c r="BP1468" s="2"/>
      <c r="BQ1468" s="2"/>
      <c r="BR1468" s="2"/>
      <c r="BS1468" s="2"/>
      <c r="BT1468" s="2"/>
      <c r="BU1468" s="2"/>
      <c r="BV1468" s="2"/>
      <c r="BW1468" s="2"/>
      <c r="BX1468" s="2"/>
      <c r="BY1468" s="2"/>
      <c r="BZ1468" s="2"/>
      <c r="CA1468" s="2"/>
      <c r="CB1468" s="2"/>
      <c r="CC1468" s="2"/>
      <c r="CD1468" s="2"/>
      <c r="CE1468" s="2"/>
      <c r="CF1468" s="2"/>
      <c r="CG1468" s="2"/>
      <c r="CH1468" s="2"/>
      <c r="CI1468" s="2"/>
      <c r="CJ1468" s="2"/>
      <c r="CK1468" s="2"/>
      <c r="CL1468" s="2"/>
      <c r="CM1468" s="2"/>
      <c r="CN1468" s="2"/>
      <c r="CO1468" s="2"/>
      <c r="CP1468" s="2"/>
      <c r="CQ1468" s="2"/>
      <c r="CR1468" s="2"/>
      <c r="CS1468" s="2"/>
      <c r="CT1468" s="2"/>
      <c r="CU1468" s="2"/>
      <c r="CV1468" s="2"/>
      <c r="CW1468" s="2"/>
      <c r="CX1468" s="2"/>
      <c r="CY1468" s="2"/>
      <c r="CZ1468" s="2"/>
      <c r="DA1468" s="2"/>
      <c r="DB1468" s="2"/>
      <c r="DC1468" s="2"/>
      <c r="DD1468" s="2"/>
      <c r="DE1468" s="2"/>
      <c r="DF1468" s="2"/>
      <c r="DG1468" s="2"/>
      <c r="DH1468" s="2"/>
      <c r="DI1468" s="2"/>
      <c r="DJ1468" s="2"/>
      <c r="DK1468" s="2"/>
      <c r="DL1468" s="2"/>
      <c r="DM1468" s="2"/>
      <c r="DN1468" s="2"/>
      <c r="DO1468" s="2"/>
      <c r="DP1468" s="2"/>
      <c r="DQ1468" s="2"/>
      <c r="DR1468" s="2"/>
      <c r="DS1468" s="2"/>
      <c r="DT1468" s="2"/>
      <c r="DU1468" s="2"/>
      <c r="DV1468" s="2"/>
      <c r="DW1468" s="2"/>
      <c r="DX1468" s="2"/>
      <c r="DY1468" s="2"/>
      <c r="DZ1468" s="2"/>
      <c r="EA1468" s="2"/>
      <c r="EB1468" s="2"/>
      <c r="EC1468" s="2"/>
      <c r="ED1468" s="2"/>
      <c r="EE1468" s="2"/>
      <c r="EF1468" s="2"/>
      <c r="EG1468" s="2"/>
      <c r="EH1468" s="2"/>
      <c r="EI1468" s="2"/>
      <c r="EJ1468" s="2"/>
      <c r="EK1468" s="2"/>
      <c r="EL1468" s="2"/>
      <c r="EM1468" s="2"/>
      <c r="EN1468" s="2"/>
      <c r="EO1468" s="2"/>
      <c r="EP1468" s="2"/>
      <c r="EQ1468" s="2"/>
      <c r="ER1468" s="2"/>
      <c r="ES1468" s="2"/>
      <c r="ET1468" s="2"/>
      <c r="EU1468" s="2"/>
      <c r="EV1468" s="2"/>
      <c r="EW1468" s="2"/>
      <c r="EX1468" s="2"/>
      <c r="EY1468" s="2"/>
      <c r="EZ1468" s="2"/>
      <c r="FA1468" s="2"/>
      <c r="FB1468" s="2"/>
      <c r="FC1468" s="2"/>
      <c r="FD1468" s="2"/>
      <c r="FE1468" s="2"/>
      <c r="FF1468" s="2"/>
      <c r="FG1468" s="2"/>
      <c r="FH1468" s="2"/>
      <c r="FI1468" s="2"/>
      <c r="FJ1468" s="2"/>
      <c r="FK1468" s="2"/>
      <c r="FL1468" s="2"/>
      <c r="FM1468" s="2"/>
      <c r="FN1468" s="2"/>
      <c r="FO1468" s="2"/>
      <c r="FP1468" s="2"/>
      <c r="FQ1468" s="2"/>
      <c r="FR1468" s="2"/>
      <c r="FS1468" s="2"/>
      <c r="FT1468" s="2"/>
      <c r="FU1468" s="2"/>
      <c r="FV1468" s="2"/>
      <c r="FW1468" s="2"/>
      <c r="FX1468" s="2"/>
      <c r="FY1468" s="2"/>
      <c r="FZ1468" s="2"/>
      <c r="GA1468" s="2"/>
      <c r="GB1468" s="2"/>
      <c r="GC1468" s="2"/>
      <c r="GD1468" s="2"/>
      <c r="GE1468" s="2"/>
      <c r="GF1468" s="2"/>
      <c r="GG1468" s="2"/>
      <c r="GH1468" s="2"/>
      <c r="GI1468" s="2"/>
      <c r="GJ1468" s="2"/>
      <c r="GK1468" s="2"/>
      <c r="GL1468" s="2"/>
      <c r="GM1468" s="2"/>
      <c r="GN1468" s="2"/>
      <c r="GO1468" s="2"/>
      <c r="GP1468" s="2"/>
      <c r="GQ1468" s="2"/>
      <c r="GR1468" s="2"/>
      <c r="GS1468" s="2"/>
      <c r="GT1468" s="2"/>
      <c r="GU1468" s="2"/>
      <c r="GV1468" s="2"/>
      <c r="GW1468" s="2"/>
      <c r="GX1468" s="2"/>
      <c r="GY1468" s="2"/>
      <c r="GZ1468" s="2"/>
      <c r="HA1468" s="2"/>
      <c r="HB1468" s="2"/>
      <c r="HC1468" s="2"/>
      <c r="HD1468" s="2"/>
      <c r="HE1468" s="2"/>
      <c r="HF1468" s="2"/>
      <c r="HG1468" s="2"/>
      <c r="HH1468" s="2"/>
      <c r="HI1468" s="2"/>
      <c r="HJ1468" s="2"/>
      <c r="HK1468" s="2"/>
      <c r="HL1468" s="2"/>
      <c r="HM1468" s="2"/>
      <c r="HN1468" s="2"/>
      <c r="HO1468" s="2"/>
      <c r="HP1468" s="2"/>
      <c r="HQ1468" s="2"/>
      <c r="HR1468" s="2"/>
      <c r="HS1468" s="2"/>
      <c r="HT1468" s="2"/>
    </row>
    <row r="1469" s="14" customFormat="1" ht="39.95" customHeight="1" spans="1:228">
      <c r="A1469" s="29"/>
      <c r="B1469" s="291"/>
      <c r="C1469" s="292"/>
      <c r="D1469" s="25"/>
      <c r="E1469" s="25"/>
      <c r="F1469" s="25"/>
      <c r="G1469" s="1"/>
      <c r="H1469" s="1"/>
      <c r="I1469" s="1"/>
      <c r="J1469" s="1"/>
      <c r="K1469" s="1"/>
      <c r="L1469" s="1"/>
      <c r="M1469" s="25"/>
      <c r="N1469" s="1"/>
      <c r="O1469" s="25"/>
      <c r="P1469" s="1"/>
      <c r="Q1469" s="25"/>
      <c r="R1469" s="1"/>
      <c r="S1469" s="25"/>
      <c r="T1469" s="1"/>
      <c r="U1469" s="1"/>
      <c r="V1469" s="1"/>
      <c r="W1469" s="25"/>
      <c r="X1469" s="25"/>
      <c r="Y1469" s="25"/>
      <c r="Z1469" s="25"/>
      <c r="AA1469" s="25"/>
      <c r="AB1469" s="25"/>
      <c r="AC1469" s="1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2"/>
      <c r="BI1469" s="2"/>
      <c r="BJ1469" s="2"/>
      <c r="BK1469" s="2"/>
      <c r="BL1469" s="2"/>
      <c r="BM1469" s="2"/>
      <c r="BN1469" s="2"/>
      <c r="BO1469" s="2"/>
      <c r="BP1469" s="2"/>
      <c r="BQ1469" s="2"/>
      <c r="BR1469" s="2"/>
      <c r="BS1469" s="2"/>
      <c r="BT1469" s="2"/>
      <c r="BU1469" s="2"/>
      <c r="BV1469" s="2"/>
      <c r="BW1469" s="2"/>
      <c r="BX1469" s="2"/>
      <c r="BY1469" s="2"/>
      <c r="BZ1469" s="2"/>
      <c r="CA1469" s="2"/>
      <c r="CB1469" s="2"/>
      <c r="CC1469" s="2"/>
      <c r="CD1469" s="2"/>
      <c r="CE1469" s="2"/>
      <c r="CF1469" s="2"/>
      <c r="CG1469" s="2"/>
      <c r="CH1469" s="2"/>
      <c r="CI1469" s="2"/>
      <c r="CJ1469" s="2"/>
      <c r="CK1469" s="2"/>
      <c r="CL1469" s="2"/>
      <c r="CM1469" s="2"/>
      <c r="CN1469" s="2"/>
      <c r="CO1469" s="2"/>
      <c r="CP1469" s="2"/>
      <c r="CQ1469" s="2"/>
      <c r="CR1469" s="2"/>
      <c r="CS1469" s="2"/>
      <c r="CT1469" s="2"/>
      <c r="CU1469" s="2"/>
      <c r="CV1469" s="2"/>
      <c r="CW1469" s="2"/>
      <c r="CX1469" s="2"/>
      <c r="CY1469" s="2"/>
      <c r="CZ1469" s="2"/>
      <c r="DA1469" s="2"/>
      <c r="DB1469" s="2"/>
      <c r="DC1469" s="2"/>
      <c r="DD1469" s="2"/>
      <c r="DE1469" s="2"/>
      <c r="DF1469" s="2"/>
      <c r="DG1469" s="2"/>
      <c r="DH1469" s="2"/>
      <c r="DI1469" s="2"/>
      <c r="DJ1469" s="2"/>
      <c r="DK1469" s="2"/>
      <c r="DL1469" s="2"/>
      <c r="DM1469" s="2"/>
      <c r="DN1469" s="2"/>
      <c r="DO1469" s="2"/>
      <c r="DP1469" s="2"/>
      <c r="DQ1469" s="2"/>
      <c r="DR1469" s="2"/>
      <c r="DS1469" s="2"/>
      <c r="DT1469" s="2"/>
      <c r="DU1469" s="2"/>
      <c r="DV1469" s="2"/>
      <c r="DW1469" s="2"/>
      <c r="DX1469" s="2"/>
      <c r="DY1469" s="2"/>
      <c r="DZ1469" s="2"/>
      <c r="EA1469" s="2"/>
      <c r="EB1469" s="2"/>
      <c r="EC1469" s="2"/>
      <c r="ED1469" s="2"/>
      <c r="EE1469" s="2"/>
      <c r="EF1469" s="2"/>
      <c r="EG1469" s="2"/>
      <c r="EH1469" s="2"/>
      <c r="EI1469" s="2"/>
      <c r="EJ1469" s="2"/>
      <c r="EK1469" s="2"/>
      <c r="EL1469" s="2"/>
      <c r="EM1469" s="2"/>
      <c r="EN1469" s="2"/>
      <c r="EO1469" s="2"/>
      <c r="EP1469" s="2"/>
      <c r="EQ1469" s="2"/>
      <c r="ER1469" s="2"/>
      <c r="ES1469" s="2"/>
      <c r="ET1469" s="2"/>
      <c r="EU1469" s="2"/>
      <c r="EV1469" s="2"/>
      <c r="EW1469" s="2"/>
      <c r="EX1469" s="2"/>
      <c r="EY1469" s="2"/>
      <c r="EZ1469" s="2"/>
      <c r="FA1469" s="2"/>
      <c r="FB1469" s="2"/>
      <c r="FC1469" s="2"/>
      <c r="FD1469" s="2"/>
      <c r="FE1469" s="2"/>
      <c r="FF1469" s="2"/>
      <c r="FG1469" s="2"/>
      <c r="FH1469" s="2"/>
      <c r="FI1469" s="2"/>
      <c r="FJ1469" s="2"/>
      <c r="FK1469" s="2"/>
      <c r="FL1469" s="2"/>
      <c r="FM1469" s="2"/>
      <c r="FN1469" s="2"/>
      <c r="FO1469" s="2"/>
      <c r="FP1469" s="2"/>
      <c r="FQ1469" s="2"/>
      <c r="FR1469" s="2"/>
      <c r="FS1469" s="2"/>
      <c r="FT1469" s="2"/>
      <c r="FU1469" s="2"/>
      <c r="FV1469" s="2"/>
      <c r="FW1469" s="2"/>
      <c r="FX1469" s="2"/>
      <c r="FY1469" s="2"/>
      <c r="FZ1469" s="2"/>
      <c r="GA1469" s="2"/>
      <c r="GB1469" s="2"/>
      <c r="GC1469" s="2"/>
      <c r="GD1469" s="2"/>
      <c r="GE1469" s="2"/>
      <c r="GF1469" s="2"/>
      <c r="GG1469" s="2"/>
      <c r="GH1469" s="2"/>
      <c r="GI1469" s="2"/>
      <c r="GJ1469" s="2"/>
      <c r="GK1469" s="2"/>
      <c r="GL1469" s="2"/>
      <c r="GM1469" s="2"/>
      <c r="GN1469" s="2"/>
      <c r="GO1469" s="2"/>
      <c r="GP1469" s="2"/>
      <c r="GQ1469" s="2"/>
      <c r="GR1469" s="2"/>
      <c r="GS1469" s="2"/>
      <c r="GT1469" s="2"/>
      <c r="GU1469" s="2"/>
      <c r="GV1469" s="2"/>
      <c r="GW1469" s="2"/>
      <c r="GX1469" s="2"/>
      <c r="GY1469" s="2"/>
      <c r="GZ1469" s="2"/>
      <c r="HA1469" s="2"/>
      <c r="HB1469" s="2"/>
      <c r="HC1469" s="2"/>
      <c r="HD1469" s="2"/>
      <c r="HE1469" s="2"/>
      <c r="HF1469" s="2"/>
      <c r="HG1469" s="2"/>
      <c r="HH1469" s="2"/>
      <c r="HI1469" s="2"/>
      <c r="HJ1469" s="2"/>
      <c r="HK1469" s="2"/>
      <c r="HL1469" s="2"/>
      <c r="HM1469" s="2"/>
      <c r="HN1469" s="2"/>
      <c r="HO1469" s="2"/>
      <c r="HP1469" s="2"/>
      <c r="HQ1469" s="2"/>
      <c r="HR1469" s="2"/>
      <c r="HS1469" s="2"/>
      <c r="HT1469" s="2"/>
    </row>
    <row r="1470" s="14" customFormat="1" ht="39.95" customHeight="1" spans="1:228">
      <c r="A1470" s="29"/>
      <c r="B1470" s="291"/>
      <c r="C1470" s="292"/>
      <c r="D1470" s="25"/>
      <c r="E1470" s="25"/>
      <c r="F1470" s="25"/>
      <c r="G1470" s="1"/>
      <c r="H1470" s="1"/>
      <c r="I1470" s="1"/>
      <c r="J1470" s="1"/>
      <c r="K1470" s="1"/>
      <c r="L1470" s="1"/>
      <c r="M1470" s="25"/>
      <c r="N1470" s="1"/>
      <c r="O1470" s="25"/>
      <c r="P1470" s="1"/>
      <c r="Q1470" s="25"/>
      <c r="R1470" s="1"/>
      <c r="S1470" s="25"/>
      <c r="T1470" s="1"/>
      <c r="U1470" s="1"/>
      <c r="V1470" s="1"/>
      <c r="W1470" s="25"/>
      <c r="X1470" s="25"/>
      <c r="Y1470" s="25"/>
      <c r="Z1470" s="25"/>
      <c r="AA1470" s="25"/>
      <c r="AB1470" s="25"/>
      <c r="AC1470" s="1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2"/>
      <c r="BI1470" s="2"/>
      <c r="BJ1470" s="2"/>
      <c r="BK1470" s="2"/>
      <c r="BL1470" s="2"/>
      <c r="BM1470" s="2"/>
      <c r="BN1470" s="2"/>
      <c r="BO1470" s="2"/>
      <c r="BP1470" s="2"/>
      <c r="BQ1470" s="2"/>
      <c r="BR1470" s="2"/>
      <c r="BS1470" s="2"/>
      <c r="BT1470" s="2"/>
      <c r="BU1470" s="2"/>
      <c r="BV1470" s="2"/>
      <c r="BW1470" s="2"/>
      <c r="BX1470" s="2"/>
      <c r="BY1470" s="2"/>
      <c r="BZ1470" s="2"/>
      <c r="CA1470" s="2"/>
      <c r="CB1470" s="2"/>
      <c r="CC1470" s="2"/>
      <c r="CD1470" s="2"/>
      <c r="CE1470" s="2"/>
      <c r="CF1470" s="2"/>
      <c r="CG1470" s="2"/>
      <c r="CH1470" s="2"/>
      <c r="CI1470" s="2"/>
      <c r="CJ1470" s="2"/>
      <c r="CK1470" s="2"/>
      <c r="CL1470" s="2"/>
      <c r="CM1470" s="2"/>
      <c r="CN1470" s="2"/>
      <c r="CO1470" s="2"/>
      <c r="CP1470" s="2"/>
      <c r="CQ1470" s="2"/>
      <c r="CR1470" s="2"/>
      <c r="CS1470" s="2"/>
      <c r="CT1470" s="2"/>
      <c r="CU1470" s="2"/>
      <c r="CV1470" s="2"/>
      <c r="CW1470" s="2"/>
      <c r="CX1470" s="2"/>
      <c r="CY1470" s="2"/>
      <c r="CZ1470" s="2"/>
      <c r="DA1470" s="2"/>
      <c r="DB1470" s="2"/>
      <c r="DC1470" s="2"/>
      <c r="DD1470" s="2"/>
      <c r="DE1470" s="2"/>
      <c r="DF1470" s="2"/>
      <c r="DG1470" s="2"/>
      <c r="DH1470" s="2"/>
      <c r="DI1470" s="2"/>
      <c r="DJ1470" s="2"/>
      <c r="DK1470" s="2"/>
      <c r="DL1470" s="2"/>
      <c r="DM1470" s="2"/>
      <c r="DN1470" s="2"/>
      <c r="DO1470" s="2"/>
      <c r="DP1470" s="2"/>
      <c r="DQ1470" s="2"/>
      <c r="DR1470" s="2"/>
      <c r="DS1470" s="2"/>
      <c r="DT1470" s="2"/>
      <c r="DU1470" s="2"/>
      <c r="DV1470" s="2"/>
      <c r="DW1470" s="2"/>
      <c r="DX1470" s="2"/>
      <c r="DY1470" s="2"/>
      <c r="DZ1470" s="2"/>
      <c r="EA1470" s="2"/>
      <c r="EB1470" s="2"/>
      <c r="EC1470" s="2"/>
      <c r="ED1470" s="2"/>
      <c r="EE1470" s="2"/>
      <c r="EF1470" s="2"/>
      <c r="EG1470" s="2"/>
      <c r="EH1470" s="2"/>
      <c r="EI1470" s="2"/>
      <c r="EJ1470" s="2"/>
      <c r="EK1470" s="2"/>
      <c r="EL1470" s="2"/>
      <c r="EM1470" s="2"/>
      <c r="EN1470" s="2"/>
      <c r="EO1470" s="2"/>
      <c r="EP1470" s="2"/>
      <c r="EQ1470" s="2"/>
      <c r="ER1470" s="2"/>
      <c r="ES1470" s="2"/>
      <c r="ET1470" s="2"/>
      <c r="EU1470" s="2"/>
      <c r="EV1470" s="2"/>
      <c r="EW1470" s="2"/>
      <c r="EX1470" s="2"/>
      <c r="EY1470" s="2"/>
      <c r="EZ1470" s="2"/>
      <c r="FA1470" s="2"/>
      <c r="FB1470" s="2"/>
      <c r="FC1470" s="2"/>
      <c r="FD1470" s="2"/>
      <c r="FE1470" s="2"/>
      <c r="FF1470" s="2"/>
      <c r="FG1470" s="2"/>
      <c r="FH1470" s="2"/>
      <c r="FI1470" s="2"/>
      <c r="FJ1470" s="2"/>
      <c r="FK1470" s="2"/>
      <c r="FL1470" s="2"/>
      <c r="FM1470" s="2"/>
      <c r="FN1470" s="2"/>
      <c r="FO1470" s="2"/>
      <c r="FP1470" s="2"/>
      <c r="FQ1470" s="2"/>
      <c r="FR1470" s="2"/>
      <c r="FS1470" s="2"/>
      <c r="FT1470" s="2"/>
      <c r="FU1470" s="2"/>
      <c r="FV1470" s="2"/>
      <c r="FW1470" s="2"/>
      <c r="FX1470" s="2"/>
      <c r="FY1470" s="2"/>
      <c r="FZ1470" s="2"/>
      <c r="GA1470" s="2"/>
      <c r="GB1470" s="2"/>
      <c r="GC1470" s="2"/>
      <c r="GD1470" s="2"/>
      <c r="GE1470" s="2"/>
      <c r="GF1470" s="2"/>
      <c r="GG1470" s="2"/>
      <c r="GH1470" s="2"/>
      <c r="GI1470" s="2"/>
      <c r="GJ1470" s="2"/>
      <c r="GK1470" s="2"/>
      <c r="GL1470" s="2"/>
      <c r="GM1470" s="2"/>
      <c r="GN1470" s="2"/>
      <c r="GO1470" s="2"/>
      <c r="GP1470" s="2"/>
      <c r="GQ1470" s="2"/>
      <c r="GR1470" s="2"/>
      <c r="GS1470" s="2"/>
      <c r="GT1470" s="2"/>
      <c r="GU1470" s="2"/>
      <c r="GV1470" s="2"/>
      <c r="GW1470" s="2"/>
      <c r="GX1470" s="2"/>
      <c r="GY1470" s="2"/>
      <c r="GZ1470" s="2"/>
      <c r="HA1470" s="2"/>
      <c r="HB1470" s="2"/>
      <c r="HC1470" s="2"/>
      <c r="HD1470" s="2"/>
      <c r="HE1470" s="2"/>
      <c r="HF1470" s="2"/>
      <c r="HG1470" s="2"/>
      <c r="HH1470" s="2"/>
      <c r="HI1470" s="2"/>
      <c r="HJ1470" s="2"/>
      <c r="HK1470" s="2"/>
      <c r="HL1470" s="2"/>
      <c r="HM1470" s="2"/>
      <c r="HN1470" s="2"/>
      <c r="HO1470" s="2"/>
      <c r="HP1470" s="2"/>
      <c r="HQ1470" s="2"/>
      <c r="HR1470" s="2"/>
      <c r="HS1470" s="2"/>
      <c r="HT1470" s="2"/>
    </row>
    <row r="1471" s="14" customFormat="1" ht="39.95" customHeight="1" spans="1:228">
      <c r="A1471" s="29"/>
      <c r="B1471" s="291"/>
      <c r="C1471" s="292"/>
      <c r="D1471" s="25"/>
      <c r="E1471" s="25"/>
      <c r="F1471" s="25"/>
      <c r="G1471" s="1"/>
      <c r="H1471" s="1"/>
      <c r="I1471" s="1"/>
      <c r="J1471" s="1"/>
      <c r="K1471" s="1"/>
      <c r="L1471" s="1"/>
      <c r="M1471" s="25"/>
      <c r="N1471" s="1"/>
      <c r="O1471" s="25"/>
      <c r="P1471" s="1"/>
      <c r="Q1471" s="25"/>
      <c r="R1471" s="1"/>
      <c r="S1471" s="25"/>
      <c r="T1471" s="1"/>
      <c r="U1471" s="1"/>
      <c r="V1471" s="1"/>
      <c r="W1471" s="25"/>
      <c r="X1471" s="25"/>
      <c r="Y1471" s="25"/>
      <c r="Z1471" s="25"/>
      <c r="AA1471" s="25"/>
      <c r="AB1471" s="25"/>
      <c r="AC1471" s="1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2"/>
      <c r="BI1471" s="2"/>
      <c r="BJ1471" s="2"/>
      <c r="BK1471" s="2"/>
      <c r="BL1471" s="2"/>
      <c r="BM1471" s="2"/>
      <c r="BN1471" s="2"/>
      <c r="BO1471" s="2"/>
      <c r="BP1471" s="2"/>
      <c r="BQ1471" s="2"/>
      <c r="BR1471" s="2"/>
      <c r="BS1471" s="2"/>
      <c r="BT1471" s="2"/>
      <c r="BU1471" s="2"/>
      <c r="BV1471" s="2"/>
      <c r="BW1471" s="2"/>
      <c r="BX1471" s="2"/>
      <c r="BY1471" s="2"/>
      <c r="BZ1471" s="2"/>
      <c r="CA1471" s="2"/>
      <c r="CB1471" s="2"/>
      <c r="CC1471" s="2"/>
      <c r="CD1471" s="2"/>
      <c r="CE1471" s="2"/>
      <c r="CF1471" s="2"/>
      <c r="CG1471" s="2"/>
      <c r="CH1471" s="2"/>
      <c r="CI1471" s="2"/>
      <c r="CJ1471" s="2"/>
      <c r="CK1471" s="2"/>
      <c r="CL1471" s="2"/>
      <c r="CM1471" s="2"/>
      <c r="CN1471" s="2"/>
      <c r="CO1471" s="2"/>
      <c r="CP1471" s="2"/>
      <c r="CQ1471" s="2"/>
      <c r="CR1471" s="2"/>
      <c r="CS1471" s="2"/>
      <c r="CT1471" s="2"/>
      <c r="CU1471" s="2"/>
      <c r="CV1471" s="2"/>
      <c r="CW1471" s="2"/>
      <c r="CX1471" s="2"/>
      <c r="CY1471" s="2"/>
      <c r="CZ1471" s="2"/>
      <c r="DA1471" s="2"/>
      <c r="DB1471" s="2"/>
      <c r="DC1471" s="2"/>
      <c r="DD1471" s="2"/>
      <c r="DE1471" s="2"/>
      <c r="DF1471" s="2"/>
      <c r="DG1471" s="2"/>
      <c r="DH1471" s="2"/>
      <c r="DI1471" s="2"/>
      <c r="DJ1471" s="2"/>
      <c r="DK1471" s="2"/>
      <c r="DL1471" s="2"/>
      <c r="DM1471" s="2"/>
      <c r="DN1471" s="2"/>
      <c r="DO1471" s="2"/>
      <c r="DP1471" s="2"/>
      <c r="DQ1471" s="2"/>
      <c r="DR1471" s="2"/>
      <c r="DS1471" s="2"/>
      <c r="DT1471" s="2"/>
      <c r="DU1471" s="2"/>
      <c r="DV1471" s="2"/>
      <c r="DW1471" s="2"/>
      <c r="DX1471" s="2"/>
      <c r="DY1471" s="2"/>
      <c r="DZ1471" s="2"/>
      <c r="EA1471" s="2"/>
      <c r="EB1471" s="2"/>
      <c r="EC1471" s="2"/>
      <c r="ED1471" s="2"/>
      <c r="EE1471" s="2"/>
      <c r="EF1471" s="2"/>
      <c r="EG1471" s="2"/>
      <c r="EH1471" s="2"/>
      <c r="EI1471" s="2"/>
      <c r="EJ1471" s="2"/>
      <c r="EK1471" s="2"/>
      <c r="EL1471" s="2"/>
      <c r="EM1471" s="2"/>
      <c r="EN1471" s="2"/>
      <c r="EO1471" s="2"/>
      <c r="EP1471" s="2"/>
      <c r="EQ1471" s="2"/>
      <c r="ER1471" s="2"/>
      <c r="ES1471" s="2"/>
      <c r="ET1471" s="2"/>
      <c r="EU1471" s="2"/>
      <c r="EV1471" s="2"/>
      <c r="EW1471" s="2"/>
      <c r="EX1471" s="2"/>
      <c r="EY1471" s="2"/>
      <c r="EZ1471" s="2"/>
      <c r="FA1471" s="2"/>
      <c r="FB1471" s="2"/>
      <c r="FC1471" s="2"/>
      <c r="FD1471" s="2"/>
      <c r="FE1471" s="2"/>
      <c r="FF1471" s="2"/>
      <c r="FG1471" s="2"/>
      <c r="FH1471" s="2"/>
      <c r="FI1471" s="2"/>
      <c r="FJ1471" s="2"/>
      <c r="FK1471" s="2"/>
      <c r="FL1471" s="2"/>
      <c r="FM1471" s="2"/>
      <c r="FN1471" s="2"/>
      <c r="FO1471" s="2"/>
      <c r="FP1471" s="2"/>
      <c r="FQ1471" s="2"/>
      <c r="FR1471" s="2"/>
      <c r="FS1471" s="2"/>
      <c r="FT1471" s="2"/>
      <c r="FU1471" s="2"/>
      <c r="FV1471" s="2"/>
      <c r="FW1471" s="2"/>
      <c r="FX1471" s="2"/>
      <c r="FY1471" s="2"/>
      <c r="FZ1471" s="2"/>
      <c r="GA1471" s="2"/>
      <c r="GB1471" s="2"/>
      <c r="GC1471" s="2"/>
      <c r="GD1471" s="2"/>
      <c r="GE1471" s="2"/>
      <c r="GF1471" s="2"/>
      <c r="GG1471" s="2"/>
      <c r="GH1471" s="2"/>
      <c r="GI1471" s="2"/>
      <c r="GJ1471" s="2"/>
      <c r="GK1471" s="2"/>
      <c r="GL1471" s="2"/>
      <c r="GM1471" s="2"/>
      <c r="GN1471" s="2"/>
      <c r="GO1471" s="2"/>
      <c r="GP1471" s="2"/>
      <c r="GQ1471" s="2"/>
      <c r="GR1471" s="2"/>
      <c r="GS1471" s="2"/>
      <c r="GT1471" s="2"/>
      <c r="GU1471" s="2"/>
      <c r="GV1471" s="2"/>
      <c r="GW1471" s="2"/>
      <c r="GX1471" s="2"/>
      <c r="GY1471" s="2"/>
      <c r="GZ1471" s="2"/>
      <c r="HA1471" s="2"/>
      <c r="HB1471" s="2"/>
      <c r="HC1471" s="2"/>
      <c r="HD1471" s="2"/>
      <c r="HE1471" s="2"/>
      <c r="HF1471" s="2"/>
      <c r="HG1471" s="2"/>
      <c r="HH1471" s="2"/>
      <c r="HI1471" s="2"/>
      <c r="HJ1471" s="2"/>
      <c r="HK1471" s="2"/>
      <c r="HL1471" s="2"/>
      <c r="HM1471" s="2"/>
      <c r="HN1471" s="2"/>
      <c r="HO1471" s="2"/>
      <c r="HP1471" s="2"/>
      <c r="HQ1471" s="2"/>
      <c r="HR1471" s="2"/>
      <c r="HS1471" s="2"/>
      <c r="HT1471" s="2"/>
    </row>
    <row r="1472" s="14" customFormat="1" ht="39.95" customHeight="1" spans="1:228">
      <c r="A1472" s="29"/>
      <c r="B1472" s="291"/>
      <c r="C1472" s="292"/>
      <c r="D1472" s="25"/>
      <c r="E1472" s="25"/>
      <c r="F1472" s="25"/>
      <c r="G1472" s="1"/>
      <c r="H1472" s="1"/>
      <c r="I1472" s="1"/>
      <c r="J1472" s="1"/>
      <c r="K1472" s="1"/>
      <c r="L1472" s="1"/>
      <c r="M1472" s="25"/>
      <c r="N1472" s="1"/>
      <c r="O1472" s="25"/>
      <c r="P1472" s="1"/>
      <c r="Q1472" s="25"/>
      <c r="R1472" s="1"/>
      <c r="S1472" s="25"/>
      <c r="T1472" s="1"/>
      <c r="U1472" s="1"/>
      <c r="V1472" s="1"/>
      <c r="W1472" s="25"/>
      <c r="X1472" s="25"/>
      <c r="Y1472" s="25"/>
      <c r="Z1472" s="25"/>
      <c r="AA1472" s="25"/>
      <c r="AB1472" s="25"/>
      <c r="AC1472" s="1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2"/>
      <c r="BI1472" s="2"/>
      <c r="BJ1472" s="2"/>
      <c r="BK1472" s="2"/>
      <c r="BL1472" s="2"/>
      <c r="BM1472" s="2"/>
      <c r="BN1472" s="2"/>
      <c r="BO1472" s="2"/>
      <c r="BP1472" s="2"/>
      <c r="BQ1472" s="2"/>
      <c r="BR1472" s="2"/>
      <c r="BS1472" s="2"/>
      <c r="BT1472" s="2"/>
      <c r="BU1472" s="2"/>
      <c r="BV1472" s="2"/>
      <c r="BW1472" s="2"/>
      <c r="BX1472" s="2"/>
      <c r="BY1472" s="2"/>
      <c r="BZ1472" s="2"/>
      <c r="CA1472" s="2"/>
      <c r="CB1472" s="2"/>
      <c r="CC1472" s="2"/>
      <c r="CD1472" s="2"/>
      <c r="CE1472" s="2"/>
      <c r="CF1472" s="2"/>
      <c r="CG1472" s="2"/>
      <c r="CH1472" s="2"/>
      <c r="CI1472" s="2"/>
      <c r="CJ1472" s="2"/>
      <c r="CK1472" s="2"/>
      <c r="CL1472" s="2"/>
      <c r="CM1472" s="2"/>
      <c r="CN1472" s="2"/>
      <c r="CO1472" s="2"/>
      <c r="CP1472" s="2"/>
      <c r="CQ1472" s="2"/>
      <c r="CR1472" s="2"/>
      <c r="CS1472" s="2"/>
      <c r="CT1472" s="2"/>
      <c r="CU1472" s="2"/>
      <c r="CV1472" s="2"/>
      <c r="CW1472" s="2"/>
      <c r="CX1472" s="2"/>
      <c r="CY1472" s="2"/>
      <c r="CZ1472" s="2"/>
      <c r="DA1472" s="2"/>
      <c r="DB1472" s="2"/>
      <c r="DC1472" s="2"/>
      <c r="DD1472" s="2"/>
      <c r="DE1472" s="2"/>
      <c r="DF1472" s="2"/>
      <c r="DG1472" s="2"/>
      <c r="DH1472" s="2"/>
      <c r="DI1472" s="2"/>
      <c r="DJ1472" s="2"/>
      <c r="DK1472" s="2"/>
      <c r="DL1472" s="2"/>
      <c r="DM1472" s="2"/>
      <c r="DN1472" s="2"/>
      <c r="DO1472" s="2"/>
      <c r="DP1472" s="2"/>
      <c r="DQ1472" s="2"/>
      <c r="DR1472" s="2"/>
      <c r="DS1472" s="2"/>
      <c r="DT1472" s="2"/>
      <c r="DU1472" s="2"/>
      <c r="DV1472" s="2"/>
      <c r="DW1472" s="2"/>
      <c r="DX1472" s="2"/>
      <c r="DY1472" s="2"/>
      <c r="DZ1472" s="2"/>
      <c r="EA1472" s="2"/>
      <c r="EB1472" s="2"/>
      <c r="EC1472" s="2"/>
      <c r="ED1472" s="2"/>
      <c r="EE1472" s="2"/>
      <c r="EF1472" s="2"/>
      <c r="EG1472" s="2"/>
      <c r="EH1472" s="2"/>
      <c r="EI1472" s="2"/>
      <c r="EJ1472" s="2"/>
      <c r="EK1472" s="2"/>
      <c r="EL1472" s="2"/>
      <c r="EM1472" s="2"/>
      <c r="EN1472" s="2"/>
      <c r="EO1472" s="2"/>
      <c r="EP1472" s="2"/>
      <c r="EQ1472" s="2"/>
      <c r="ER1472" s="2"/>
      <c r="ES1472" s="2"/>
      <c r="ET1472" s="2"/>
      <c r="EU1472" s="2"/>
      <c r="EV1472" s="2"/>
      <c r="EW1472" s="2"/>
      <c r="EX1472" s="2"/>
      <c r="EY1472" s="2"/>
      <c r="EZ1472" s="2"/>
      <c r="FA1472" s="2"/>
      <c r="FB1472" s="2"/>
      <c r="FC1472" s="2"/>
      <c r="FD1472" s="2"/>
      <c r="FE1472" s="2"/>
      <c r="FF1472" s="2"/>
      <c r="FG1472" s="2"/>
      <c r="FH1472" s="2"/>
      <c r="FI1472" s="2"/>
      <c r="FJ1472" s="2"/>
      <c r="FK1472" s="2"/>
      <c r="FL1472" s="2"/>
      <c r="FM1472" s="2"/>
      <c r="FN1472" s="2"/>
      <c r="FO1472" s="2"/>
      <c r="FP1472" s="2"/>
      <c r="FQ1472" s="2"/>
      <c r="FR1472" s="2"/>
      <c r="FS1472" s="2"/>
      <c r="FT1472" s="2"/>
      <c r="FU1472" s="2"/>
      <c r="FV1472" s="2"/>
      <c r="FW1472" s="2"/>
      <c r="FX1472" s="2"/>
      <c r="FY1472" s="2"/>
      <c r="FZ1472" s="2"/>
      <c r="GA1472" s="2"/>
      <c r="GB1472" s="2"/>
      <c r="GC1472" s="2"/>
      <c r="GD1472" s="2"/>
      <c r="GE1472" s="2"/>
      <c r="GF1472" s="2"/>
      <c r="GG1472" s="2"/>
      <c r="GH1472" s="2"/>
      <c r="GI1472" s="2"/>
      <c r="GJ1472" s="2"/>
      <c r="GK1472" s="2"/>
      <c r="GL1472" s="2"/>
      <c r="GM1472" s="2"/>
      <c r="GN1472" s="2"/>
      <c r="GO1472" s="2"/>
      <c r="GP1472" s="2"/>
      <c r="GQ1472" s="2"/>
      <c r="GR1472" s="2"/>
      <c r="GS1472" s="2"/>
      <c r="GT1472" s="2"/>
      <c r="GU1472" s="2"/>
      <c r="GV1472" s="2"/>
      <c r="GW1472" s="2"/>
      <c r="GX1472" s="2"/>
      <c r="GY1472" s="2"/>
      <c r="GZ1472" s="2"/>
      <c r="HA1472" s="2"/>
      <c r="HB1472" s="2"/>
      <c r="HC1472" s="2"/>
      <c r="HD1472" s="2"/>
      <c r="HE1472" s="2"/>
      <c r="HF1472" s="2"/>
      <c r="HG1472" s="2"/>
      <c r="HH1472" s="2"/>
      <c r="HI1472" s="2"/>
      <c r="HJ1472" s="2"/>
      <c r="HK1472" s="2"/>
      <c r="HL1472" s="2"/>
      <c r="HM1472" s="2"/>
      <c r="HN1472" s="2"/>
      <c r="HO1472" s="2"/>
      <c r="HP1472" s="2"/>
      <c r="HQ1472" s="2"/>
      <c r="HR1472" s="2"/>
      <c r="HS1472" s="2"/>
      <c r="HT1472" s="2"/>
    </row>
    <row r="1473" s="14" customFormat="1" ht="39.95" customHeight="1" spans="1:228">
      <c r="A1473" s="29"/>
      <c r="B1473" s="291"/>
      <c r="C1473" s="292"/>
      <c r="D1473" s="25"/>
      <c r="E1473" s="25"/>
      <c r="F1473" s="25"/>
      <c r="G1473" s="1"/>
      <c r="H1473" s="1"/>
      <c r="I1473" s="1"/>
      <c r="J1473" s="1"/>
      <c r="K1473" s="1"/>
      <c r="L1473" s="1"/>
      <c r="M1473" s="25"/>
      <c r="N1473" s="1"/>
      <c r="O1473" s="25"/>
      <c r="P1473" s="1"/>
      <c r="Q1473" s="25"/>
      <c r="R1473" s="1"/>
      <c r="S1473" s="25"/>
      <c r="T1473" s="1"/>
      <c r="U1473" s="1"/>
      <c r="V1473" s="1"/>
      <c r="W1473" s="25"/>
      <c r="X1473" s="25"/>
      <c r="Y1473" s="25"/>
      <c r="Z1473" s="25"/>
      <c r="AA1473" s="25"/>
      <c r="AB1473" s="25"/>
      <c r="AC1473" s="1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2"/>
      <c r="BI1473" s="2"/>
      <c r="BJ1473" s="2"/>
      <c r="BK1473" s="2"/>
      <c r="BL1473" s="2"/>
      <c r="BM1473" s="2"/>
      <c r="BN1473" s="2"/>
      <c r="BO1473" s="2"/>
      <c r="BP1473" s="2"/>
      <c r="BQ1473" s="2"/>
      <c r="BR1473" s="2"/>
      <c r="BS1473" s="2"/>
      <c r="BT1473" s="2"/>
      <c r="BU1473" s="2"/>
      <c r="BV1473" s="2"/>
      <c r="BW1473" s="2"/>
      <c r="BX1473" s="2"/>
      <c r="BY1473" s="2"/>
      <c r="BZ1473" s="2"/>
      <c r="CA1473" s="2"/>
      <c r="CB1473" s="2"/>
      <c r="CC1473" s="2"/>
      <c r="CD1473" s="2"/>
      <c r="CE1473" s="2"/>
      <c r="CF1473" s="2"/>
      <c r="CG1473" s="2"/>
      <c r="CH1473" s="2"/>
      <c r="CI1473" s="2"/>
      <c r="CJ1473" s="2"/>
      <c r="CK1473" s="2"/>
      <c r="CL1473" s="2"/>
      <c r="CM1473" s="2"/>
      <c r="CN1473" s="2"/>
      <c r="CO1473" s="2"/>
      <c r="CP1473" s="2"/>
      <c r="CQ1473" s="2"/>
      <c r="CR1473" s="2"/>
      <c r="CS1473" s="2"/>
      <c r="CT1473" s="2"/>
      <c r="CU1473" s="2"/>
      <c r="CV1473" s="2"/>
      <c r="CW1473" s="2"/>
      <c r="CX1473" s="2"/>
      <c r="CY1473" s="2"/>
      <c r="CZ1473" s="2"/>
      <c r="DA1473" s="2"/>
      <c r="DB1473" s="2"/>
      <c r="DC1473" s="2"/>
      <c r="DD1473" s="2"/>
      <c r="DE1473" s="2"/>
      <c r="DF1473" s="2"/>
      <c r="DG1473" s="2"/>
      <c r="DH1473" s="2"/>
      <c r="DI1473" s="2"/>
      <c r="DJ1473" s="2"/>
      <c r="DK1473" s="2"/>
      <c r="DL1473" s="2"/>
      <c r="DM1473" s="2"/>
      <c r="DN1473" s="2"/>
      <c r="DO1473" s="2"/>
      <c r="DP1473" s="2"/>
      <c r="DQ1473" s="2"/>
      <c r="DR1473" s="2"/>
      <c r="DS1473" s="2"/>
      <c r="DT1473" s="2"/>
      <c r="DU1473" s="2"/>
      <c r="DV1473" s="2"/>
      <c r="DW1473" s="2"/>
      <c r="DX1473" s="2"/>
      <c r="DY1473" s="2"/>
      <c r="DZ1473" s="2"/>
      <c r="EA1473" s="2"/>
      <c r="EB1473" s="2"/>
      <c r="EC1473" s="2"/>
      <c r="ED1473" s="2"/>
      <c r="EE1473" s="2"/>
      <c r="EF1473" s="2"/>
      <c r="EG1473" s="2"/>
      <c r="EH1473" s="2"/>
      <c r="EI1473" s="2"/>
      <c r="EJ1473" s="2"/>
      <c r="EK1473" s="2"/>
      <c r="EL1473" s="2"/>
      <c r="EM1473" s="2"/>
      <c r="EN1473" s="2"/>
      <c r="EO1473" s="2"/>
      <c r="EP1473" s="2"/>
      <c r="EQ1473" s="2"/>
      <c r="ER1473" s="2"/>
      <c r="ES1473" s="2"/>
      <c r="ET1473" s="2"/>
      <c r="EU1473" s="2"/>
      <c r="EV1473" s="2"/>
      <c r="EW1473" s="2"/>
      <c r="EX1473" s="2"/>
      <c r="EY1473" s="2"/>
      <c r="EZ1473" s="2"/>
      <c r="FA1473" s="2"/>
      <c r="FB1473" s="2"/>
      <c r="FC1473" s="2"/>
      <c r="FD1473" s="2"/>
      <c r="FE1473" s="2"/>
      <c r="FF1473" s="2"/>
      <c r="FG1473" s="2"/>
      <c r="FH1473" s="2"/>
      <c r="FI1473" s="2"/>
      <c r="FJ1473" s="2"/>
      <c r="FK1473" s="2"/>
      <c r="FL1473" s="2"/>
      <c r="FM1473" s="2"/>
      <c r="FN1473" s="2"/>
      <c r="FO1473" s="2"/>
      <c r="FP1473" s="2"/>
      <c r="FQ1473" s="2"/>
      <c r="FR1473" s="2"/>
      <c r="FS1473" s="2"/>
      <c r="FT1473" s="2"/>
      <c r="FU1473" s="2"/>
      <c r="FV1473" s="2"/>
      <c r="FW1473" s="2"/>
      <c r="FX1473" s="2"/>
      <c r="FY1473" s="2"/>
      <c r="FZ1473" s="2"/>
      <c r="GA1473" s="2"/>
      <c r="GB1473" s="2"/>
      <c r="GC1473" s="2"/>
      <c r="GD1473" s="2"/>
      <c r="GE1473" s="2"/>
      <c r="GF1473" s="2"/>
      <c r="GG1473" s="2"/>
      <c r="GH1473" s="2"/>
      <c r="GI1473" s="2"/>
      <c r="GJ1473" s="2"/>
      <c r="GK1473" s="2"/>
      <c r="GL1473" s="2"/>
      <c r="GM1473" s="2"/>
      <c r="GN1473" s="2"/>
      <c r="GO1473" s="2"/>
      <c r="GP1473" s="2"/>
      <c r="GQ1473" s="2"/>
      <c r="GR1473" s="2"/>
      <c r="GS1473" s="2"/>
      <c r="GT1473" s="2"/>
      <c r="GU1473" s="2"/>
      <c r="GV1473" s="2"/>
      <c r="GW1473" s="2"/>
      <c r="GX1473" s="2"/>
      <c r="GY1473" s="2"/>
      <c r="GZ1473" s="2"/>
      <c r="HA1473" s="2"/>
      <c r="HB1473" s="2"/>
      <c r="HC1473" s="2"/>
      <c r="HD1473" s="2"/>
      <c r="HE1473" s="2"/>
      <c r="HF1473" s="2"/>
      <c r="HG1473" s="2"/>
      <c r="HH1473" s="2"/>
      <c r="HI1473" s="2"/>
      <c r="HJ1473" s="2"/>
      <c r="HK1473" s="2"/>
      <c r="HL1473" s="2"/>
      <c r="HM1473" s="2"/>
      <c r="HN1473" s="2"/>
      <c r="HO1473" s="2"/>
      <c r="HP1473" s="2"/>
      <c r="HQ1473" s="2"/>
      <c r="HR1473" s="2"/>
      <c r="HS1473" s="2"/>
      <c r="HT1473" s="2"/>
    </row>
    <row r="1474" s="14" customFormat="1" ht="39.95" customHeight="1" spans="1:228">
      <c r="A1474" s="29"/>
      <c r="B1474" s="291"/>
      <c r="C1474" s="292"/>
      <c r="D1474" s="25"/>
      <c r="E1474" s="25"/>
      <c r="F1474" s="25"/>
      <c r="G1474" s="1"/>
      <c r="H1474" s="1"/>
      <c r="I1474" s="1"/>
      <c r="J1474" s="1"/>
      <c r="K1474" s="1"/>
      <c r="L1474" s="1"/>
      <c r="M1474" s="25"/>
      <c r="N1474" s="1"/>
      <c r="O1474" s="25"/>
      <c r="P1474" s="1"/>
      <c r="Q1474" s="25"/>
      <c r="R1474" s="1"/>
      <c r="S1474" s="25"/>
      <c r="T1474" s="1"/>
      <c r="U1474" s="1"/>
      <c r="V1474" s="1"/>
      <c r="W1474" s="25"/>
      <c r="X1474" s="25"/>
      <c r="Y1474" s="25"/>
      <c r="Z1474" s="25"/>
      <c r="AA1474" s="25"/>
      <c r="AB1474" s="25"/>
      <c r="AC1474" s="1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2"/>
      <c r="BI1474" s="2"/>
      <c r="BJ1474" s="2"/>
      <c r="BK1474" s="2"/>
      <c r="BL1474" s="2"/>
      <c r="BM1474" s="2"/>
      <c r="BN1474" s="2"/>
      <c r="BO1474" s="2"/>
      <c r="BP1474" s="2"/>
      <c r="BQ1474" s="2"/>
      <c r="BR1474" s="2"/>
      <c r="BS1474" s="2"/>
      <c r="BT1474" s="2"/>
      <c r="BU1474" s="2"/>
      <c r="BV1474" s="2"/>
      <c r="BW1474" s="2"/>
      <c r="BX1474" s="2"/>
      <c r="BY1474" s="2"/>
      <c r="BZ1474" s="2"/>
      <c r="CA1474" s="2"/>
      <c r="CB1474" s="2"/>
      <c r="CC1474" s="2"/>
      <c r="CD1474" s="2"/>
      <c r="CE1474" s="2"/>
      <c r="CF1474" s="2"/>
      <c r="CG1474" s="2"/>
      <c r="CH1474" s="2"/>
      <c r="CI1474" s="2"/>
      <c r="CJ1474" s="2"/>
      <c r="CK1474" s="2"/>
      <c r="CL1474" s="2"/>
      <c r="CM1474" s="2"/>
      <c r="CN1474" s="2"/>
      <c r="CO1474" s="2"/>
      <c r="CP1474" s="2"/>
      <c r="CQ1474" s="2"/>
      <c r="CR1474" s="2"/>
      <c r="CS1474" s="2"/>
      <c r="CT1474" s="2"/>
      <c r="CU1474" s="2"/>
      <c r="CV1474" s="2"/>
      <c r="CW1474" s="2"/>
      <c r="CX1474" s="2"/>
      <c r="CY1474" s="2"/>
      <c r="CZ1474" s="2"/>
      <c r="DA1474" s="2"/>
      <c r="DB1474" s="2"/>
      <c r="DC1474" s="2"/>
      <c r="DD1474" s="2"/>
      <c r="DE1474" s="2"/>
      <c r="DF1474" s="2"/>
      <c r="DG1474" s="2"/>
      <c r="DH1474" s="2"/>
      <c r="DI1474" s="2"/>
      <c r="DJ1474" s="2"/>
      <c r="DK1474" s="2"/>
      <c r="DL1474" s="2"/>
      <c r="DM1474" s="2"/>
      <c r="DN1474" s="2"/>
      <c r="DO1474" s="2"/>
      <c r="DP1474" s="2"/>
      <c r="DQ1474" s="2"/>
      <c r="DR1474" s="2"/>
      <c r="DS1474" s="2"/>
      <c r="DT1474" s="2"/>
      <c r="DU1474" s="2"/>
      <c r="DV1474" s="2"/>
      <c r="DW1474" s="2"/>
      <c r="DX1474" s="2"/>
      <c r="DY1474" s="2"/>
      <c r="DZ1474" s="2"/>
      <c r="EA1474" s="2"/>
      <c r="EB1474" s="2"/>
      <c r="EC1474" s="2"/>
      <c r="ED1474" s="2"/>
      <c r="EE1474" s="2"/>
      <c r="EF1474" s="2"/>
      <c r="EG1474" s="2"/>
      <c r="EH1474" s="2"/>
      <c r="EI1474" s="2"/>
      <c r="EJ1474" s="2"/>
      <c r="EK1474" s="2"/>
      <c r="EL1474" s="2"/>
      <c r="EM1474" s="2"/>
      <c r="EN1474" s="2"/>
      <c r="EO1474" s="2"/>
      <c r="EP1474" s="2"/>
      <c r="EQ1474" s="2"/>
      <c r="ER1474" s="2"/>
      <c r="ES1474" s="2"/>
      <c r="ET1474" s="2"/>
      <c r="EU1474" s="2"/>
      <c r="EV1474" s="2"/>
      <c r="EW1474" s="2"/>
      <c r="EX1474" s="2"/>
      <c r="EY1474" s="2"/>
      <c r="EZ1474" s="2"/>
      <c r="FA1474" s="2"/>
      <c r="FB1474" s="2"/>
      <c r="FC1474" s="2"/>
      <c r="FD1474" s="2"/>
      <c r="FE1474" s="2"/>
      <c r="FF1474" s="2"/>
      <c r="FG1474" s="2"/>
      <c r="FH1474" s="2"/>
      <c r="FI1474" s="2"/>
      <c r="FJ1474" s="2"/>
      <c r="FK1474" s="2"/>
      <c r="FL1474" s="2"/>
      <c r="FM1474" s="2"/>
      <c r="FN1474" s="2"/>
      <c r="FO1474" s="2"/>
      <c r="FP1474" s="2"/>
      <c r="FQ1474" s="2"/>
      <c r="FR1474" s="2"/>
      <c r="FS1474" s="2"/>
      <c r="FT1474" s="2"/>
      <c r="FU1474" s="2"/>
      <c r="FV1474" s="2"/>
      <c r="FW1474" s="2"/>
      <c r="FX1474" s="2"/>
      <c r="FY1474" s="2"/>
      <c r="FZ1474" s="2"/>
      <c r="GA1474" s="2"/>
      <c r="GB1474" s="2"/>
      <c r="GC1474" s="2"/>
      <c r="GD1474" s="2"/>
      <c r="GE1474" s="2"/>
      <c r="GF1474" s="2"/>
      <c r="GG1474" s="2"/>
      <c r="GH1474" s="2"/>
      <c r="GI1474" s="2"/>
      <c r="GJ1474" s="2"/>
      <c r="GK1474" s="2"/>
      <c r="GL1474" s="2"/>
      <c r="GM1474" s="2"/>
      <c r="GN1474" s="2"/>
      <c r="GO1474" s="2"/>
      <c r="GP1474" s="2"/>
      <c r="GQ1474" s="2"/>
      <c r="GR1474" s="2"/>
      <c r="GS1474" s="2"/>
      <c r="GT1474" s="2"/>
      <c r="GU1474" s="2"/>
      <c r="GV1474" s="2"/>
      <c r="GW1474" s="2"/>
      <c r="GX1474" s="2"/>
      <c r="GY1474" s="2"/>
      <c r="GZ1474" s="2"/>
      <c r="HA1474" s="2"/>
      <c r="HB1474" s="2"/>
      <c r="HC1474" s="2"/>
      <c r="HD1474" s="2"/>
      <c r="HE1474" s="2"/>
      <c r="HF1474" s="2"/>
      <c r="HG1474" s="2"/>
      <c r="HH1474" s="2"/>
      <c r="HI1474" s="2"/>
      <c r="HJ1474" s="2"/>
      <c r="HK1474" s="2"/>
      <c r="HL1474" s="2"/>
      <c r="HM1474" s="2"/>
      <c r="HN1474" s="2"/>
      <c r="HO1474" s="2"/>
      <c r="HP1474" s="2"/>
      <c r="HQ1474" s="2"/>
      <c r="HR1474" s="2"/>
      <c r="HS1474" s="2"/>
      <c r="HT1474" s="2"/>
    </row>
    <row r="1475" s="14" customFormat="1" ht="39.95" customHeight="1" spans="1:228">
      <c r="A1475" s="29"/>
      <c r="B1475" s="291"/>
      <c r="C1475" s="292"/>
      <c r="D1475" s="25"/>
      <c r="E1475" s="25"/>
      <c r="F1475" s="25"/>
      <c r="G1475" s="1"/>
      <c r="H1475" s="1"/>
      <c r="I1475" s="1"/>
      <c r="J1475" s="1"/>
      <c r="K1475" s="1"/>
      <c r="L1475" s="1"/>
      <c r="M1475" s="25"/>
      <c r="N1475" s="1"/>
      <c r="O1475" s="25"/>
      <c r="P1475" s="1"/>
      <c r="Q1475" s="25"/>
      <c r="R1475" s="1"/>
      <c r="S1475" s="25"/>
      <c r="T1475" s="1"/>
      <c r="U1475" s="1"/>
      <c r="V1475" s="1"/>
      <c r="W1475" s="25"/>
      <c r="X1475" s="25"/>
      <c r="Y1475" s="25"/>
      <c r="Z1475" s="25"/>
      <c r="AA1475" s="25"/>
      <c r="AB1475" s="25"/>
      <c r="AC1475" s="1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2"/>
      <c r="BI1475" s="2"/>
      <c r="BJ1475" s="2"/>
      <c r="BK1475" s="2"/>
      <c r="BL1475" s="2"/>
      <c r="BM1475" s="2"/>
      <c r="BN1475" s="2"/>
      <c r="BO1475" s="2"/>
      <c r="BP1475" s="2"/>
      <c r="BQ1475" s="2"/>
      <c r="BR1475" s="2"/>
      <c r="BS1475" s="2"/>
      <c r="BT1475" s="2"/>
      <c r="BU1475" s="2"/>
      <c r="BV1475" s="2"/>
      <c r="BW1475" s="2"/>
      <c r="BX1475" s="2"/>
      <c r="BY1475" s="2"/>
      <c r="BZ1475" s="2"/>
      <c r="CA1475" s="2"/>
      <c r="CB1475" s="2"/>
      <c r="CC1475" s="2"/>
      <c r="CD1475" s="2"/>
      <c r="CE1475" s="2"/>
      <c r="CF1475" s="2"/>
      <c r="CG1475" s="2"/>
      <c r="CH1475" s="2"/>
      <c r="CI1475" s="2"/>
      <c r="CJ1475" s="2"/>
      <c r="CK1475" s="2"/>
      <c r="CL1475" s="2"/>
      <c r="CM1475" s="2"/>
      <c r="CN1475" s="2"/>
      <c r="CO1475" s="2"/>
      <c r="CP1475" s="2"/>
      <c r="CQ1475" s="2"/>
      <c r="CR1475" s="2"/>
      <c r="CS1475" s="2"/>
      <c r="CT1475" s="2"/>
      <c r="CU1475" s="2"/>
      <c r="CV1475" s="2"/>
      <c r="CW1475" s="2"/>
      <c r="CX1475" s="2"/>
      <c r="CY1475" s="2"/>
      <c r="CZ1475" s="2"/>
      <c r="DA1475" s="2"/>
      <c r="DB1475" s="2"/>
      <c r="DC1475" s="2"/>
      <c r="DD1475" s="2"/>
      <c r="DE1475" s="2"/>
      <c r="DF1475" s="2"/>
      <c r="DG1475" s="2"/>
      <c r="DH1475" s="2"/>
      <c r="DI1475" s="2"/>
      <c r="DJ1475" s="2"/>
      <c r="DK1475" s="2"/>
      <c r="DL1475" s="2"/>
      <c r="DM1475" s="2"/>
      <c r="DN1475" s="2"/>
      <c r="DO1475" s="2"/>
      <c r="DP1475" s="2"/>
      <c r="DQ1475" s="2"/>
      <c r="DR1475" s="2"/>
      <c r="DS1475" s="2"/>
      <c r="DT1475" s="2"/>
      <c r="DU1475" s="2"/>
      <c r="DV1475" s="2"/>
      <c r="DW1475" s="2"/>
      <c r="DX1475" s="2"/>
      <c r="DY1475" s="2"/>
      <c r="DZ1475" s="2"/>
      <c r="EA1475" s="2"/>
      <c r="EB1475" s="2"/>
      <c r="EC1475" s="2"/>
      <c r="ED1475" s="2"/>
      <c r="EE1475" s="2"/>
      <c r="EF1475" s="2"/>
      <c r="EG1475" s="2"/>
      <c r="EH1475" s="2"/>
      <c r="EI1475" s="2"/>
      <c r="EJ1475" s="2"/>
      <c r="EK1475" s="2"/>
      <c r="EL1475" s="2"/>
      <c r="EM1475" s="2"/>
      <c r="EN1475" s="2"/>
      <c r="EO1475" s="2"/>
      <c r="EP1475" s="2"/>
      <c r="EQ1475" s="2"/>
      <c r="ER1475" s="2"/>
      <c r="ES1475" s="2"/>
      <c r="ET1475" s="2"/>
      <c r="EU1475" s="2"/>
      <c r="EV1475" s="2"/>
      <c r="EW1475" s="2"/>
      <c r="EX1475" s="2"/>
      <c r="EY1475" s="2"/>
      <c r="EZ1475" s="2"/>
      <c r="FA1475" s="2"/>
      <c r="FB1475" s="2"/>
      <c r="FC1475" s="2"/>
      <c r="FD1475" s="2"/>
      <c r="FE1475" s="2"/>
      <c r="FF1475" s="2"/>
      <c r="FG1475" s="2"/>
      <c r="FH1475" s="2"/>
      <c r="FI1475" s="2"/>
      <c r="FJ1475" s="2"/>
      <c r="FK1475" s="2"/>
      <c r="FL1475" s="2"/>
      <c r="FM1475" s="2"/>
      <c r="FN1475" s="2"/>
      <c r="FO1475" s="2"/>
      <c r="FP1475" s="2"/>
      <c r="FQ1475" s="2"/>
      <c r="FR1475" s="2"/>
      <c r="FS1475" s="2"/>
      <c r="FT1475" s="2"/>
      <c r="FU1475" s="2"/>
      <c r="FV1475" s="2"/>
      <c r="FW1475" s="2"/>
      <c r="FX1475" s="2"/>
      <c r="FY1475" s="2"/>
      <c r="FZ1475" s="2"/>
      <c r="GA1475" s="2"/>
      <c r="GB1475" s="2"/>
      <c r="GC1475" s="2"/>
      <c r="GD1475" s="2"/>
      <c r="GE1475" s="2"/>
      <c r="GF1475" s="2"/>
      <c r="GG1475" s="2"/>
      <c r="GH1475" s="2"/>
      <c r="GI1475" s="2"/>
      <c r="GJ1475" s="2"/>
      <c r="GK1475" s="2"/>
      <c r="GL1475" s="2"/>
      <c r="GM1475" s="2"/>
      <c r="GN1475" s="2"/>
      <c r="GO1475" s="2"/>
      <c r="GP1475" s="2"/>
      <c r="GQ1475" s="2"/>
      <c r="GR1475" s="2"/>
      <c r="GS1475" s="2"/>
      <c r="GT1475" s="2"/>
      <c r="GU1475" s="2"/>
      <c r="GV1475" s="2"/>
      <c r="GW1475" s="2"/>
      <c r="GX1475" s="2"/>
      <c r="GY1475" s="2"/>
      <c r="GZ1475" s="2"/>
      <c r="HA1475" s="2"/>
      <c r="HB1475" s="2"/>
      <c r="HC1475" s="2"/>
      <c r="HD1475" s="2"/>
      <c r="HE1475" s="2"/>
      <c r="HF1475" s="2"/>
      <c r="HG1475" s="2"/>
      <c r="HH1475" s="2"/>
      <c r="HI1475" s="2"/>
      <c r="HJ1475" s="2"/>
      <c r="HK1475" s="2"/>
      <c r="HL1475" s="2"/>
      <c r="HM1475" s="2"/>
      <c r="HN1475" s="2"/>
      <c r="HO1475" s="2"/>
      <c r="HP1475" s="2"/>
      <c r="HQ1475" s="2"/>
      <c r="HR1475" s="2"/>
      <c r="HS1475" s="2"/>
      <c r="HT1475" s="2"/>
    </row>
    <row r="1476" s="14" customFormat="1" ht="39.95" customHeight="1" spans="1:228">
      <c r="A1476" s="29"/>
      <c r="B1476" s="291"/>
      <c r="C1476" s="292"/>
      <c r="D1476" s="25"/>
      <c r="E1476" s="25"/>
      <c r="F1476" s="25"/>
      <c r="G1476" s="1"/>
      <c r="H1476" s="1"/>
      <c r="I1476" s="1"/>
      <c r="J1476" s="1"/>
      <c r="K1476" s="1"/>
      <c r="L1476" s="1"/>
      <c r="M1476" s="25"/>
      <c r="N1476" s="1"/>
      <c r="O1476" s="25"/>
      <c r="P1476" s="1"/>
      <c r="Q1476" s="25"/>
      <c r="R1476" s="1"/>
      <c r="S1476" s="25"/>
      <c r="T1476" s="1"/>
      <c r="U1476" s="1"/>
      <c r="V1476" s="1"/>
      <c r="W1476" s="25"/>
      <c r="X1476" s="25"/>
      <c r="Y1476" s="25"/>
      <c r="Z1476" s="25"/>
      <c r="AA1476" s="25"/>
      <c r="AB1476" s="25"/>
      <c r="AC1476" s="1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2"/>
      <c r="BI1476" s="2"/>
      <c r="BJ1476" s="2"/>
      <c r="BK1476" s="2"/>
      <c r="BL1476" s="2"/>
      <c r="BM1476" s="2"/>
      <c r="BN1476" s="2"/>
      <c r="BO1476" s="2"/>
      <c r="BP1476" s="2"/>
      <c r="BQ1476" s="2"/>
      <c r="BR1476" s="2"/>
      <c r="BS1476" s="2"/>
      <c r="BT1476" s="2"/>
      <c r="BU1476" s="2"/>
      <c r="BV1476" s="2"/>
      <c r="BW1476" s="2"/>
      <c r="BX1476" s="2"/>
      <c r="BY1476" s="2"/>
      <c r="BZ1476" s="2"/>
      <c r="CA1476" s="2"/>
      <c r="CB1476" s="2"/>
      <c r="CC1476" s="2"/>
      <c r="CD1476" s="2"/>
      <c r="CE1476" s="2"/>
      <c r="CF1476" s="2"/>
      <c r="CG1476" s="2"/>
      <c r="CH1476" s="2"/>
      <c r="CI1476" s="2"/>
      <c r="CJ1476" s="2"/>
      <c r="CK1476" s="2"/>
      <c r="CL1476" s="2"/>
      <c r="CM1476" s="2"/>
      <c r="CN1476" s="2"/>
      <c r="CO1476" s="2"/>
      <c r="CP1476" s="2"/>
      <c r="CQ1476" s="2"/>
      <c r="CR1476" s="2"/>
      <c r="CS1476" s="2"/>
      <c r="CT1476" s="2"/>
      <c r="CU1476" s="2"/>
      <c r="CV1476" s="2"/>
      <c r="CW1476" s="2"/>
      <c r="CX1476" s="2"/>
      <c r="CY1476" s="2"/>
      <c r="CZ1476" s="2"/>
      <c r="DA1476" s="2"/>
      <c r="DB1476" s="2"/>
      <c r="DC1476" s="2"/>
      <c r="DD1476" s="2"/>
      <c r="DE1476" s="2"/>
      <c r="DF1476" s="2"/>
      <c r="DG1476" s="2"/>
      <c r="DH1476" s="2"/>
      <c r="DI1476" s="2"/>
      <c r="DJ1476" s="2"/>
      <c r="DK1476" s="2"/>
      <c r="DL1476" s="2"/>
      <c r="DM1476" s="2"/>
      <c r="DN1476" s="2"/>
      <c r="DO1476" s="2"/>
      <c r="DP1476" s="2"/>
      <c r="DQ1476" s="2"/>
      <c r="DR1476" s="2"/>
      <c r="DS1476" s="2"/>
      <c r="DT1476" s="2"/>
      <c r="DU1476" s="2"/>
      <c r="DV1476" s="2"/>
      <c r="DW1476" s="2"/>
      <c r="DX1476" s="2"/>
      <c r="DY1476" s="2"/>
      <c r="DZ1476" s="2"/>
      <c r="EA1476" s="2"/>
      <c r="EB1476" s="2"/>
      <c r="EC1476" s="2"/>
      <c r="ED1476" s="2"/>
      <c r="EE1476" s="2"/>
      <c r="EF1476" s="2"/>
      <c r="EG1476" s="2"/>
      <c r="EH1476" s="2"/>
      <c r="EI1476" s="2"/>
      <c r="EJ1476" s="2"/>
      <c r="EK1476" s="2"/>
      <c r="EL1476" s="2"/>
      <c r="EM1476" s="2"/>
      <c r="EN1476" s="2"/>
      <c r="EO1476" s="2"/>
      <c r="EP1476" s="2"/>
      <c r="EQ1476" s="2"/>
      <c r="ER1476" s="2"/>
      <c r="ES1476" s="2"/>
      <c r="ET1476" s="2"/>
      <c r="EU1476" s="2"/>
      <c r="EV1476" s="2"/>
      <c r="EW1476" s="2"/>
      <c r="EX1476" s="2"/>
      <c r="EY1476" s="2"/>
      <c r="EZ1476" s="2"/>
      <c r="FA1476" s="2"/>
      <c r="FB1476" s="2"/>
      <c r="FC1476" s="2"/>
      <c r="FD1476" s="2"/>
      <c r="FE1476" s="2"/>
      <c r="FF1476" s="2"/>
      <c r="FG1476" s="2"/>
      <c r="FH1476" s="2"/>
      <c r="FI1476" s="2"/>
      <c r="FJ1476" s="2"/>
      <c r="FK1476" s="2"/>
      <c r="FL1476" s="2"/>
      <c r="FM1476" s="2"/>
      <c r="FN1476" s="2"/>
      <c r="FO1476" s="2"/>
      <c r="FP1476" s="2"/>
      <c r="FQ1476" s="2"/>
      <c r="FR1476" s="2"/>
      <c r="FS1476" s="2"/>
      <c r="FT1476" s="2"/>
      <c r="FU1476" s="2"/>
      <c r="FV1476" s="2"/>
      <c r="FW1476" s="2"/>
      <c r="FX1476" s="2"/>
      <c r="FY1476" s="2"/>
      <c r="FZ1476" s="2"/>
      <c r="GA1476" s="2"/>
      <c r="GB1476" s="2"/>
      <c r="GC1476" s="2"/>
      <c r="GD1476" s="2"/>
      <c r="GE1476" s="2"/>
      <c r="GF1476" s="2"/>
      <c r="GG1476" s="2"/>
      <c r="GH1476" s="2"/>
      <c r="GI1476" s="2"/>
      <c r="GJ1476" s="2"/>
      <c r="GK1476" s="2"/>
      <c r="GL1476" s="2"/>
      <c r="GM1476" s="2"/>
      <c r="GN1476" s="2"/>
      <c r="GO1476" s="2"/>
      <c r="GP1476" s="2"/>
      <c r="GQ1476" s="2"/>
      <c r="GR1476" s="2"/>
      <c r="GS1476" s="2"/>
      <c r="GT1476" s="2"/>
      <c r="GU1476" s="2"/>
      <c r="GV1476" s="2"/>
      <c r="GW1476" s="2"/>
      <c r="GX1476" s="2"/>
      <c r="GY1476" s="2"/>
      <c r="GZ1476" s="2"/>
      <c r="HA1476" s="2"/>
      <c r="HB1476" s="2"/>
      <c r="HC1476" s="2"/>
      <c r="HD1476" s="2"/>
      <c r="HE1476" s="2"/>
      <c r="HF1476" s="2"/>
      <c r="HG1476" s="2"/>
      <c r="HH1476" s="2"/>
      <c r="HI1476" s="2"/>
      <c r="HJ1476" s="2"/>
      <c r="HK1476" s="2"/>
      <c r="HL1476" s="2"/>
      <c r="HM1476" s="2"/>
      <c r="HN1476" s="2"/>
      <c r="HO1476" s="2"/>
      <c r="HP1476" s="2"/>
      <c r="HQ1476" s="2"/>
      <c r="HR1476" s="2"/>
      <c r="HS1476" s="2"/>
      <c r="HT1476" s="2"/>
    </row>
    <row r="1477" s="14" customFormat="1" ht="39.95" customHeight="1" spans="1:228">
      <c r="A1477" s="29"/>
      <c r="B1477" s="291"/>
      <c r="C1477" s="292"/>
      <c r="D1477" s="25"/>
      <c r="E1477" s="25"/>
      <c r="F1477" s="25"/>
      <c r="G1477" s="1"/>
      <c r="H1477" s="1"/>
      <c r="I1477" s="1"/>
      <c r="J1477" s="1"/>
      <c r="K1477" s="1"/>
      <c r="L1477" s="1"/>
      <c r="M1477" s="25"/>
      <c r="N1477" s="1"/>
      <c r="O1477" s="25"/>
      <c r="P1477" s="1"/>
      <c r="Q1477" s="25"/>
      <c r="R1477" s="1"/>
      <c r="S1477" s="25"/>
      <c r="T1477" s="1"/>
      <c r="U1477" s="1"/>
      <c r="V1477" s="1"/>
      <c r="W1477" s="25"/>
      <c r="X1477" s="25"/>
      <c r="Y1477" s="25"/>
      <c r="Z1477" s="25"/>
      <c r="AA1477" s="25"/>
      <c r="AB1477" s="25"/>
      <c r="AC1477" s="1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  <c r="BQ1477" s="2"/>
      <c r="BR1477" s="2"/>
      <c r="BS1477" s="2"/>
      <c r="BT1477" s="2"/>
      <c r="BU1477" s="2"/>
      <c r="BV1477" s="2"/>
      <c r="BW1477" s="2"/>
      <c r="BX1477" s="2"/>
      <c r="BY1477" s="2"/>
      <c r="BZ1477" s="2"/>
      <c r="CA1477" s="2"/>
      <c r="CB1477" s="2"/>
      <c r="CC1477" s="2"/>
      <c r="CD1477" s="2"/>
      <c r="CE1477" s="2"/>
      <c r="CF1477" s="2"/>
      <c r="CG1477" s="2"/>
      <c r="CH1477" s="2"/>
      <c r="CI1477" s="2"/>
      <c r="CJ1477" s="2"/>
      <c r="CK1477" s="2"/>
      <c r="CL1477" s="2"/>
      <c r="CM1477" s="2"/>
      <c r="CN1477" s="2"/>
      <c r="CO1477" s="2"/>
      <c r="CP1477" s="2"/>
      <c r="CQ1477" s="2"/>
      <c r="CR1477" s="2"/>
      <c r="CS1477" s="2"/>
      <c r="CT1477" s="2"/>
      <c r="CU1477" s="2"/>
      <c r="CV1477" s="2"/>
      <c r="CW1477" s="2"/>
      <c r="CX1477" s="2"/>
      <c r="CY1477" s="2"/>
      <c r="CZ1477" s="2"/>
      <c r="DA1477" s="2"/>
      <c r="DB1477" s="2"/>
      <c r="DC1477" s="2"/>
      <c r="DD1477" s="2"/>
      <c r="DE1477" s="2"/>
      <c r="DF1477" s="2"/>
      <c r="DG1477" s="2"/>
      <c r="DH1477" s="2"/>
      <c r="DI1477" s="2"/>
      <c r="DJ1477" s="2"/>
      <c r="DK1477" s="2"/>
      <c r="DL1477" s="2"/>
      <c r="DM1477" s="2"/>
      <c r="DN1477" s="2"/>
      <c r="DO1477" s="2"/>
      <c r="DP1477" s="2"/>
      <c r="DQ1477" s="2"/>
      <c r="DR1477" s="2"/>
      <c r="DS1477" s="2"/>
      <c r="DT1477" s="2"/>
      <c r="DU1477" s="2"/>
      <c r="DV1477" s="2"/>
      <c r="DW1477" s="2"/>
      <c r="DX1477" s="2"/>
      <c r="DY1477" s="2"/>
      <c r="DZ1477" s="2"/>
      <c r="EA1477" s="2"/>
      <c r="EB1477" s="2"/>
      <c r="EC1477" s="2"/>
      <c r="ED1477" s="2"/>
      <c r="EE1477" s="2"/>
      <c r="EF1477" s="2"/>
      <c r="EG1477" s="2"/>
      <c r="EH1477" s="2"/>
      <c r="EI1477" s="2"/>
      <c r="EJ1477" s="2"/>
      <c r="EK1477" s="2"/>
      <c r="EL1477" s="2"/>
      <c r="EM1477" s="2"/>
      <c r="EN1477" s="2"/>
      <c r="EO1477" s="2"/>
      <c r="EP1477" s="2"/>
      <c r="EQ1477" s="2"/>
      <c r="ER1477" s="2"/>
      <c r="ES1477" s="2"/>
      <c r="ET1477" s="2"/>
      <c r="EU1477" s="2"/>
      <c r="EV1477" s="2"/>
      <c r="EW1477" s="2"/>
      <c r="EX1477" s="2"/>
      <c r="EY1477" s="2"/>
      <c r="EZ1477" s="2"/>
      <c r="FA1477" s="2"/>
      <c r="FB1477" s="2"/>
      <c r="FC1477" s="2"/>
      <c r="FD1477" s="2"/>
      <c r="FE1477" s="2"/>
      <c r="FF1477" s="2"/>
      <c r="FG1477" s="2"/>
      <c r="FH1477" s="2"/>
      <c r="FI1477" s="2"/>
      <c r="FJ1477" s="2"/>
      <c r="FK1477" s="2"/>
      <c r="FL1477" s="2"/>
      <c r="FM1477" s="2"/>
      <c r="FN1477" s="2"/>
      <c r="FO1477" s="2"/>
      <c r="FP1477" s="2"/>
      <c r="FQ1477" s="2"/>
      <c r="FR1477" s="2"/>
      <c r="FS1477" s="2"/>
      <c r="FT1477" s="2"/>
      <c r="FU1477" s="2"/>
      <c r="FV1477" s="2"/>
      <c r="FW1477" s="2"/>
      <c r="FX1477" s="2"/>
      <c r="FY1477" s="2"/>
      <c r="FZ1477" s="2"/>
      <c r="GA1477" s="2"/>
      <c r="GB1477" s="2"/>
      <c r="GC1477" s="2"/>
      <c r="GD1477" s="2"/>
      <c r="GE1477" s="2"/>
      <c r="GF1477" s="2"/>
      <c r="GG1477" s="2"/>
      <c r="GH1477" s="2"/>
      <c r="GI1477" s="2"/>
      <c r="GJ1477" s="2"/>
      <c r="GK1477" s="2"/>
      <c r="GL1477" s="2"/>
      <c r="GM1477" s="2"/>
      <c r="GN1477" s="2"/>
      <c r="GO1477" s="2"/>
      <c r="GP1477" s="2"/>
      <c r="GQ1477" s="2"/>
      <c r="GR1477" s="2"/>
      <c r="GS1477" s="2"/>
      <c r="GT1477" s="2"/>
      <c r="GU1477" s="2"/>
      <c r="GV1477" s="2"/>
      <c r="GW1477" s="2"/>
      <c r="GX1477" s="2"/>
      <c r="GY1477" s="2"/>
      <c r="GZ1477" s="2"/>
      <c r="HA1477" s="2"/>
      <c r="HB1477" s="2"/>
      <c r="HC1477" s="2"/>
      <c r="HD1477" s="2"/>
      <c r="HE1477" s="2"/>
      <c r="HF1477" s="2"/>
      <c r="HG1477" s="2"/>
      <c r="HH1477" s="2"/>
      <c r="HI1477" s="2"/>
      <c r="HJ1477" s="2"/>
      <c r="HK1477" s="2"/>
      <c r="HL1477" s="2"/>
      <c r="HM1477" s="2"/>
      <c r="HN1477" s="2"/>
      <c r="HO1477" s="2"/>
      <c r="HP1477" s="2"/>
      <c r="HQ1477" s="2"/>
      <c r="HR1477" s="2"/>
      <c r="HS1477" s="2"/>
      <c r="HT1477" s="2"/>
    </row>
    <row r="1478" s="14" customFormat="1" ht="39.95" customHeight="1" spans="1:228">
      <c r="A1478" s="29"/>
      <c r="B1478" s="291"/>
      <c r="C1478" s="292"/>
      <c r="D1478" s="25"/>
      <c r="E1478" s="25"/>
      <c r="F1478" s="25"/>
      <c r="G1478" s="1"/>
      <c r="H1478" s="1"/>
      <c r="I1478" s="1"/>
      <c r="J1478" s="1"/>
      <c r="K1478" s="1"/>
      <c r="L1478" s="1"/>
      <c r="M1478" s="25"/>
      <c r="N1478" s="1"/>
      <c r="O1478" s="25"/>
      <c r="P1478" s="1"/>
      <c r="Q1478" s="25"/>
      <c r="R1478" s="1"/>
      <c r="S1478" s="25"/>
      <c r="T1478" s="1"/>
      <c r="U1478" s="1"/>
      <c r="V1478" s="1"/>
      <c r="W1478" s="25"/>
      <c r="X1478" s="25"/>
      <c r="Y1478" s="25"/>
      <c r="Z1478" s="25"/>
      <c r="AA1478" s="25"/>
      <c r="AB1478" s="25"/>
      <c r="AC1478" s="1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2"/>
      <c r="BI1478" s="2"/>
      <c r="BJ1478" s="2"/>
      <c r="BK1478" s="2"/>
      <c r="BL1478" s="2"/>
      <c r="BM1478" s="2"/>
      <c r="BN1478" s="2"/>
      <c r="BO1478" s="2"/>
      <c r="BP1478" s="2"/>
      <c r="BQ1478" s="2"/>
      <c r="BR1478" s="2"/>
      <c r="BS1478" s="2"/>
      <c r="BT1478" s="2"/>
      <c r="BU1478" s="2"/>
      <c r="BV1478" s="2"/>
      <c r="BW1478" s="2"/>
      <c r="BX1478" s="2"/>
      <c r="BY1478" s="2"/>
      <c r="BZ1478" s="2"/>
      <c r="CA1478" s="2"/>
      <c r="CB1478" s="2"/>
      <c r="CC1478" s="2"/>
      <c r="CD1478" s="2"/>
      <c r="CE1478" s="2"/>
      <c r="CF1478" s="2"/>
      <c r="CG1478" s="2"/>
      <c r="CH1478" s="2"/>
      <c r="CI1478" s="2"/>
      <c r="CJ1478" s="2"/>
      <c r="CK1478" s="2"/>
      <c r="CL1478" s="2"/>
      <c r="CM1478" s="2"/>
      <c r="CN1478" s="2"/>
      <c r="CO1478" s="2"/>
      <c r="CP1478" s="2"/>
      <c r="CQ1478" s="2"/>
      <c r="CR1478" s="2"/>
      <c r="CS1478" s="2"/>
      <c r="CT1478" s="2"/>
      <c r="CU1478" s="2"/>
      <c r="CV1478" s="2"/>
      <c r="CW1478" s="2"/>
      <c r="CX1478" s="2"/>
      <c r="CY1478" s="2"/>
      <c r="CZ1478" s="2"/>
      <c r="DA1478" s="2"/>
      <c r="DB1478" s="2"/>
      <c r="DC1478" s="2"/>
      <c r="DD1478" s="2"/>
      <c r="DE1478" s="2"/>
      <c r="DF1478" s="2"/>
      <c r="DG1478" s="2"/>
      <c r="DH1478" s="2"/>
      <c r="DI1478" s="2"/>
      <c r="DJ1478" s="2"/>
      <c r="DK1478" s="2"/>
      <c r="DL1478" s="2"/>
      <c r="DM1478" s="2"/>
      <c r="DN1478" s="2"/>
      <c r="DO1478" s="2"/>
      <c r="DP1478" s="2"/>
      <c r="DQ1478" s="2"/>
      <c r="DR1478" s="2"/>
      <c r="DS1478" s="2"/>
      <c r="DT1478" s="2"/>
      <c r="DU1478" s="2"/>
      <c r="DV1478" s="2"/>
      <c r="DW1478" s="2"/>
      <c r="DX1478" s="2"/>
      <c r="DY1478" s="2"/>
      <c r="DZ1478" s="2"/>
      <c r="EA1478" s="2"/>
      <c r="EB1478" s="2"/>
      <c r="EC1478" s="2"/>
      <c r="ED1478" s="2"/>
      <c r="EE1478" s="2"/>
      <c r="EF1478" s="2"/>
      <c r="EG1478" s="2"/>
      <c r="EH1478" s="2"/>
      <c r="EI1478" s="2"/>
      <c r="EJ1478" s="2"/>
      <c r="EK1478" s="2"/>
      <c r="EL1478" s="2"/>
      <c r="EM1478" s="2"/>
      <c r="EN1478" s="2"/>
      <c r="EO1478" s="2"/>
      <c r="EP1478" s="2"/>
      <c r="EQ1478" s="2"/>
      <c r="ER1478" s="2"/>
      <c r="ES1478" s="2"/>
      <c r="ET1478" s="2"/>
      <c r="EU1478" s="2"/>
      <c r="EV1478" s="2"/>
      <c r="EW1478" s="2"/>
      <c r="EX1478" s="2"/>
      <c r="EY1478" s="2"/>
      <c r="EZ1478" s="2"/>
      <c r="FA1478" s="2"/>
      <c r="FB1478" s="2"/>
      <c r="FC1478" s="2"/>
      <c r="FD1478" s="2"/>
      <c r="FE1478" s="2"/>
      <c r="FF1478" s="2"/>
      <c r="FG1478" s="2"/>
      <c r="FH1478" s="2"/>
      <c r="FI1478" s="2"/>
      <c r="FJ1478" s="2"/>
      <c r="FK1478" s="2"/>
      <c r="FL1478" s="2"/>
      <c r="FM1478" s="2"/>
      <c r="FN1478" s="2"/>
      <c r="FO1478" s="2"/>
      <c r="FP1478" s="2"/>
      <c r="FQ1478" s="2"/>
      <c r="FR1478" s="2"/>
      <c r="FS1478" s="2"/>
      <c r="FT1478" s="2"/>
      <c r="FU1478" s="2"/>
      <c r="FV1478" s="2"/>
      <c r="FW1478" s="2"/>
      <c r="FX1478" s="2"/>
      <c r="FY1478" s="2"/>
      <c r="FZ1478" s="2"/>
      <c r="GA1478" s="2"/>
      <c r="GB1478" s="2"/>
      <c r="GC1478" s="2"/>
      <c r="GD1478" s="2"/>
      <c r="GE1478" s="2"/>
      <c r="GF1478" s="2"/>
      <c r="GG1478" s="2"/>
      <c r="GH1478" s="2"/>
      <c r="GI1478" s="2"/>
      <c r="GJ1478" s="2"/>
      <c r="GK1478" s="2"/>
      <c r="GL1478" s="2"/>
      <c r="GM1478" s="2"/>
      <c r="GN1478" s="2"/>
      <c r="GO1478" s="2"/>
      <c r="GP1478" s="2"/>
      <c r="GQ1478" s="2"/>
      <c r="GR1478" s="2"/>
      <c r="GS1478" s="2"/>
      <c r="GT1478" s="2"/>
      <c r="GU1478" s="2"/>
      <c r="GV1478" s="2"/>
      <c r="GW1478" s="2"/>
      <c r="GX1478" s="2"/>
      <c r="GY1478" s="2"/>
      <c r="GZ1478" s="2"/>
      <c r="HA1478" s="2"/>
      <c r="HB1478" s="2"/>
      <c r="HC1478" s="2"/>
      <c r="HD1478" s="2"/>
      <c r="HE1478" s="2"/>
      <c r="HF1478" s="2"/>
      <c r="HG1478" s="2"/>
      <c r="HH1478" s="2"/>
      <c r="HI1478" s="2"/>
      <c r="HJ1478" s="2"/>
      <c r="HK1478" s="2"/>
      <c r="HL1478" s="2"/>
      <c r="HM1478" s="2"/>
      <c r="HN1478" s="2"/>
      <c r="HO1478" s="2"/>
      <c r="HP1478" s="2"/>
      <c r="HQ1478" s="2"/>
      <c r="HR1478" s="2"/>
      <c r="HS1478" s="2"/>
      <c r="HT1478" s="2"/>
    </row>
    <row r="1479" s="14" customFormat="1" ht="39.95" customHeight="1" spans="1:228">
      <c r="A1479" s="29"/>
      <c r="B1479" s="291"/>
      <c r="C1479" s="292"/>
      <c r="D1479" s="25"/>
      <c r="E1479" s="25"/>
      <c r="F1479" s="25"/>
      <c r="G1479" s="1"/>
      <c r="H1479" s="1"/>
      <c r="I1479" s="1"/>
      <c r="J1479" s="1"/>
      <c r="K1479" s="1"/>
      <c r="L1479" s="1"/>
      <c r="M1479" s="25"/>
      <c r="N1479" s="1"/>
      <c r="O1479" s="25"/>
      <c r="P1479" s="1"/>
      <c r="Q1479" s="25"/>
      <c r="R1479" s="1"/>
      <c r="S1479" s="25"/>
      <c r="T1479" s="1"/>
      <c r="U1479" s="1"/>
      <c r="V1479" s="1"/>
      <c r="W1479" s="25"/>
      <c r="X1479" s="25"/>
      <c r="Y1479" s="25"/>
      <c r="Z1479" s="25"/>
      <c r="AA1479" s="25"/>
      <c r="AB1479" s="25"/>
      <c r="AC1479" s="1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2"/>
      <c r="BI1479" s="2"/>
      <c r="BJ1479" s="2"/>
      <c r="BK1479" s="2"/>
      <c r="BL1479" s="2"/>
      <c r="BM1479" s="2"/>
      <c r="BN1479" s="2"/>
      <c r="BO1479" s="2"/>
      <c r="BP1479" s="2"/>
      <c r="BQ1479" s="2"/>
      <c r="BR1479" s="2"/>
      <c r="BS1479" s="2"/>
      <c r="BT1479" s="2"/>
      <c r="BU1479" s="2"/>
      <c r="BV1479" s="2"/>
      <c r="BW1479" s="2"/>
      <c r="BX1479" s="2"/>
      <c r="BY1479" s="2"/>
      <c r="BZ1479" s="2"/>
      <c r="CA1479" s="2"/>
      <c r="CB1479" s="2"/>
      <c r="CC1479" s="2"/>
      <c r="CD1479" s="2"/>
      <c r="CE1479" s="2"/>
      <c r="CF1479" s="2"/>
      <c r="CG1479" s="2"/>
      <c r="CH1479" s="2"/>
      <c r="CI1479" s="2"/>
      <c r="CJ1479" s="2"/>
      <c r="CK1479" s="2"/>
      <c r="CL1479" s="2"/>
      <c r="CM1479" s="2"/>
      <c r="CN1479" s="2"/>
      <c r="CO1479" s="2"/>
      <c r="CP1479" s="2"/>
      <c r="CQ1479" s="2"/>
      <c r="CR1479" s="2"/>
      <c r="CS1479" s="2"/>
      <c r="CT1479" s="2"/>
      <c r="CU1479" s="2"/>
      <c r="CV1479" s="2"/>
      <c r="CW1479" s="2"/>
      <c r="CX1479" s="2"/>
      <c r="CY1479" s="2"/>
      <c r="CZ1479" s="2"/>
      <c r="DA1479" s="2"/>
      <c r="DB1479" s="2"/>
      <c r="DC1479" s="2"/>
      <c r="DD1479" s="2"/>
      <c r="DE1479" s="2"/>
      <c r="DF1479" s="2"/>
      <c r="DG1479" s="2"/>
      <c r="DH1479" s="2"/>
      <c r="DI1479" s="2"/>
      <c r="DJ1479" s="2"/>
      <c r="DK1479" s="2"/>
      <c r="DL1479" s="2"/>
      <c r="DM1479" s="2"/>
      <c r="DN1479" s="2"/>
      <c r="DO1479" s="2"/>
      <c r="DP1479" s="2"/>
      <c r="DQ1479" s="2"/>
      <c r="DR1479" s="2"/>
      <c r="DS1479" s="2"/>
      <c r="DT1479" s="2"/>
      <c r="DU1479" s="2"/>
      <c r="DV1479" s="2"/>
      <c r="DW1479" s="2"/>
      <c r="DX1479" s="2"/>
      <c r="DY1479" s="2"/>
      <c r="DZ1479" s="2"/>
      <c r="EA1479" s="2"/>
      <c r="EB1479" s="2"/>
      <c r="EC1479" s="2"/>
      <c r="ED1479" s="2"/>
      <c r="EE1479" s="2"/>
      <c r="EF1479" s="2"/>
      <c r="EG1479" s="2"/>
      <c r="EH1479" s="2"/>
      <c r="EI1479" s="2"/>
      <c r="EJ1479" s="2"/>
      <c r="EK1479" s="2"/>
      <c r="EL1479" s="2"/>
      <c r="EM1479" s="2"/>
      <c r="EN1479" s="2"/>
      <c r="EO1479" s="2"/>
      <c r="EP1479" s="2"/>
      <c r="EQ1479" s="2"/>
      <c r="ER1479" s="2"/>
      <c r="ES1479" s="2"/>
      <c r="ET1479" s="2"/>
      <c r="EU1479" s="2"/>
      <c r="EV1479" s="2"/>
      <c r="EW1479" s="2"/>
      <c r="EX1479" s="2"/>
      <c r="EY1479" s="2"/>
      <c r="EZ1479" s="2"/>
      <c r="FA1479" s="2"/>
      <c r="FB1479" s="2"/>
      <c r="FC1479" s="2"/>
      <c r="FD1479" s="2"/>
      <c r="FE1479" s="2"/>
      <c r="FF1479" s="2"/>
      <c r="FG1479" s="2"/>
      <c r="FH1479" s="2"/>
      <c r="FI1479" s="2"/>
      <c r="FJ1479" s="2"/>
      <c r="FK1479" s="2"/>
      <c r="FL1479" s="2"/>
      <c r="FM1479" s="2"/>
      <c r="FN1479" s="2"/>
      <c r="FO1479" s="2"/>
      <c r="FP1479" s="2"/>
      <c r="FQ1479" s="2"/>
      <c r="FR1479" s="2"/>
      <c r="FS1479" s="2"/>
      <c r="FT1479" s="2"/>
      <c r="FU1479" s="2"/>
      <c r="FV1479" s="2"/>
      <c r="FW1479" s="2"/>
      <c r="FX1479" s="2"/>
      <c r="FY1479" s="2"/>
      <c r="FZ1479" s="2"/>
      <c r="GA1479" s="2"/>
      <c r="GB1479" s="2"/>
      <c r="GC1479" s="2"/>
      <c r="GD1479" s="2"/>
      <c r="GE1479" s="2"/>
      <c r="GF1479" s="2"/>
      <c r="GG1479" s="2"/>
      <c r="GH1479" s="2"/>
      <c r="GI1479" s="2"/>
      <c r="GJ1479" s="2"/>
      <c r="GK1479" s="2"/>
      <c r="GL1479" s="2"/>
      <c r="GM1479" s="2"/>
      <c r="GN1479" s="2"/>
      <c r="GO1479" s="2"/>
      <c r="GP1479" s="2"/>
      <c r="GQ1479" s="2"/>
      <c r="GR1479" s="2"/>
      <c r="GS1479" s="2"/>
      <c r="GT1479" s="2"/>
      <c r="GU1479" s="2"/>
      <c r="GV1479" s="2"/>
      <c r="GW1479" s="2"/>
      <c r="GX1479" s="2"/>
      <c r="GY1479" s="2"/>
      <c r="GZ1479" s="2"/>
      <c r="HA1479" s="2"/>
      <c r="HB1479" s="2"/>
      <c r="HC1479" s="2"/>
      <c r="HD1479" s="2"/>
      <c r="HE1479" s="2"/>
      <c r="HF1479" s="2"/>
      <c r="HG1479" s="2"/>
      <c r="HH1479" s="2"/>
      <c r="HI1479" s="2"/>
      <c r="HJ1479" s="2"/>
      <c r="HK1479" s="2"/>
      <c r="HL1479" s="2"/>
      <c r="HM1479" s="2"/>
      <c r="HN1479" s="2"/>
      <c r="HO1479" s="2"/>
      <c r="HP1479" s="2"/>
      <c r="HQ1479" s="2"/>
      <c r="HR1479" s="2"/>
      <c r="HS1479" s="2"/>
      <c r="HT1479" s="2"/>
    </row>
    <row r="1480" s="14" customFormat="1" ht="39.95" customHeight="1" spans="1:228">
      <c r="A1480" s="29"/>
      <c r="B1480" s="291"/>
      <c r="C1480" s="292"/>
      <c r="D1480" s="25"/>
      <c r="E1480" s="25"/>
      <c r="F1480" s="25"/>
      <c r="G1480" s="1"/>
      <c r="H1480" s="1"/>
      <c r="I1480" s="1"/>
      <c r="J1480" s="1"/>
      <c r="K1480" s="1"/>
      <c r="L1480" s="1"/>
      <c r="M1480" s="25"/>
      <c r="N1480" s="1"/>
      <c r="O1480" s="25"/>
      <c r="P1480" s="1"/>
      <c r="Q1480" s="25"/>
      <c r="R1480" s="1"/>
      <c r="S1480" s="25"/>
      <c r="T1480" s="1"/>
      <c r="U1480" s="1"/>
      <c r="V1480" s="1"/>
      <c r="W1480" s="25"/>
      <c r="X1480" s="25"/>
      <c r="Y1480" s="25"/>
      <c r="Z1480" s="25"/>
      <c r="AA1480" s="25"/>
      <c r="AB1480" s="25"/>
      <c r="AC1480" s="1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2"/>
      <c r="BI1480" s="2"/>
      <c r="BJ1480" s="2"/>
      <c r="BK1480" s="2"/>
      <c r="BL1480" s="2"/>
      <c r="BM1480" s="2"/>
      <c r="BN1480" s="2"/>
      <c r="BO1480" s="2"/>
      <c r="BP1480" s="2"/>
      <c r="BQ1480" s="2"/>
      <c r="BR1480" s="2"/>
      <c r="BS1480" s="2"/>
      <c r="BT1480" s="2"/>
      <c r="BU1480" s="2"/>
      <c r="BV1480" s="2"/>
      <c r="BW1480" s="2"/>
      <c r="BX1480" s="2"/>
      <c r="BY1480" s="2"/>
      <c r="BZ1480" s="2"/>
      <c r="CA1480" s="2"/>
      <c r="CB1480" s="2"/>
      <c r="CC1480" s="2"/>
      <c r="CD1480" s="2"/>
      <c r="CE1480" s="2"/>
      <c r="CF1480" s="2"/>
      <c r="CG1480" s="2"/>
      <c r="CH1480" s="2"/>
      <c r="CI1480" s="2"/>
      <c r="CJ1480" s="2"/>
      <c r="CK1480" s="2"/>
      <c r="CL1480" s="2"/>
      <c r="CM1480" s="2"/>
      <c r="CN1480" s="2"/>
      <c r="CO1480" s="2"/>
      <c r="CP1480" s="2"/>
      <c r="CQ1480" s="2"/>
      <c r="CR1480" s="2"/>
      <c r="CS1480" s="2"/>
      <c r="CT1480" s="2"/>
      <c r="CU1480" s="2"/>
      <c r="CV1480" s="2"/>
      <c r="CW1480" s="2"/>
      <c r="CX1480" s="2"/>
      <c r="CY1480" s="2"/>
      <c r="CZ1480" s="2"/>
      <c r="DA1480" s="2"/>
      <c r="DB1480" s="2"/>
      <c r="DC1480" s="2"/>
      <c r="DD1480" s="2"/>
      <c r="DE1480" s="2"/>
      <c r="DF1480" s="2"/>
      <c r="DG1480" s="2"/>
      <c r="DH1480" s="2"/>
      <c r="DI1480" s="2"/>
      <c r="DJ1480" s="2"/>
      <c r="DK1480" s="2"/>
      <c r="DL1480" s="2"/>
      <c r="DM1480" s="2"/>
      <c r="DN1480" s="2"/>
      <c r="DO1480" s="2"/>
      <c r="DP1480" s="2"/>
      <c r="DQ1480" s="2"/>
      <c r="DR1480" s="2"/>
      <c r="DS1480" s="2"/>
      <c r="DT1480" s="2"/>
      <c r="DU1480" s="2"/>
      <c r="DV1480" s="2"/>
      <c r="DW1480" s="2"/>
      <c r="DX1480" s="2"/>
      <c r="DY1480" s="2"/>
      <c r="DZ1480" s="2"/>
      <c r="EA1480" s="2"/>
      <c r="EB1480" s="2"/>
      <c r="EC1480" s="2"/>
      <c r="ED1480" s="2"/>
      <c r="EE1480" s="2"/>
      <c r="EF1480" s="2"/>
      <c r="EG1480" s="2"/>
      <c r="EH1480" s="2"/>
      <c r="EI1480" s="2"/>
      <c r="EJ1480" s="2"/>
      <c r="EK1480" s="2"/>
      <c r="EL1480" s="2"/>
      <c r="EM1480" s="2"/>
      <c r="EN1480" s="2"/>
      <c r="EO1480" s="2"/>
      <c r="EP1480" s="2"/>
      <c r="EQ1480" s="2"/>
      <c r="ER1480" s="2"/>
      <c r="ES1480" s="2"/>
      <c r="ET1480" s="2"/>
      <c r="EU1480" s="2"/>
      <c r="EV1480" s="2"/>
      <c r="EW1480" s="2"/>
      <c r="EX1480" s="2"/>
      <c r="EY1480" s="2"/>
      <c r="EZ1480" s="2"/>
      <c r="FA1480" s="2"/>
      <c r="FB1480" s="2"/>
      <c r="FC1480" s="2"/>
      <c r="FD1480" s="2"/>
      <c r="FE1480" s="2"/>
      <c r="FF1480" s="2"/>
      <c r="FG1480" s="2"/>
      <c r="FH1480" s="2"/>
      <c r="FI1480" s="2"/>
      <c r="FJ1480" s="2"/>
      <c r="FK1480" s="2"/>
      <c r="FL1480" s="2"/>
      <c r="FM1480" s="2"/>
      <c r="FN1480" s="2"/>
      <c r="FO1480" s="2"/>
      <c r="FP1480" s="2"/>
      <c r="FQ1480" s="2"/>
      <c r="FR1480" s="2"/>
      <c r="FS1480" s="2"/>
      <c r="FT1480" s="2"/>
      <c r="FU1480" s="2"/>
      <c r="FV1480" s="2"/>
      <c r="FW1480" s="2"/>
      <c r="FX1480" s="2"/>
      <c r="FY1480" s="2"/>
      <c r="FZ1480" s="2"/>
      <c r="GA1480" s="2"/>
      <c r="GB1480" s="2"/>
      <c r="GC1480" s="2"/>
      <c r="GD1480" s="2"/>
      <c r="GE1480" s="2"/>
      <c r="GF1480" s="2"/>
      <c r="GG1480" s="2"/>
      <c r="GH1480" s="2"/>
      <c r="GI1480" s="2"/>
      <c r="GJ1480" s="2"/>
      <c r="GK1480" s="2"/>
      <c r="GL1480" s="2"/>
      <c r="GM1480" s="2"/>
      <c r="GN1480" s="2"/>
      <c r="GO1480" s="2"/>
      <c r="GP1480" s="2"/>
      <c r="GQ1480" s="2"/>
      <c r="GR1480" s="2"/>
      <c r="GS1480" s="2"/>
      <c r="GT1480" s="2"/>
      <c r="GU1480" s="2"/>
      <c r="GV1480" s="2"/>
      <c r="GW1480" s="2"/>
      <c r="GX1480" s="2"/>
      <c r="GY1480" s="2"/>
      <c r="GZ1480" s="2"/>
      <c r="HA1480" s="2"/>
      <c r="HB1480" s="2"/>
      <c r="HC1480" s="2"/>
      <c r="HD1480" s="2"/>
      <c r="HE1480" s="2"/>
      <c r="HF1480" s="2"/>
      <c r="HG1480" s="2"/>
      <c r="HH1480" s="2"/>
      <c r="HI1480" s="2"/>
      <c r="HJ1480" s="2"/>
      <c r="HK1480" s="2"/>
      <c r="HL1480" s="2"/>
      <c r="HM1480" s="2"/>
      <c r="HN1480" s="2"/>
      <c r="HO1480" s="2"/>
      <c r="HP1480" s="2"/>
      <c r="HQ1480" s="2"/>
      <c r="HR1480" s="2"/>
      <c r="HS1480" s="2"/>
      <c r="HT1480" s="2"/>
    </row>
    <row r="1481" s="14" customFormat="1" ht="39.95" customHeight="1" spans="1:228">
      <c r="A1481" s="29"/>
      <c r="B1481" s="291"/>
      <c r="C1481" s="292"/>
      <c r="D1481" s="25"/>
      <c r="E1481" s="25"/>
      <c r="F1481" s="25"/>
      <c r="G1481" s="1"/>
      <c r="H1481" s="1"/>
      <c r="I1481" s="1"/>
      <c r="J1481" s="1"/>
      <c r="K1481" s="1"/>
      <c r="L1481" s="1"/>
      <c r="M1481" s="25"/>
      <c r="N1481" s="1"/>
      <c r="O1481" s="25"/>
      <c r="P1481" s="1"/>
      <c r="Q1481" s="25"/>
      <c r="R1481" s="1"/>
      <c r="S1481" s="25"/>
      <c r="T1481" s="1"/>
      <c r="U1481" s="1"/>
      <c r="V1481" s="1"/>
      <c r="W1481" s="25"/>
      <c r="X1481" s="25"/>
      <c r="Y1481" s="25"/>
      <c r="Z1481" s="25"/>
      <c r="AA1481" s="25"/>
      <c r="AB1481" s="25"/>
      <c r="AC1481" s="1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2"/>
      <c r="BI1481" s="2"/>
      <c r="BJ1481" s="2"/>
      <c r="BK1481" s="2"/>
      <c r="BL1481" s="2"/>
      <c r="BM1481" s="2"/>
      <c r="BN1481" s="2"/>
      <c r="BO1481" s="2"/>
      <c r="BP1481" s="2"/>
      <c r="BQ1481" s="2"/>
      <c r="BR1481" s="2"/>
      <c r="BS1481" s="2"/>
      <c r="BT1481" s="2"/>
      <c r="BU1481" s="2"/>
      <c r="BV1481" s="2"/>
      <c r="BW1481" s="2"/>
      <c r="BX1481" s="2"/>
      <c r="BY1481" s="2"/>
      <c r="BZ1481" s="2"/>
      <c r="CA1481" s="2"/>
      <c r="CB1481" s="2"/>
      <c r="CC1481" s="2"/>
      <c r="CD1481" s="2"/>
      <c r="CE1481" s="2"/>
      <c r="CF1481" s="2"/>
      <c r="CG1481" s="2"/>
      <c r="CH1481" s="2"/>
      <c r="CI1481" s="2"/>
      <c r="CJ1481" s="2"/>
      <c r="CK1481" s="2"/>
      <c r="CL1481" s="2"/>
      <c r="CM1481" s="2"/>
      <c r="CN1481" s="2"/>
      <c r="CO1481" s="2"/>
      <c r="CP1481" s="2"/>
      <c r="CQ1481" s="2"/>
      <c r="CR1481" s="2"/>
      <c r="CS1481" s="2"/>
      <c r="CT1481" s="2"/>
      <c r="CU1481" s="2"/>
      <c r="CV1481" s="2"/>
      <c r="CW1481" s="2"/>
      <c r="CX1481" s="2"/>
      <c r="CY1481" s="2"/>
      <c r="CZ1481" s="2"/>
      <c r="DA1481" s="2"/>
      <c r="DB1481" s="2"/>
      <c r="DC1481" s="2"/>
      <c r="DD1481" s="2"/>
      <c r="DE1481" s="2"/>
      <c r="DF1481" s="2"/>
      <c r="DG1481" s="2"/>
      <c r="DH1481" s="2"/>
      <c r="DI1481" s="2"/>
      <c r="DJ1481" s="2"/>
      <c r="DK1481" s="2"/>
      <c r="DL1481" s="2"/>
      <c r="DM1481" s="2"/>
      <c r="DN1481" s="2"/>
      <c r="DO1481" s="2"/>
      <c r="DP1481" s="2"/>
      <c r="DQ1481" s="2"/>
      <c r="DR1481" s="2"/>
      <c r="DS1481" s="2"/>
      <c r="DT1481" s="2"/>
      <c r="DU1481" s="2"/>
      <c r="DV1481" s="2"/>
      <c r="DW1481" s="2"/>
      <c r="DX1481" s="2"/>
      <c r="DY1481" s="2"/>
      <c r="DZ1481" s="2"/>
      <c r="EA1481" s="2"/>
      <c r="EB1481" s="2"/>
      <c r="EC1481" s="2"/>
      <c r="ED1481" s="2"/>
      <c r="EE1481" s="2"/>
      <c r="EF1481" s="2"/>
      <c r="EG1481" s="2"/>
      <c r="EH1481" s="2"/>
      <c r="EI1481" s="2"/>
      <c r="EJ1481" s="2"/>
      <c r="EK1481" s="2"/>
      <c r="EL1481" s="2"/>
      <c r="EM1481" s="2"/>
      <c r="EN1481" s="2"/>
      <c r="EO1481" s="2"/>
      <c r="EP1481" s="2"/>
      <c r="EQ1481" s="2"/>
      <c r="ER1481" s="2"/>
      <c r="ES1481" s="2"/>
      <c r="ET1481" s="2"/>
      <c r="EU1481" s="2"/>
      <c r="EV1481" s="2"/>
      <c r="EW1481" s="2"/>
      <c r="EX1481" s="2"/>
      <c r="EY1481" s="2"/>
      <c r="EZ1481" s="2"/>
      <c r="FA1481" s="2"/>
      <c r="FB1481" s="2"/>
      <c r="FC1481" s="2"/>
      <c r="FD1481" s="2"/>
      <c r="FE1481" s="2"/>
      <c r="FF1481" s="2"/>
      <c r="FG1481" s="2"/>
      <c r="FH1481" s="2"/>
      <c r="FI1481" s="2"/>
      <c r="FJ1481" s="2"/>
      <c r="FK1481" s="2"/>
      <c r="FL1481" s="2"/>
      <c r="FM1481" s="2"/>
      <c r="FN1481" s="2"/>
      <c r="FO1481" s="2"/>
      <c r="FP1481" s="2"/>
      <c r="FQ1481" s="2"/>
      <c r="FR1481" s="2"/>
      <c r="FS1481" s="2"/>
      <c r="FT1481" s="2"/>
      <c r="FU1481" s="2"/>
      <c r="FV1481" s="2"/>
      <c r="FW1481" s="2"/>
      <c r="FX1481" s="2"/>
      <c r="FY1481" s="2"/>
      <c r="FZ1481" s="2"/>
      <c r="GA1481" s="2"/>
      <c r="GB1481" s="2"/>
      <c r="GC1481" s="2"/>
      <c r="GD1481" s="2"/>
      <c r="GE1481" s="2"/>
      <c r="GF1481" s="2"/>
      <c r="GG1481" s="2"/>
      <c r="GH1481" s="2"/>
      <c r="GI1481" s="2"/>
      <c r="GJ1481" s="2"/>
      <c r="GK1481" s="2"/>
      <c r="GL1481" s="2"/>
      <c r="GM1481" s="2"/>
      <c r="GN1481" s="2"/>
      <c r="GO1481" s="2"/>
      <c r="GP1481" s="2"/>
      <c r="GQ1481" s="2"/>
      <c r="GR1481" s="2"/>
      <c r="GS1481" s="2"/>
      <c r="GT1481" s="2"/>
      <c r="GU1481" s="2"/>
      <c r="GV1481" s="2"/>
      <c r="GW1481" s="2"/>
      <c r="GX1481" s="2"/>
      <c r="GY1481" s="2"/>
      <c r="GZ1481" s="2"/>
      <c r="HA1481" s="2"/>
      <c r="HB1481" s="2"/>
      <c r="HC1481" s="2"/>
      <c r="HD1481" s="2"/>
      <c r="HE1481" s="2"/>
      <c r="HF1481" s="2"/>
      <c r="HG1481" s="2"/>
      <c r="HH1481" s="2"/>
      <c r="HI1481" s="2"/>
      <c r="HJ1481" s="2"/>
      <c r="HK1481" s="2"/>
      <c r="HL1481" s="2"/>
      <c r="HM1481" s="2"/>
      <c r="HN1481" s="2"/>
      <c r="HO1481" s="2"/>
      <c r="HP1481" s="2"/>
      <c r="HQ1481" s="2"/>
      <c r="HR1481" s="2"/>
      <c r="HS1481" s="2"/>
      <c r="HT1481" s="2"/>
    </row>
    <row r="1482" s="14" customFormat="1" ht="39.95" customHeight="1" spans="1:228">
      <c r="A1482" s="29"/>
      <c r="B1482" s="291"/>
      <c r="C1482" s="292"/>
      <c r="D1482" s="25"/>
      <c r="E1482" s="25"/>
      <c r="F1482" s="25"/>
      <c r="G1482" s="1"/>
      <c r="H1482" s="1"/>
      <c r="I1482" s="1"/>
      <c r="J1482" s="1"/>
      <c r="K1482" s="1"/>
      <c r="L1482" s="1"/>
      <c r="M1482" s="25"/>
      <c r="N1482" s="1"/>
      <c r="O1482" s="25"/>
      <c r="P1482" s="1"/>
      <c r="Q1482" s="25"/>
      <c r="R1482" s="1"/>
      <c r="S1482" s="25"/>
      <c r="T1482" s="1"/>
      <c r="U1482" s="1"/>
      <c r="V1482" s="1"/>
      <c r="W1482" s="25"/>
      <c r="X1482" s="25"/>
      <c r="Y1482" s="25"/>
      <c r="Z1482" s="25"/>
      <c r="AA1482" s="25"/>
      <c r="AB1482" s="25"/>
      <c r="AC1482" s="1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2"/>
      <c r="BI1482" s="2"/>
      <c r="BJ1482" s="2"/>
      <c r="BK1482" s="2"/>
      <c r="BL1482" s="2"/>
      <c r="BM1482" s="2"/>
      <c r="BN1482" s="2"/>
      <c r="BO1482" s="2"/>
      <c r="BP1482" s="2"/>
      <c r="BQ1482" s="2"/>
      <c r="BR1482" s="2"/>
      <c r="BS1482" s="2"/>
      <c r="BT1482" s="2"/>
      <c r="BU1482" s="2"/>
      <c r="BV1482" s="2"/>
      <c r="BW1482" s="2"/>
      <c r="BX1482" s="2"/>
      <c r="BY1482" s="2"/>
      <c r="BZ1482" s="2"/>
      <c r="CA1482" s="2"/>
      <c r="CB1482" s="2"/>
      <c r="CC1482" s="2"/>
      <c r="CD1482" s="2"/>
      <c r="CE1482" s="2"/>
      <c r="CF1482" s="2"/>
      <c r="CG1482" s="2"/>
      <c r="CH1482" s="2"/>
      <c r="CI1482" s="2"/>
      <c r="CJ1482" s="2"/>
      <c r="CK1482" s="2"/>
      <c r="CL1482" s="2"/>
      <c r="CM1482" s="2"/>
      <c r="CN1482" s="2"/>
      <c r="CO1482" s="2"/>
      <c r="CP1482" s="2"/>
      <c r="CQ1482" s="2"/>
      <c r="CR1482" s="2"/>
      <c r="CS1482" s="2"/>
      <c r="CT1482" s="2"/>
      <c r="CU1482" s="2"/>
      <c r="CV1482" s="2"/>
      <c r="CW1482" s="2"/>
      <c r="CX1482" s="2"/>
      <c r="CY1482" s="2"/>
      <c r="CZ1482" s="2"/>
      <c r="DA1482" s="2"/>
      <c r="DB1482" s="2"/>
      <c r="DC1482" s="2"/>
      <c r="DD1482" s="2"/>
      <c r="DE1482" s="2"/>
      <c r="DF1482" s="2"/>
      <c r="DG1482" s="2"/>
      <c r="DH1482" s="2"/>
      <c r="DI1482" s="2"/>
      <c r="DJ1482" s="2"/>
      <c r="DK1482" s="2"/>
      <c r="DL1482" s="2"/>
      <c r="DM1482" s="2"/>
      <c r="DN1482" s="2"/>
      <c r="DO1482" s="2"/>
      <c r="DP1482" s="2"/>
      <c r="DQ1482" s="2"/>
      <c r="DR1482" s="2"/>
      <c r="DS1482" s="2"/>
      <c r="DT1482" s="2"/>
      <c r="DU1482" s="2"/>
      <c r="DV1482" s="2"/>
      <c r="DW1482" s="2"/>
      <c r="DX1482" s="2"/>
      <c r="DY1482" s="2"/>
      <c r="DZ1482" s="2"/>
      <c r="EA1482" s="2"/>
      <c r="EB1482" s="2"/>
      <c r="EC1482" s="2"/>
      <c r="ED1482" s="2"/>
      <c r="EE1482" s="2"/>
      <c r="EF1482" s="2"/>
      <c r="EG1482" s="2"/>
      <c r="EH1482" s="2"/>
      <c r="EI1482" s="2"/>
      <c r="EJ1482" s="2"/>
      <c r="EK1482" s="2"/>
      <c r="EL1482" s="2"/>
      <c r="EM1482" s="2"/>
      <c r="EN1482" s="2"/>
      <c r="EO1482" s="2"/>
      <c r="EP1482" s="2"/>
      <c r="EQ1482" s="2"/>
      <c r="ER1482" s="2"/>
      <c r="ES1482" s="2"/>
      <c r="ET1482" s="2"/>
      <c r="EU1482" s="2"/>
      <c r="EV1482" s="2"/>
      <c r="EW1482" s="2"/>
      <c r="EX1482" s="2"/>
      <c r="EY1482" s="2"/>
      <c r="EZ1482" s="2"/>
      <c r="FA1482" s="2"/>
      <c r="FB1482" s="2"/>
      <c r="FC1482" s="2"/>
      <c r="FD1482" s="2"/>
      <c r="FE1482" s="2"/>
      <c r="FF1482" s="2"/>
      <c r="FG1482" s="2"/>
      <c r="FH1482" s="2"/>
      <c r="FI1482" s="2"/>
      <c r="FJ1482" s="2"/>
      <c r="FK1482" s="2"/>
      <c r="FL1482" s="2"/>
      <c r="FM1482" s="2"/>
      <c r="FN1482" s="2"/>
      <c r="FO1482" s="2"/>
      <c r="FP1482" s="2"/>
      <c r="FQ1482" s="2"/>
      <c r="FR1482" s="2"/>
      <c r="FS1482" s="2"/>
      <c r="FT1482" s="2"/>
      <c r="FU1482" s="2"/>
      <c r="FV1482" s="2"/>
      <c r="FW1482" s="2"/>
      <c r="FX1482" s="2"/>
      <c r="FY1482" s="2"/>
      <c r="FZ1482" s="2"/>
      <c r="GA1482" s="2"/>
      <c r="GB1482" s="2"/>
      <c r="GC1482" s="2"/>
      <c r="GD1482" s="2"/>
      <c r="GE1482" s="2"/>
      <c r="GF1482" s="2"/>
      <c r="GG1482" s="2"/>
      <c r="GH1482" s="2"/>
      <c r="GI1482" s="2"/>
      <c r="GJ1482" s="2"/>
      <c r="GK1482" s="2"/>
      <c r="GL1482" s="2"/>
      <c r="GM1482" s="2"/>
      <c r="GN1482" s="2"/>
      <c r="GO1482" s="2"/>
      <c r="GP1482" s="2"/>
      <c r="GQ1482" s="2"/>
      <c r="GR1482" s="2"/>
      <c r="GS1482" s="2"/>
      <c r="GT1482" s="2"/>
      <c r="GU1482" s="2"/>
      <c r="GV1482" s="2"/>
      <c r="GW1482" s="2"/>
      <c r="GX1482" s="2"/>
      <c r="GY1482" s="2"/>
      <c r="GZ1482" s="2"/>
      <c r="HA1482" s="2"/>
      <c r="HB1482" s="2"/>
      <c r="HC1482" s="2"/>
      <c r="HD1482" s="2"/>
      <c r="HE1482" s="2"/>
      <c r="HF1482" s="2"/>
      <c r="HG1482" s="2"/>
      <c r="HH1482" s="2"/>
      <c r="HI1482" s="2"/>
      <c r="HJ1482" s="2"/>
      <c r="HK1482" s="2"/>
      <c r="HL1482" s="2"/>
      <c r="HM1482" s="2"/>
      <c r="HN1482" s="2"/>
      <c r="HO1482" s="2"/>
      <c r="HP1482" s="2"/>
      <c r="HQ1482" s="2"/>
      <c r="HR1482" s="2"/>
      <c r="HS1482" s="2"/>
      <c r="HT1482" s="2"/>
    </row>
    <row r="1483" s="14" customFormat="1" ht="39.95" customHeight="1" spans="1:228">
      <c r="A1483" s="29"/>
      <c r="B1483" s="291"/>
      <c r="C1483" s="292"/>
      <c r="D1483" s="25"/>
      <c r="E1483" s="25"/>
      <c r="F1483" s="25"/>
      <c r="G1483" s="1"/>
      <c r="H1483" s="1"/>
      <c r="I1483" s="1"/>
      <c r="J1483" s="1"/>
      <c r="K1483" s="1"/>
      <c r="L1483" s="1"/>
      <c r="M1483" s="25"/>
      <c r="N1483" s="1"/>
      <c r="O1483" s="25"/>
      <c r="P1483" s="1"/>
      <c r="Q1483" s="25"/>
      <c r="R1483" s="1"/>
      <c r="S1483" s="25"/>
      <c r="T1483" s="1"/>
      <c r="U1483" s="1"/>
      <c r="V1483" s="1"/>
      <c r="W1483" s="25"/>
      <c r="X1483" s="25"/>
      <c r="Y1483" s="25"/>
      <c r="Z1483" s="25"/>
      <c r="AA1483" s="25"/>
      <c r="AB1483" s="25"/>
      <c r="AC1483" s="1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2"/>
      <c r="BI1483" s="2"/>
      <c r="BJ1483" s="2"/>
      <c r="BK1483" s="2"/>
      <c r="BL1483" s="2"/>
      <c r="BM1483" s="2"/>
      <c r="BN1483" s="2"/>
      <c r="BO1483" s="2"/>
      <c r="BP1483" s="2"/>
      <c r="BQ1483" s="2"/>
      <c r="BR1483" s="2"/>
      <c r="BS1483" s="2"/>
      <c r="BT1483" s="2"/>
      <c r="BU1483" s="2"/>
      <c r="BV1483" s="2"/>
      <c r="BW1483" s="2"/>
      <c r="BX1483" s="2"/>
      <c r="BY1483" s="2"/>
      <c r="BZ1483" s="2"/>
      <c r="CA1483" s="2"/>
      <c r="CB1483" s="2"/>
      <c r="CC1483" s="2"/>
      <c r="CD1483" s="2"/>
      <c r="CE1483" s="2"/>
      <c r="CF1483" s="2"/>
      <c r="CG1483" s="2"/>
      <c r="CH1483" s="2"/>
      <c r="CI1483" s="2"/>
      <c r="CJ1483" s="2"/>
      <c r="CK1483" s="2"/>
      <c r="CL1483" s="2"/>
      <c r="CM1483" s="2"/>
      <c r="CN1483" s="2"/>
      <c r="CO1483" s="2"/>
      <c r="CP1483" s="2"/>
      <c r="CQ1483" s="2"/>
      <c r="CR1483" s="2"/>
      <c r="CS1483" s="2"/>
      <c r="CT1483" s="2"/>
      <c r="CU1483" s="2"/>
      <c r="CV1483" s="2"/>
      <c r="CW1483" s="2"/>
      <c r="CX1483" s="2"/>
      <c r="CY1483" s="2"/>
      <c r="CZ1483" s="2"/>
      <c r="DA1483" s="2"/>
      <c r="DB1483" s="2"/>
      <c r="DC1483" s="2"/>
      <c r="DD1483" s="2"/>
      <c r="DE1483" s="2"/>
      <c r="DF1483" s="2"/>
      <c r="DG1483" s="2"/>
      <c r="DH1483" s="2"/>
      <c r="DI1483" s="2"/>
      <c r="DJ1483" s="2"/>
      <c r="DK1483" s="2"/>
      <c r="DL1483" s="2"/>
      <c r="DM1483" s="2"/>
      <c r="DN1483" s="2"/>
      <c r="DO1483" s="2"/>
      <c r="DP1483" s="2"/>
      <c r="DQ1483" s="2"/>
      <c r="DR1483" s="2"/>
      <c r="DS1483" s="2"/>
      <c r="DT1483" s="2"/>
      <c r="DU1483" s="2"/>
      <c r="DV1483" s="2"/>
      <c r="DW1483" s="2"/>
      <c r="DX1483" s="2"/>
      <c r="DY1483" s="2"/>
      <c r="DZ1483" s="2"/>
      <c r="EA1483" s="2"/>
      <c r="EB1483" s="2"/>
      <c r="EC1483" s="2"/>
      <c r="ED1483" s="2"/>
      <c r="EE1483" s="2"/>
      <c r="EF1483" s="2"/>
      <c r="EG1483" s="2"/>
      <c r="EH1483" s="2"/>
      <c r="EI1483" s="2"/>
      <c r="EJ1483" s="2"/>
      <c r="EK1483" s="2"/>
      <c r="EL1483" s="2"/>
      <c r="EM1483" s="2"/>
      <c r="EN1483" s="2"/>
      <c r="EO1483" s="2"/>
      <c r="EP1483" s="2"/>
      <c r="EQ1483" s="2"/>
      <c r="ER1483" s="2"/>
      <c r="ES1483" s="2"/>
      <c r="ET1483" s="2"/>
      <c r="EU1483" s="2"/>
      <c r="EV1483" s="2"/>
      <c r="EW1483" s="2"/>
      <c r="EX1483" s="2"/>
      <c r="EY1483" s="2"/>
      <c r="EZ1483" s="2"/>
      <c r="FA1483" s="2"/>
      <c r="FB1483" s="2"/>
      <c r="FC1483" s="2"/>
      <c r="FD1483" s="2"/>
      <c r="FE1483" s="2"/>
      <c r="FF1483" s="2"/>
      <c r="FG1483" s="2"/>
      <c r="FH1483" s="2"/>
      <c r="FI1483" s="2"/>
      <c r="FJ1483" s="2"/>
      <c r="FK1483" s="2"/>
      <c r="FL1483" s="2"/>
      <c r="FM1483" s="2"/>
      <c r="FN1483" s="2"/>
      <c r="FO1483" s="2"/>
      <c r="FP1483" s="2"/>
      <c r="FQ1483" s="2"/>
      <c r="FR1483" s="2"/>
      <c r="FS1483" s="2"/>
      <c r="FT1483" s="2"/>
      <c r="FU1483" s="2"/>
      <c r="FV1483" s="2"/>
      <c r="FW1483" s="2"/>
      <c r="FX1483" s="2"/>
      <c r="FY1483" s="2"/>
      <c r="FZ1483" s="2"/>
      <c r="GA1483" s="2"/>
      <c r="GB1483" s="2"/>
      <c r="GC1483" s="2"/>
      <c r="GD1483" s="2"/>
      <c r="GE1483" s="2"/>
      <c r="GF1483" s="2"/>
      <c r="GG1483" s="2"/>
      <c r="GH1483" s="2"/>
      <c r="GI1483" s="2"/>
      <c r="GJ1483" s="2"/>
      <c r="GK1483" s="2"/>
      <c r="GL1483" s="2"/>
      <c r="GM1483" s="2"/>
      <c r="GN1483" s="2"/>
      <c r="GO1483" s="2"/>
      <c r="GP1483" s="2"/>
      <c r="GQ1483" s="2"/>
      <c r="GR1483" s="2"/>
      <c r="GS1483" s="2"/>
      <c r="GT1483" s="2"/>
      <c r="GU1483" s="2"/>
      <c r="GV1483" s="2"/>
      <c r="GW1483" s="2"/>
      <c r="GX1483" s="2"/>
      <c r="GY1483" s="2"/>
      <c r="GZ1483" s="2"/>
      <c r="HA1483" s="2"/>
      <c r="HB1483" s="2"/>
      <c r="HC1483" s="2"/>
      <c r="HD1483" s="2"/>
      <c r="HE1483" s="2"/>
      <c r="HF1483" s="2"/>
      <c r="HG1483" s="2"/>
      <c r="HH1483" s="2"/>
      <c r="HI1483" s="2"/>
      <c r="HJ1483" s="2"/>
      <c r="HK1483" s="2"/>
      <c r="HL1483" s="2"/>
      <c r="HM1483" s="2"/>
      <c r="HN1483" s="2"/>
      <c r="HO1483" s="2"/>
      <c r="HP1483" s="2"/>
      <c r="HQ1483" s="2"/>
      <c r="HR1483" s="2"/>
      <c r="HS1483" s="2"/>
      <c r="HT1483" s="2"/>
    </row>
    <row r="1484" s="14" customFormat="1" ht="39.95" customHeight="1" spans="1:228">
      <c r="A1484" s="29"/>
      <c r="B1484" s="291"/>
      <c r="C1484" s="292"/>
      <c r="D1484" s="25"/>
      <c r="E1484" s="25"/>
      <c r="F1484" s="25"/>
      <c r="G1484" s="1"/>
      <c r="H1484" s="1"/>
      <c r="I1484" s="1"/>
      <c r="J1484" s="1"/>
      <c r="K1484" s="1"/>
      <c r="L1484" s="1"/>
      <c r="M1484" s="25"/>
      <c r="N1484" s="1"/>
      <c r="O1484" s="25"/>
      <c r="P1484" s="1"/>
      <c r="Q1484" s="25"/>
      <c r="R1484" s="1"/>
      <c r="S1484" s="25"/>
      <c r="T1484" s="1"/>
      <c r="U1484" s="1"/>
      <c r="V1484" s="1"/>
      <c r="W1484" s="25"/>
      <c r="X1484" s="25"/>
      <c r="Y1484" s="25"/>
      <c r="Z1484" s="25"/>
      <c r="AA1484" s="25"/>
      <c r="AB1484" s="25"/>
      <c r="AC1484" s="1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2"/>
      <c r="BI1484" s="2"/>
      <c r="BJ1484" s="2"/>
      <c r="BK1484" s="2"/>
      <c r="BL1484" s="2"/>
      <c r="BM1484" s="2"/>
      <c r="BN1484" s="2"/>
      <c r="BO1484" s="2"/>
      <c r="BP1484" s="2"/>
      <c r="BQ1484" s="2"/>
      <c r="BR1484" s="2"/>
      <c r="BS1484" s="2"/>
      <c r="BT1484" s="2"/>
      <c r="BU1484" s="2"/>
      <c r="BV1484" s="2"/>
      <c r="BW1484" s="2"/>
      <c r="BX1484" s="2"/>
      <c r="BY1484" s="2"/>
      <c r="BZ1484" s="2"/>
      <c r="CA1484" s="2"/>
      <c r="CB1484" s="2"/>
      <c r="CC1484" s="2"/>
      <c r="CD1484" s="2"/>
      <c r="CE1484" s="2"/>
      <c r="CF1484" s="2"/>
      <c r="CG1484" s="2"/>
      <c r="CH1484" s="2"/>
      <c r="CI1484" s="2"/>
      <c r="CJ1484" s="2"/>
      <c r="CK1484" s="2"/>
      <c r="CL1484" s="2"/>
      <c r="CM1484" s="2"/>
      <c r="CN1484" s="2"/>
      <c r="CO1484" s="2"/>
      <c r="CP1484" s="2"/>
      <c r="CQ1484" s="2"/>
      <c r="CR1484" s="2"/>
      <c r="CS1484" s="2"/>
      <c r="CT1484" s="2"/>
      <c r="CU1484" s="2"/>
      <c r="CV1484" s="2"/>
      <c r="CW1484" s="2"/>
      <c r="CX1484" s="2"/>
      <c r="CY1484" s="2"/>
      <c r="CZ1484" s="2"/>
      <c r="DA1484" s="2"/>
      <c r="DB1484" s="2"/>
      <c r="DC1484" s="2"/>
      <c r="DD1484" s="2"/>
      <c r="DE1484" s="2"/>
      <c r="DF1484" s="2"/>
      <c r="DG1484" s="2"/>
      <c r="DH1484" s="2"/>
      <c r="DI1484" s="2"/>
      <c r="DJ1484" s="2"/>
      <c r="DK1484" s="2"/>
      <c r="DL1484" s="2"/>
      <c r="DM1484" s="2"/>
      <c r="DN1484" s="2"/>
      <c r="DO1484" s="2"/>
      <c r="DP1484" s="2"/>
      <c r="DQ1484" s="2"/>
      <c r="DR1484" s="2"/>
      <c r="DS1484" s="2"/>
      <c r="DT1484" s="2"/>
      <c r="DU1484" s="2"/>
      <c r="DV1484" s="2"/>
      <c r="DW1484" s="2"/>
      <c r="DX1484" s="2"/>
      <c r="DY1484" s="2"/>
      <c r="DZ1484" s="2"/>
      <c r="EA1484" s="2"/>
      <c r="EB1484" s="2"/>
      <c r="EC1484" s="2"/>
      <c r="ED1484" s="2"/>
      <c r="EE1484" s="2"/>
      <c r="EF1484" s="2"/>
      <c r="EG1484" s="2"/>
      <c r="EH1484" s="2"/>
      <c r="EI1484" s="2"/>
      <c r="EJ1484" s="2"/>
      <c r="EK1484" s="2"/>
      <c r="EL1484" s="2"/>
      <c r="EM1484" s="2"/>
      <c r="EN1484" s="2"/>
      <c r="EO1484" s="2"/>
      <c r="EP1484" s="2"/>
      <c r="EQ1484" s="2"/>
      <c r="ER1484" s="2"/>
      <c r="ES1484" s="2"/>
      <c r="ET1484" s="2"/>
      <c r="EU1484" s="2"/>
      <c r="EV1484" s="2"/>
      <c r="EW1484" s="2"/>
      <c r="EX1484" s="2"/>
      <c r="EY1484" s="2"/>
      <c r="EZ1484" s="2"/>
      <c r="FA1484" s="2"/>
      <c r="FB1484" s="2"/>
      <c r="FC1484" s="2"/>
      <c r="FD1484" s="2"/>
      <c r="FE1484" s="2"/>
      <c r="FF1484" s="2"/>
      <c r="FG1484" s="2"/>
      <c r="FH1484" s="2"/>
      <c r="FI1484" s="2"/>
      <c r="FJ1484" s="2"/>
      <c r="FK1484" s="2"/>
      <c r="FL1484" s="2"/>
      <c r="FM1484" s="2"/>
      <c r="FN1484" s="2"/>
      <c r="FO1484" s="2"/>
      <c r="FP1484" s="2"/>
      <c r="FQ1484" s="2"/>
      <c r="FR1484" s="2"/>
      <c r="FS1484" s="2"/>
      <c r="FT1484" s="2"/>
      <c r="FU1484" s="2"/>
      <c r="FV1484" s="2"/>
      <c r="FW1484" s="2"/>
      <c r="FX1484" s="2"/>
      <c r="FY1484" s="2"/>
      <c r="FZ1484" s="2"/>
      <c r="GA1484" s="2"/>
      <c r="GB1484" s="2"/>
      <c r="GC1484" s="2"/>
      <c r="GD1484" s="2"/>
      <c r="GE1484" s="2"/>
      <c r="GF1484" s="2"/>
      <c r="GG1484" s="2"/>
      <c r="GH1484" s="2"/>
      <c r="GI1484" s="2"/>
      <c r="GJ1484" s="2"/>
      <c r="GK1484" s="2"/>
      <c r="GL1484" s="2"/>
      <c r="GM1484" s="2"/>
      <c r="GN1484" s="2"/>
      <c r="GO1484" s="2"/>
      <c r="GP1484" s="2"/>
      <c r="GQ1484" s="2"/>
      <c r="GR1484" s="2"/>
      <c r="GS1484" s="2"/>
      <c r="GT1484" s="2"/>
      <c r="GU1484" s="2"/>
      <c r="GV1484" s="2"/>
      <c r="GW1484" s="2"/>
      <c r="GX1484" s="2"/>
      <c r="GY1484" s="2"/>
      <c r="GZ1484" s="2"/>
      <c r="HA1484" s="2"/>
      <c r="HB1484" s="2"/>
      <c r="HC1484" s="2"/>
      <c r="HD1484" s="2"/>
      <c r="HE1484" s="2"/>
      <c r="HF1484" s="2"/>
      <c r="HG1484" s="2"/>
      <c r="HH1484" s="2"/>
      <c r="HI1484" s="2"/>
      <c r="HJ1484" s="2"/>
      <c r="HK1484" s="2"/>
      <c r="HL1484" s="2"/>
      <c r="HM1484" s="2"/>
      <c r="HN1484" s="2"/>
      <c r="HO1484" s="2"/>
      <c r="HP1484" s="2"/>
      <c r="HQ1484" s="2"/>
      <c r="HR1484" s="2"/>
      <c r="HS1484" s="2"/>
      <c r="HT1484" s="2"/>
    </row>
    <row r="1485" s="14" customFormat="1" ht="39.95" customHeight="1" spans="1:228">
      <c r="A1485" s="29"/>
      <c r="B1485" s="291"/>
      <c r="C1485" s="292"/>
      <c r="D1485" s="25"/>
      <c r="E1485" s="25"/>
      <c r="F1485" s="25"/>
      <c r="G1485" s="1"/>
      <c r="H1485" s="1"/>
      <c r="I1485" s="1"/>
      <c r="J1485" s="1"/>
      <c r="K1485" s="1"/>
      <c r="L1485" s="1"/>
      <c r="M1485" s="25"/>
      <c r="N1485" s="1"/>
      <c r="O1485" s="25"/>
      <c r="P1485" s="1"/>
      <c r="Q1485" s="25"/>
      <c r="R1485" s="1"/>
      <c r="S1485" s="25"/>
      <c r="T1485" s="1"/>
      <c r="U1485" s="1"/>
      <c r="V1485" s="1"/>
      <c r="W1485" s="25"/>
      <c r="X1485" s="25"/>
      <c r="Y1485" s="25"/>
      <c r="Z1485" s="25"/>
      <c r="AA1485" s="25"/>
      <c r="AB1485" s="25"/>
      <c r="AC1485" s="1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2"/>
      <c r="BI1485" s="2"/>
      <c r="BJ1485" s="2"/>
      <c r="BK1485" s="2"/>
      <c r="BL1485" s="2"/>
      <c r="BM1485" s="2"/>
      <c r="BN1485" s="2"/>
      <c r="BO1485" s="2"/>
      <c r="BP1485" s="2"/>
      <c r="BQ1485" s="2"/>
      <c r="BR1485" s="2"/>
      <c r="BS1485" s="2"/>
      <c r="BT1485" s="2"/>
      <c r="BU1485" s="2"/>
      <c r="BV1485" s="2"/>
      <c r="BW1485" s="2"/>
      <c r="BX1485" s="2"/>
      <c r="BY1485" s="2"/>
      <c r="BZ1485" s="2"/>
      <c r="CA1485" s="2"/>
      <c r="CB1485" s="2"/>
      <c r="CC1485" s="2"/>
      <c r="CD1485" s="2"/>
      <c r="CE1485" s="2"/>
      <c r="CF1485" s="2"/>
      <c r="CG1485" s="2"/>
      <c r="CH1485" s="2"/>
      <c r="CI1485" s="2"/>
      <c r="CJ1485" s="2"/>
      <c r="CK1485" s="2"/>
      <c r="CL1485" s="2"/>
      <c r="CM1485" s="2"/>
      <c r="CN1485" s="2"/>
      <c r="CO1485" s="2"/>
      <c r="CP1485" s="2"/>
      <c r="CQ1485" s="2"/>
      <c r="CR1485" s="2"/>
      <c r="CS1485" s="2"/>
      <c r="CT1485" s="2"/>
      <c r="CU1485" s="2"/>
      <c r="CV1485" s="2"/>
      <c r="CW1485" s="2"/>
      <c r="CX1485" s="2"/>
      <c r="CY1485" s="2"/>
      <c r="CZ1485" s="2"/>
      <c r="DA1485" s="2"/>
      <c r="DB1485" s="2"/>
      <c r="DC1485" s="2"/>
      <c r="DD1485" s="2"/>
      <c r="DE1485" s="2"/>
      <c r="DF1485" s="2"/>
      <c r="DG1485" s="2"/>
      <c r="DH1485" s="2"/>
      <c r="DI1485" s="2"/>
      <c r="DJ1485" s="2"/>
      <c r="DK1485" s="2"/>
      <c r="DL1485" s="2"/>
      <c r="DM1485" s="2"/>
      <c r="DN1485" s="2"/>
      <c r="DO1485" s="2"/>
      <c r="DP1485" s="2"/>
      <c r="DQ1485" s="2"/>
      <c r="DR1485" s="2"/>
      <c r="DS1485" s="2"/>
      <c r="DT1485" s="2"/>
      <c r="DU1485" s="2"/>
      <c r="DV1485" s="2"/>
      <c r="DW1485" s="2"/>
      <c r="DX1485" s="2"/>
      <c r="DY1485" s="2"/>
      <c r="DZ1485" s="2"/>
      <c r="EA1485" s="2"/>
      <c r="EB1485" s="2"/>
      <c r="EC1485" s="2"/>
      <c r="ED1485" s="2"/>
      <c r="EE1485" s="2"/>
      <c r="EF1485" s="2"/>
      <c r="EG1485" s="2"/>
      <c r="EH1485" s="2"/>
      <c r="EI1485" s="2"/>
      <c r="EJ1485" s="2"/>
      <c r="EK1485" s="2"/>
      <c r="EL1485" s="2"/>
      <c r="EM1485" s="2"/>
      <c r="EN1485" s="2"/>
      <c r="EO1485" s="2"/>
      <c r="EP1485" s="2"/>
      <c r="EQ1485" s="2"/>
      <c r="ER1485" s="2"/>
      <c r="ES1485" s="2"/>
      <c r="ET1485" s="2"/>
      <c r="EU1485" s="2"/>
      <c r="EV1485" s="2"/>
      <c r="EW1485" s="2"/>
      <c r="EX1485" s="2"/>
      <c r="EY1485" s="2"/>
      <c r="EZ1485" s="2"/>
      <c r="FA1485" s="2"/>
      <c r="FB1485" s="2"/>
      <c r="FC1485" s="2"/>
      <c r="FD1485" s="2"/>
      <c r="FE1485" s="2"/>
      <c r="FF1485" s="2"/>
      <c r="FG1485" s="2"/>
      <c r="FH1485" s="2"/>
      <c r="FI1485" s="2"/>
      <c r="FJ1485" s="2"/>
      <c r="FK1485" s="2"/>
      <c r="FL1485" s="2"/>
      <c r="FM1485" s="2"/>
      <c r="FN1485" s="2"/>
      <c r="FO1485" s="2"/>
      <c r="FP1485" s="2"/>
      <c r="FQ1485" s="2"/>
      <c r="FR1485" s="2"/>
      <c r="FS1485" s="2"/>
      <c r="FT1485" s="2"/>
      <c r="FU1485" s="2"/>
      <c r="FV1485" s="2"/>
      <c r="FW1485" s="2"/>
      <c r="FX1485" s="2"/>
      <c r="FY1485" s="2"/>
      <c r="FZ1485" s="2"/>
      <c r="GA1485" s="2"/>
      <c r="GB1485" s="2"/>
      <c r="GC1485" s="2"/>
      <c r="GD1485" s="2"/>
      <c r="GE1485" s="2"/>
      <c r="GF1485" s="2"/>
      <c r="GG1485" s="2"/>
      <c r="GH1485" s="2"/>
      <c r="GI1485" s="2"/>
      <c r="GJ1485" s="2"/>
      <c r="GK1485" s="2"/>
      <c r="GL1485" s="2"/>
      <c r="GM1485" s="2"/>
      <c r="GN1485" s="2"/>
      <c r="GO1485" s="2"/>
      <c r="GP1485" s="2"/>
      <c r="GQ1485" s="2"/>
      <c r="GR1485" s="2"/>
      <c r="GS1485" s="2"/>
      <c r="GT1485" s="2"/>
      <c r="GU1485" s="2"/>
      <c r="GV1485" s="2"/>
      <c r="GW1485" s="2"/>
      <c r="GX1485" s="2"/>
      <c r="GY1485" s="2"/>
      <c r="GZ1485" s="2"/>
      <c r="HA1485" s="2"/>
      <c r="HB1485" s="2"/>
      <c r="HC1485" s="2"/>
      <c r="HD1485" s="2"/>
      <c r="HE1485" s="2"/>
      <c r="HF1485" s="2"/>
      <c r="HG1485" s="2"/>
      <c r="HH1485" s="2"/>
      <c r="HI1485" s="2"/>
      <c r="HJ1485" s="2"/>
      <c r="HK1485" s="2"/>
      <c r="HL1485" s="2"/>
      <c r="HM1485" s="2"/>
      <c r="HN1485" s="2"/>
      <c r="HO1485" s="2"/>
      <c r="HP1485" s="2"/>
      <c r="HQ1485" s="2"/>
      <c r="HR1485" s="2"/>
      <c r="HS1485" s="2"/>
      <c r="HT1485" s="2"/>
    </row>
    <row r="1486" s="14" customFormat="1" ht="39.95" customHeight="1" spans="1:228">
      <c r="A1486" s="29"/>
      <c r="B1486" s="291"/>
      <c r="C1486" s="292"/>
      <c r="D1486" s="25"/>
      <c r="E1486" s="25"/>
      <c r="F1486" s="25"/>
      <c r="G1486" s="1"/>
      <c r="H1486" s="1"/>
      <c r="I1486" s="1"/>
      <c r="J1486" s="1"/>
      <c r="K1486" s="1"/>
      <c r="L1486" s="1"/>
      <c r="M1486" s="25"/>
      <c r="N1486" s="1"/>
      <c r="O1486" s="25"/>
      <c r="P1486" s="1"/>
      <c r="Q1486" s="25"/>
      <c r="R1486" s="1"/>
      <c r="S1486" s="25"/>
      <c r="T1486" s="1"/>
      <c r="U1486" s="1"/>
      <c r="V1486" s="1"/>
      <c r="W1486" s="25"/>
      <c r="X1486" s="25"/>
      <c r="Y1486" s="25"/>
      <c r="Z1486" s="25"/>
      <c r="AA1486" s="25"/>
      <c r="AB1486" s="25"/>
      <c r="AC1486" s="1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2"/>
      <c r="BI1486" s="2"/>
      <c r="BJ1486" s="2"/>
      <c r="BK1486" s="2"/>
      <c r="BL1486" s="2"/>
      <c r="BM1486" s="2"/>
      <c r="BN1486" s="2"/>
      <c r="BO1486" s="2"/>
      <c r="BP1486" s="2"/>
      <c r="BQ1486" s="2"/>
      <c r="BR1486" s="2"/>
      <c r="BS1486" s="2"/>
      <c r="BT1486" s="2"/>
      <c r="BU1486" s="2"/>
      <c r="BV1486" s="2"/>
      <c r="BW1486" s="2"/>
      <c r="BX1486" s="2"/>
      <c r="BY1486" s="2"/>
      <c r="BZ1486" s="2"/>
      <c r="CA1486" s="2"/>
      <c r="CB1486" s="2"/>
      <c r="CC1486" s="2"/>
      <c r="CD1486" s="2"/>
      <c r="CE1486" s="2"/>
      <c r="CF1486" s="2"/>
      <c r="CG1486" s="2"/>
      <c r="CH1486" s="2"/>
      <c r="CI1486" s="2"/>
      <c r="CJ1486" s="2"/>
      <c r="CK1486" s="2"/>
      <c r="CL1486" s="2"/>
      <c r="CM1486" s="2"/>
      <c r="CN1486" s="2"/>
      <c r="CO1486" s="2"/>
      <c r="CP1486" s="2"/>
      <c r="CQ1486" s="2"/>
      <c r="CR1486" s="2"/>
      <c r="CS1486" s="2"/>
      <c r="CT1486" s="2"/>
      <c r="CU1486" s="2"/>
      <c r="CV1486" s="2"/>
      <c r="CW1486" s="2"/>
      <c r="CX1486" s="2"/>
      <c r="CY1486" s="2"/>
      <c r="CZ1486" s="2"/>
      <c r="DA1486" s="2"/>
      <c r="DB1486" s="2"/>
      <c r="DC1486" s="2"/>
      <c r="DD1486" s="2"/>
      <c r="DE1486" s="2"/>
      <c r="DF1486" s="2"/>
      <c r="DG1486" s="2"/>
      <c r="DH1486" s="2"/>
      <c r="DI1486" s="2"/>
      <c r="DJ1486" s="2"/>
      <c r="DK1486" s="2"/>
      <c r="DL1486" s="2"/>
      <c r="DM1486" s="2"/>
      <c r="DN1486" s="2"/>
      <c r="DO1486" s="2"/>
      <c r="DP1486" s="2"/>
      <c r="DQ1486" s="2"/>
      <c r="DR1486" s="2"/>
      <c r="DS1486" s="2"/>
      <c r="DT1486" s="2"/>
      <c r="DU1486" s="2"/>
      <c r="DV1486" s="2"/>
      <c r="DW1486" s="2"/>
      <c r="DX1486" s="2"/>
      <c r="DY1486" s="2"/>
      <c r="DZ1486" s="2"/>
      <c r="EA1486" s="2"/>
      <c r="EB1486" s="2"/>
      <c r="EC1486" s="2"/>
      <c r="ED1486" s="2"/>
      <c r="EE1486" s="2"/>
      <c r="EF1486" s="2"/>
      <c r="EG1486" s="2"/>
      <c r="EH1486" s="2"/>
      <c r="EI1486" s="2"/>
      <c r="EJ1486" s="2"/>
      <c r="EK1486" s="2"/>
      <c r="EL1486" s="2"/>
      <c r="EM1486" s="2"/>
      <c r="EN1486" s="2"/>
      <c r="EO1486" s="2"/>
      <c r="EP1486" s="2"/>
      <c r="EQ1486" s="2"/>
      <c r="ER1486" s="2"/>
      <c r="ES1486" s="2"/>
      <c r="ET1486" s="2"/>
      <c r="EU1486" s="2"/>
      <c r="EV1486" s="2"/>
      <c r="EW1486" s="2"/>
      <c r="EX1486" s="2"/>
      <c r="EY1486" s="2"/>
      <c r="EZ1486" s="2"/>
      <c r="FA1486" s="2"/>
      <c r="FB1486" s="2"/>
      <c r="FC1486" s="2"/>
      <c r="FD1486" s="2"/>
      <c r="FE1486" s="2"/>
      <c r="FF1486" s="2"/>
      <c r="FG1486" s="2"/>
      <c r="FH1486" s="2"/>
      <c r="FI1486" s="2"/>
      <c r="FJ1486" s="2"/>
      <c r="FK1486" s="2"/>
      <c r="FL1486" s="2"/>
      <c r="FM1486" s="2"/>
      <c r="FN1486" s="2"/>
      <c r="FO1486" s="2"/>
      <c r="FP1486" s="2"/>
      <c r="FQ1486" s="2"/>
      <c r="FR1486" s="2"/>
      <c r="FS1486" s="2"/>
      <c r="FT1486" s="2"/>
      <c r="FU1486" s="2"/>
      <c r="FV1486" s="2"/>
      <c r="FW1486" s="2"/>
      <c r="FX1486" s="2"/>
      <c r="FY1486" s="2"/>
      <c r="FZ1486" s="2"/>
      <c r="GA1486" s="2"/>
      <c r="GB1486" s="2"/>
      <c r="GC1486" s="2"/>
      <c r="GD1486" s="2"/>
      <c r="GE1486" s="2"/>
      <c r="GF1486" s="2"/>
      <c r="GG1486" s="2"/>
      <c r="GH1486" s="2"/>
      <c r="GI1486" s="2"/>
      <c r="GJ1486" s="2"/>
      <c r="GK1486" s="2"/>
      <c r="GL1486" s="2"/>
      <c r="GM1486" s="2"/>
      <c r="GN1486" s="2"/>
      <c r="GO1486" s="2"/>
      <c r="GP1486" s="2"/>
      <c r="GQ1486" s="2"/>
      <c r="GR1486" s="2"/>
      <c r="GS1486" s="2"/>
      <c r="GT1486" s="2"/>
      <c r="GU1486" s="2"/>
      <c r="GV1486" s="2"/>
      <c r="GW1486" s="2"/>
      <c r="GX1486" s="2"/>
      <c r="GY1486" s="2"/>
      <c r="GZ1486" s="2"/>
      <c r="HA1486" s="2"/>
      <c r="HB1486" s="2"/>
      <c r="HC1486" s="2"/>
      <c r="HD1486" s="2"/>
      <c r="HE1486" s="2"/>
      <c r="HF1486" s="2"/>
      <c r="HG1486" s="2"/>
      <c r="HH1486" s="2"/>
      <c r="HI1486" s="2"/>
      <c r="HJ1486" s="2"/>
      <c r="HK1486" s="2"/>
      <c r="HL1486" s="2"/>
      <c r="HM1486" s="2"/>
      <c r="HN1486" s="2"/>
      <c r="HO1486" s="2"/>
      <c r="HP1486" s="2"/>
      <c r="HQ1486" s="2"/>
      <c r="HR1486" s="2"/>
      <c r="HS1486" s="2"/>
      <c r="HT1486" s="2"/>
    </row>
    <row r="1487" s="14" customFormat="1" ht="39.95" customHeight="1" spans="1:228">
      <c r="A1487" s="29"/>
      <c r="B1487" s="291"/>
      <c r="C1487" s="292"/>
      <c r="D1487" s="25"/>
      <c r="E1487" s="25"/>
      <c r="F1487" s="25"/>
      <c r="G1487" s="1"/>
      <c r="H1487" s="1"/>
      <c r="I1487" s="1"/>
      <c r="J1487" s="1"/>
      <c r="K1487" s="1"/>
      <c r="L1487" s="1"/>
      <c r="M1487" s="25"/>
      <c r="N1487" s="1"/>
      <c r="O1487" s="25"/>
      <c r="P1487" s="1"/>
      <c r="Q1487" s="25"/>
      <c r="R1487" s="1"/>
      <c r="S1487" s="25"/>
      <c r="T1487" s="1"/>
      <c r="U1487" s="1"/>
      <c r="V1487" s="1"/>
      <c r="W1487" s="25"/>
      <c r="X1487" s="25"/>
      <c r="Y1487" s="25"/>
      <c r="Z1487" s="25"/>
      <c r="AA1487" s="25"/>
      <c r="AB1487" s="25"/>
      <c r="AC1487" s="1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  <c r="BJ1487" s="2"/>
      <c r="BK1487" s="2"/>
      <c r="BL1487" s="2"/>
      <c r="BM1487" s="2"/>
      <c r="BN1487" s="2"/>
      <c r="BO1487" s="2"/>
      <c r="BP1487" s="2"/>
      <c r="BQ1487" s="2"/>
      <c r="BR1487" s="2"/>
      <c r="BS1487" s="2"/>
      <c r="BT1487" s="2"/>
      <c r="BU1487" s="2"/>
      <c r="BV1487" s="2"/>
      <c r="BW1487" s="2"/>
      <c r="BX1487" s="2"/>
      <c r="BY1487" s="2"/>
      <c r="BZ1487" s="2"/>
      <c r="CA1487" s="2"/>
      <c r="CB1487" s="2"/>
      <c r="CC1487" s="2"/>
      <c r="CD1487" s="2"/>
      <c r="CE1487" s="2"/>
      <c r="CF1487" s="2"/>
      <c r="CG1487" s="2"/>
      <c r="CH1487" s="2"/>
      <c r="CI1487" s="2"/>
      <c r="CJ1487" s="2"/>
      <c r="CK1487" s="2"/>
      <c r="CL1487" s="2"/>
      <c r="CM1487" s="2"/>
      <c r="CN1487" s="2"/>
      <c r="CO1487" s="2"/>
      <c r="CP1487" s="2"/>
      <c r="CQ1487" s="2"/>
      <c r="CR1487" s="2"/>
      <c r="CS1487" s="2"/>
      <c r="CT1487" s="2"/>
      <c r="CU1487" s="2"/>
      <c r="CV1487" s="2"/>
      <c r="CW1487" s="2"/>
      <c r="CX1487" s="2"/>
      <c r="CY1487" s="2"/>
      <c r="CZ1487" s="2"/>
      <c r="DA1487" s="2"/>
      <c r="DB1487" s="2"/>
      <c r="DC1487" s="2"/>
      <c r="DD1487" s="2"/>
      <c r="DE1487" s="2"/>
      <c r="DF1487" s="2"/>
      <c r="DG1487" s="2"/>
      <c r="DH1487" s="2"/>
      <c r="DI1487" s="2"/>
      <c r="DJ1487" s="2"/>
      <c r="DK1487" s="2"/>
      <c r="DL1487" s="2"/>
      <c r="DM1487" s="2"/>
      <c r="DN1487" s="2"/>
      <c r="DO1487" s="2"/>
      <c r="DP1487" s="2"/>
      <c r="DQ1487" s="2"/>
      <c r="DR1487" s="2"/>
      <c r="DS1487" s="2"/>
      <c r="DT1487" s="2"/>
      <c r="DU1487" s="2"/>
      <c r="DV1487" s="2"/>
      <c r="DW1487" s="2"/>
      <c r="DX1487" s="2"/>
      <c r="DY1487" s="2"/>
      <c r="DZ1487" s="2"/>
      <c r="EA1487" s="2"/>
      <c r="EB1487" s="2"/>
      <c r="EC1487" s="2"/>
      <c r="ED1487" s="2"/>
      <c r="EE1487" s="2"/>
      <c r="EF1487" s="2"/>
      <c r="EG1487" s="2"/>
      <c r="EH1487" s="2"/>
      <c r="EI1487" s="2"/>
      <c r="EJ1487" s="2"/>
      <c r="EK1487" s="2"/>
      <c r="EL1487" s="2"/>
      <c r="EM1487" s="2"/>
      <c r="EN1487" s="2"/>
      <c r="EO1487" s="2"/>
      <c r="EP1487" s="2"/>
      <c r="EQ1487" s="2"/>
      <c r="ER1487" s="2"/>
      <c r="ES1487" s="2"/>
      <c r="ET1487" s="2"/>
      <c r="EU1487" s="2"/>
      <c r="EV1487" s="2"/>
      <c r="EW1487" s="2"/>
      <c r="EX1487" s="2"/>
      <c r="EY1487" s="2"/>
      <c r="EZ1487" s="2"/>
      <c r="FA1487" s="2"/>
      <c r="FB1487" s="2"/>
      <c r="FC1487" s="2"/>
      <c r="FD1487" s="2"/>
      <c r="FE1487" s="2"/>
      <c r="FF1487" s="2"/>
      <c r="FG1487" s="2"/>
      <c r="FH1487" s="2"/>
      <c r="FI1487" s="2"/>
      <c r="FJ1487" s="2"/>
      <c r="FK1487" s="2"/>
      <c r="FL1487" s="2"/>
      <c r="FM1487" s="2"/>
      <c r="FN1487" s="2"/>
      <c r="FO1487" s="2"/>
      <c r="FP1487" s="2"/>
      <c r="FQ1487" s="2"/>
      <c r="FR1487" s="2"/>
      <c r="FS1487" s="2"/>
      <c r="FT1487" s="2"/>
      <c r="FU1487" s="2"/>
      <c r="FV1487" s="2"/>
      <c r="FW1487" s="2"/>
      <c r="FX1487" s="2"/>
      <c r="FY1487" s="2"/>
      <c r="FZ1487" s="2"/>
      <c r="GA1487" s="2"/>
      <c r="GB1487" s="2"/>
      <c r="GC1487" s="2"/>
      <c r="GD1487" s="2"/>
      <c r="GE1487" s="2"/>
      <c r="GF1487" s="2"/>
      <c r="GG1487" s="2"/>
      <c r="GH1487" s="2"/>
      <c r="GI1487" s="2"/>
      <c r="GJ1487" s="2"/>
      <c r="GK1487" s="2"/>
      <c r="GL1487" s="2"/>
      <c r="GM1487" s="2"/>
      <c r="GN1487" s="2"/>
      <c r="GO1487" s="2"/>
      <c r="GP1487" s="2"/>
      <c r="GQ1487" s="2"/>
      <c r="GR1487" s="2"/>
      <c r="GS1487" s="2"/>
      <c r="GT1487" s="2"/>
      <c r="GU1487" s="2"/>
      <c r="GV1487" s="2"/>
      <c r="GW1487" s="2"/>
      <c r="GX1487" s="2"/>
      <c r="GY1487" s="2"/>
      <c r="GZ1487" s="2"/>
      <c r="HA1487" s="2"/>
      <c r="HB1487" s="2"/>
      <c r="HC1487" s="2"/>
      <c r="HD1487" s="2"/>
      <c r="HE1487" s="2"/>
      <c r="HF1487" s="2"/>
      <c r="HG1487" s="2"/>
      <c r="HH1487" s="2"/>
      <c r="HI1487" s="2"/>
      <c r="HJ1487" s="2"/>
      <c r="HK1487" s="2"/>
      <c r="HL1487" s="2"/>
      <c r="HM1487" s="2"/>
      <c r="HN1487" s="2"/>
      <c r="HO1487" s="2"/>
      <c r="HP1487" s="2"/>
      <c r="HQ1487" s="2"/>
      <c r="HR1487" s="2"/>
      <c r="HS1487" s="2"/>
      <c r="HT1487" s="2"/>
    </row>
    <row r="1488" s="14" customFormat="1" ht="39.95" customHeight="1" spans="1:228">
      <c r="A1488" s="29"/>
      <c r="B1488" s="291"/>
      <c r="C1488" s="292"/>
      <c r="D1488" s="25"/>
      <c r="E1488" s="25"/>
      <c r="F1488" s="25"/>
      <c r="G1488" s="1"/>
      <c r="H1488" s="1"/>
      <c r="I1488" s="1"/>
      <c r="J1488" s="1"/>
      <c r="K1488" s="1"/>
      <c r="L1488" s="1"/>
      <c r="M1488" s="25"/>
      <c r="N1488" s="1"/>
      <c r="O1488" s="25"/>
      <c r="P1488" s="1"/>
      <c r="Q1488" s="25"/>
      <c r="R1488" s="1"/>
      <c r="S1488" s="25"/>
      <c r="T1488" s="1"/>
      <c r="U1488" s="1"/>
      <c r="V1488" s="1"/>
      <c r="W1488" s="25"/>
      <c r="X1488" s="25"/>
      <c r="Y1488" s="25"/>
      <c r="Z1488" s="25"/>
      <c r="AA1488" s="25"/>
      <c r="AB1488" s="25"/>
      <c r="AC1488" s="1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  <c r="BJ1488" s="2"/>
      <c r="BK1488" s="2"/>
      <c r="BL1488" s="2"/>
      <c r="BM1488" s="2"/>
      <c r="BN1488" s="2"/>
      <c r="BO1488" s="2"/>
      <c r="BP1488" s="2"/>
      <c r="BQ1488" s="2"/>
      <c r="BR1488" s="2"/>
      <c r="BS1488" s="2"/>
      <c r="BT1488" s="2"/>
      <c r="BU1488" s="2"/>
      <c r="BV1488" s="2"/>
      <c r="BW1488" s="2"/>
      <c r="BX1488" s="2"/>
      <c r="BY1488" s="2"/>
      <c r="BZ1488" s="2"/>
      <c r="CA1488" s="2"/>
      <c r="CB1488" s="2"/>
      <c r="CC1488" s="2"/>
      <c r="CD1488" s="2"/>
      <c r="CE1488" s="2"/>
      <c r="CF1488" s="2"/>
      <c r="CG1488" s="2"/>
      <c r="CH1488" s="2"/>
      <c r="CI1488" s="2"/>
      <c r="CJ1488" s="2"/>
      <c r="CK1488" s="2"/>
      <c r="CL1488" s="2"/>
      <c r="CM1488" s="2"/>
      <c r="CN1488" s="2"/>
      <c r="CO1488" s="2"/>
      <c r="CP1488" s="2"/>
      <c r="CQ1488" s="2"/>
      <c r="CR1488" s="2"/>
      <c r="CS1488" s="2"/>
      <c r="CT1488" s="2"/>
      <c r="CU1488" s="2"/>
      <c r="CV1488" s="2"/>
      <c r="CW1488" s="2"/>
      <c r="CX1488" s="2"/>
      <c r="CY1488" s="2"/>
      <c r="CZ1488" s="2"/>
      <c r="DA1488" s="2"/>
      <c r="DB1488" s="2"/>
      <c r="DC1488" s="2"/>
      <c r="DD1488" s="2"/>
      <c r="DE1488" s="2"/>
      <c r="DF1488" s="2"/>
      <c r="DG1488" s="2"/>
      <c r="DH1488" s="2"/>
      <c r="DI1488" s="2"/>
      <c r="DJ1488" s="2"/>
      <c r="DK1488" s="2"/>
      <c r="DL1488" s="2"/>
      <c r="DM1488" s="2"/>
      <c r="DN1488" s="2"/>
      <c r="DO1488" s="2"/>
      <c r="DP1488" s="2"/>
      <c r="DQ1488" s="2"/>
      <c r="DR1488" s="2"/>
      <c r="DS1488" s="2"/>
      <c r="DT1488" s="2"/>
      <c r="DU1488" s="2"/>
      <c r="DV1488" s="2"/>
      <c r="DW1488" s="2"/>
      <c r="DX1488" s="2"/>
      <c r="DY1488" s="2"/>
      <c r="DZ1488" s="2"/>
      <c r="EA1488" s="2"/>
      <c r="EB1488" s="2"/>
      <c r="EC1488" s="2"/>
      <c r="ED1488" s="2"/>
      <c r="EE1488" s="2"/>
      <c r="EF1488" s="2"/>
      <c r="EG1488" s="2"/>
      <c r="EH1488" s="2"/>
      <c r="EI1488" s="2"/>
      <c r="EJ1488" s="2"/>
      <c r="EK1488" s="2"/>
      <c r="EL1488" s="2"/>
      <c r="EM1488" s="2"/>
      <c r="EN1488" s="2"/>
      <c r="EO1488" s="2"/>
      <c r="EP1488" s="2"/>
      <c r="EQ1488" s="2"/>
      <c r="ER1488" s="2"/>
      <c r="ES1488" s="2"/>
      <c r="ET1488" s="2"/>
      <c r="EU1488" s="2"/>
      <c r="EV1488" s="2"/>
      <c r="EW1488" s="2"/>
      <c r="EX1488" s="2"/>
      <c r="EY1488" s="2"/>
      <c r="EZ1488" s="2"/>
      <c r="FA1488" s="2"/>
      <c r="FB1488" s="2"/>
      <c r="FC1488" s="2"/>
      <c r="FD1488" s="2"/>
      <c r="FE1488" s="2"/>
      <c r="FF1488" s="2"/>
      <c r="FG1488" s="2"/>
      <c r="FH1488" s="2"/>
      <c r="FI1488" s="2"/>
      <c r="FJ1488" s="2"/>
      <c r="FK1488" s="2"/>
      <c r="FL1488" s="2"/>
      <c r="FM1488" s="2"/>
      <c r="FN1488" s="2"/>
      <c r="FO1488" s="2"/>
      <c r="FP1488" s="2"/>
      <c r="FQ1488" s="2"/>
      <c r="FR1488" s="2"/>
      <c r="FS1488" s="2"/>
      <c r="FT1488" s="2"/>
      <c r="FU1488" s="2"/>
      <c r="FV1488" s="2"/>
      <c r="FW1488" s="2"/>
      <c r="FX1488" s="2"/>
      <c r="FY1488" s="2"/>
      <c r="FZ1488" s="2"/>
      <c r="GA1488" s="2"/>
      <c r="GB1488" s="2"/>
      <c r="GC1488" s="2"/>
      <c r="GD1488" s="2"/>
      <c r="GE1488" s="2"/>
      <c r="GF1488" s="2"/>
      <c r="GG1488" s="2"/>
      <c r="GH1488" s="2"/>
      <c r="GI1488" s="2"/>
      <c r="GJ1488" s="2"/>
      <c r="GK1488" s="2"/>
      <c r="GL1488" s="2"/>
      <c r="GM1488" s="2"/>
      <c r="GN1488" s="2"/>
      <c r="GO1488" s="2"/>
      <c r="GP1488" s="2"/>
      <c r="GQ1488" s="2"/>
      <c r="GR1488" s="2"/>
      <c r="GS1488" s="2"/>
      <c r="GT1488" s="2"/>
      <c r="GU1488" s="2"/>
      <c r="GV1488" s="2"/>
      <c r="GW1488" s="2"/>
      <c r="GX1488" s="2"/>
      <c r="GY1488" s="2"/>
      <c r="GZ1488" s="2"/>
      <c r="HA1488" s="2"/>
      <c r="HB1488" s="2"/>
      <c r="HC1488" s="2"/>
      <c r="HD1488" s="2"/>
      <c r="HE1488" s="2"/>
      <c r="HF1488" s="2"/>
      <c r="HG1488" s="2"/>
      <c r="HH1488" s="2"/>
      <c r="HI1488" s="2"/>
      <c r="HJ1488" s="2"/>
      <c r="HK1488" s="2"/>
      <c r="HL1488" s="2"/>
      <c r="HM1488" s="2"/>
      <c r="HN1488" s="2"/>
      <c r="HO1488" s="2"/>
      <c r="HP1488" s="2"/>
      <c r="HQ1488" s="2"/>
      <c r="HR1488" s="2"/>
      <c r="HS1488" s="2"/>
      <c r="HT1488" s="2"/>
    </row>
    <row r="1489" s="14" customFormat="1" ht="39.95" customHeight="1" spans="1:228">
      <c r="A1489" s="29"/>
      <c r="B1489" s="291"/>
      <c r="C1489" s="292"/>
      <c r="D1489" s="25"/>
      <c r="E1489" s="25"/>
      <c r="F1489" s="25"/>
      <c r="G1489" s="1"/>
      <c r="H1489" s="1"/>
      <c r="I1489" s="1"/>
      <c r="J1489" s="1"/>
      <c r="K1489" s="1"/>
      <c r="L1489" s="1"/>
      <c r="M1489" s="25"/>
      <c r="N1489" s="1"/>
      <c r="O1489" s="25"/>
      <c r="P1489" s="1"/>
      <c r="Q1489" s="25"/>
      <c r="R1489" s="1"/>
      <c r="S1489" s="25"/>
      <c r="T1489" s="1"/>
      <c r="U1489" s="1"/>
      <c r="V1489" s="1"/>
      <c r="W1489" s="25"/>
      <c r="X1489" s="25"/>
      <c r="Y1489" s="25"/>
      <c r="Z1489" s="25"/>
      <c r="AA1489" s="25"/>
      <c r="AB1489" s="25"/>
      <c r="AC1489" s="1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  <c r="BJ1489" s="2"/>
      <c r="BK1489" s="2"/>
      <c r="BL1489" s="2"/>
      <c r="BM1489" s="2"/>
      <c r="BN1489" s="2"/>
      <c r="BO1489" s="2"/>
      <c r="BP1489" s="2"/>
      <c r="BQ1489" s="2"/>
      <c r="BR1489" s="2"/>
      <c r="BS1489" s="2"/>
      <c r="BT1489" s="2"/>
      <c r="BU1489" s="2"/>
      <c r="BV1489" s="2"/>
      <c r="BW1489" s="2"/>
      <c r="BX1489" s="2"/>
      <c r="BY1489" s="2"/>
      <c r="BZ1489" s="2"/>
      <c r="CA1489" s="2"/>
      <c r="CB1489" s="2"/>
      <c r="CC1489" s="2"/>
      <c r="CD1489" s="2"/>
      <c r="CE1489" s="2"/>
      <c r="CF1489" s="2"/>
      <c r="CG1489" s="2"/>
      <c r="CH1489" s="2"/>
      <c r="CI1489" s="2"/>
      <c r="CJ1489" s="2"/>
      <c r="CK1489" s="2"/>
      <c r="CL1489" s="2"/>
      <c r="CM1489" s="2"/>
      <c r="CN1489" s="2"/>
      <c r="CO1489" s="2"/>
      <c r="CP1489" s="2"/>
      <c r="CQ1489" s="2"/>
      <c r="CR1489" s="2"/>
      <c r="CS1489" s="2"/>
      <c r="CT1489" s="2"/>
      <c r="CU1489" s="2"/>
      <c r="CV1489" s="2"/>
      <c r="CW1489" s="2"/>
      <c r="CX1489" s="2"/>
      <c r="CY1489" s="2"/>
      <c r="CZ1489" s="2"/>
      <c r="DA1489" s="2"/>
      <c r="DB1489" s="2"/>
      <c r="DC1489" s="2"/>
      <c r="DD1489" s="2"/>
      <c r="DE1489" s="2"/>
      <c r="DF1489" s="2"/>
      <c r="DG1489" s="2"/>
      <c r="DH1489" s="2"/>
      <c r="DI1489" s="2"/>
      <c r="DJ1489" s="2"/>
      <c r="DK1489" s="2"/>
      <c r="DL1489" s="2"/>
      <c r="DM1489" s="2"/>
      <c r="DN1489" s="2"/>
      <c r="DO1489" s="2"/>
      <c r="DP1489" s="2"/>
      <c r="DQ1489" s="2"/>
      <c r="DR1489" s="2"/>
      <c r="DS1489" s="2"/>
      <c r="DT1489" s="2"/>
      <c r="DU1489" s="2"/>
      <c r="DV1489" s="2"/>
      <c r="DW1489" s="2"/>
      <c r="DX1489" s="2"/>
      <c r="DY1489" s="2"/>
      <c r="DZ1489" s="2"/>
      <c r="EA1489" s="2"/>
      <c r="EB1489" s="2"/>
      <c r="EC1489" s="2"/>
      <c r="ED1489" s="2"/>
      <c r="EE1489" s="2"/>
      <c r="EF1489" s="2"/>
      <c r="EG1489" s="2"/>
      <c r="EH1489" s="2"/>
      <c r="EI1489" s="2"/>
      <c r="EJ1489" s="2"/>
      <c r="EK1489" s="2"/>
      <c r="EL1489" s="2"/>
      <c r="EM1489" s="2"/>
      <c r="EN1489" s="2"/>
      <c r="EO1489" s="2"/>
      <c r="EP1489" s="2"/>
      <c r="EQ1489" s="2"/>
      <c r="ER1489" s="2"/>
      <c r="ES1489" s="2"/>
      <c r="ET1489" s="2"/>
      <c r="EU1489" s="2"/>
      <c r="EV1489" s="2"/>
      <c r="EW1489" s="2"/>
      <c r="EX1489" s="2"/>
      <c r="EY1489" s="2"/>
      <c r="EZ1489" s="2"/>
      <c r="FA1489" s="2"/>
      <c r="FB1489" s="2"/>
      <c r="FC1489" s="2"/>
      <c r="FD1489" s="2"/>
      <c r="FE1489" s="2"/>
      <c r="FF1489" s="2"/>
      <c r="FG1489" s="2"/>
      <c r="FH1489" s="2"/>
      <c r="FI1489" s="2"/>
      <c r="FJ1489" s="2"/>
      <c r="FK1489" s="2"/>
      <c r="FL1489" s="2"/>
      <c r="FM1489" s="2"/>
      <c r="FN1489" s="2"/>
      <c r="FO1489" s="2"/>
      <c r="FP1489" s="2"/>
      <c r="FQ1489" s="2"/>
      <c r="FR1489" s="2"/>
      <c r="FS1489" s="2"/>
      <c r="FT1489" s="2"/>
      <c r="FU1489" s="2"/>
      <c r="FV1489" s="2"/>
      <c r="FW1489" s="2"/>
      <c r="FX1489" s="2"/>
      <c r="FY1489" s="2"/>
      <c r="FZ1489" s="2"/>
      <c r="GA1489" s="2"/>
      <c r="GB1489" s="2"/>
      <c r="GC1489" s="2"/>
      <c r="GD1489" s="2"/>
      <c r="GE1489" s="2"/>
      <c r="GF1489" s="2"/>
      <c r="GG1489" s="2"/>
      <c r="GH1489" s="2"/>
      <c r="GI1489" s="2"/>
      <c r="GJ1489" s="2"/>
      <c r="GK1489" s="2"/>
      <c r="GL1489" s="2"/>
      <c r="GM1489" s="2"/>
      <c r="GN1489" s="2"/>
      <c r="GO1489" s="2"/>
      <c r="GP1489" s="2"/>
      <c r="GQ1489" s="2"/>
      <c r="GR1489" s="2"/>
      <c r="GS1489" s="2"/>
      <c r="GT1489" s="2"/>
      <c r="GU1489" s="2"/>
      <c r="GV1489" s="2"/>
      <c r="GW1489" s="2"/>
      <c r="GX1489" s="2"/>
      <c r="GY1489" s="2"/>
      <c r="GZ1489" s="2"/>
      <c r="HA1489" s="2"/>
      <c r="HB1489" s="2"/>
      <c r="HC1489" s="2"/>
      <c r="HD1489" s="2"/>
      <c r="HE1489" s="2"/>
      <c r="HF1489" s="2"/>
      <c r="HG1489" s="2"/>
      <c r="HH1489" s="2"/>
      <c r="HI1489" s="2"/>
      <c r="HJ1489" s="2"/>
      <c r="HK1489" s="2"/>
      <c r="HL1489" s="2"/>
      <c r="HM1489" s="2"/>
      <c r="HN1489" s="2"/>
      <c r="HO1489" s="2"/>
      <c r="HP1489" s="2"/>
      <c r="HQ1489" s="2"/>
      <c r="HR1489" s="2"/>
      <c r="HS1489" s="2"/>
      <c r="HT1489" s="2"/>
    </row>
    <row r="1490" s="14" customFormat="1" ht="39.95" customHeight="1" spans="1:228">
      <c r="A1490" s="29"/>
      <c r="B1490" s="291"/>
      <c r="C1490" s="292"/>
      <c r="D1490" s="25"/>
      <c r="E1490" s="25"/>
      <c r="F1490" s="25"/>
      <c r="G1490" s="1"/>
      <c r="H1490" s="1"/>
      <c r="I1490" s="1"/>
      <c r="J1490" s="1"/>
      <c r="K1490" s="1"/>
      <c r="L1490" s="1"/>
      <c r="M1490" s="25"/>
      <c r="N1490" s="1"/>
      <c r="O1490" s="25"/>
      <c r="P1490" s="1"/>
      <c r="Q1490" s="25"/>
      <c r="R1490" s="1"/>
      <c r="S1490" s="25"/>
      <c r="T1490" s="1"/>
      <c r="U1490" s="1"/>
      <c r="V1490" s="1"/>
      <c r="W1490" s="25"/>
      <c r="X1490" s="25"/>
      <c r="Y1490" s="25"/>
      <c r="Z1490" s="25"/>
      <c r="AA1490" s="25"/>
      <c r="AB1490" s="25"/>
      <c r="AC1490" s="1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  <c r="BJ1490" s="2"/>
      <c r="BK1490" s="2"/>
      <c r="BL1490" s="2"/>
      <c r="BM1490" s="2"/>
      <c r="BN1490" s="2"/>
      <c r="BO1490" s="2"/>
      <c r="BP1490" s="2"/>
      <c r="BQ1490" s="2"/>
      <c r="BR1490" s="2"/>
      <c r="BS1490" s="2"/>
      <c r="BT1490" s="2"/>
      <c r="BU1490" s="2"/>
      <c r="BV1490" s="2"/>
      <c r="BW1490" s="2"/>
      <c r="BX1490" s="2"/>
      <c r="BY1490" s="2"/>
      <c r="BZ1490" s="2"/>
      <c r="CA1490" s="2"/>
      <c r="CB1490" s="2"/>
      <c r="CC1490" s="2"/>
      <c r="CD1490" s="2"/>
      <c r="CE1490" s="2"/>
      <c r="CF1490" s="2"/>
      <c r="CG1490" s="2"/>
      <c r="CH1490" s="2"/>
      <c r="CI1490" s="2"/>
      <c r="CJ1490" s="2"/>
      <c r="CK1490" s="2"/>
      <c r="CL1490" s="2"/>
      <c r="CM1490" s="2"/>
      <c r="CN1490" s="2"/>
      <c r="CO1490" s="2"/>
      <c r="CP1490" s="2"/>
      <c r="CQ1490" s="2"/>
      <c r="CR1490" s="2"/>
      <c r="CS1490" s="2"/>
      <c r="CT1490" s="2"/>
      <c r="CU1490" s="2"/>
      <c r="CV1490" s="2"/>
      <c r="CW1490" s="2"/>
      <c r="CX1490" s="2"/>
      <c r="CY1490" s="2"/>
      <c r="CZ1490" s="2"/>
      <c r="DA1490" s="2"/>
      <c r="DB1490" s="2"/>
      <c r="DC1490" s="2"/>
      <c r="DD1490" s="2"/>
      <c r="DE1490" s="2"/>
      <c r="DF1490" s="2"/>
      <c r="DG1490" s="2"/>
      <c r="DH1490" s="2"/>
      <c r="DI1490" s="2"/>
      <c r="DJ1490" s="2"/>
      <c r="DK1490" s="2"/>
      <c r="DL1490" s="2"/>
      <c r="DM1490" s="2"/>
      <c r="DN1490" s="2"/>
      <c r="DO1490" s="2"/>
      <c r="DP1490" s="2"/>
      <c r="DQ1490" s="2"/>
      <c r="DR1490" s="2"/>
      <c r="DS1490" s="2"/>
      <c r="DT1490" s="2"/>
      <c r="DU1490" s="2"/>
      <c r="DV1490" s="2"/>
      <c r="DW1490" s="2"/>
      <c r="DX1490" s="2"/>
      <c r="DY1490" s="2"/>
      <c r="DZ1490" s="2"/>
      <c r="EA1490" s="2"/>
      <c r="EB1490" s="2"/>
      <c r="EC1490" s="2"/>
      <c r="ED1490" s="2"/>
      <c r="EE1490" s="2"/>
      <c r="EF1490" s="2"/>
      <c r="EG1490" s="2"/>
      <c r="EH1490" s="2"/>
      <c r="EI1490" s="2"/>
      <c r="EJ1490" s="2"/>
      <c r="EK1490" s="2"/>
      <c r="EL1490" s="2"/>
      <c r="EM1490" s="2"/>
      <c r="EN1490" s="2"/>
      <c r="EO1490" s="2"/>
      <c r="EP1490" s="2"/>
      <c r="EQ1490" s="2"/>
      <c r="ER1490" s="2"/>
      <c r="ES1490" s="2"/>
      <c r="ET1490" s="2"/>
      <c r="EU1490" s="2"/>
      <c r="EV1490" s="2"/>
      <c r="EW1490" s="2"/>
      <c r="EX1490" s="2"/>
      <c r="EY1490" s="2"/>
      <c r="EZ1490" s="2"/>
      <c r="FA1490" s="2"/>
      <c r="FB1490" s="2"/>
      <c r="FC1490" s="2"/>
      <c r="FD1490" s="2"/>
      <c r="FE1490" s="2"/>
      <c r="FF1490" s="2"/>
      <c r="FG1490" s="2"/>
      <c r="FH1490" s="2"/>
      <c r="FI1490" s="2"/>
      <c r="FJ1490" s="2"/>
      <c r="FK1490" s="2"/>
      <c r="FL1490" s="2"/>
      <c r="FM1490" s="2"/>
      <c r="FN1490" s="2"/>
      <c r="FO1490" s="2"/>
      <c r="FP1490" s="2"/>
      <c r="FQ1490" s="2"/>
      <c r="FR1490" s="2"/>
      <c r="FS1490" s="2"/>
      <c r="FT1490" s="2"/>
      <c r="FU1490" s="2"/>
      <c r="FV1490" s="2"/>
      <c r="FW1490" s="2"/>
      <c r="FX1490" s="2"/>
      <c r="FY1490" s="2"/>
      <c r="FZ1490" s="2"/>
      <c r="GA1490" s="2"/>
      <c r="GB1490" s="2"/>
      <c r="GC1490" s="2"/>
      <c r="GD1490" s="2"/>
      <c r="GE1490" s="2"/>
      <c r="GF1490" s="2"/>
      <c r="GG1490" s="2"/>
      <c r="GH1490" s="2"/>
      <c r="GI1490" s="2"/>
      <c r="GJ1490" s="2"/>
      <c r="GK1490" s="2"/>
      <c r="GL1490" s="2"/>
      <c r="GM1490" s="2"/>
      <c r="GN1490" s="2"/>
      <c r="GO1490" s="2"/>
      <c r="GP1490" s="2"/>
      <c r="GQ1490" s="2"/>
      <c r="GR1490" s="2"/>
      <c r="GS1490" s="2"/>
      <c r="GT1490" s="2"/>
      <c r="GU1490" s="2"/>
      <c r="GV1490" s="2"/>
      <c r="GW1490" s="2"/>
      <c r="GX1490" s="2"/>
      <c r="GY1490" s="2"/>
      <c r="GZ1490" s="2"/>
      <c r="HA1490" s="2"/>
      <c r="HB1490" s="2"/>
      <c r="HC1490" s="2"/>
      <c r="HD1490" s="2"/>
      <c r="HE1490" s="2"/>
      <c r="HF1490" s="2"/>
      <c r="HG1490" s="2"/>
      <c r="HH1490" s="2"/>
      <c r="HI1490" s="2"/>
      <c r="HJ1490" s="2"/>
      <c r="HK1490" s="2"/>
      <c r="HL1490" s="2"/>
      <c r="HM1490" s="2"/>
      <c r="HN1490" s="2"/>
      <c r="HO1490" s="2"/>
      <c r="HP1490" s="2"/>
      <c r="HQ1490" s="2"/>
      <c r="HR1490" s="2"/>
      <c r="HS1490" s="2"/>
      <c r="HT1490" s="2"/>
    </row>
    <row r="1491" s="14" customFormat="1" ht="39.95" customHeight="1" spans="1:228">
      <c r="A1491" s="29"/>
      <c r="B1491" s="291"/>
      <c r="C1491" s="292"/>
      <c r="D1491" s="25"/>
      <c r="E1491" s="25"/>
      <c r="F1491" s="25"/>
      <c r="G1491" s="1"/>
      <c r="H1491" s="1"/>
      <c r="I1491" s="1"/>
      <c r="J1491" s="1"/>
      <c r="K1491" s="1"/>
      <c r="L1491" s="1"/>
      <c r="M1491" s="25"/>
      <c r="N1491" s="1"/>
      <c r="O1491" s="25"/>
      <c r="P1491" s="1"/>
      <c r="Q1491" s="25"/>
      <c r="R1491" s="1"/>
      <c r="S1491" s="25"/>
      <c r="T1491" s="1"/>
      <c r="U1491" s="1"/>
      <c r="V1491" s="1"/>
      <c r="W1491" s="25"/>
      <c r="X1491" s="25"/>
      <c r="Y1491" s="25"/>
      <c r="Z1491" s="25"/>
      <c r="AA1491" s="25"/>
      <c r="AB1491" s="25"/>
      <c r="AC1491" s="1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  <c r="BJ1491" s="2"/>
      <c r="BK1491" s="2"/>
      <c r="BL1491" s="2"/>
      <c r="BM1491" s="2"/>
      <c r="BN1491" s="2"/>
      <c r="BO1491" s="2"/>
      <c r="BP1491" s="2"/>
      <c r="BQ1491" s="2"/>
      <c r="BR1491" s="2"/>
      <c r="BS1491" s="2"/>
      <c r="BT1491" s="2"/>
      <c r="BU1491" s="2"/>
      <c r="BV1491" s="2"/>
      <c r="BW1491" s="2"/>
      <c r="BX1491" s="2"/>
      <c r="BY1491" s="2"/>
      <c r="BZ1491" s="2"/>
      <c r="CA1491" s="2"/>
      <c r="CB1491" s="2"/>
      <c r="CC1491" s="2"/>
      <c r="CD1491" s="2"/>
      <c r="CE1491" s="2"/>
      <c r="CF1491" s="2"/>
      <c r="CG1491" s="2"/>
      <c r="CH1491" s="2"/>
      <c r="CI1491" s="2"/>
      <c r="CJ1491" s="2"/>
      <c r="CK1491" s="2"/>
      <c r="CL1491" s="2"/>
      <c r="CM1491" s="2"/>
      <c r="CN1491" s="2"/>
      <c r="CO1491" s="2"/>
      <c r="CP1491" s="2"/>
      <c r="CQ1491" s="2"/>
      <c r="CR1491" s="2"/>
      <c r="CS1491" s="2"/>
      <c r="CT1491" s="2"/>
      <c r="CU1491" s="2"/>
      <c r="CV1491" s="2"/>
      <c r="CW1491" s="2"/>
      <c r="CX1491" s="2"/>
      <c r="CY1491" s="2"/>
      <c r="CZ1491" s="2"/>
      <c r="DA1491" s="2"/>
      <c r="DB1491" s="2"/>
      <c r="DC1491" s="2"/>
      <c r="DD1491" s="2"/>
      <c r="DE1491" s="2"/>
      <c r="DF1491" s="2"/>
      <c r="DG1491" s="2"/>
      <c r="DH1491" s="2"/>
      <c r="DI1491" s="2"/>
      <c r="DJ1491" s="2"/>
      <c r="DK1491" s="2"/>
      <c r="DL1491" s="2"/>
      <c r="DM1491" s="2"/>
      <c r="DN1491" s="2"/>
      <c r="DO1491" s="2"/>
      <c r="DP1491" s="2"/>
      <c r="DQ1491" s="2"/>
      <c r="DR1491" s="2"/>
      <c r="DS1491" s="2"/>
      <c r="DT1491" s="2"/>
      <c r="DU1491" s="2"/>
      <c r="DV1491" s="2"/>
      <c r="DW1491" s="2"/>
      <c r="DX1491" s="2"/>
      <c r="DY1491" s="2"/>
      <c r="DZ1491" s="2"/>
      <c r="EA1491" s="2"/>
      <c r="EB1491" s="2"/>
      <c r="EC1491" s="2"/>
      <c r="ED1491" s="2"/>
      <c r="EE1491" s="2"/>
      <c r="EF1491" s="2"/>
      <c r="EG1491" s="2"/>
      <c r="EH1491" s="2"/>
      <c r="EI1491" s="2"/>
      <c r="EJ1491" s="2"/>
      <c r="EK1491" s="2"/>
      <c r="EL1491" s="2"/>
      <c r="EM1491" s="2"/>
      <c r="EN1491" s="2"/>
      <c r="EO1491" s="2"/>
      <c r="EP1491" s="2"/>
      <c r="EQ1491" s="2"/>
      <c r="ER1491" s="2"/>
      <c r="ES1491" s="2"/>
      <c r="ET1491" s="2"/>
      <c r="EU1491" s="2"/>
      <c r="EV1491" s="2"/>
      <c r="EW1491" s="2"/>
      <c r="EX1491" s="2"/>
      <c r="EY1491" s="2"/>
      <c r="EZ1491" s="2"/>
      <c r="FA1491" s="2"/>
      <c r="FB1491" s="2"/>
      <c r="FC1491" s="2"/>
      <c r="FD1491" s="2"/>
      <c r="FE1491" s="2"/>
      <c r="FF1491" s="2"/>
      <c r="FG1491" s="2"/>
      <c r="FH1491" s="2"/>
      <c r="FI1491" s="2"/>
      <c r="FJ1491" s="2"/>
      <c r="FK1491" s="2"/>
      <c r="FL1491" s="2"/>
      <c r="FM1491" s="2"/>
      <c r="FN1491" s="2"/>
      <c r="FO1491" s="2"/>
      <c r="FP1491" s="2"/>
      <c r="FQ1491" s="2"/>
      <c r="FR1491" s="2"/>
      <c r="FS1491" s="2"/>
      <c r="FT1491" s="2"/>
      <c r="FU1491" s="2"/>
      <c r="FV1491" s="2"/>
      <c r="FW1491" s="2"/>
      <c r="FX1491" s="2"/>
      <c r="FY1491" s="2"/>
      <c r="FZ1491" s="2"/>
      <c r="GA1491" s="2"/>
      <c r="GB1491" s="2"/>
      <c r="GC1491" s="2"/>
      <c r="GD1491" s="2"/>
      <c r="GE1491" s="2"/>
      <c r="GF1491" s="2"/>
      <c r="GG1491" s="2"/>
      <c r="GH1491" s="2"/>
      <c r="GI1491" s="2"/>
      <c r="GJ1491" s="2"/>
      <c r="GK1491" s="2"/>
      <c r="GL1491" s="2"/>
      <c r="GM1491" s="2"/>
      <c r="GN1491" s="2"/>
      <c r="GO1491" s="2"/>
      <c r="GP1491" s="2"/>
      <c r="GQ1491" s="2"/>
      <c r="GR1491" s="2"/>
      <c r="GS1491" s="2"/>
      <c r="GT1491" s="2"/>
      <c r="GU1491" s="2"/>
      <c r="GV1491" s="2"/>
      <c r="GW1491" s="2"/>
      <c r="GX1491" s="2"/>
      <c r="GY1491" s="2"/>
      <c r="GZ1491" s="2"/>
      <c r="HA1491" s="2"/>
      <c r="HB1491" s="2"/>
      <c r="HC1491" s="2"/>
      <c r="HD1491" s="2"/>
      <c r="HE1491" s="2"/>
      <c r="HF1491" s="2"/>
      <c r="HG1491" s="2"/>
      <c r="HH1491" s="2"/>
      <c r="HI1491" s="2"/>
      <c r="HJ1491" s="2"/>
      <c r="HK1491" s="2"/>
      <c r="HL1491" s="2"/>
      <c r="HM1491" s="2"/>
      <c r="HN1491" s="2"/>
      <c r="HO1491" s="2"/>
      <c r="HP1491" s="2"/>
      <c r="HQ1491" s="2"/>
      <c r="HR1491" s="2"/>
      <c r="HS1491" s="2"/>
      <c r="HT1491" s="2"/>
    </row>
    <row r="1492" s="14" customFormat="1" ht="39.95" customHeight="1" spans="1:228">
      <c r="A1492" s="29"/>
      <c r="B1492" s="291"/>
      <c r="C1492" s="292"/>
      <c r="D1492" s="25"/>
      <c r="E1492" s="25"/>
      <c r="F1492" s="25"/>
      <c r="G1492" s="1"/>
      <c r="H1492" s="1"/>
      <c r="I1492" s="1"/>
      <c r="J1492" s="1"/>
      <c r="K1492" s="1"/>
      <c r="L1492" s="1"/>
      <c r="M1492" s="25"/>
      <c r="N1492" s="1"/>
      <c r="O1492" s="25"/>
      <c r="P1492" s="1"/>
      <c r="Q1492" s="25"/>
      <c r="R1492" s="1"/>
      <c r="S1492" s="25"/>
      <c r="T1492" s="1"/>
      <c r="U1492" s="1"/>
      <c r="V1492" s="1"/>
      <c r="W1492" s="25"/>
      <c r="X1492" s="25"/>
      <c r="Y1492" s="25"/>
      <c r="Z1492" s="25"/>
      <c r="AA1492" s="25"/>
      <c r="AB1492" s="25"/>
      <c r="AC1492" s="1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  <c r="BJ1492" s="2"/>
      <c r="BK1492" s="2"/>
      <c r="BL1492" s="2"/>
      <c r="BM1492" s="2"/>
      <c r="BN1492" s="2"/>
      <c r="BO1492" s="2"/>
      <c r="BP1492" s="2"/>
      <c r="BQ1492" s="2"/>
      <c r="BR1492" s="2"/>
      <c r="BS1492" s="2"/>
      <c r="BT1492" s="2"/>
      <c r="BU1492" s="2"/>
      <c r="BV1492" s="2"/>
      <c r="BW1492" s="2"/>
      <c r="BX1492" s="2"/>
      <c r="BY1492" s="2"/>
      <c r="BZ1492" s="2"/>
      <c r="CA1492" s="2"/>
      <c r="CB1492" s="2"/>
      <c r="CC1492" s="2"/>
      <c r="CD1492" s="2"/>
      <c r="CE1492" s="2"/>
      <c r="CF1492" s="2"/>
      <c r="CG1492" s="2"/>
      <c r="CH1492" s="2"/>
      <c r="CI1492" s="2"/>
      <c r="CJ1492" s="2"/>
      <c r="CK1492" s="2"/>
      <c r="CL1492" s="2"/>
      <c r="CM1492" s="2"/>
      <c r="CN1492" s="2"/>
      <c r="CO1492" s="2"/>
      <c r="CP1492" s="2"/>
      <c r="CQ1492" s="2"/>
      <c r="CR1492" s="2"/>
      <c r="CS1492" s="2"/>
      <c r="CT1492" s="2"/>
      <c r="CU1492" s="2"/>
      <c r="CV1492" s="2"/>
      <c r="CW1492" s="2"/>
      <c r="CX1492" s="2"/>
      <c r="CY1492" s="2"/>
      <c r="CZ1492" s="2"/>
      <c r="DA1492" s="2"/>
      <c r="DB1492" s="2"/>
      <c r="DC1492" s="2"/>
      <c r="DD1492" s="2"/>
      <c r="DE1492" s="2"/>
      <c r="DF1492" s="2"/>
      <c r="DG1492" s="2"/>
      <c r="DH1492" s="2"/>
      <c r="DI1492" s="2"/>
      <c r="DJ1492" s="2"/>
      <c r="DK1492" s="2"/>
      <c r="DL1492" s="2"/>
      <c r="DM1492" s="2"/>
      <c r="DN1492" s="2"/>
      <c r="DO1492" s="2"/>
      <c r="DP1492" s="2"/>
      <c r="DQ1492" s="2"/>
      <c r="DR1492" s="2"/>
      <c r="DS1492" s="2"/>
      <c r="DT1492" s="2"/>
      <c r="DU1492" s="2"/>
      <c r="DV1492" s="2"/>
      <c r="DW1492" s="2"/>
      <c r="DX1492" s="2"/>
      <c r="DY1492" s="2"/>
      <c r="DZ1492" s="2"/>
      <c r="EA1492" s="2"/>
      <c r="EB1492" s="2"/>
      <c r="EC1492" s="2"/>
      <c r="ED1492" s="2"/>
      <c r="EE1492" s="2"/>
      <c r="EF1492" s="2"/>
      <c r="EG1492" s="2"/>
      <c r="EH1492" s="2"/>
      <c r="EI1492" s="2"/>
      <c r="EJ1492" s="2"/>
      <c r="EK1492" s="2"/>
      <c r="EL1492" s="2"/>
      <c r="EM1492" s="2"/>
      <c r="EN1492" s="2"/>
      <c r="EO1492" s="2"/>
      <c r="EP1492" s="2"/>
      <c r="EQ1492" s="2"/>
      <c r="ER1492" s="2"/>
      <c r="ES1492" s="2"/>
      <c r="ET1492" s="2"/>
      <c r="EU1492" s="2"/>
      <c r="EV1492" s="2"/>
      <c r="EW1492" s="2"/>
      <c r="EX1492" s="2"/>
      <c r="EY1492" s="2"/>
      <c r="EZ1492" s="2"/>
      <c r="FA1492" s="2"/>
      <c r="FB1492" s="2"/>
      <c r="FC1492" s="2"/>
      <c r="FD1492" s="2"/>
      <c r="FE1492" s="2"/>
      <c r="FF1492" s="2"/>
      <c r="FG1492" s="2"/>
      <c r="FH1492" s="2"/>
      <c r="FI1492" s="2"/>
      <c r="FJ1492" s="2"/>
      <c r="FK1492" s="2"/>
      <c r="FL1492" s="2"/>
      <c r="FM1492" s="2"/>
      <c r="FN1492" s="2"/>
      <c r="FO1492" s="2"/>
      <c r="FP1492" s="2"/>
      <c r="FQ1492" s="2"/>
      <c r="FR1492" s="2"/>
      <c r="FS1492" s="2"/>
      <c r="FT1492" s="2"/>
      <c r="FU1492" s="2"/>
      <c r="FV1492" s="2"/>
      <c r="FW1492" s="2"/>
      <c r="FX1492" s="2"/>
      <c r="FY1492" s="2"/>
      <c r="FZ1492" s="2"/>
      <c r="GA1492" s="2"/>
      <c r="GB1492" s="2"/>
      <c r="GC1492" s="2"/>
      <c r="GD1492" s="2"/>
      <c r="GE1492" s="2"/>
      <c r="GF1492" s="2"/>
      <c r="GG1492" s="2"/>
      <c r="GH1492" s="2"/>
      <c r="GI1492" s="2"/>
      <c r="GJ1492" s="2"/>
      <c r="GK1492" s="2"/>
      <c r="GL1492" s="2"/>
      <c r="GM1492" s="2"/>
      <c r="GN1492" s="2"/>
      <c r="GO1492" s="2"/>
      <c r="GP1492" s="2"/>
      <c r="GQ1492" s="2"/>
      <c r="GR1492" s="2"/>
      <c r="GS1492" s="2"/>
      <c r="GT1492" s="2"/>
      <c r="GU1492" s="2"/>
      <c r="GV1492" s="2"/>
      <c r="GW1492" s="2"/>
      <c r="GX1492" s="2"/>
      <c r="GY1492" s="2"/>
      <c r="GZ1492" s="2"/>
      <c r="HA1492" s="2"/>
      <c r="HB1492" s="2"/>
      <c r="HC1492" s="2"/>
      <c r="HD1492" s="2"/>
      <c r="HE1492" s="2"/>
      <c r="HF1492" s="2"/>
      <c r="HG1492" s="2"/>
      <c r="HH1492" s="2"/>
      <c r="HI1492" s="2"/>
      <c r="HJ1492" s="2"/>
      <c r="HK1492" s="2"/>
      <c r="HL1492" s="2"/>
      <c r="HM1492" s="2"/>
      <c r="HN1492" s="2"/>
      <c r="HO1492" s="2"/>
      <c r="HP1492" s="2"/>
      <c r="HQ1492" s="2"/>
      <c r="HR1492" s="2"/>
      <c r="HS1492" s="2"/>
      <c r="HT1492" s="2"/>
    </row>
    <row r="1493" s="14" customFormat="1" ht="39.95" customHeight="1" spans="1:228">
      <c r="A1493" s="29"/>
      <c r="B1493" s="291"/>
      <c r="C1493" s="292"/>
      <c r="D1493" s="25"/>
      <c r="E1493" s="25"/>
      <c r="F1493" s="25"/>
      <c r="G1493" s="1"/>
      <c r="H1493" s="1"/>
      <c r="I1493" s="1"/>
      <c r="J1493" s="1"/>
      <c r="K1493" s="1"/>
      <c r="L1493" s="1"/>
      <c r="M1493" s="25"/>
      <c r="N1493" s="1"/>
      <c r="O1493" s="25"/>
      <c r="P1493" s="1"/>
      <c r="Q1493" s="25"/>
      <c r="R1493" s="1"/>
      <c r="S1493" s="25"/>
      <c r="T1493" s="1"/>
      <c r="U1493" s="1"/>
      <c r="V1493" s="1"/>
      <c r="W1493" s="25"/>
      <c r="X1493" s="25"/>
      <c r="Y1493" s="25"/>
      <c r="Z1493" s="25"/>
      <c r="AA1493" s="25"/>
      <c r="AB1493" s="25"/>
      <c r="AC1493" s="1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  <c r="BJ1493" s="2"/>
      <c r="BK1493" s="2"/>
      <c r="BL1493" s="2"/>
      <c r="BM1493" s="2"/>
      <c r="BN1493" s="2"/>
      <c r="BO1493" s="2"/>
      <c r="BP1493" s="2"/>
      <c r="BQ1493" s="2"/>
      <c r="BR1493" s="2"/>
      <c r="BS1493" s="2"/>
      <c r="BT1493" s="2"/>
      <c r="BU1493" s="2"/>
      <c r="BV1493" s="2"/>
      <c r="BW1493" s="2"/>
      <c r="BX1493" s="2"/>
      <c r="BY1493" s="2"/>
      <c r="BZ1493" s="2"/>
      <c r="CA1493" s="2"/>
      <c r="CB1493" s="2"/>
      <c r="CC1493" s="2"/>
      <c r="CD1493" s="2"/>
      <c r="CE1493" s="2"/>
      <c r="CF1493" s="2"/>
      <c r="CG1493" s="2"/>
      <c r="CH1493" s="2"/>
      <c r="CI1493" s="2"/>
      <c r="CJ1493" s="2"/>
      <c r="CK1493" s="2"/>
      <c r="CL1493" s="2"/>
      <c r="CM1493" s="2"/>
      <c r="CN1493" s="2"/>
      <c r="CO1493" s="2"/>
      <c r="CP1493" s="2"/>
      <c r="CQ1493" s="2"/>
      <c r="CR1493" s="2"/>
      <c r="CS1493" s="2"/>
      <c r="CT1493" s="2"/>
      <c r="CU1493" s="2"/>
      <c r="CV1493" s="2"/>
      <c r="CW1493" s="2"/>
      <c r="CX1493" s="2"/>
      <c r="CY1493" s="2"/>
      <c r="CZ1493" s="2"/>
      <c r="DA1493" s="2"/>
      <c r="DB1493" s="2"/>
      <c r="DC1493" s="2"/>
      <c r="DD1493" s="2"/>
      <c r="DE1493" s="2"/>
      <c r="DF1493" s="2"/>
      <c r="DG1493" s="2"/>
      <c r="DH1493" s="2"/>
      <c r="DI1493" s="2"/>
      <c r="DJ1493" s="2"/>
      <c r="DK1493" s="2"/>
      <c r="DL1493" s="2"/>
      <c r="DM1493" s="2"/>
      <c r="DN1493" s="2"/>
      <c r="DO1493" s="2"/>
      <c r="DP1493" s="2"/>
      <c r="DQ1493" s="2"/>
      <c r="DR1493" s="2"/>
      <c r="DS1493" s="2"/>
      <c r="DT1493" s="2"/>
      <c r="DU1493" s="2"/>
      <c r="DV1493" s="2"/>
      <c r="DW1493" s="2"/>
      <c r="DX1493" s="2"/>
      <c r="DY1493" s="2"/>
      <c r="DZ1493" s="2"/>
      <c r="EA1493" s="2"/>
      <c r="EB1493" s="2"/>
      <c r="EC1493" s="2"/>
      <c r="ED1493" s="2"/>
      <c r="EE1493" s="2"/>
      <c r="EF1493" s="2"/>
      <c r="EG1493" s="2"/>
      <c r="EH1493" s="2"/>
      <c r="EI1493" s="2"/>
      <c r="EJ1493" s="2"/>
      <c r="EK1493" s="2"/>
      <c r="EL1493" s="2"/>
      <c r="EM1493" s="2"/>
      <c r="EN1493" s="2"/>
      <c r="EO1493" s="2"/>
      <c r="EP1493" s="2"/>
      <c r="EQ1493" s="2"/>
      <c r="ER1493" s="2"/>
      <c r="ES1493" s="2"/>
      <c r="ET1493" s="2"/>
      <c r="EU1493" s="2"/>
      <c r="EV1493" s="2"/>
      <c r="EW1493" s="2"/>
      <c r="EX1493" s="2"/>
      <c r="EY1493" s="2"/>
      <c r="EZ1493" s="2"/>
      <c r="FA1493" s="2"/>
      <c r="FB1493" s="2"/>
      <c r="FC1493" s="2"/>
      <c r="FD1493" s="2"/>
      <c r="FE1493" s="2"/>
      <c r="FF1493" s="2"/>
      <c r="FG1493" s="2"/>
      <c r="FH1493" s="2"/>
      <c r="FI1493" s="2"/>
      <c r="FJ1493" s="2"/>
      <c r="FK1493" s="2"/>
      <c r="FL1493" s="2"/>
      <c r="FM1493" s="2"/>
      <c r="FN1493" s="2"/>
      <c r="FO1493" s="2"/>
      <c r="FP1493" s="2"/>
      <c r="FQ1493" s="2"/>
      <c r="FR1493" s="2"/>
      <c r="FS1493" s="2"/>
      <c r="FT1493" s="2"/>
      <c r="FU1493" s="2"/>
      <c r="FV1493" s="2"/>
      <c r="FW1493" s="2"/>
      <c r="FX1493" s="2"/>
      <c r="FY1493" s="2"/>
      <c r="FZ1493" s="2"/>
      <c r="GA1493" s="2"/>
      <c r="GB1493" s="2"/>
      <c r="GC1493" s="2"/>
      <c r="GD1493" s="2"/>
      <c r="GE1493" s="2"/>
      <c r="GF1493" s="2"/>
      <c r="GG1493" s="2"/>
      <c r="GH1493" s="2"/>
      <c r="GI1493" s="2"/>
      <c r="GJ1493" s="2"/>
      <c r="GK1493" s="2"/>
      <c r="GL1493" s="2"/>
      <c r="GM1493" s="2"/>
      <c r="GN1493" s="2"/>
      <c r="GO1493" s="2"/>
      <c r="GP1493" s="2"/>
      <c r="GQ1493" s="2"/>
      <c r="GR1493" s="2"/>
      <c r="GS1493" s="2"/>
      <c r="GT1493" s="2"/>
      <c r="GU1493" s="2"/>
      <c r="GV1493" s="2"/>
      <c r="GW1493" s="2"/>
      <c r="GX1493" s="2"/>
      <c r="GY1493" s="2"/>
      <c r="GZ1493" s="2"/>
      <c r="HA1493" s="2"/>
      <c r="HB1493" s="2"/>
      <c r="HC1493" s="2"/>
      <c r="HD1493" s="2"/>
      <c r="HE1493" s="2"/>
      <c r="HF1493" s="2"/>
      <c r="HG1493" s="2"/>
      <c r="HH1493" s="2"/>
      <c r="HI1493" s="2"/>
      <c r="HJ1493" s="2"/>
      <c r="HK1493" s="2"/>
      <c r="HL1493" s="2"/>
      <c r="HM1493" s="2"/>
      <c r="HN1493" s="2"/>
      <c r="HO1493" s="2"/>
      <c r="HP1493" s="2"/>
      <c r="HQ1493" s="2"/>
      <c r="HR1493" s="2"/>
      <c r="HS1493" s="2"/>
      <c r="HT1493" s="2"/>
    </row>
    <row r="1494" s="14" customFormat="1" ht="39.95" customHeight="1" spans="1:228">
      <c r="A1494" s="29"/>
      <c r="B1494" s="291"/>
      <c r="C1494" s="292"/>
      <c r="D1494" s="25"/>
      <c r="E1494" s="25"/>
      <c r="F1494" s="25"/>
      <c r="G1494" s="1"/>
      <c r="H1494" s="1"/>
      <c r="I1494" s="1"/>
      <c r="J1494" s="1"/>
      <c r="K1494" s="1"/>
      <c r="L1494" s="1"/>
      <c r="M1494" s="25"/>
      <c r="N1494" s="1"/>
      <c r="O1494" s="25"/>
      <c r="P1494" s="1"/>
      <c r="Q1494" s="25"/>
      <c r="R1494" s="1"/>
      <c r="S1494" s="25"/>
      <c r="T1494" s="1"/>
      <c r="U1494" s="1"/>
      <c r="V1494" s="1"/>
      <c r="W1494" s="25"/>
      <c r="X1494" s="25"/>
      <c r="Y1494" s="25"/>
      <c r="Z1494" s="25"/>
      <c r="AA1494" s="25"/>
      <c r="AB1494" s="25"/>
      <c r="AC1494" s="1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2"/>
      <c r="BI1494" s="2"/>
      <c r="BJ1494" s="2"/>
      <c r="BK1494" s="2"/>
      <c r="BL1494" s="2"/>
      <c r="BM1494" s="2"/>
      <c r="BN1494" s="2"/>
      <c r="BO1494" s="2"/>
      <c r="BP1494" s="2"/>
      <c r="BQ1494" s="2"/>
      <c r="BR1494" s="2"/>
      <c r="BS1494" s="2"/>
      <c r="BT1494" s="2"/>
      <c r="BU1494" s="2"/>
      <c r="BV1494" s="2"/>
      <c r="BW1494" s="2"/>
      <c r="BX1494" s="2"/>
      <c r="BY1494" s="2"/>
      <c r="BZ1494" s="2"/>
      <c r="CA1494" s="2"/>
      <c r="CB1494" s="2"/>
      <c r="CC1494" s="2"/>
      <c r="CD1494" s="2"/>
      <c r="CE1494" s="2"/>
      <c r="CF1494" s="2"/>
      <c r="CG1494" s="2"/>
      <c r="CH1494" s="2"/>
      <c r="CI1494" s="2"/>
      <c r="CJ1494" s="2"/>
      <c r="CK1494" s="2"/>
      <c r="CL1494" s="2"/>
      <c r="CM1494" s="2"/>
      <c r="CN1494" s="2"/>
      <c r="CO1494" s="2"/>
      <c r="CP1494" s="2"/>
      <c r="CQ1494" s="2"/>
      <c r="CR1494" s="2"/>
      <c r="CS1494" s="2"/>
      <c r="CT1494" s="2"/>
      <c r="CU1494" s="2"/>
      <c r="CV1494" s="2"/>
      <c r="CW1494" s="2"/>
      <c r="CX1494" s="2"/>
      <c r="CY1494" s="2"/>
      <c r="CZ1494" s="2"/>
      <c r="DA1494" s="2"/>
      <c r="DB1494" s="2"/>
      <c r="DC1494" s="2"/>
      <c r="DD1494" s="2"/>
      <c r="DE1494" s="2"/>
      <c r="DF1494" s="2"/>
      <c r="DG1494" s="2"/>
      <c r="DH1494" s="2"/>
      <c r="DI1494" s="2"/>
      <c r="DJ1494" s="2"/>
      <c r="DK1494" s="2"/>
      <c r="DL1494" s="2"/>
      <c r="DM1494" s="2"/>
      <c r="DN1494" s="2"/>
      <c r="DO1494" s="2"/>
      <c r="DP1494" s="2"/>
      <c r="DQ1494" s="2"/>
      <c r="DR1494" s="2"/>
      <c r="DS1494" s="2"/>
      <c r="DT1494" s="2"/>
      <c r="DU1494" s="2"/>
      <c r="DV1494" s="2"/>
      <c r="DW1494" s="2"/>
      <c r="DX1494" s="2"/>
      <c r="DY1494" s="2"/>
      <c r="DZ1494" s="2"/>
      <c r="EA1494" s="2"/>
      <c r="EB1494" s="2"/>
      <c r="EC1494" s="2"/>
      <c r="ED1494" s="2"/>
      <c r="EE1494" s="2"/>
      <c r="EF1494" s="2"/>
      <c r="EG1494" s="2"/>
      <c r="EH1494" s="2"/>
      <c r="EI1494" s="2"/>
      <c r="EJ1494" s="2"/>
      <c r="EK1494" s="2"/>
      <c r="EL1494" s="2"/>
      <c r="EM1494" s="2"/>
      <c r="EN1494" s="2"/>
      <c r="EO1494" s="2"/>
      <c r="EP1494" s="2"/>
      <c r="EQ1494" s="2"/>
      <c r="ER1494" s="2"/>
      <c r="ES1494" s="2"/>
      <c r="ET1494" s="2"/>
      <c r="EU1494" s="2"/>
      <c r="EV1494" s="2"/>
      <c r="EW1494" s="2"/>
      <c r="EX1494" s="2"/>
      <c r="EY1494" s="2"/>
      <c r="EZ1494" s="2"/>
      <c r="FA1494" s="2"/>
      <c r="FB1494" s="2"/>
      <c r="FC1494" s="2"/>
      <c r="FD1494" s="2"/>
      <c r="FE1494" s="2"/>
      <c r="FF1494" s="2"/>
      <c r="FG1494" s="2"/>
      <c r="FH1494" s="2"/>
      <c r="FI1494" s="2"/>
      <c r="FJ1494" s="2"/>
      <c r="FK1494" s="2"/>
      <c r="FL1494" s="2"/>
      <c r="FM1494" s="2"/>
      <c r="FN1494" s="2"/>
      <c r="FO1494" s="2"/>
      <c r="FP1494" s="2"/>
      <c r="FQ1494" s="2"/>
      <c r="FR1494" s="2"/>
      <c r="FS1494" s="2"/>
      <c r="FT1494" s="2"/>
      <c r="FU1494" s="2"/>
      <c r="FV1494" s="2"/>
      <c r="FW1494" s="2"/>
      <c r="FX1494" s="2"/>
      <c r="FY1494" s="2"/>
      <c r="FZ1494" s="2"/>
      <c r="GA1494" s="2"/>
      <c r="GB1494" s="2"/>
      <c r="GC1494" s="2"/>
      <c r="GD1494" s="2"/>
      <c r="GE1494" s="2"/>
      <c r="GF1494" s="2"/>
      <c r="GG1494" s="2"/>
      <c r="GH1494" s="2"/>
      <c r="GI1494" s="2"/>
      <c r="GJ1494" s="2"/>
      <c r="GK1494" s="2"/>
      <c r="GL1494" s="2"/>
      <c r="GM1494" s="2"/>
      <c r="GN1494" s="2"/>
      <c r="GO1494" s="2"/>
      <c r="GP1494" s="2"/>
      <c r="GQ1494" s="2"/>
      <c r="GR1494" s="2"/>
      <c r="GS1494" s="2"/>
      <c r="GT1494" s="2"/>
      <c r="GU1494" s="2"/>
      <c r="GV1494" s="2"/>
      <c r="GW1494" s="2"/>
      <c r="GX1494" s="2"/>
      <c r="GY1494" s="2"/>
      <c r="GZ1494" s="2"/>
      <c r="HA1494" s="2"/>
      <c r="HB1494" s="2"/>
      <c r="HC1494" s="2"/>
      <c r="HD1494" s="2"/>
      <c r="HE1494" s="2"/>
      <c r="HF1494" s="2"/>
      <c r="HG1494" s="2"/>
      <c r="HH1494" s="2"/>
      <c r="HI1494" s="2"/>
      <c r="HJ1494" s="2"/>
      <c r="HK1494" s="2"/>
      <c r="HL1494" s="2"/>
      <c r="HM1494" s="2"/>
      <c r="HN1494" s="2"/>
      <c r="HO1494" s="2"/>
      <c r="HP1494" s="2"/>
      <c r="HQ1494" s="2"/>
      <c r="HR1494" s="2"/>
      <c r="HS1494" s="2"/>
      <c r="HT1494" s="2"/>
    </row>
    <row r="1495" s="14" customFormat="1" ht="39.95" customHeight="1" spans="1:228">
      <c r="A1495" s="29"/>
      <c r="B1495" s="291"/>
      <c r="C1495" s="292"/>
      <c r="D1495" s="25"/>
      <c r="E1495" s="25"/>
      <c r="F1495" s="25"/>
      <c r="G1495" s="1"/>
      <c r="H1495" s="1"/>
      <c r="I1495" s="1"/>
      <c r="J1495" s="1"/>
      <c r="K1495" s="1"/>
      <c r="L1495" s="1"/>
      <c r="M1495" s="25"/>
      <c r="N1495" s="1"/>
      <c r="O1495" s="25"/>
      <c r="P1495" s="1"/>
      <c r="Q1495" s="25"/>
      <c r="R1495" s="1"/>
      <c r="S1495" s="25"/>
      <c r="T1495" s="1"/>
      <c r="U1495" s="1"/>
      <c r="V1495" s="1"/>
      <c r="W1495" s="25"/>
      <c r="X1495" s="25"/>
      <c r="Y1495" s="25"/>
      <c r="Z1495" s="25"/>
      <c r="AA1495" s="25"/>
      <c r="AB1495" s="25"/>
      <c r="AC1495" s="1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  <c r="BJ1495" s="2"/>
      <c r="BK1495" s="2"/>
      <c r="BL1495" s="2"/>
      <c r="BM1495" s="2"/>
      <c r="BN1495" s="2"/>
      <c r="BO1495" s="2"/>
      <c r="BP1495" s="2"/>
      <c r="BQ1495" s="2"/>
      <c r="BR1495" s="2"/>
      <c r="BS1495" s="2"/>
      <c r="BT1495" s="2"/>
      <c r="BU1495" s="2"/>
      <c r="BV1495" s="2"/>
      <c r="BW1495" s="2"/>
      <c r="BX1495" s="2"/>
      <c r="BY1495" s="2"/>
      <c r="BZ1495" s="2"/>
      <c r="CA1495" s="2"/>
      <c r="CB1495" s="2"/>
      <c r="CC1495" s="2"/>
      <c r="CD1495" s="2"/>
      <c r="CE1495" s="2"/>
      <c r="CF1495" s="2"/>
      <c r="CG1495" s="2"/>
      <c r="CH1495" s="2"/>
      <c r="CI1495" s="2"/>
      <c r="CJ1495" s="2"/>
      <c r="CK1495" s="2"/>
      <c r="CL1495" s="2"/>
      <c r="CM1495" s="2"/>
      <c r="CN1495" s="2"/>
      <c r="CO1495" s="2"/>
      <c r="CP1495" s="2"/>
      <c r="CQ1495" s="2"/>
      <c r="CR1495" s="2"/>
      <c r="CS1495" s="2"/>
      <c r="CT1495" s="2"/>
      <c r="CU1495" s="2"/>
      <c r="CV1495" s="2"/>
      <c r="CW1495" s="2"/>
      <c r="CX1495" s="2"/>
      <c r="CY1495" s="2"/>
      <c r="CZ1495" s="2"/>
      <c r="DA1495" s="2"/>
      <c r="DB1495" s="2"/>
      <c r="DC1495" s="2"/>
      <c r="DD1495" s="2"/>
      <c r="DE1495" s="2"/>
      <c r="DF1495" s="2"/>
      <c r="DG1495" s="2"/>
      <c r="DH1495" s="2"/>
      <c r="DI1495" s="2"/>
      <c r="DJ1495" s="2"/>
      <c r="DK1495" s="2"/>
      <c r="DL1495" s="2"/>
      <c r="DM1495" s="2"/>
      <c r="DN1495" s="2"/>
      <c r="DO1495" s="2"/>
      <c r="DP1495" s="2"/>
      <c r="DQ1495" s="2"/>
      <c r="DR1495" s="2"/>
      <c r="DS1495" s="2"/>
      <c r="DT1495" s="2"/>
      <c r="DU1495" s="2"/>
      <c r="DV1495" s="2"/>
      <c r="DW1495" s="2"/>
      <c r="DX1495" s="2"/>
      <c r="DY1495" s="2"/>
      <c r="DZ1495" s="2"/>
      <c r="EA1495" s="2"/>
      <c r="EB1495" s="2"/>
      <c r="EC1495" s="2"/>
      <c r="ED1495" s="2"/>
      <c r="EE1495" s="2"/>
      <c r="EF1495" s="2"/>
      <c r="EG1495" s="2"/>
      <c r="EH1495" s="2"/>
      <c r="EI1495" s="2"/>
      <c r="EJ1495" s="2"/>
      <c r="EK1495" s="2"/>
      <c r="EL1495" s="2"/>
      <c r="EM1495" s="2"/>
      <c r="EN1495" s="2"/>
      <c r="EO1495" s="2"/>
      <c r="EP1495" s="2"/>
      <c r="EQ1495" s="2"/>
      <c r="ER1495" s="2"/>
      <c r="ES1495" s="2"/>
      <c r="ET1495" s="2"/>
      <c r="EU1495" s="2"/>
      <c r="EV1495" s="2"/>
      <c r="EW1495" s="2"/>
      <c r="EX1495" s="2"/>
      <c r="EY1495" s="2"/>
      <c r="EZ1495" s="2"/>
      <c r="FA1495" s="2"/>
      <c r="FB1495" s="2"/>
      <c r="FC1495" s="2"/>
      <c r="FD1495" s="2"/>
      <c r="FE1495" s="2"/>
      <c r="FF1495" s="2"/>
      <c r="FG1495" s="2"/>
      <c r="FH1495" s="2"/>
      <c r="FI1495" s="2"/>
      <c r="FJ1495" s="2"/>
      <c r="FK1495" s="2"/>
      <c r="FL1495" s="2"/>
      <c r="FM1495" s="2"/>
      <c r="FN1495" s="2"/>
      <c r="FO1495" s="2"/>
      <c r="FP1495" s="2"/>
      <c r="FQ1495" s="2"/>
      <c r="FR1495" s="2"/>
      <c r="FS1495" s="2"/>
      <c r="FT1495" s="2"/>
      <c r="FU1495" s="2"/>
      <c r="FV1495" s="2"/>
      <c r="FW1495" s="2"/>
      <c r="FX1495" s="2"/>
      <c r="FY1495" s="2"/>
      <c r="FZ1495" s="2"/>
      <c r="GA1495" s="2"/>
      <c r="GB1495" s="2"/>
      <c r="GC1495" s="2"/>
      <c r="GD1495" s="2"/>
      <c r="GE1495" s="2"/>
      <c r="GF1495" s="2"/>
      <c r="GG1495" s="2"/>
      <c r="GH1495" s="2"/>
      <c r="GI1495" s="2"/>
      <c r="GJ1495" s="2"/>
      <c r="GK1495" s="2"/>
      <c r="GL1495" s="2"/>
      <c r="GM1495" s="2"/>
      <c r="GN1495" s="2"/>
      <c r="GO1495" s="2"/>
      <c r="GP1495" s="2"/>
      <c r="GQ1495" s="2"/>
      <c r="GR1495" s="2"/>
      <c r="GS1495" s="2"/>
      <c r="GT1495" s="2"/>
      <c r="GU1495" s="2"/>
      <c r="GV1495" s="2"/>
      <c r="GW1495" s="2"/>
      <c r="GX1495" s="2"/>
      <c r="GY1495" s="2"/>
      <c r="GZ1495" s="2"/>
      <c r="HA1495" s="2"/>
      <c r="HB1495" s="2"/>
      <c r="HC1495" s="2"/>
      <c r="HD1495" s="2"/>
      <c r="HE1495" s="2"/>
      <c r="HF1495" s="2"/>
      <c r="HG1495" s="2"/>
      <c r="HH1495" s="2"/>
      <c r="HI1495" s="2"/>
      <c r="HJ1495" s="2"/>
      <c r="HK1495" s="2"/>
      <c r="HL1495" s="2"/>
      <c r="HM1495" s="2"/>
      <c r="HN1495" s="2"/>
      <c r="HO1495" s="2"/>
      <c r="HP1495" s="2"/>
      <c r="HQ1495" s="2"/>
      <c r="HR1495" s="2"/>
      <c r="HS1495" s="2"/>
      <c r="HT1495" s="2"/>
    </row>
    <row r="1496" s="14" customFormat="1" ht="39.95" customHeight="1" spans="1:228">
      <c r="A1496" s="29"/>
      <c r="B1496" s="291"/>
      <c r="C1496" s="292"/>
      <c r="D1496" s="25"/>
      <c r="E1496" s="25"/>
      <c r="F1496" s="25"/>
      <c r="G1496" s="1"/>
      <c r="H1496" s="1"/>
      <c r="I1496" s="1"/>
      <c r="J1496" s="1"/>
      <c r="K1496" s="1"/>
      <c r="L1496" s="1"/>
      <c r="M1496" s="25"/>
      <c r="N1496" s="1"/>
      <c r="O1496" s="25"/>
      <c r="P1496" s="1"/>
      <c r="Q1496" s="25"/>
      <c r="R1496" s="1"/>
      <c r="S1496" s="25"/>
      <c r="T1496" s="1"/>
      <c r="U1496" s="1"/>
      <c r="V1496" s="1"/>
      <c r="W1496" s="25"/>
      <c r="X1496" s="25"/>
      <c r="Y1496" s="25"/>
      <c r="Z1496" s="25"/>
      <c r="AA1496" s="25"/>
      <c r="AB1496" s="25"/>
      <c r="AC1496" s="1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2"/>
      <c r="BI1496" s="2"/>
      <c r="BJ1496" s="2"/>
      <c r="BK1496" s="2"/>
      <c r="BL1496" s="2"/>
      <c r="BM1496" s="2"/>
      <c r="BN1496" s="2"/>
      <c r="BO1496" s="2"/>
      <c r="BP1496" s="2"/>
      <c r="BQ1496" s="2"/>
      <c r="BR1496" s="2"/>
      <c r="BS1496" s="2"/>
      <c r="BT1496" s="2"/>
      <c r="BU1496" s="2"/>
      <c r="BV1496" s="2"/>
      <c r="BW1496" s="2"/>
      <c r="BX1496" s="2"/>
      <c r="BY1496" s="2"/>
      <c r="BZ1496" s="2"/>
      <c r="CA1496" s="2"/>
      <c r="CB1496" s="2"/>
      <c r="CC1496" s="2"/>
      <c r="CD1496" s="2"/>
      <c r="CE1496" s="2"/>
      <c r="CF1496" s="2"/>
      <c r="CG1496" s="2"/>
      <c r="CH1496" s="2"/>
      <c r="CI1496" s="2"/>
      <c r="CJ1496" s="2"/>
      <c r="CK1496" s="2"/>
      <c r="CL1496" s="2"/>
      <c r="CM1496" s="2"/>
      <c r="CN1496" s="2"/>
      <c r="CO1496" s="2"/>
      <c r="CP1496" s="2"/>
      <c r="CQ1496" s="2"/>
      <c r="CR1496" s="2"/>
      <c r="CS1496" s="2"/>
      <c r="CT1496" s="2"/>
      <c r="CU1496" s="2"/>
      <c r="CV1496" s="2"/>
      <c r="CW1496" s="2"/>
      <c r="CX1496" s="2"/>
      <c r="CY1496" s="2"/>
      <c r="CZ1496" s="2"/>
      <c r="DA1496" s="2"/>
      <c r="DB1496" s="2"/>
      <c r="DC1496" s="2"/>
      <c r="DD1496" s="2"/>
      <c r="DE1496" s="2"/>
      <c r="DF1496" s="2"/>
      <c r="DG1496" s="2"/>
      <c r="DH1496" s="2"/>
      <c r="DI1496" s="2"/>
      <c r="DJ1496" s="2"/>
      <c r="DK1496" s="2"/>
      <c r="DL1496" s="2"/>
      <c r="DM1496" s="2"/>
      <c r="DN1496" s="2"/>
      <c r="DO1496" s="2"/>
      <c r="DP1496" s="2"/>
      <c r="DQ1496" s="2"/>
      <c r="DR1496" s="2"/>
      <c r="DS1496" s="2"/>
      <c r="DT1496" s="2"/>
      <c r="DU1496" s="2"/>
      <c r="DV1496" s="2"/>
      <c r="DW1496" s="2"/>
      <c r="DX1496" s="2"/>
      <c r="DY1496" s="2"/>
      <c r="DZ1496" s="2"/>
      <c r="EA1496" s="2"/>
      <c r="EB1496" s="2"/>
      <c r="EC1496" s="2"/>
      <c r="ED1496" s="2"/>
      <c r="EE1496" s="2"/>
      <c r="EF1496" s="2"/>
      <c r="EG1496" s="2"/>
      <c r="EH1496" s="2"/>
      <c r="EI1496" s="2"/>
      <c r="EJ1496" s="2"/>
      <c r="EK1496" s="2"/>
      <c r="EL1496" s="2"/>
      <c r="EM1496" s="2"/>
      <c r="EN1496" s="2"/>
      <c r="EO1496" s="2"/>
      <c r="EP1496" s="2"/>
      <c r="EQ1496" s="2"/>
      <c r="ER1496" s="2"/>
      <c r="ES1496" s="2"/>
      <c r="ET1496" s="2"/>
      <c r="EU1496" s="2"/>
      <c r="EV1496" s="2"/>
      <c r="EW1496" s="2"/>
      <c r="EX1496" s="2"/>
      <c r="EY1496" s="2"/>
      <c r="EZ1496" s="2"/>
      <c r="FA1496" s="2"/>
      <c r="FB1496" s="2"/>
      <c r="FC1496" s="2"/>
      <c r="FD1496" s="2"/>
      <c r="FE1496" s="2"/>
      <c r="FF1496" s="2"/>
      <c r="FG1496" s="2"/>
      <c r="FH1496" s="2"/>
      <c r="FI1496" s="2"/>
      <c r="FJ1496" s="2"/>
      <c r="FK1496" s="2"/>
      <c r="FL1496" s="2"/>
      <c r="FM1496" s="2"/>
      <c r="FN1496" s="2"/>
      <c r="FO1496" s="2"/>
      <c r="FP1496" s="2"/>
      <c r="FQ1496" s="2"/>
      <c r="FR1496" s="2"/>
      <c r="FS1496" s="2"/>
      <c r="FT1496" s="2"/>
      <c r="FU1496" s="2"/>
      <c r="FV1496" s="2"/>
      <c r="FW1496" s="2"/>
      <c r="FX1496" s="2"/>
      <c r="FY1496" s="2"/>
      <c r="FZ1496" s="2"/>
      <c r="GA1496" s="2"/>
      <c r="GB1496" s="2"/>
      <c r="GC1496" s="2"/>
      <c r="GD1496" s="2"/>
      <c r="GE1496" s="2"/>
      <c r="GF1496" s="2"/>
      <c r="GG1496" s="2"/>
      <c r="GH1496" s="2"/>
      <c r="GI1496" s="2"/>
      <c r="GJ1496" s="2"/>
      <c r="GK1496" s="2"/>
      <c r="GL1496" s="2"/>
      <c r="GM1496" s="2"/>
      <c r="GN1496" s="2"/>
      <c r="GO1496" s="2"/>
      <c r="GP1496" s="2"/>
      <c r="GQ1496" s="2"/>
      <c r="GR1496" s="2"/>
      <c r="GS1496" s="2"/>
      <c r="GT1496" s="2"/>
      <c r="GU1496" s="2"/>
      <c r="GV1496" s="2"/>
      <c r="GW1496" s="2"/>
      <c r="GX1496" s="2"/>
      <c r="GY1496" s="2"/>
      <c r="GZ1496" s="2"/>
      <c r="HA1496" s="2"/>
      <c r="HB1496" s="2"/>
      <c r="HC1496" s="2"/>
      <c r="HD1496" s="2"/>
      <c r="HE1496" s="2"/>
      <c r="HF1496" s="2"/>
      <c r="HG1496" s="2"/>
      <c r="HH1496" s="2"/>
      <c r="HI1496" s="2"/>
      <c r="HJ1496" s="2"/>
      <c r="HK1496" s="2"/>
      <c r="HL1496" s="2"/>
      <c r="HM1496" s="2"/>
      <c r="HN1496" s="2"/>
      <c r="HO1496" s="2"/>
      <c r="HP1496" s="2"/>
      <c r="HQ1496" s="2"/>
      <c r="HR1496" s="2"/>
      <c r="HS1496" s="2"/>
      <c r="HT1496" s="2"/>
    </row>
    <row r="1497" s="14" customFormat="1" ht="39.95" customHeight="1" spans="1:228">
      <c r="A1497" s="29"/>
      <c r="B1497" s="291"/>
      <c r="C1497" s="292"/>
      <c r="D1497" s="25"/>
      <c r="E1497" s="25"/>
      <c r="F1497" s="25"/>
      <c r="G1497" s="1"/>
      <c r="H1497" s="1"/>
      <c r="I1497" s="1"/>
      <c r="J1497" s="1"/>
      <c r="K1497" s="1"/>
      <c r="L1497" s="1"/>
      <c r="M1497" s="25"/>
      <c r="N1497" s="1"/>
      <c r="O1497" s="25"/>
      <c r="P1497" s="1"/>
      <c r="Q1497" s="25"/>
      <c r="R1497" s="1"/>
      <c r="S1497" s="25"/>
      <c r="T1497" s="1"/>
      <c r="U1497" s="1"/>
      <c r="V1497" s="1"/>
      <c r="W1497" s="25"/>
      <c r="X1497" s="25"/>
      <c r="Y1497" s="25"/>
      <c r="Z1497" s="25"/>
      <c r="AA1497" s="25"/>
      <c r="AB1497" s="25"/>
      <c r="AC1497" s="1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  <c r="BJ1497" s="2"/>
      <c r="BK1497" s="2"/>
      <c r="BL1497" s="2"/>
      <c r="BM1497" s="2"/>
      <c r="BN1497" s="2"/>
      <c r="BO1497" s="2"/>
      <c r="BP1497" s="2"/>
      <c r="BQ1497" s="2"/>
      <c r="BR1497" s="2"/>
      <c r="BS1497" s="2"/>
      <c r="BT1497" s="2"/>
      <c r="BU1497" s="2"/>
      <c r="BV1497" s="2"/>
      <c r="BW1497" s="2"/>
      <c r="BX1497" s="2"/>
      <c r="BY1497" s="2"/>
      <c r="BZ1497" s="2"/>
      <c r="CA1497" s="2"/>
      <c r="CB1497" s="2"/>
      <c r="CC1497" s="2"/>
      <c r="CD1497" s="2"/>
      <c r="CE1497" s="2"/>
      <c r="CF1497" s="2"/>
      <c r="CG1497" s="2"/>
      <c r="CH1497" s="2"/>
      <c r="CI1497" s="2"/>
      <c r="CJ1497" s="2"/>
      <c r="CK1497" s="2"/>
      <c r="CL1497" s="2"/>
      <c r="CM1497" s="2"/>
      <c r="CN1497" s="2"/>
      <c r="CO1497" s="2"/>
      <c r="CP1497" s="2"/>
      <c r="CQ1497" s="2"/>
      <c r="CR1497" s="2"/>
      <c r="CS1497" s="2"/>
      <c r="CT1497" s="2"/>
      <c r="CU1497" s="2"/>
      <c r="CV1497" s="2"/>
      <c r="CW1497" s="2"/>
      <c r="CX1497" s="2"/>
      <c r="CY1497" s="2"/>
      <c r="CZ1497" s="2"/>
      <c r="DA1497" s="2"/>
      <c r="DB1497" s="2"/>
      <c r="DC1497" s="2"/>
      <c r="DD1497" s="2"/>
      <c r="DE1497" s="2"/>
      <c r="DF1497" s="2"/>
      <c r="DG1497" s="2"/>
      <c r="DH1497" s="2"/>
      <c r="DI1497" s="2"/>
      <c r="DJ1497" s="2"/>
      <c r="DK1497" s="2"/>
      <c r="DL1497" s="2"/>
      <c r="DM1497" s="2"/>
      <c r="DN1497" s="2"/>
      <c r="DO1497" s="2"/>
      <c r="DP1497" s="2"/>
      <c r="DQ1497" s="2"/>
      <c r="DR1497" s="2"/>
      <c r="DS1497" s="2"/>
      <c r="DT1497" s="2"/>
      <c r="DU1497" s="2"/>
      <c r="DV1497" s="2"/>
      <c r="DW1497" s="2"/>
      <c r="DX1497" s="2"/>
      <c r="DY1497" s="2"/>
      <c r="DZ1497" s="2"/>
      <c r="EA1497" s="2"/>
      <c r="EB1497" s="2"/>
      <c r="EC1497" s="2"/>
      <c r="ED1497" s="2"/>
      <c r="EE1497" s="2"/>
      <c r="EF1497" s="2"/>
      <c r="EG1497" s="2"/>
      <c r="EH1497" s="2"/>
      <c r="EI1497" s="2"/>
      <c r="EJ1497" s="2"/>
      <c r="EK1497" s="2"/>
      <c r="EL1497" s="2"/>
      <c r="EM1497" s="2"/>
      <c r="EN1497" s="2"/>
      <c r="EO1497" s="2"/>
      <c r="EP1497" s="2"/>
      <c r="EQ1497" s="2"/>
      <c r="ER1497" s="2"/>
      <c r="ES1497" s="2"/>
      <c r="ET1497" s="2"/>
      <c r="EU1497" s="2"/>
      <c r="EV1497" s="2"/>
      <c r="EW1497" s="2"/>
      <c r="EX1497" s="2"/>
      <c r="EY1497" s="2"/>
      <c r="EZ1497" s="2"/>
      <c r="FA1497" s="2"/>
      <c r="FB1497" s="2"/>
      <c r="FC1497" s="2"/>
      <c r="FD1497" s="2"/>
      <c r="FE1497" s="2"/>
      <c r="FF1497" s="2"/>
      <c r="FG1497" s="2"/>
      <c r="FH1497" s="2"/>
      <c r="FI1497" s="2"/>
      <c r="FJ1497" s="2"/>
      <c r="FK1497" s="2"/>
      <c r="FL1497" s="2"/>
      <c r="FM1497" s="2"/>
      <c r="FN1497" s="2"/>
      <c r="FO1497" s="2"/>
      <c r="FP1497" s="2"/>
      <c r="FQ1497" s="2"/>
      <c r="FR1497" s="2"/>
      <c r="FS1497" s="2"/>
      <c r="FT1497" s="2"/>
      <c r="FU1497" s="2"/>
      <c r="FV1497" s="2"/>
      <c r="FW1497" s="2"/>
      <c r="FX1497" s="2"/>
      <c r="FY1497" s="2"/>
      <c r="FZ1497" s="2"/>
      <c r="GA1497" s="2"/>
      <c r="GB1497" s="2"/>
      <c r="GC1497" s="2"/>
      <c r="GD1497" s="2"/>
      <c r="GE1497" s="2"/>
      <c r="GF1497" s="2"/>
      <c r="GG1497" s="2"/>
      <c r="GH1497" s="2"/>
      <c r="GI1497" s="2"/>
      <c r="GJ1497" s="2"/>
      <c r="GK1497" s="2"/>
      <c r="GL1497" s="2"/>
      <c r="GM1497" s="2"/>
      <c r="GN1497" s="2"/>
      <c r="GO1497" s="2"/>
      <c r="GP1497" s="2"/>
      <c r="GQ1497" s="2"/>
      <c r="GR1497" s="2"/>
      <c r="GS1497" s="2"/>
      <c r="GT1497" s="2"/>
      <c r="GU1497" s="2"/>
      <c r="GV1497" s="2"/>
      <c r="GW1497" s="2"/>
      <c r="GX1497" s="2"/>
      <c r="GY1497" s="2"/>
      <c r="GZ1497" s="2"/>
      <c r="HA1497" s="2"/>
      <c r="HB1497" s="2"/>
      <c r="HC1497" s="2"/>
      <c r="HD1497" s="2"/>
      <c r="HE1497" s="2"/>
      <c r="HF1497" s="2"/>
      <c r="HG1497" s="2"/>
      <c r="HH1497" s="2"/>
      <c r="HI1497" s="2"/>
      <c r="HJ1497" s="2"/>
      <c r="HK1497" s="2"/>
      <c r="HL1497" s="2"/>
      <c r="HM1497" s="2"/>
      <c r="HN1497" s="2"/>
      <c r="HO1497" s="2"/>
      <c r="HP1497" s="2"/>
      <c r="HQ1497" s="2"/>
      <c r="HR1497" s="2"/>
      <c r="HS1497" s="2"/>
      <c r="HT1497" s="2"/>
    </row>
    <row r="1498" s="14" customFormat="1" ht="39.95" customHeight="1" spans="1:228">
      <c r="A1498" s="29"/>
      <c r="B1498" s="291"/>
      <c r="C1498" s="292"/>
      <c r="D1498" s="25"/>
      <c r="E1498" s="25"/>
      <c r="F1498" s="25"/>
      <c r="G1498" s="1"/>
      <c r="H1498" s="1"/>
      <c r="I1498" s="1"/>
      <c r="J1498" s="1"/>
      <c r="K1498" s="1"/>
      <c r="L1498" s="1"/>
      <c r="M1498" s="25"/>
      <c r="N1498" s="1"/>
      <c r="O1498" s="25"/>
      <c r="P1498" s="1"/>
      <c r="Q1498" s="25"/>
      <c r="R1498" s="1"/>
      <c r="S1498" s="25"/>
      <c r="T1498" s="1"/>
      <c r="U1498" s="1"/>
      <c r="V1498" s="1"/>
      <c r="W1498" s="25"/>
      <c r="X1498" s="25"/>
      <c r="Y1498" s="25"/>
      <c r="Z1498" s="25"/>
      <c r="AA1498" s="25"/>
      <c r="AB1498" s="25"/>
      <c r="AC1498" s="1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  <c r="BJ1498" s="2"/>
      <c r="BK1498" s="2"/>
      <c r="BL1498" s="2"/>
      <c r="BM1498" s="2"/>
      <c r="BN1498" s="2"/>
      <c r="BO1498" s="2"/>
      <c r="BP1498" s="2"/>
      <c r="BQ1498" s="2"/>
      <c r="BR1498" s="2"/>
      <c r="BS1498" s="2"/>
      <c r="BT1498" s="2"/>
      <c r="BU1498" s="2"/>
      <c r="BV1498" s="2"/>
      <c r="BW1498" s="2"/>
      <c r="BX1498" s="2"/>
      <c r="BY1498" s="2"/>
      <c r="BZ1498" s="2"/>
      <c r="CA1498" s="2"/>
      <c r="CB1498" s="2"/>
      <c r="CC1498" s="2"/>
      <c r="CD1498" s="2"/>
      <c r="CE1498" s="2"/>
      <c r="CF1498" s="2"/>
      <c r="CG1498" s="2"/>
      <c r="CH1498" s="2"/>
      <c r="CI1498" s="2"/>
      <c r="CJ1498" s="2"/>
      <c r="CK1498" s="2"/>
      <c r="CL1498" s="2"/>
      <c r="CM1498" s="2"/>
      <c r="CN1498" s="2"/>
      <c r="CO1498" s="2"/>
      <c r="CP1498" s="2"/>
      <c r="CQ1498" s="2"/>
      <c r="CR1498" s="2"/>
      <c r="CS1498" s="2"/>
      <c r="CT1498" s="2"/>
      <c r="CU1498" s="2"/>
      <c r="CV1498" s="2"/>
      <c r="CW1498" s="2"/>
      <c r="CX1498" s="2"/>
      <c r="CY1498" s="2"/>
      <c r="CZ1498" s="2"/>
      <c r="DA1498" s="2"/>
      <c r="DB1498" s="2"/>
      <c r="DC1498" s="2"/>
      <c r="DD1498" s="2"/>
      <c r="DE1498" s="2"/>
      <c r="DF1498" s="2"/>
      <c r="DG1498" s="2"/>
      <c r="DH1498" s="2"/>
      <c r="DI1498" s="2"/>
      <c r="DJ1498" s="2"/>
      <c r="DK1498" s="2"/>
      <c r="DL1498" s="2"/>
      <c r="DM1498" s="2"/>
      <c r="DN1498" s="2"/>
      <c r="DO1498" s="2"/>
      <c r="DP1498" s="2"/>
      <c r="DQ1498" s="2"/>
      <c r="DR1498" s="2"/>
      <c r="DS1498" s="2"/>
      <c r="DT1498" s="2"/>
      <c r="DU1498" s="2"/>
      <c r="DV1498" s="2"/>
      <c r="DW1498" s="2"/>
      <c r="DX1498" s="2"/>
      <c r="DY1498" s="2"/>
      <c r="DZ1498" s="2"/>
      <c r="EA1498" s="2"/>
      <c r="EB1498" s="2"/>
      <c r="EC1498" s="2"/>
      <c r="ED1498" s="2"/>
      <c r="EE1498" s="2"/>
      <c r="EF1498" s="2"/>
      <c r="EG1498" s="2"/>
      <c r="EH1498" s="2"/>
      <c r="EI1498" s="2"/>
      <c r="EJ1498" s="2"/>
      <c r="EK1498" s="2"/>
      <c r="EL1498" s="2"/>
      <c r="EM1498" s="2"/>
      <c r="EN1498" s="2"/>
      <c r="EO1498" s="2"/>
      <c r="EP1498" s="2"/>
      <c r="EQ1498" s="2"/>
      <c r="ER1498" s="2"/>
      <c r="ES1498" s="2"/>
      <c r="ET1498" s="2"/>
      <c r="EU1498" s="2"/>
      <c r="EV1498" s="2"/>
      <c r="EW1498" s="2"/>
      <c r="EX1498" s="2"/>
      <c r="EY1498" s="2"/>
      <c r="EZ1498" s="2"/>
      <c r="FA1498" s="2"/>
      <c r="FB1498" s="2"/>
      <c r="FC1498" s="2"/>
      <c r="FD1498" s="2"/>
      <c r="FE1498" s="2"/>
      <c r="FF1498" s="2"/>
      <c r="FG1498" s="2"/>
      <c r="FH1498" s="2"/>
      <c r="FI1498" s="2"/>
      <c r="FJ1498" s="2"/>
      <c r="FK1498" s="2"/>
      <c r="FL1498" s="2"/>
      <c r="FM1498" s="2"/>
      <c r="FN1498" s="2"/>
      <c r="FO1498" s="2"/>
      <c r="FP1498" s="2"/>
      <c r="FQ1498" s="2"/>
      <c r="FR1498" s="2"/>
      <c r="FS1498" s="2"/>
      <c r="FT1498" s="2"/>
      <c r="FU1498" s="2"/>
      <c r="FV1498" s="2"/>
      <c r="FW1498" s="2"/>
      <c r="FX1498" s="2"/>
      <c r="FY1498" s="2"/>
      <c r="FZ1498" s="2"/>
      <c r="GA1498" s="2"/>
      <c r="GB1498" s="2"/>
      <c r="GC1498" s="2"/>
      <c r="GD1498" s="2"/>
      <c r="GE1498" s="2"/>
      <c r="GF1498" s="2"/>
      <c r="GG1498" s="2"/>
      <c r="GH1498" s="2"/>
      <c r="GI1498" s="2"/>
      <c r="GJ1498" s="2"/>
      <c r="GK1498" s="2"/>
      <c r="GL1498" s="2"/>
      <c r="GM1498" s="2"/>
      <c r="GN1498" s="2"/>
      <c r="GO1498" s="2"/>
      <c r="GP1498" s="2"/>
      <c r="GQ1498" s="2"/>
      <c r="GR1498" s="2"/>
      <c r="GS1498" s="2"/>
      <c r="GT1498" s="2"/>
      <c r="GU1498" s="2"/>
      <c r="GV1498" s="2"/>
      <c r="GW1498" s="2"/>
      <c r="GX1498" s="2"/>
      <c r="GY1498" s="2"/>
      <c r="GZ1498" s="2"/>
      <c r="HA1498" s="2"/>
      <c r="HB1498" s="2"/>
      <c r="HC1498" s="2"/>
      <c r="HD1498" s="2"/>
      <c r="HE1498" s="2"/>
      <c r="HF1498" s="2"/>
      <c r="HG1498" s="2"/>
      <c r="HH1498" s="2"/>
      <c r="HI1498" s="2"/>
      <c r="HJ1498" s="2"/>
      <c r="HK1498" s="2"/>
      <c r="HL1498" s="2"/>
      <c r="HM1498" s="2"/>
      <c r="HN1498" s="2"/>
      <c r="HO1498" s="2"/>
      <c r="HP1498" s="2"/>
      <c r="HQ1498" s="2"/>
      <c r="HR1498" s="2"/>
      <c r="HS1498" s="2"/>
      <c r="HT1498" s="2"/>
    </row>
    <row r="1499" s="14" customFormat="1" ht="39.95" customHeight="1" spans="1:228">
      <c r="A1499" s="29"/>
      <c r="B1499" s="291"/>
      <c r="C1499" s="292"/>
      <c r="D1499" s="25"/>
      <c r="E1499" s="25"/>
      <c r="F1499" s="25"/>
      <c r="G1499" s="1"/>
      <c r="H1499" s="1"/>
      <c r="I1499" s="1"/>
      <c r="J1499" s="1"/>
      <c r="K1499" s="1"/>
      <c r="L1499" s="1"/>
      <c r="M1499" s="25"/>
      <c r="N1499" s="1"/>
      <c r="O1499" s="25"/>
      <c r="P1499" s="1"/>
      <c r="Q1499" s="25"/>
      <c r="R1499" s="1"/>
      <c r="S1499" s="25"/>
      <c r="T1499" s="1"/>
      <c r="U1499" s="1"/>
      <c r="V1499" s="1"/>
      <c r="W1499" s="25"/>
      <c r="X1499" s="25"/>
      <c r="Y1499" s="25"/>
      <c r="Z1499" s="25"/>
      <c r="AA1499" s="25"/>
      <c r="AB1499" s="25"/>
      <c r="AC1499" s="1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2"/>
      <c r="BN1499" s="2"/>
      <c r="BO1499" s="2"/>
      <c r="BP1499" s="2"/>
      <c r="BQ1499" s="2"/>
      <c r="BR1499" s="2"/>
      <c r="BS1499" s="2"/>
      <c r="BT1499" s="2"/>
      <c r="BU1499" s="2"/>
      <c r="BV1499" s="2"/>
      <c r="BW1499" s="2"/>
      <c r="BX1499" s="2"/>
      <c r="BY1499" s="2"/>
      <c r="BZ1499" s="2"/>
      <c r="CA1499" s="2"/>
      <c r="CB1499" s="2"/>
      <c r="CC1499" s="2"/>
      <c r="CD1499" s="2"/>
      <c r="CE1499" s="2"/>
      <c r="CF1499" s="2"/>
      <c r="CG1499" s="2"/>
      <c r="CH1499" s="2"/>
      <c r="CI1499" s="2"/>
      <c r="CJ1499" s="2"/>
      <c r="CK1499" s="2"/>
      <c r="CL1499" s="2"/>
      <c r="CM1499" s="2"/>
      <c r="CN1499" s="2"/>
      <c r="CO1499" s="2"/>
      <c r="CP1499" s="2"/>
      <c r="CQ1499" s="2"/>
      <c r="CR1499" s="2"/>
      <c r="CS1499" s="2"/>
      <c r="CT1499" s="2"/>
      <c r="CU1499" s="2"/>
      <c r="CV1499" s="2"/>
      <c r="CW1499" s="2"/>
      <c r="CX1499" s="2"/>
      <c r="CY1499" s="2"/>
      <c r="CZ1499" s="2"/>
      <c r="DA1499" s="2"/>
      <c r="DB1499" s="2"/>
      <c r="DC1499" s="2"/>
      <c r="DD1499" s="2"/>
      <c r="DE1499" s="2"/>
      <c r="DF1499" s="2"/>
      <c r="DG1499" s="2"/>
      <c r="DH1499" s="2"/>
      <c r="DI1499" s="2"/>
      <c r="DJ1499" s="2"/>
      <c r="DK1499" s="2"/>
      <c r="DL1499" s="2"/>
      <c r="DM1499" s="2"/>
      <c r="DN1499" s="2"/>
      <c r="DO1499" s="2"/>
      <c r="DP1499" s="2"/>
      <c r="DQ1499" s="2"/>
      <c r="DR1499" s="2"/>
      <c r="DS1499" s="2"/>
      <c r="DT1499" s="2"/>
      <c r="DU1499" s="2"/>
      <c r="DV1499" s="2"/>
      <c r="DW1499" s="2"/>
      <c r="DX1499" s="2"/>
      <c r="DY1499" s="2"/>
      <c r="DZ1499" s="2"/>
      <c r="EA1499" s="2"/>
      <c r="EB1499" s="2"/>
      <c r="EC1499" s="2"/>
      <c r="ED1499" s="2"/>
      <c r="EE1499" s="2"/>
      <c r="EF1499" s="2"/>
      <c r="EG1499" s="2"/>
      <c r="EH1499" s="2"/>
      <c r="EI1499" s="2"/>
      <c r="EJ1499" s="2"/>
      <c r="EK1499" s="2"/>
      <c r="EL1499" s="2"/>
      <c r="EM1499" s="2"/>
      <c r="EN1499" s="2"/>
      <c r="EO1499" s="2"/>
      <c r="EP1499" s="2"/>
      <c r="EQ1499" s="2"/>
      <c r="ER1499" s="2"/>
      <c r="ES1499" s="2"/>
      <c r="ET1499" s="2"/>
      <c r="EU1499" s="2"/>
      <c r="EV1499" s="2"/>
      <c r="EW1499" s="2"/>
      <c r="EX1499" s="2"/>
      <c r="EY1499" s="2"/>
      <c r="EZ1499" s="2"/>
      <c r="FA1499" s="2"/>
      <c r="FB1499" s="2"/>
      <c r="FC1499" s="2"/>
      <c r="FD1499" s="2"/>
      <c r="FE1499" s="2"/>
      <c r="FF1499" s="2"/>
      <c r="FG1499" s="2"/>
      <c r="FH1499" s="2"/>
      <c r="FI1499" s="2"/>
      <c r="FJ1499" s="2"/>
      <c r="FK1499" s="2"/>
      <c r="FL1499" s="2"/>
      <c r="FM1499" s="2"/>
      <c r="FN1499" s="2"/>
      <c r="FO1499" s="2"/>
      <c r="FP1499" s="2"/>
      <c r="FQ1499" s="2"/>
      <c r="FR1499" s="2"/>
      <c r="FS1499" s="2"/>
      <c r="FT1499" s="2"/>
      <c r="FU1499" s="2"/>
      <c r="FV1499" s="2"/>
      <c r="FW1499" s="2"/>
      <c r="FX1499" s="2"/>
      <c r="FY1499" s="2"/>
      <c r="FZ1499" s="2"/>
      <c r="GA1499" s="2"/>
      <c r="GB1499" s="2"/>
      <c r="GC1499" s="2"/>
      <c r="GD1499" s="2"/>
      <c r="GE1499" s="2"/>
      <c r="GF1499" s="2"/>
      <c r="GG1499" s="2"/>
      <c r="GH1499" s="2"/>
      <c r="GI1499" s="2"/>
      <c r="GJ1499" s="2"/>
      <c r="GK1499" s="2"/>
      <c r="GL1499" s="2"/>
      <c r="GM1499" s="2"/>
      <c r="GN1499" s="2"/>
      <c r="GO1499" s="2"/>
      <c r="GP1499" s="2"/>
      <c r="GQ1499" s="2"/>
      <c r="GR1499" s="2"/>
      <c r="GS1499" s="2"/>
      <c r="GT1499" s="2"/>
      <c r="GU1499" s="2"/>
      <c r="GV1499" s="2"/>
      <c r="GW1499" s="2"/>
      <c r="GX1499" s="2"/>
      <c r="GY1499" s="2"/>
      <c r="GZ1499" s="2"/>
      <c r="HA1499" s="2"/>
      <c r="HB1499" s="2"/>
      <c r="HC1499" s="2"/>
      <c r="HD1499" s="2"/>
      <c r="HE1499" s="2"/>
      <c r="HF1499" s="2"/>
      <c r="HG1499" s="2"/>
      <c r="HH1499" s="2"/>
      <c r="HI1499" s="2"/>
      <c r="HJ1499" s="2"/>
      <c r="HK1499" s="2"/>
      <c r="HL1499" s="2"/>
      <c r="HM1499" s="2"/>
      <c r="HN1499" s="2"/>
      <c r="HO1499" s="2"/>
      <c r="HP1499" s="2"/>
      <c r="HQ1499" s="2"/>
      <c r="HR1499" s="2"/>
      <c r="HS1499" s="2"/>
      <c r="HT1499" s="2"/>
    </row>
    <row r="1500" s="14" customFormat="1" ht="39.95" customHeight="1" spans="1:228">
      <c r="A1500" s="29"/>
      <c r="B1500" s="291"/>
      <c r="C1500" s="292"/>
      <c r="D1500" s="25"/>
      <c r="E1500" s="25"/>
      <c r="F1500" s="25"/>
      <c r="G1500" s="1"/>
      <c r="H1500" s="1"/>
      <c r="I1500" s="1"/>
      <c r="J1500" s="1"/>
      <c r="K1500" s="1"/>
      <c r="L1500" s="1"/>
      <c r="M1500" s="25"/>
      <c r="N1500" s="1"/>
      <c r="O1500" s="25"/>
      <c r="P1500" s="1"/>
      <c r="Q1500" s="25"/>
      <c r="R1500" s="1"/>
      <c r="S1500" s="25"/>
      <c r="T1500" s="1"/>
      <c r="U1500" s="1"/>
      <c r="V1500" s="1"/>
      <c r="W1500" s="25"/>
      <c r="X1500" s="25"/>
      <c r="Y1500" s="25"/>
      <c r="Z1500" s="25"/>
      <c r="AA1500" s="25"/>
      <c r="AB1500" s="25"/>
      <c r="AC1500" s="1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  <c r="BJ1500" s="2"/>
      <c r="BK1500" s="2"/>
      <c r="BL1500" s="2"/>
      <c r="BM1500" s="2"/>
      <c r="BN1500" s="2"/>
      <c r="BO1500" s="2"/>
      <c r="BP1500" s="2"/>
      <c r="BQ1500" s="2"/>
      <c r="BR1500" s="2"/>
      <c r="BS1500" s="2"/>
      <c r="BT1500" s="2"/>
      <c r="BU1500" s="2"/>
      <c r="BV1500" s="2"/>
      <c r="BW1500" s="2"/>
      <c r="BX1500" s="2"/>
      <c r="BY1500" s="2"/>
      <c r="BZ1500" s="2"/>
      <c r="CA1500" s="2"/>
      <c r="CB1500" s="2"/>
      <c r="CC1500" s="2"/>
      <c r="CD1500" s="2"/>
      <c r="CE1500" s="2"/>
      <c r="CF1500" s="2"/>
      <c r="CG1500" s="2"/>
      <c r="CH1500" s="2"/>
      <c r="CI1500" s="2"/>
      <c r="CJ1500" s="2"/>
      <c r="CK1500" s="2"/>
      <c r="CL1500" s="2"/>
      <c r="CM1500" s="2"/>
      <c r="CN1500" s="2"/>
      <c r="CO1500" s="2"/>
      <c r="CP1500" s="2"/>
      <c r="CQ1500" s="2"/>
      <c r="CR1500" s="2"/>
      <c r="CS1500" s="2"/>
      <c r="CT1500" s="2"/>
      <c r="CU1500" s="2"/>
      <c r="CV1500" s="2"/>
      <c r="CW1500" s="2"/>
      <c r="CX1500" s="2"/>
      <c r="CY1500" s="2"/>
      <c r="CZ1500" s="2"/>
      <c r="DA1500" s="2"/>
      <c r="DB1500" s="2"/>
      <c r="DC1500" s="2"/>
      <c r="DD1500" s="2"/>
      <c r="DE1500" s="2"/>
      <c r="DF1500" s="2"/>
      <c r="DG1500" s="2"/>
      <c r="DH1500" s="2"/>
      <c r="DI1500" s="2"/>
      <c r="DJ1500" s="2"/>
      <c r="DK1500" s="2"/>
      <c r="DL1500" s="2"/>
      <c r="DM1500" s="2"/>
      <c r="DN1500" s="2"/>
      <c r="DO1500" s="2"/>
      <c r="DP1500" s="2"/>
      <c r="DQ1500" s="2"/>
      <c r="DR1500" s="2"/>
      <c r="DS1500" s="2"/>
      <c r="DT1500" s="2"/>
      <c r="DU1500" s="2"/>
      <c r="DV1500" s="2"/>
      <c r="DW1500" s="2"/>
      <c r="DX1500" s="2"/>
      <c r="DY1500" s="2"/>
      <c r="DZ1500" s="2"/>
      <c r="EA1500" s="2"/>
      <c r="EB1500" s="2"/>
      <c r="EC1500" s="2"/>
      <c r="ED1500" s="2"/>
      <c r="EE1500" s="2"/>
      <c r="EF1500" s="2"/>
      <c r="EG1500" s="2"/>
      <c r="EH1500" s="2"/>
      <c r="EI1500" s="2"/>
      <c r="EJ1500" s="2"/>
      <c r="EK1500" s="2"/>
      <c r="EL1500" s="2"/>
      <c r="EM1500" s="2"/>
      <c r="EN1500" s="2"/>
      <c r="EO1500" s="2"/>
      <c r="EP1500" s="2"/>
      <c r="EQ1500" s="2"/>
      <c r="ER1500" s="2"/>
      <c r="ES1500" s="2"/>
      <c r="ET1500" s="2"/>
      <c r="EU1500" s="2"/>
      <c r="EV1500" s="2"/>
      <c r="EW1500" s="2"/>
      <c r="EX1500" s="2"/>
      <c r="EY1500" s="2"/>
      <c r="EZ1500" s="2"/>
      <c r="FA1500" s="2"/>
      <c r="FB1500" s="2"/>
      <c r="FC1500" s="2"/>
      <c r="FD1500" s="2"/>
      <c r="FE1500" s="2"/>
      <c r="FF1500" s="2"/>
      <c r="FG1500" s="2"/>
      <c r="FH1500" s="2"/>
      <c r="FI1500" s="2"/>
      <c r="FJ1500" s="2"/>
      <c r="FK1500" s="2"/>
      <c r="FL1500" s="2"/>
      <c r="FM1500" s="2"/>
      <c r="FN1500" s="2"/>
      <c r="FO1500" s="2"/>
      <c r="FP1500" s="2"/>
      <c r="FQ1500" s="2"/>
      <c r="FR1500" s="2"/>
      <c r="FS1500" s="2"/>
      <c r="FT1500" s="2"/>
      <c r="FU1500" s="2"/>
      <c r="FV1500" s="2"/>
      <c r="FW1500" s="2"/>
      <c r="FX1500" s="2"/>
      <c r="FY1500" s="2"/>
      <c r="FZ1500" s="2"/>
      <c r="GA1500" s="2"/>
      <c r="GB1500" s="2"/>
      <c r="GC1500" s="2"/>
      <c r="GD1500" s="2"/>
      <c r="GE1500" s="2"/>
      <c r="GF1500" s="2"/>
      <c r="GG1500" s="2"/>
      <c r="GH1500" s="2"/>
      <c r="GI1500" s="2"/>
      <c r="GJ1500" s="2"/>
      <c r="GK1500" s="2"/>
      <c r="GL1500" s="2"/>
      <c r="GM1500" s="2"/>
      <c r="GN1500" s="2"/>
      <c r="GO1500" s="2"/>
      <c r="GP1500" s="2"/>
      <c r="GQ1500" s="2"/>
      <c r="GR1500" s="2"/>
      <c r="GS1500" s="2"/>
      <c r="GT1500" s="2"/>
      <c r="GU1500" s="2"/>
      <c r="GV1500" s="2"/>
      <c r="GW1500" s="2"/>
      <c r="GX1500" s="2"/>
      <c r="GY1500" s="2"/>
      <c r="GZ1500" s="2"/>
      <c r="HA1500" s="2"/>
      <c r="HB1500" s="2"/>
      <c r="HC1500" s="2"/>
      <c r="HD1500" s="2"/>
      <c r="HE1500" s="2"/>
      <c r="HF1500" s="2"/>
      <c r="HG1500" s="2"/>
      <c r="HH1500" s="2"/>
      <c r="HI1500" s="2"/>
      <c r="HJ1500" s="2"/>
      <c r="HK1500" s="2"/>
      <c r="HL1500" s="2"/>
      <c r="HM1500" s="2"/>
      <c r="HN1500" s="2"/>
      <c r="HO1500" s="2"/>
      <c r="HP1500" s="2"/>
      <c r="HQ1500" s="2"/>
      <c r="HR1500" s="2"/>
      <c r="HS1500" s="2"/>
      <c r="HT1500" s="2"/>
    </row>
    <row r="1501" s="14" customFormat="1" ht="39.95" customHeight="1" spans="1:228">
      <c r="A1501" s="29"/>
      <c r="B1501" s="291"/>
      <c r="C1501" s="292"/>
      <c r="D1501" s="25"/>
      <c r="E1501" s="25"/>
      <c r="F1501" s="25"/>
      <c r="G1501" s="1"/>
      <c r="H1501" s="1"/>
      <c r="I1501" s="1"/>
      <c r="J1501" s="1"/>
      <c r="K1501" s="1"/>
      <c r="L1501" s="1"/>
      <c r="M1501" s="25"/>
      <c r="N1501" s="1"/>
      <c r="O1501" s="25"/>
      <c r="P1501" s="1"/>
      <c r="Q1501" s="25"/>
      <c r="R1501" s="1"/>
      <c r="S1501" s="25"/>
      <c r="T1501" s="1"/>
      <c r="U1501" s="1"/>
      <c r="V1501" s="1"/>
      <c r="W1501" s="25"/>
      <c r="X1501" s="25"/>
      <c r="Y1501" s="25"/>
      <c r="Z1501" s="25"/>
      <c r="AA1501" s="25"/>
      <c r="AB1501" s="25"/>
      <c r="AC1501" s="1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  <c r="BL1501" s="2"/>
      <c r="BM1501" s="2"/>
      <c r="BN1501" s="2"/>
      <c r="BO1501" s="2"/>
      <c r="BP1501" s="2"/>
      <c r="BQ1501" s="2"/>
      <c r="BR1501" s="2"/>
      <c r="BS1501" s="2"/>
      <c r="BT1501" s="2"/>
      <c r="BU1501" s="2"/>
      <c r="BV1501" s="2"/>
      <c r="BW1501" s="2"/>
      <c r="BX1501" s="2"/>
      <c r="BY1501" s="2"/>
      <c r="BZ1501" s="2"/>
      <c r="CA1501" s="2"/>
      <c r="CB1501" s="2"/>
      <c r="CC1501" s="2"/>
      <c r="CD1501" s="2"/>
      <c r="CE1501" s="2"/>
      <c r="CF1501" s="2"/>
      <c r="CG1501" s="2"/>
      <c r="CH1501" s="2"/>
      <c r="CI1501" s="2"/>
      <c r="CJ1501" s="2"/>
      <c r="CK1501" s="2"/>
      <c r="CL1501" s="2"/>
      <c r="CM1501" s="2"/>
      <c r="CN1501" s="2"/>
      <c r="CO1501" s="2"/>
      <c r="CP1501" s="2"/>
      <c r="CQ1501" s="2"/>
      <c r="CR1501" s="2"/>
      <c r="CS1501" s="2"/>
      <c r="CT1501" s="2"/>
      <c r="CU1501" s="2"/>
      <c r="CV1501" s="2"/>
      <c r="CW1501" s="2"/>
      <c r="CX1501" s="2"/>
      <c r="CY1501" s="2"/>
      <c r="CZ1501" s="2"/>
      <c r="DA1501" s="2"/>
      <c r="DB1501" s="2"/>
      <c r="DC1501" s="2"/>
      <c r="DD1501" s="2"/>
      <c r="DE1501" s="2"/>
      <c r="DF1501" s="2"/>
      <c r="DG1501" s="2"/>
      <c r="DH1501" s="2"/>
      <c r="DI1501" s="2"/>
      <c r="DJ1501" s="2"/>
      <c r="DK1501" s="2"/>
      <c r="DL1501" s="2"/>
      <c r="DM1501" s="2"/>
      <c r="DN1501" s="2"/>
      <c r="DO1501" s="2"/>
      <c r="DP1501" s="2"/>
      <c r="DQ1501" s="2"/>
      <c r="DR1501" s="2"/>
      <c r="DS1501" s="2"/>
      <c r="DT1501" s="2"/>
      <c r="DU1501" s="2"/>
      <c r="DV1501" s="2"/>
      <c r="DW1501" s="2"/>
      <c r="DX1501" s="2"/>
      <c r="DY1501" s="2"/>
      <c r="DZ1501" s="2"/>
      <c r="EA1501" s="2"/>
      <c r="EB1501" s="2"/>
      <c r="EC1501" s="2"/>
      <c r="ED1501" s="2"/>
      <c r="EE1501" s="2"/>
      <c r="EF1501" s="2"/>
      <c r="EG1501" s="2"/>
      <c r="EH1501" s="2"/>
      <c r="EI1501" s="2"/>
      <c r="EJ1501" s="2"/>
      <c r="EK1501" s="2"/>
      <c r="EL1501" s="2"/>
      <c r="EM1501" s="2"/>
      <c r="EN1501" s="2"/>
      <c r="EO1501" s="2"/>
      <c r="EP1501" s="2"/>
      <c r="EQ1501" s="2"/>
      <c r="ER1501" s="2"/>
      <c r="ES1501" s="2"/>
      <c r="ET1501" s="2"/>
      <c r="EU1501" s="2"/>
      <c r="EV1501" s="2"/>
      <c r="EW1501" s="2"/>
      <c r="EX1501" s="2"/>
      <c r="EY1501" s="2"/>
      <c r="EZ1501" s="2"/>
      <c r="FA1501" s="2"/>
      <c r="FB1501" s="2"/>
      <c r="FC1501" s="2"/>
      <c r="FD1501" s="2"/>
      <c r="FE1501" s="2"/>
      <c r="FF1501" s="2"/>
      <c r="FG1501" s="2"/>
      <c r="FH1501" s="2"/>
      <c r="FI1501" s="2"/>
      <c r="FJ1501" s="2"/>
      <c r="FK1501" s="2"/>
      <c r="FL1501" s="2"/>
      <c r="FM1501" s="2"/>
      <c r="FN1501" s="2"/>
      <c r="FO1501" s="2"/>
      <c r="FP1501" s="2"/>
      <c r="FQ1501" s="2"/>
      <c r="FR1501" s="2"/>
      <c r="FS1501" s="2"/>
      <c r="FT1501" s="2"/>
      <c r="FU1501" s="2"/>
      <c r="FV1501" s="2"/>
      <c r="FW1501" s="2"/>
      <c r="FX1501" s="2"/>
      <c r="FY1501" s="2"/>
      <c r="FZ1501" s="2"/>
      <c r="GA1501" s="2"/>
      <c r="GB1501" s="2"/>
      <c r="GC1501" s="2"/>
      <c r="GD1501" s="2"/>
      <c r="GE1501" s="2"/>
      <c r="GF1501" s="2"/>
      <c r="GG1501" s="2"/>
      <c r="GH1501" s="2"/>
      <c r="GI1501" s="2"/>
      <c r="GJ1501" s="2"/>
      <c r="GK1501" s="2"/>
      <c r="GL1501" s="2"/>
      <c r="GM1501" s="2"/>
      <c r="GN1501" s="2"/>
      <c r="GO1501" s="2"/>
      <c r="GP1501" s="2"/>
      <c r="GQ1501" s="2"/>
      <c r="GR1501" s="2"/>
      <c r="GS1501" s="2"/>
      <c r="GT1501" s="2"/>
      <c r="GU1501" s="2"/>
      <c r="GV1501" s="2"/>
      <c r="GW1501" s="2"/>
      <c r="GX1501" s="2"/>
      <c r="GY1501" s="2"/>
      <c r="GZ1501" s="2"/>
      <c r="HA1501" s="2"/>
      <c r="HB1501" s="2"/>
      <c r="HC1501" s="2"/>
      <c r="HD1501" s="2"/>
      <c r="HE1501" s="2"/>
      <c r="HF1501" s="2"/>
      <c r="HG1501" s="2"/>
      <c r="HH1501" s="2"/>
      <c r="HI1501" s="2"/>
      <c r="HJ1501" s="2"/>
      <c r="HK1501" s="2"/>
      <c r="HL1501" s="2"/>
      <c r="HM1501" s="2"/>
      <c r="HN1501" s="2"/>
      <c r="HO1501" s="2"/>
      <c r="HP1501" s="2"/>
      <c r="HQ1501" s="2"/>
      <c r="HR1501" s="2"/>
      <c r="HS1501" s="2"/>
      <c r="HT1501" s="2"/>
    </row>
    <row r="1502" s="14" customFormat="1" ht="39.95" customHeight="1" spans="1:228">
      <c r="A1502" s="29"/>
      <c r="B1502" s="291"/>
      <c r="C1502" s="292"/>
      <c r="D1502" s="25"/>
      <c r="E1502" s="25"/>
      <c r="F1502" s="25"/>
      <c r="G1502" s="1"/>
      <c r="H1502" s="1"/>
      <c r="I1502" s="1"/>
      <c r="J1502" s="1"/>
      <c r="K1502" s="1"/>
      <c r="L1502" s="1"/>
      <c r="M1502" s="25"/>
      <c r="N1502" s="1"/>
      <c r="O1502" s="25"/>
      <c r="P1502" s="1"/>
      <c r="Q1502" s="25"/>
      <c r="R1502" s="1"/>
      <c r="S1502" s="25"/>
      <c r="T1502" s="1"/>
      <c r="U1502" s="1"/>
      <c r="V1502" s="1"/>
      <c r="W1502" s="25"/>
      <c r="X1502" s="25"/>
      <c r="Y1502" s="25"/>
      <c r="Z1502" s="25"/>
      <c r="AA1502" s="25"/>
      <c r="AB1502" s="25"/>
      <c r="AC1502" s="1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  <c r="BJ1502" s="2"/>
      <c r="BK1502" s="2"/>
      <c r="BL1502" s="2"/>
      <c r="BM1502" s="2"/>
      <c r="BN1502" s="2"/>
      <c r="BO1502" s="2"/>
      <c r="BP1502" s="2"/>
      <c r="BQ1502" s="2"/>
      <c r="BR1502" s="2"/>
      <c r="BS1502" s="2"/>
      <c r="BT1502" s="2"/>
      <c r="BU1502" s="2"/>
      <c r="BV1502" s="2"/>
      <c r="BW1502" s="2"/>
      <c r="BX1502" s="2"/>
      <c r="BY1502" s="2"/>
      <c r="BZ1502" s="2"/>
      <c r="CA1502" s="2"/>
      <c r="CB1502" s="2"/>
      <c r="CC1502" s="2"/>
      <c r="CD1502" s="2"/>
      <c r="CE1502" s="2"/>
      <c r="CF1502" s="2"/>
      <c r="CG1502" s="2"/>
      <c r="CH1502" s="2"/>
      <c r="CI1502" s="2"/>
      <c r="CJ1502" s="2"/>
      <c r="CK1502" s="2"/>
      <c r="CL1502" s="2"/>
      <c r="CM1502" s="2"/>
      <c r="CN1502" s="2"/>
      <c r="CO1502" s="2"/>
      <c r="CP1502" s="2"/>
      <c r="CQ1502" s="2"/>
      <c r="CR1502" s="2"/>
      <c r="CS1502" s="2"/>
      <c r="CT1502" s="2"/>
      <c r="CU1502" s="2"/>
      <c r="CV1502" s="2"/>
      <c r="CW1502" s="2"/>
      <c r="CX1502" s="2"/>
      <c r="CY1502" s="2"/>
      <c r="CZ1502" s="2"/>
      <c r="DA1502" s="2"/>
      <c r="DB1502" s="2"/>
      <c r="DC1502" s="2"/>
      <c r="DD1502" s="2"/>
      <c r="DE1502" s="2"/>
      <c r="DF1502" s="2"/>
      <c r="DG1502" s="2"/>
      <c r="DH1502" s="2"/>
      <c r="DI1502" s="2"/>
      <c r="DJ1502" s="2"/>
      <c r="DK1502" s="2"/>
      <c r="DL1502" s="2"/>
      <c r="DM1502" s="2"/>
      <c r="DN1502" s="2"/>
      <c r="DO1502" s="2"/>
      <c r="DP1502" s="2"/>
      <c r="DQ1502" s="2"/>
      <c r="DR1502" s="2"/>
      <c r="DS1502" s="2"/>
      <c r="DT1502" s="2"/>
      <c r="DU1502" s="2"/>
      <c r="DV1502" s="2"/>
      <c r="DW1502" s="2"/>
      <c r="DX1502" s="2"/>
      <c r="DY1502" s="2"/>
      <c r="DZ1502" s="2"/>
      <c r="EA1502" s="2"/>
      <c r="EB1502" s="2"/>
      <c r="EC1502" s="2"/>
      <c r="ED1502" s="2"/>
      <c r="EE1502" s="2"/>
      <c r="EF1502" s="2"/>
      <c r="EG1502" s="2"/>
      <c r="EH1502" s="2"/>
      <c r="EI1502" s="2"/>
      <c r="EJ1502" s="2"/>
      <c r="EK1502" s="2"/>
      <c r="EL1502" s="2"/>
      <c r="EM1502" s="2"/>
      <c r="EN1502" s="2"/>
      <c r="EO1502" s="2"/>
      <c r="EP1502" s="2"/>
      <c r="EQ1502" s="2"/>
      <c r="ER1502" s="2"/>
      <c r="ES1502" s="2"/>
      <c r="ET1502" s="2"/>
      <c r="EU1502" s="2"/>
      <c r="EV1502" s="2"/>
      <c r="EW1502" s="2"/>
      <c r="EX1502" s="2"/>
      <c r="EY1502" s="2"/>
      <c r="EZ1502" s="2"/>
      <c r="FA1502" s="2"/>
      <c r="FB1502" s="2"/>
      <c r="FC1502" s="2"/>
      <c r="FD1502" s="2"/>
      <c r="FE1502" s="2"/>
      <c r="FF1502" s="2"/>
      <c r="FG1502" s="2"/>
      <c r="FH1502" s="2"/>
      <c r="FI1502" s="2"/>
      <c r="FJ1502" s="2"/>
      <c r="FK1502" s="2"/>
      <c r="FL1502" s="2"/>
      <c r="FM1502" s="2"/>
      <c r="FN1502" s="2"/>
      <c r="FO1502" s="2"/>
      <c r="FP1502" s="2"/>
      <c r="FQ1502" s="2"/>
      <c r="FR1502" s="2"/>
      <c r="FS1502" s="2"/>
      <c r="FT1502" s="2"/>
      <c r="FU1502" s="2"/>
      <c r="FV1502" s="2"/>
      <c r="FW1502" s="2"/>
      <c r="FX1502" s="2"/>
      <c r="FY1502" s="2"/>
      <c r="FZ1502" s="2"/>
      <c r="GA1502" s="2"/>
      <c r="GB1502" s="2"/>
      <c r="GC1502" s="2"/>
      <c r="GD1502" s="2"/>
      <c r="GE1502" s="2"/>
      <c r="GF1502" s="2"/>
      <c r="GG1502" s="2"/>
      <c r="GH1502" s="2"/>
      <c r="GI1502" s="2"/>
      <c r="GJ1502" s="2"/>
      <c r="GK1502" s="2"/>
      <c r="GL1502" s="2"/>
      <c r="GM1502" s="2"/>
      <c r="GN1502" s="2"/>
      <c r="GO1502" s="2"/>
      <c r="GP1502" s="2"/>
      <c r="GQ1502" s="2"/>
      <c r="GR1502" s="2"/>
      <c r="GS1502" s="2"/>
      <c r="GT1502" s="2"/>
      <c r="GU1502" s="2"/>
      <c r="GV1502" s="2"/>
      <c r="GW1502" s="2"/>
      <c r="GX1502" s="2"/>
      <c r="GY1502" s="2"/>
      <c r="GZ1502" s="2"/>
      <c r="HA1502" s="2"/>
      <c r="HB1502" s="2"/>
      <c r="HC1502" s="2"/>
      <c r="HD1502" s="2"/>
      <c r="HE1502" s="2"/>
      <c r="HF1502" s="2"/>
      <c r="HG1502" s="2"/>
      <c r="HH1502" s="2"/>
      <c r="HI1502" s="2"/>
      <c r="HJ1502" s="2"/>
      <c r="HK1502" s="2"/>
      <c r="HL1502" s="2"/>
      <c r="HM1502" s="2"/>
      <c r="HN1502" s="2"/>
      <c r="HO1502" s="2"/>
      <c r="HP1502" s="2"/>
      <c r="HQ1502" s="2"/>
      <c r="HR1502" s="2"/>
      <c r="HS1502" s="2"/>
      <c r="HT1502" s="2"/>
    </row>
    <row r="1503" s="14" customFormat="1" ht="39.95" customHeight="1" spans="1:228">
      <c r="A1503" s="29"/>
      <c r="B1503" s="291"/>
      <c r="C1503" s="292"/>
      <c r="D1503" s="25"/>
      <c r="E1503" s="25"/>
      <c r="F1503" s="25"/>
      <c r="G1503" s="1"/>
      <c r="H1503" s="1"/>
      <c r="I1503" s="1"/>
      <c r="J1503" s="1"/>
      <c r="K1503" s="1"/>
      <c r="L1503" s="1"/>
      <c r="M1503" s="25"/>
      <c r="N1503" s="1"/>
      <c r="O1503" s="25"/>
      <c r="P1503" s="1"/>
      <c r="Q1503" s="25"/>
      <c r="R1503" s="1"/>
      <c r="S1503" s="25"/>
      <c r="T1503" s="1"/>
      <c r="U1503" s="1"/>
      <c r="V1503" s="1"/>
      <c r="W1503" s="25"/>
      <c r="X1503" s="25"/>
      <c r="Y1503" s="25"/>
      <c r="Z1503" s="25"/>
      <c r="AA1503" s="25"/>
      <c r="AB1503" s="25"/>
      <c r="AC1503" s="1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  <c r="BJ1503" s="2"/>
      <c r="BK1503" s="2"/>
      <c r="BL1503" s="2"/>
      <c r="BM1503" s="2"/>
      <c r="BN1503" s="2"/>
      <c r="BO1503" s="2"/>
      <c r="BP1503" s="2"/>
      <c r="BQ1503" s="2"/>
      <c r="BR1503" s="2"/>
      <c r="BS1503" s="2"/>
      <c r="BT1503" s="2"/>
      <c r="BU1503" s="2"/>
      <c r="BV1503" s="2"/>
      <c r="BW1503" s="2"/>
      <c r="BX1503" s="2"/>
      <c r="BY1503" s="2"/>
      <c r="BZ1503" s="2"/>
      <c r="CA1503" s="2"/>
      <c r="CB1503" s="2"/>
      <c r="CC1503" s="2"/>
      <c r="CD1503" s="2"/>
      <c r="CE1503" s="2"/>
      <c r="CF1503" s="2"/>
      <c r="CG1503" s="2"/>
      <c r="CH1503" s="2"/>
      <c r="CI1503" s="2"/>
      <c r="CJ1503" s="2"/>
      <c r="CK1503" s="2"/>
      <c r="CL1503" s="2"/>
      <c r="CM1503" s="2"/>
      <c r="CN1503" s="2"/>
      <c r="CO1503" s="2"/>
      <c r="CP1503" s="2"/>
      <c r="CQ1503" s="2"/>
      <c r="CR1503" s="2"/>
      <c r="CS1503" s="2"/>
      <c r="CT1503" s="2"/>
      <c r="CU1503" s="2"/>
      <c r="CV1503" s="2"/>
      <c r="CW1503" s="2"/>
      <c r="CX1503" s="2"/>
      <c r="CY1503" s="2"/>
      <c r="CZ1503" s="2"/>
      <c r="DA1503" s="2"/>
      <c r="DB1503" s="2"/>
      <c r="DC1503" s="2"/>
      <c r="DD1503" s="2"/>
      <c r="DE1503" s="2"/>
      <c r="DF1503" s="2"/>
      <c r="DG1503" s="2"/>
      <c r="DH1503" s="2"/>
      <c r="DI1503" s="2"/>
      <c r="DJ1503" s="2"/>
      <c r="DK1503" s="2"/>
      <c r="DL1503" s="2"/>
      <c r="DM1503" s="2"/>
      <c r="DN1503" s="2"/>
      <c r="DO1503" s="2"/>
      <c r="DP1503" s="2"/>
      <c r="DQ1503" s="2"/>
      <c r="DR1503" s="2"/>
      <c r="DS1503" s="2"/>
      <c r="DT1503" s="2"/>
      <c r="DU1503" s="2"/>
      <c r="DV1503" s="2"/>
      <c r="DW1503" s="2"/>
      <c r="DX1503" s="2"/>
      <c r="DY1503" s="2"/>
      <c r="DZ1503" s="2"/>
      <c r="EA1503" s="2"/>
      <c r="EB1503" s="2"/>
      <c r="EC1503" s="2"/>
      <c r="ED1503" s="2"/>
      <c r="EE1503" s="2"/>
      <c r="EF1503" s="2"/>
      <c r="EG1503" s="2"/>
      <c r="EH1503" s="2"/>
      <c r="EI1503" s="2"/>
      <c r="EJ1503" s="2"/>
      <c r="EK1503" s="2"/>
      <c r="EL1503" s="2"/>
      <c r="EM1503" s="2"/>
      <c r="EN1503" s="2"/>
      <c r="EO1503" s="2"/>
      <c r="EP1503" s="2"/>
      <c r="EQ1503" s="2"/>
      <c r="ER1503" s="2"/>
      <c r="ES1503" s="2"/>
      <c r="ET1503" s="2"/>
      <c r="EU1503" s="2"/>
      <c r="EV1503" s="2"/>
      <c r="EW1503" s="2"/>
      <c r="EX1503" s="2"/>
      <c r="EY1503" s="2"/>
      <c r="EZ1503" s="2"/>
      <c r="FA1503" s="2"/>
      <c r="FB1503" s="2"/>
      <c r="FC1503" s="2"/>
      <c r="FD1503" s="2"/>
      <c r="FE1503" s="2"/>
      <c r="FF1503" s="2"/>
      <c r="FG1503" s="2"/>
      <c r="FH1503" s="2"/>
      <c r="FI1503" s="2"/>
      <c r="FJ1503" s="2"/>
      <c r="FK1503" s="2"/>
      <c r="FL1503" s="2"/>
      <c r="FM1503" s="2"/>
      <c r="FN1503" s="2"/>
      <c r="FO1503" s="2"/>
      <c r="FP1503" s="2"/>
      <c r="FQ1503" s="2"/>
      <c r="FR1503" s="2"/>
      <c r="FS1503" s="2"/>
      <c r="FT1503" s="2"/>
      <c r="FU1503" s="2"/>
      <c r="FV1503" s="2"/>
      <c r="FW1503" s="2"/>
      <c r="FX1503" s="2"/>
      <c r="FY1503" s="2"/>
      <c r="FZ1503" s="2"/>
      <c r="GA1503" s="2"/>
      <c r="GB1503" s="2"/>
      <c r="GC1503" s="2"/>
      <c r="GD1503" s="2"/>
      <c r="GE1503" s="2"/>
      <c r="GF1503" s="2"/>
      <c r="GG1503" s="2"/>
      <c r="GH1503" s="2"/>
      <c r="GI1503" s="2"/>
      <c r="GJ1503" s="2"/>
      <c r="GK1503" s="2"/>
      <c r="GL1503" s="2"/>
      <c r="GM1503" s="2"/>
      <c r="GN1503" s="2"/>
      <c r="GO1503" s="2"/>
      <c r="GP1503" s="2"/>
      <c r="GQ1503" s="2"/>
      <c r="GR1503" s="2"/>
      <c r="GS1503" s="2"/>
      <c r="GT1503" s="2"/>
      <c r="GU1503" s="2"/>
      <c r="GV1503" s="2"/>
      <c r="GW1503" s="2"/>
      <c r="GX1503" s="2"/>
      <c r="GY1503" s="2"/>
      <c r="GZ1503" s="2"/>
      <c r="HA1503" s="2"/>
      <c r="HB1503" s="2"/>
      <c r="HC1503" s="2"/>
      <c r="HD1503" s="2"/>
      <c r="HE1503" s="2"/>
      <c r="HF1503" s="2"/>
      <c r="HG1503" s="2"/>
      <c r="HH1503" s="2"/>
      <c r="HI1503" s="2"/>
      <c r="HJ1503" s="2"/>
      <c r="HK1503" s="2"/>
      <c r="HL1503" s="2"/>
      <c r="HM1503" s="2"/>
      <c r="HN1503" s="2"/>
      <c r="HO1503" s="2"/>
      <c r="HP1503" s="2"/>
      <c r="HQ1503" s="2"/>
      <c r="HR1503" s="2"/>
      <c r="HS1503" s="2"/>
      <c r="HT1503" s="2"/>
    </row>
    <row r="1504" s="14" customFormat="1" ht="39.95" customHeight="1" spans="1:228">
      <c r="A1504" s="29"/>
      <c r="B1504" s="291"/>
      <c r="C1504" s="292"/>
      <c r="D1504" s="25"/>
      <c r="E1504" s="25"/>
      <c r="F1504" s="25"/>
      <c r="G1504" s="1"/>
      <c r="H1504" s="1"/>
      <c r="I1504" s="1"/>
      <c r="J1504" s="1"/>
      <c r="K1504" s="1"/>
      <c r="L1504" s="1"/>
      <c r="M1504" s="25"/>
      <c r="N1504" s="1"/>
      <c r="O1504" s="25"/>
      <c r="P1504" s="1"/>
      <c r="Q1504" s="25"/>
      <c r="R1504" s="1"/>
      <c r="S1504" s="25"/>
      <c r="T1504" s="1"/>
      <c r="U1504" s="1"/>
      <c r="V1504" s="1"/>
      <c r="W1504" s="25"/>
      <c r="X1504" s="25"/>
      <c r="Y1504" s="25"/>
      <c r="Z1504" s="25"/>
      <c r="AA1504" s="25"/>
      <c r="AB1504" s="25"/>
      <c r="AC1504" s="1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  <c r="BH1504" s="2"/>
      <c r="BI1504" s="2"/>
      <c r="BJ1504" s="2"/>
      <c r="BK1504" s="2"/>
      <c r="BL1504" s="2"/>
      <c r="BM1504" s="2"/>
      <c r="BN1504" s="2"/>
      <c r="BO1504" s="2"/>
      <c r="BP1504" s="2"/>
      <c r="BQ1504" s="2"/>
      <c r="BR1504" s="2"/>
      <c r="BS1504" s="2"/>
      <c r="BT1504" s="2"/>
      <c r="BU1504" s="2"/>
      <c r="BV1504" s="2"/>
      <c r="BW1504" s="2"/>
      <c r="BX1504" s="2"/>
      <c r="BY1504" s="2"/>
      <c r="BZ1504" s="2"/>
      <c r="CA1504" s="2"/>
      <c r="CB1504" s="2"/>
      <c r="CC1504" s="2"/>
      <c r="CD1504" s="2"/>
      <c r="CE1504" s="2"/>
      <c r="CF1504" s="2"/>
      <c r="CG1504" s="2"/>
      <c r="CH1504" s="2"/>
      <c r="CI1504" s="2"/>
      <c r="CJ1504" s="2"/>
      <c r="CK1504" s="2"/>
      <c r="CL1504" s="2"/>
      <c r="CM1504" s="2"/>
      <c r="CN1504" s="2"/>
      <c r="CO1504" s="2"/>
      <c r="CP1504" s="2"/>
      <c r="CQ1504" s="2"/>
      <c r="CR1504" s="2"/>
      <c r="CS1504" s="2"/>
      <c r="CT1504" s="2"/>
      <c r="CU1504" s="2"/>
      <c r="CV1504" s="2"/>
      <c r="CW1504" s="2"/>
      <c r="CX1504" s="2"/>
      <c r="CY1504" s="2"/>
      <c r="CZ1504" s="2"/>
      <c r="DA1504" s="2"/>
      <c r="DB1504" s="2"/>
      <c r="DC1504" s="2"/>
      <c r="DD1504" s="2"/>
      <c r="DE1504" s="2"/>
      <c r="DF1504" s="2"/>
      <c r="DG1504" s="2"/>
      <c r="DH1504" s="2"/>
      <c r="DI1504" s="2"/>
      <c r="DJ1504" s="2"/>
      <c r="DK1504" s="2"/>
      <c r="DL1504" s="2"/>
      <c r="DM1504" s="2"/>
      <c r="DN1504" s="2"/>
      <c r="DO1504" s="2"/>
      <c r="DP1504" s="2"/>
      <c r="DQ1504" s="2"/>
      <c r="DR1504" s="2"/>
      <c r="DS1504" s="2"/>
      <c r="DT1504" s="2"/>
      <c r="DU1504" s="2"/>
      <c r="DV1504" s="2"/>
      <c r="DW1504" s="2"/>
      <c r="DX1504" s="2"/>
      <c r="DY1504" s="2"/>
      <c r="DZ1504" s="2"/>
      <c r="EA1504" s="2"/>
      <c r="EB1504" s="2"/>
      <c r="EC1504" s="2"/>
      <c r="ED1504" s="2"/>
      <c r="EE1504" s="2"/>
      <c r="EF1504" s="2"/>
      <c r="EG1504" s="2"/>
      <c r="EH1504" s="2"/>
      <c r="EI1504" s="2"/>
      <c r="EJ1504" s="2"/>
      <c r="EK1504" s="2"/>
      <c r="EL1504" s="2"/>
      <c r="EM1504" s="2"/>
      <c r="EN1504" s="2"/>
      <c r="EO1504" s="2"/>
      <c r="EP1504" s="2"/>
      <c r="EQ1504" s="2"/>
      <c r="ER1504" s="2"/>
      <c r="ES1504" s="2"/>
      <c r="ET1504" s="2"/>
      <c r="EU1504" s="2"/>
      <c r="EV1504" s="2"/>
      <c r="EW1504" s="2"/>
      <c r="EX1504" s="2"/>
      <c r="EY1504" s="2"/>
      <c r="EZ1504" s="2"/>
      <c r="FA1504" s="2"/>
      <c r="FB1504" s="2"/>
      <c r="FC1504" s="2"/>
      <c r="FD1504" s="2"/>
      <c r="FE1504" s="2"/>
      <c r="FF1504" s="2"/>
      <c r="FG1504" s="2"/>
      <c r="FH1504" s="2"/>
      <c r="FI1504" s="2"/>
      <c r="FJ1504" s="2"/>
      <c r="FK1504" s="2"/>
      <c r="FL1504" s="2"/>
      <c r="FM1504" s="2"/>
      <c r="FN1504" s="2"/>
      <c r="FO1504" s="2"/>
      <c r="FP1504" s="2"/>
      <c r="FQ1504" s="2"/>
      <c r="FR1504" s="2"/>
      <c r="FS1504" s="2"/>
      <c r="FT1504" s="2"/>
      <c r="FU1504" s="2"/>
      <c r="FV1504" s="2"/>
      <c r="FW1504" s="2"/>
      <c r="FX1504" s="2"/>
      <c r="FY1504" s="2"/>
      <c r="FZ1504" s="2"/>
      <c r="GA1504" s="2"/>
      <c r="GB1504" s="2"/>
      <c r="GC1504" s="2"/>
      <c r="GD1504" s="2"/>
      <c r="GE1504" s="2"/>
      <c r="GF1504" s="2"/>
      <c r="GG1504" s="2"/>
      <c r="GH1504" s="2"/>
      <c r="GI1504" s="2"/>
      <c r="GJ1504" s="2"/>
      <c r="GK1504" s="2"/>
      <c r="GL1504" s="2"/>
      <c r="GM1504" s="2"/>
      <c r="GN1504" s="2"/>
      <c r="GO1504" s="2"/>
      <c r="GP1504" s="2"/>
      <c r="GQ1504" s="2"/>
      <c r="GR1504" s="2"/>
      <c r="GS1504" s="2"/>
      <c r="GT1504" s="2"/>
      <c r="GU1504" s="2"/>
      <c r="GV1504" s="2"/>
      <c r="GW1504" s="2"/>
      <c r="GX1504" s="2"/>
      <c r="GY1504" s="2"/>
      <c r="GZ1504" s="2"/>
      <c r="HA1504" s="2"/>
      <c r="HB1504" s="2"/>
      <c r="HC1504" s="2"/>
      <c r="HD1504" s="2"/>
      <c r="HE1504" s="2"/>
      <c r="HF1504" s="2"/>
      <c r="HG1504" s="2"/>
      <c r="HH1504" s="2"/>
      <c r="HI1504" s="2"/>
      <c r="HJ1504" s="2"/>
      <c r="HK1504" s="2"/>
      <c r="HL1504" s="2"/>
      <c r="HM1504" s="2"/>
      <c r="HN1504" s="2"/>
      <c r="HO1504" s="2"/>
      <c r="HP1504" s="2"/>
      <c r="HQ1504" s="2"/>
      <c r="HR1504" s="2"/>
      <c r="HS1504" s="2"/>
      <c r="HT1504" s="2"/>
    </row>
    <row r="1505" s="14" customFormat="1" ht="39.95" customHeight="1" spans="1:228">
      <c r="A1505" s="29"/>
      <c r="B1505" s="291"/>
      <c r="C1505" s="292"/>
      <c r="D1505" s="25"/>
      <c r="E1505" s="25"/>
      <c r="F1505" s="25"/>
      <c r="G1505" s="1"/>
      <c r="H1505" s="1"/>
      <c r="I1505" s="1"/>
      <c r="J1505" s="1"/>
      <c r="K1505" s="1"/>
      <c r="L1505" s="1"/>
      <c r="M1505" s="25"/>
      <c r="N1505" s="1"/>
      <c r="O1505" s="25"/>
      <c r="P1505" s="1"/>
      <c r="Q1505" s="25"/>
      <c r="R1505" s="1"/>
      <c r="S1505" s="25"/>
      <c r="T1505" s="1"/>
      <c r="U1505" s="1"/>
      <c r="V1505" s="1"/>
      <c r="W1505" s="25"/>
      <c r="X1505" s="25"/>
      <c r="Y1505" s="25"/>
      <c r="Z1505" s="25"/>
      <c r="AA1505" s="25"/>
      <c r="AB1505" s="25"/>
      <c r="AC1505" s="1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2"/>
      <c r="BI1505" s="2"/>
      <c r="BJ1505" s="2"/>
      <c r="BK1505" s="2"/>
      <c r="BL1505" s="2"/>
      <c r="BM1505" s="2"/>
      <c r="BN1505" s="2"/>
      <c r="BO1505" s="2"/>
      <c r="BP1505" s="2"/>
      <c r="BQ1505" s="2"/>
      <c r="BR1505" s="2"/>
      <c r="BS1505" s="2"/>
      <c r="BT1505" s="2"/>
      <c r="BU1505" s="2"/>
      <c r="BV1505" s="2"/>
      <c r="BW1505" s="2"/>
      <c r="BX1505" s="2"/>
      <c r="BY1505" s="2"/>
      <c r="BZ1505" s="2"/>
      <c r="CA1505" s="2"/>
      <c r="CB1505" s="2"/>
      <c r="CC1505" s="2"/>
      <c r="CD1505" s="2"/>
      <c r="CE1505" s="2"/>
      <c r="CF1505" s="2"/>
      <c r="CG1505" s="2"/>
      <c r="CH1505" s="2"/>
      <c r="CI1505" s="2"/>
      <c r="CJ1505" s="2"/>
      <c r="CK1505" s="2"/>
      <c r="CL1505" s="2"/>
      <c r="CM1505" s="2"/>
      <c r="CN1505" s="2"/>
      <c r="CO1505" s="2"/>
      <c r="CP1505" s="2"/>
      <c r="CQ1505" s="2"/>
      <c r="CR1505" s="2"/>
      <c r="CS1505" s="2"/>
      <c r="CT1505" s="2"/>
      <c r="CU1505" s="2"/>
      <c r="CV1505" s="2"/>
      <c r="CW1505" s="2"/>
      <c r="CX1505" s="2"/>
      <c r="CY1505" s="2"/>
      <c r="CZ1505" s="2"/>
      <c r="DA1505" s="2"/>
      <c r="DB1505" s="2"/>
      <c r="DC1505" s="2"/>
      <c r="DD1505" s="2"/>
      <c r="DE1505" s="2"/>
      <c r="DF1505" s="2"/>
      <c r="DG1505" s="2"/>
      <c r="DH1505" s="2"/>
      <c r="DI1505" s="2"/>
      <c r="DJ1505" s="2"/>
      <c r="DK1505" s="2"/>
      <c r="DL1505" s="2"/>
      <c r="DM1505" s="2"/>
      <c r="DN1505" s="2"/>
      <c r="DO1505" s="2"/>
      <c r="DP1505" s="2"/>
      <c r="DQ1505" s="2"/>
      <c r="DR1505" s="2"/>
      <c r="DS1505" s="2"/>
      <c r="DT1505" s="2"/>
      <c r="DU1505" s="2"/>
      <c r="DV1505" s="2"/>
      <c r="DW1505" s="2"/>
      <c r="DX1505" s="2"/>
      <c r="DY1505" s="2"/>
      <c r="DZ1505" s="2"/>
      <c r="EA1505" s="2"/>
      <c r="EB1505" s="2"/>
      <c r="EC1505" s="2"/>
      <c r="ED1505" s="2"/>
      <c r="EE1505" s="2"/>
      <c r="EF1505" s="2"/>
      <c r="EG1505" s="2"/>
      <c r="EH1505" s="2"/>
      <c r="EI1505" s="2"/>
      <c r="EJ1505" s="2"/>
      <c r="EK1505" s="2"/>
      <c r="EL1505" s="2"/>
      <c r="EM1505" s="2"/>
      <c r="EN1505" s="2"/>
      <c r="EO1505" s="2"/>
      <c r="EP1505" s="2"/>
      <c r="EQ1505" s="2"/>
      <c r="ER1505" s="2"/>
      <c r="ES1505" s="2"/>
      <c r="ET1505" s="2"/>
      <c r="EU1505" s="2"/>
      <c r="EV1505" s="2"/>
      <c r="EW1505" s="2"/>
      <c r="EX1505" s="2"/>
      <c r="EY1505" s="2"/>
      <c r="EZ1505" s="2"/>
      <c r="FA1505" s="2"/>
      <c r="FB1505" s="2"/>
      <c r="FC1505" s="2"/>
      <c r="FD1505" s="2"/>
      <c r="FE1505" s="2"/>
      <c r="FF1505" s="2"/>
      <c r="FG1505" s="2"/>
      <c r="FH1505" s="2"/>
      <c r="FI1505" s="2"/>
      <c r="FJ1505" s="2"/>
      <c r="FK1505" s="2"/>
      <c r="FL1505" s="2"/>
      <c r="FM1505" s="2"/>
      <c r="FN1505" s="2"/>
      <c r="FO1505" s="2"/>
      <c r="FP1505" s="2"/>
      <c r="FQ1505" s="2"/>
      <c r="FR1505" s="2"/>
      <c r="FS1505" s="2"/>
      <c r="FT1505" s="2"/>
      <c r="FU1505" s="2"/>
      <c r="FV1505" s="2"/>
      <c r="FW1505" s="2"/>
      <c r="FX1505" s="2"/>
      <c r="FY1505" s="2"/>
      <c r="FZ1505" s="2"/>
      <c r="GA1505" s="2"/>
      <c r="GB1505" s="2"/>
      <c r="GC1505" s="2"/>
      <c r="GD1505" s="2"/>
      <c r="GE1505" s="2"/>
      <c r="GF1505" s="2"/>
      <c r="GG1505" s="2"/>
      <c r="GH1505" s="2"/>
      <c r="GI1505" s="2"/>
      <c r="GJ1505" s="2"/>
      <c r="GK1505" s="2"/>
      <c r="GL1505" s="2"/>
      <c r="GM1505" s="2"/>
      <c r="GN1505" s="2"/>
      <c r="GO1505" s="2"/>
      <c r="GP1505" s="2"/>
      <c r="GQ1505" s="2"/>
      <c r="GR1505" s="2"/>
      <c r="GS1505" s="2"/>
      <c r="GT1505" s="2"/>
      <c r="GU1505" s="2"/>
      <c r="GV1505" s="2"/>
      <c r="GW1505" s="2"/>
      <c r="GX1505" s="2"/>
      <c r="GY1505" s="2"/>
      <c r="GZ1505" s="2"/>
      <c r="HA1505" s="2"/>
      <c r="HB1505" s="2"/>
      <c r="HC1505" s="2"/>
      <c r="HD1505" s="2"/>
      <c r="HE1505" s="2"/>
      <c r="HF1505" s="2"/>
      <c r="HG1505" s="2"/>
      <c r="HH1505" s="2"/>
      <c r="HI1505" s="2"/>
      <c r="HJ1505" s="2"/>
      <c r="HK1505" s="2"/>
      <c r="HL1505" s="2"/>
      <c r="HM1505" s="2"/>
      <c r="HN1505" s="2"/>
      <c r="HO1505" s="2"/>
      <c r="HP1505" s="2"/>
      <c r="HQ1505" s="2"/>
      <c r="HR1505" s="2"/>
      <c r="HS1505" s="2"/>
      <c r="HT1505" s="2"/>
    </row>
    <row r="1506" s="14" customFormat="1" ht="39.95" customHeight="1" spans="1:228">
      <c r="A1506" s="29"/>
      <c r="B1506" s="291"/>
      <c r="C1506" s="292"/>
      <c r="D1506" s="25"/>
      <c r="E1506" s="25"/>
      <c r="F1506" s="25"/>
      <c r="G1506" s="1"/>
      <c r="H1506" s="1"/>
      <c r="I1506" s="1"/>
      <c r="J1506" s="1"/>
      <c r="K1506" s="1"/>
      <c r="L1506" s="1"/>
      <c r="M1506" s="25"/>
      <c r="N1506" s="1"/>
      <c r="O1506" s="25"/>
      <c r="P1506" s="1"/>
      <c r="Q1506" s="25"/>
      <c r="R1506" s="1"/>
      <c r="S1506" s="25"/>
      <c r="T1506" s="1"/>
      <c r="U1506" s="1"/>
      <c r="V1506" s="1"/>
      <c r="W1506" s="25"/>
      <c r="X1506" s="25"/>
      <c r="Y1506" s="25"/>
      <c r="Z1506" s="25"/>
      <c r="AA1506" s="25"/>
      <c r="AB1506" s="25"/>
      <c r="AC1506" s="1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2"/>
      <c r="BI1506" s="2"/>
      <c r="BJ1506" s="2"/>
      <c r="BK1506" s="2"/>
      <c r="BL1506" s="2"/>
      <c r="BM1506" s="2"/>
      <c r="BN1506" s="2"/>
      <c r="BO1506" s="2"/>
      <c r="BP1506" s="2"/>
      <c r="BQ1506" s="2"/>
      <c r="BR1506" s="2"/>
      <c r="BS1506" s="2"/>
      <c r="BT1506" s="2"/>
      <c r="BU1506" s="2"/>
      <c r="BV1506" s="2"/>
      <c r="BW1506" s="2"/>
      <c r="BX1506" s="2"/>
      <c r="BY1506" s="2"/>
      <c r="BZ1506" s="2"/>
      <c r="CA1506" s="2"/>
      <c r="CB1506" s="2"/>
      <c r="CC1506" s="2"/>
      <c r="CD1506" s="2"/>
      <c r="CE1506" s="2"/>
      <c r="CF1506" s="2"/>
      <c r="CG1506" s="2"/>
      <c r="CH1506" s="2"/>
      <c r="CI1506" s="2"/>
      <c r="CJ1506" s="2"/>
      <c r="CK1506" s="2"/>
      <c r="CL1506" s="2"/>
      <c r="CM1506" s="2"/>
      <c r="CN1506" s="2"/>
      <c r="CO1506" s="2"/>
      <c r="CP1506" s="2"/>
      <c r="CQ1506" s="2"/>
      <c r="CR1506" s="2"/>
      <c r="CS1506" s="2"/>
      <c r="CT1506" s="2"/>
      <c r="CU1506" s="2"/>
      <c r="CV1506" s="2"/>
      <c r="CW1506" s="2"/>
      <c r="CX1506" s="2"/>
      <c r="CY1506" s="2"/>
      <c r="CZ1506" s="2"/>
      <c r="DA1506" s="2"/>
      <c r="DB1506" s="2"/>
      <c r="DC1506" s="2"/>
      <c r="DD1506" s="2"/>
      <c r="DE1506" s="2"/>
      <c r="DF1506" s="2"/>
      <c r="DG1506" s="2"/>
      <c r="DH1506" s="2"/>
      <c r="DI1506" s="2"/>
      <c r="DJ1506" s="2"/>
      <c r="DK1506" s="2"/>
      <c r="DL1506" s="2"/>
      <c r="DM1506" s="2"/>
      <c r="DN1506" s="2"/>
      <c r="DO1506" s="2"/>
      <c r="DP1506" s="2"/>
      <c r="DQ1506" s="2"/>
      <c r="DR1506" s="2"/>
      <c r="DS1506" s="2"/>
      <c r="DT1506" s="2"/>
      <c r="DU1506" s="2"/>
      <c r="DV1506" s="2"/>
      <c r="DW1506" s="2"/>
      <c r="DX1506" s="2"/>
      <c r="DY1506" s="2"/>
      <c r="DZ1506" s="2"/>
      <c r="EA1506" s="2"/>
      <c r="EB1506" s="2"/>
      <c r="EC1506" s="2"/>
      <c r="ED1506" s="2"/>
      <c r="EE1506" s="2"/>
      <c r="EF1506" s="2"/>
      <c r="EG1506" s="2"/>
      <c r="EH1506" s="2"/>
      <c r="EI1506" s="2"/>
      <c r="EJ1506" s="2"/>
      <c r="EK1506" s="2"/>
      <c r="EL1506" s="2"/>
      <c r="EM1506" s="2"/>
      <c r="EN1506" s="2"/>
      <c r="EO1506" s="2"/>
      <c r="EP1506" s="2"/>
      <c r="EQ1506" s="2"/>
      <c r="ER1506" s="2"/>
      <c r="ES1506" s="2"/>
      <c r="ET1506" s="2"/>
      <c r="EU1506" s="2"/>
      <c r="EV1506" s="2"/>
      <c r="EW1506" s="2"/>
      <c r="EX1506" s="2"/>
      <c r="EY1506" s="2"/>
      <c r="EZ1506" s="2"/>
      <c r="FA1506" s="2"/>
      <c r="FB1506" s="2"/>
      <c r="FC1506" s="2"/>
      <c r="FD1506" s="2"/>
      <c r="FE1506" s="2"/>
      <c r="FF1506" s="2"/>
      <c r="FG1506" s="2"/>
      <c r="FH1506" s="2"/>
      <c r="FI1506" s="2"/>
      <c r="FJ1506" s="2"/>
      <c r="FK1506" s="2"/>
      <c r="FL1506" s="2"/>
      <c r="FM1506" s="2"/>
      <c r="FN1506" s="2"/>
      <c r="FO1506" s="2"/>
      <c r="FP1506" s="2"/>
      <c r="FQ1506" s="2"/>
      <c r="FR1506" s="2"/>
      <c r="FS1506" s="2"/>
      <c r="FT1506" s="2"/>
      <c r="FU1506" s="2"/>
      <c r="FV1506" s="2"/>
      <c r="FW1506" s="2"/>
      <c r="FX1506" s="2"/>
      <c r="FY1506" s="2"/>
      <c r="FZ1506" s="2"/>
      <c r="GA1506" s="2"/>
      <c r="GB1506" s="2"/>
      <c r="GC1506" s="2"/>
      <c r="GD1506" s="2"/>
      <c r="GE1506" s="2"/>
      <c r="GF1506" s="2"/>
      <c r="GG1506" s="2"/>
      <c r="GH1506" s="2"/>
      <c r="GI1506" s="2"/>
      <c r="GJ1506" s="2"/>
      <c r="GK1506" s="2"/>
      <c r="GL1506" s="2"/>
      <c r="GM1506" s="2"/>
      <c r="GN1506" s="2"/>
      <c r="GO1506" s="2"/>
      <c r="GP1506" s="2"/>
      <c r="GQ1506" s="2"/>
      <c r="GR1506" s="2"/>
      <c r="GS1506" s="2"/>
      <c r="GT1506" s="2"/>
      <c r="GU1506" s="2"/>
      <c r="GV1506" s="2"/>
      <c r="GW1506" s="2"/>
      <c r="GX1506" s="2"/>
      <c r="GY1506" s="2"/>
      <c r="GZ1506" s="2"/>
      <c r="HA1506" s="2"/>
      <c r="HB1506" s="2"/>
      <c r="HC1506" s="2"/>
      <c r="HD1506" s="2"/>
      <c r="HE1506" s="2"/>
      <c r="HF1506" s="2"/>
      <c r="HG1506" s="2"/>
      <c r="HH1506" s="2"/>
      <c r="HI1506" s="2"/>
      <c r="HJ1506" s="2"/>
      <c r="HK1506" s="2"/>
      <c r="HL1506" s="2"/>
      <c r="HM1506" s="2"/>
      <c r="HN1506" s="2"/>
      <c r="HO1506" s="2"/>
      <c r="HP1506" s="2"/>
      <c r="HQ1506" s="2"/>
      <c r="HR1506" s="2"/>
      <c r="HS1506" s="2"/>
      <c r="HT1506" s="2"/>
    </row>
    <row r="1507" s="14" customFormat="1" ht="39.95" customHeight="1" spans="1:228">
      <c r="A1507" s="29"/>
      <c r="B1507" s="291"/>
      <c r="C1507" s="292"/>
      <c r="D1507" s="25"/>
      <c r="E1507" s="25"/>
      <c r="F1507" s="25"/>
      <c r="G1507" s="1"/>
      <c r="H1507" s="1"/>
      <c r="I1507" s="1"/>
      <c r="J1507" s="1"/>
      <c r="K1507" s="1"/>
      <c r="L1507" s="1"/>
      <c r="M1507" s="25"/>
      <c r="N1507" s="1"/>
      <c r="O1507" s="25"/>
      <c r="P1507" s="1"/>
      <c r="Q1507" s="25"/>
      <c r="R1507" s="1"/>
      <c r="S1507" s="25"/>
      <c r="T1507" s="1"/>
      <c r="U1507" s="1"/>
      <c r="V1507" s="1"/>
      <c r="W1507" s="25"/>
      <c r="X1507" s="25"/>
      <c r="Y1507" s="25"/>
      <c r="Z1507" s="25"/>
      <c r="AA1507" s="25"/>
      <c r="AB1507" s="25"/>
      <c r="AC1507" s="1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2"/>
      <c r="BI1507" s="2"/>
      <c r="BJ1507" s="2"/>
      <c r="BK1507" s="2"/>
      <c r="BL1507" s="2"/>
      <c r="BM1507" s="2"/>
      <c r="BN1507" s="2"/>
      <c r="BO1507" s="2"/>
      <c r="BP1507" s="2"/>
      <c r="BQ1507" s="2"/>
      <c r="BR1507" s="2"/>
      <c r="BS1507" s="2"/>
      <c r="BT1507" s="2"/>
      <c r="BU1507" s="2"/>
      <c r="BV1507" s="2"/>
      <c r="BW1507" s="2"/>
      <c r="BX1507" s="2"/>
      <c r="BY1507" s="2"/>
      <c r="BZ1507" s="2"/>
      <c r="CA1507" s="2"/>
      <c r="CB1507" s="2"/>
      <c r="CC1507" s="2"/>
      <c r="CD1507" s="2"/>
      <c r="CE1507" s="2"/>
      <c r="CF1507" s="2"/>
      <c r="CG1507" s="2"/>
      <c r="CH1507" s="2"/>
      <c r="CI1507" s="2"/>
      <c r="CJ1507" s="2"/>
      <c r="CK1507" s="2"/>
      <c r="CL1507" s="2"/>
      <c r="CM1507" s="2"/>
      <c r="CN1507" s="2"/>
      <c r="CO1507" s="2"/>
      <c r="CP1507" s="2"/>
      <c r="CQ1507" s="2"/>
      <c r="CR1507" s="2"/>
      <c r="CS1507" s="2"/>
      <c r="CT1507" s="2"/>
      <c r="CU1507" s="2"/>
      <c r="CV1507" s="2"/>
      <c r="CW1507" s="2"/>
      <c r="CX1507" s="2"/>
      <c r="CY1507" s="2"/>
      <c r="CZ1507" s="2"/>
      <c r="DA1507" s="2"/>
      <c r="DB1507" s="2"/>
      <c r="DC1507" s="2"/>
      <c r="DD1507" s="2"/>
      <c r="DE1507" s="2"/>
      <c r="DF1507" s="2"/>
      <c r="DG1507" s="2"/>
      <c r="DH1507" s="2"/>
      <c r="DI1507" s="2"/>
      <c r="DJ1507" s="2"/>
      <c r="DK1507" s="2"/>
      <c r="DL1507" s="2"/>
      <c r="DM1507" s="2"/>
      <c r="DN1507" s="2"/>
      <c r="DO1507" s="2"/>
      <c r="DP1507" s="2"/>
      <c r="DQ1507" s="2"/>
      <c r="DR1507" s="2"/>
      <c r="DS1507" s="2"/>
      <c r="DT1507" s="2"/>
      <c r="DU1507" s="2"/>
      <c r="DV1507" s="2"/>
      <c r="DW1507" s="2"/>
      <c r="DX1507" s="2"/>
      <c r="DY1507" s="2"/>
      <c r="DZ1507" s="2"/>
      <c r="EA1507" s="2"/>
      <c r="EB1507" s="2"/>
      <c r="EC1507" s="2"/>
      <c r="ED1507" s="2"/>
      <c r="EE1507" s="2"/>
      <c r="EF1507" s="2"/>
      <c r="EG1507" s="2"/>
      <c r="EH1507" s="2"/>
      <c r="EI1507" s="2"/>
      <c r="EJ1507" s="2"/>
      <c r="EK1507" s="2"/>
      <c r="EL1507" s="2"/>
      <c r="EM1507" s="2"/>
      <c r="EN1507" s="2"/>
      <c r="EO1507" s="2"/>
      <c r="EP1507" s="2"/>
      <c r="EQ1507" s="2"/>
      <c r="ER1507" s="2"/>
      <c r="ES1507" s="2"/>
      <c r="ET1507" s="2"/>
      <c r="EU1507" s="2"/>
      <c r="EV1507" s="2"/>
      <c r="EW1507" s="2"/>
      <c r="EX1507" s="2"/>
      <c r="EY1507" s="2"/>
      <c r="EZ1507" s="2"/>
      <c r="FA1507" s="2"/>
      <c r="FB1507" s="2"/>
      <c r="FC1507" s="2"/>
      <c r="FD1507" s="2"/>
      <c r="FE1507" s="2"/>
      <c r="FF1507" s="2"/>
      <c r="FG1507" s="2"/>
      <c r="FH1507" s="2"/>
      <c r="FI1507" s="2"/>
      <c r="FJ1507" s="2"/>
      <c r="FK1507" s="2"/>
      <c r="FL1507" s="2"/>
      <c r="FM1507" s="2"/>
      <c r="FN1507" s="2"/>
      <c r="FO1507" s="2"/>
      <c r="FP1507" s="2"/>
      <c r="FQ1507" s="2"/>
      <c r="FR1507" s="2"/>
      <c r="FS1507" s="2"/>
      <c r="FT1507" s="2"/>
      <c r="FU1507" s="2"/>
      <c r="FV1507" s="2"/>
      <c r="FW1507" s="2"/>
      <c r="FX1507" s="2"/>
      <c r="FY1507" s="2"/>
      <c r="FZ1507" s="2"/>
      <c r="GA1507" s="2"/>
      <c r="GB1507" s="2"/>
      <c r="GC1507" s="2"/>
      <c r="GD1507" s="2"/>
      <c r="GE1507" s="2"/>
      <c r="GF1507" s="2"/>
      <c r="GG1507" s="2"/>
      <c r="GH1507" s="2"/>
      <c r="GI1507" s="2"/>
      <c r="GJ1507" s="2"/>
      <c r="GK1507" s="2"/>
      <c r="GL1507" s="2"/>
      <c r="GM1507" s="2"/>
      <c r="GN1507" s="2"/>
      <c r="GO1507" s="2"/>
      <c r="GP1507" s="2"/>
      <c r="GQ1507" s="2"/>
      <c r="GR1507" s="2"/>
      <c r="GS1507" s="2"/>
      <c r="GT1507" s="2"/>
      <c r="GU1507" s="2"/>
      <c r="GV1507" s="2"/>
      <c r="GW1507" s="2"/>
      <c r="GX1507" s="2"/>
      <c r="GY1507" s="2"/>
      <c r="GZ1507" s="2"/>
      <c r="HA1507" s="2"/>
      <c r="HB1507" s="2"/>
      <c r="HC1507" s="2"/>
      <c r="HD1507" s="2"/>
      <c r="HE1507" s="2"/>
      <c r="HF1507" s="2"/>
      <c r="HG1507" s="2"/>
      <c r="HH1507" s="2"/>
      <c r="HI1507" s="2"/>
      <c r="HJ1507" s="2"/>
      <c r="HK1507" s="2"/>
      <c r="HL1507" s="2"/>
      <c r="HM1507" s="2"/>
      <c r="HN1507" s="2"/>
      <c r="HO1507" s="2"/>
      <c r="HP1507" s="2"/>
      <c r="HQ1507" s="2"/>
      <c r="HR1507" s="2"/>
      <c r="HS1507" s="2"/>
      <c r="HT1507" s="2"/>
    </row>
    <row r="1508" s="14" customFormat="1" ht="39.95" customHeight="1" spans="1:228">
      <c r="A1508" s="29"/>
      <c r="B1508" s="291"/>
      <c r="C1508" s="292"/>
      <c r="D1508" s="25"/>
      <c r="E1508" s="25"/>
      <c r="F1508" s="25"/>
      <c r="G1508" s="1"/>
      <c r="H1508" s="1"/>
      <c r="I1508" s="1"/>
      <c r="J1508" s="1"/>
      <c r="K1508" s="1"/>
      <c r="L1508" s="1"/>
      <c r="M1508" s="25"/>
      <c r="N1508" s="1"/>
      <c r="O1508" s="25"/>
      <c r="P1508" s="1"/>
      <c r="Q1508" s="25"/>
      <c r="R1508" s="1"/>
      <c r="S1508" s="25"/>
      <c r="T1508" s="1"/>
      <c r="U1508" s="1"/>
      <c r="V1508" s="1"/>
      <c r="W1508" s="25"/>
      <c r="X1508" s="25"/>
      <c r="Y1508" s="25"/>
      <c r="Z1508" s="25"/>
      <c r="AA1508" s="25"/>
      <c r="AB1508" s="25"/>
      <c r="AC1508" s="1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2"/>
      <c r="BI1508" s="2"/>
      <c r="BJ1508" s="2"/>
      <c r="BK1508" s="2"/>
      <c r="BL1508" s="2"/>
      <c r="BM1508" s="2"/>
      <c r="BN1508" s="2"/>
      <c r="BO1508" s="2"/>
      <c r="BP1508" s="2"/>
      <c r="BQ1508" s="2"/>
      <c r="BR1508" s="2"/>
      <c r="BS1508" s="2"/>
      <c r="BT1508" s="2"/>
      <c r="BU1508" s="2"/>
      <c r="BV1508" s="2"/>
      <c r="BW1508" s="2"/>
      <c r="BX1508" s="2"/>
      <c r="BY1508" s="2"/>
      <c r="BZ1508" s="2"/>
      <c r="CA1508" s="2"/>
      <c r="CB1508" s="2"/>
      <c r="CC1508" s="2"/>
      <c r="CD1508" s="2"/>
      <c r="CE1508" s="2"/>
      <c r="CF1508" s="2"/>
      <c r="CG1508" s="2"/>
      <c r="CH1508" s="2"/>
      <c r="CI1508" s="2"/>
      <c r="CJ1508" s="2"/>
      <c r="CK1508" s="2"/>
      <c r="CL1508" s="2"/>
      <c r="CM1508" s="2"/>
      <c r="CN1508" s="2"/>
      <c r="CO1508" s="2"/>
      <c r="CP1508" s="2"/>
      <c r="CQ1508" s="2"/>
      <c r="CR1508" s="2"/>
      <c r="CS1508" s="2"/>
      <c r="CT1508" s="2"/>
      <c r="CU1508" s="2"/>
      <c r="CV1508" s="2"/>
      <c r="CW1508" s="2"/>
      <c r="CX1508" s="2"/>
      <c r="CY1508" s="2"/>
      <c r="CZ1508" s="2"/>
      <c r="DA1508" s="2"/>
      <c r="DB1508" s="2"/>
      <c r="DC1508" s="2"/>
      <c r="DD1508" s="2"/>
      <c r="DE1508" s="2"/>
      <c r="DF1508" s="2"/>
      <c r="DG1508" s="2"/>
      <c r="DH1508" s="2"/>
      <c r="DI1508" s="2"/>
      <c r="DJ1508" s="2"/>
      <c r="DK1508" s="2"/>
      <c r="DL1508" s="2"/>
      <c r="DM1508" s="2"/>
      <c r="DN1508" s="2"/>
      <c r="DO1508" s="2"/>
      <c r="DP1508" s="2"/>
      <c r="DQ1508" s="2"/>
      <c r="DR1508" s="2"/>
      <c r="DS1508" s="2"/>
      <c r="DT1508" s="2"/>
      <c r="DU1508" s="2"/>
      <c r="DV1508" s="2"/>
      <c r="DW1508" s="2"/>
      <c r="DX1508" s="2"/>
      <c r="DY1508" s="2"/>
      <c r="DZ1508" s="2"/>
      <c r="EA1508" s="2"/>
      <c r="EB1508" s="2"/>
      <c r="EC1508" s="2"/>
      <c r="ED1508" s="2"/>
      <c r="EE1508" s="2"/>
      <c r="EF1508" s="2"/>
      <c r="EG1508" s="2"/>
      <c r="EH1508" s="2"/>
      <c r="EI1508" s="2"/>
      <c r="EJ1508" s="2"/>
      <c r="EK1508" s="2"/>
      <c r="EL1508" s="2"/>
      <c r="EM1508" s="2"/>
      <c r="EN1508" s="2"/>
      <c r="EO1508" s="2"/>
      <c r="EP1508" s="2"/>
      <c r="EQ1508" s="2"/>
      <c r="ER1508" s="2"/>
      <c r="ES1508" s="2"/>
      <c r="ET1508" s="2"/>
      <c r="EU1508" s="2"/>
      <c r="EV1508" s="2"/>
      <c r="EW1508" s="2"/>
      <c r="EX1508" s="2"/>
      <c r="EY1508" s="2"/>
      <c r="EZ1508" s="2"/>
      <c r="FA1508" s="2"/>
      <c r="FB1508" s="2"/>
      <c r="FC1508" s="2"/>
      <c r="FD1508" s="2"/>
      <c r="FE1508" s="2"/>
      <c r="FF1508" s="2"/>
      <c r="FG1508" s="2"/>
      <c r="FH1508" s="2"/>
      <c r="FI1508" s="2"/>
      <c r="FJ1508" s="2"/>
      <c r="FK1508" s="2"/>
      <c r="FL1508" s="2"/>
      <c r="FM1508" s="2"/>
      <c r="FN1508" s="2"/>
      <c r="FO1508" s="2"/>
      <c r="FP1508" s="2"/>
      <c r="FQ1508" s="2"/>
      <c r="FR1508" s="2"/>
      <c r="FS1508" s="2"/>
      <c r="FT1508" s="2"/>
      <c r="FU1508" s="2"/>
      <c r="FV1508" s="2"/>
      <c r="FW1508" s="2"/>
      <c r="FX1508" s="2"/>
      <c r="FY1508" s="2"/>
      <c r="FZ1508" s="2"/>
      <c r="GA1508" s="2"/>
      <c r="GB1508" s="2"/>
      <c r="GC1508" s="2"/>
      <c r="GD1508" s="2"/>
      <c r="GE1508" s="2"/>
      <c r="GF1508" s="2"/>
      <c r="GG1508" s="2"/>
      <c r="GH1508" s="2"/>
      <c r="GI1508" s="2"/>
      <c r="GJ1508" s="2"/>
      <c r="GK1508" s="2"/>
      <c r="GL1508" s="2"/>
      <c r="GM1508" s="2"/>
      <c r="GN1508" s="2"/>
      <c r="GO1508" s="2"/>
      <c r="GP1508" s="2"/>
      <c r="GQ1508" s="2"/>
      <c r="GR1508" s="2"/>
      <c r="GS1508" s="2"/>
      <c r="GT1508" s="2"/>
      <c r="GU1508" s="2"/>
      <c r="GV1508" s="2"/>
      <c r="GW1508" s="2"/>
      <c r="GX1508" s="2"/>
      <c r="GY1508" s="2"/>
      <c r="GZ1508" s="2"/>
      <c r="HA1508" s="2"/>
      <c r="HB1508" s="2"/>
      <c r="HC1508" s="2"/>
      <c r="HD1508" s="2"/>
      <c r="HE1508" s="2"/>
      <c r="HF1508" s="2"/>
      <c r="HG1508" s="2"/>
      <c r="HH1508" s="2"/>
      <c r="HI1508" s="2"/>
      <c r="HJ1508" s="2"/>
      <c r="HK1508" s="2"/>
      <c r="HL1508" s="2"/>
      <c r="HM1508" s="2"/>
      <c r="HN1508" s="2"/>
      <c r="HO1508" s="2"/>
      <c r="HP1508" s="2"/>
      <c r="HQ1508" s="2"/>
      <c r="HR1508" s="2"/>
      <c r="HS1508" s="2"/>
      <c r="HT1508" s="2"/>
    </row>
    <row r="1509" s="14" customFormat="1" ht="39.95" customHeight="1" spans="1:228">
      <c r="A1509" s="29"/>
      <c r="B1509" s="291"/>
      <c r="C1509" s="292"/>
      <c r="D1509" s="25"/>
      <c r="E1509" s="25"/>
      <c r="F1509" s="25"/>
      <c r="G1509" s="1"/>
      <c r="H1509" s="1"/>
      <c r="I1509" s="1"/>
      <c r="J1509" s="1"/>
      <c r="K1509" s="1"/>
      <c r="L1509" s="1"/>
      <c r="M1509" s="25"/>
      <c r="N1509" s="1"/>
      <c r="O1509" s="25"/>
      <c r="P1509" s="1"/>
      <c r="Q1509" s="25"/>
      <c r="R1509" s="1"/>
      <c r="S1509" s="25"/>
      <c r="T1509" s="1"/>
      <c r="U1509" s="1"/>
      <c r="V1509" s="1"/>
      <c r="W1509" s="25"/>
      <c r="X1509" s="25"/>
      <c r="Y1509" s="25"/>
      <c r="Z1509" s="25"/>
      <c r="AA1509" s="25"/>
      <c r="AB1509" s="25"/>
      <c r="AC1509" s="1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2"/>
      <c r="BI1509" s="2"/>
      <c r="BJ1509" s="2"/>
      <c r="BK1509" s="2"/>
      <c r="BL1509" s="2"/>
      <c r="BM1509" s="2"/>
      <c r="BN1509" s="2"/>
      <c r="BO1509" s="2"/>
      <c r="BP1509" s="2"/>
      <c r="BQ1509" s="2"/>
      <c r="BR1509" s="2"/>
      <c r="BS1509" s="2"/>
      <c r="BT1509" s="2"/>
      <c r="BU1509" s="2"/>
      <c r="BV1509" s="2"/>
      <c r="BW1509" s="2"/>
      <c r="BX1509" s="2"/>
      <c r="BY1509" s="2"/>
      <c r="BZ1509" s="2"/>
      <c r="CA1509" s="2"/>
      <c r="CB1509" s="2"/>
      <c r="CC1509" s="2"/>
      <c r="CD1509" s="2"/>
      <c r="CE1509" s="2"/>
      <c r="CF1509" s="2"/>
      <c r="CG1509" s="2"/>
      <c r="CH1509" s="2"/>
      <c r="CI1509" s="2"/>
      <c r="CJ1509" s="2"/>
      <c r="CK1509" s="2"/>
      <c r="CL1509" s="2"/>
      <c r="CM1509" s="2"/>
      <c r="CN1509" s="2"/>
      <c r="CO1509" s="2"/>
      <c r="CP1509" s="2"/>
      <c r="CQ1509" s="2"/>
      <c r="CR1509" s="2"/>
      <c r="CS1509" s="2"/>
      <c r="CT1509" s="2"/>
      <c r="CU1509" s="2"/>
      <c r="CV1509" s="2"/>
      <c r="CW1509" s="2"/>
      <c r="CX1509" s="2"/>
      <c r="CY1509" s="2"/>
      <c r="CZ1509" s="2"/>
      <c r="DA1509" s="2"/>
      <c r="DB1509" s="2"/>
      <c r="DC1509" s="2"/>
      <c r="DD1509" s="2"/>
      <c r="DE1509" s="2"/>
      <c r="DF1509" s="2"/>
      <c r="DG1509" s="2"/>
      <c r="DH1509" s="2"/>
      <c r="DI1509" s="2"/>
      <c r="DJ1509" s="2"/>
      <c r="DK1509" s="2"/>
      <c r="DL1509" s="2"/>
      <c r="DM1509" s="2"/>
      <c r="DN1509" s="2"/>
      <c r="DO1509" s="2"/>
      <c r="DP1509" s="2"/>
      <c r="DQ1509" s="2"/>
      <c r="DR1509" s="2"/>
      <c r="DS1509" s="2"/>
      <c r="DT1509" s="2"/>
      <c r="DU1509" s="2"/>
      <c r="DV1509" s="2"/>
      <c r="DW1509" s="2"/>
      <c r="DX1509" s="2"/>
      <c r="DY1509" s="2"/>
      <c r="DZ1509" s="2"/>
      <c r="EA1509" s="2"/>
      <c r="EB1509" s="2"/>
      <c r="EC1509" s="2"/>
      <c r="ED1509" s="2"/>
      <c r="EE1509" s="2"/>
      <c r="EF1509" s="2"/>
      <c r="EG1509" s="2"/>
      <c r="EH1509" s="2"/>
      <c r="EI1509" s="2"/>
      <c r="EJ1509" s="2"/>
      <c r="EK1509" s="2"/>
      <c r="EL1509" s="2"/>
      <c r="EM1509" s="2"/>
      <c r="EN1509" s="2"/>
      <c r="EO1509" s="2"/>
      <c r="EP1509" s="2"/>
      <c r="EQ1509" s="2"/>
      <c r="ER1509" s="2"/>
      <c r="ES1509" s="2"/>
      <c r="ET1509" s="2"/>
      <c r="EU1509" s="2"/>
      <c r="EV1509" s="2"/>
      <c r="EW1509" s="2"/>
      <c r="EX1509" s="2"/>
      <c r="EY1509" s="2"/>
      <c r="EZ1509" s="2"/>
      <c r="FA1509" s="2"/>
      <c r="FB1509" s="2"/>
      <c r="FC1509" s="2"/>
      <c r="FD1509" s="2"/>
      <c r="FE1509" s="2"/>
      <c r="FF1509" s="2"/>
      <c r="FG1509" s="2"/>
      <c r="FH1509" s="2"/>
      <c r="FI1509" s="2"/>
      <c r="FJ1509" s="2"/>
      <c r="FK1509" s="2"/>
      <c r="FL1509" s="2"/>
      <c r="FM1509" s="2"/>
      <c r="FN1509" s="2"/>
      <c r="FO1509" s="2"/>
      <c r="FP1509" s="2"/>
      <c r="FQ1509" s="2"/>
      <c r="FR1509" s="2"/>
      <c r="FS1509" s="2"/>
      <c r="FT1509" s="2"/>
      <c r="FU1509" s="2"/>
      <c r="FV1509" s="2"/>
      <c r="FW1509" s="2"/>
      <c r="FX1509" s="2"/>
      <c r="FY1509" s="2"/>
      <c r="FZ1509" s="2"/>
      <c r="GA1509" s="2"/>
      <c r="GB1509" s="2"/>
      <c r="GC1509" s="2"/>
      <c r="GD1509" s="2"/>
      <c r="GE1509" s="2"/>
      <c r="GF1509" s="2"/>
      <c r="GG1509" s="2"/>
      <c r="GH1509" s="2"/>
      <c r="GI1509" s="2"/>
      <c r="GJ1509" s="2"/>
      <c r="GK1509" s="2"/>
      <c r="GL1509" s="2"/>
      <c r="GM1509" s="2"/>
      <c r="GN1509" s="2"/>
      <c r="GO1509" s="2"/>
      <c r="GP1509" s="2"/>
      <c r="GQ1509" s="2"/>
      <c r="GR1509" s="2"/>
      <c r="GS1509" s="2"/>
      <c r="GT1509" s="2"/>
      <c r="GU1509" s="2"/>
      <c r="GV1509" s="2"/>
      <c r="GW1509" s="2"/>
      <c r="GX1509" s="2"/>
      <c r="GY1509" s="2"/>
      <c r="GZ1509" s="2"/>
      <c r="HA1509" s="2"/>
      <c r="HB1509" s="2"/>
      <c r="HC1509" s="2"/>
      <c r="HD1509" s="2"/>
      <c r="HE1509" s="2"/>
      <c r="HF1509" s="2"/>
      <c r="HG1509" s="2"/>
      <c r="HH1509" s="2"/>
      <c r="HI1509" s="2"/>
      <c r="HJ1509" s="2"/>
      <c r="HK1509" s="2"/>
      <c r="HL1509" s="2"/>
      <c r="HM1509" s="2"/>
      <c r="HN1509" s="2"/>
      <c r="HO1509" s="2"/>
      <c r="HP1509" s="2"/>
      <c r="HQ1509" s="2"/>
      <c r="HR1509" s="2"/>
      <c r="HS1509" s="2"/>
      <c r="HT1509" s="2"/>
    </row>
    <row r="1510" s="14" customFormat="1" ht="39.95" customHeight="1" spans="1:228">
      <c r="A1510" s="29"/>
      <c r="B1510" s="291"/>
      <c r="C1510" s="292"/>
      <c r="D1510" s="25"/>
      <c r="E1510" s="25"/>
      <c r="F1510" s="25"/>
      <c r="G1510" s="1"/>
      <c r="H1510" s="1"/>
      <c r="I1510" s="1"/>
      <c r="J1510" s="1"/>
      <c r="K1510" s="1"/>
      <c r="L1510" s="1"/>
      <c r="M1510" s="25"/>
      <c r="N1510" s="1"/>
      <c r="O1510" s="25"/>
      <c r="P1510" s="1"/>
      <c r="Q1510" s="25"/>
      <c r="R1510" s="1"/>
      <c r="S1510" s="25"/>
      <c r="T1510" s="1"/>
      <c r="U1510" s="1"/>
      <c r="V1510" s="1"/>
      <c r="W1510" s="25"/>
      <c r="X1510" s="25"/>
      <c r="Y1510" s="25"/>
      <c r="Z1510" s="25"/>
      <c r="AA1510" s="25"/>
      <c r="AB1510" s="25"/>
      <c r="AC1510" s="1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  <c r="BH1510" s="2"/>
      <c r="BI1510" s="2"/>
      <c r="BJ1510" s="2"/>
      <c r="BK1510" s="2"/>
      <c r="BL1510" s="2"/>
      <c r="BM1510" s="2"/>
      <c r="BN1510" s="2"/>
      <c r="BO1510" s="2"/>
      <c r="BP1510" s="2"/>
      <c r="BQ1510" s="2"/>
      <c r="BR1510" s="2"/>
      <c r="BS1510" s="2"/>
      <c r="BT1510" s="2"/>
      <c r="BU1510" s="2"/>
      <c r="BV1510" s="2"/>
      <c r="BW1510" s="2"/>
      <c r="BX1510" s="2"/>
      <c r="BY1510" s="2"/>
      <c r="BZ1510" s="2"/>
      <c r="CA1510" s="2"/>
      <c r="CB1510" s="2"/>
      <c r="CC1510" s="2"/>
      <c r="CD1510" s="2"/>
      <c r="CE1510" s="2"/>
      <c r="CF1510" s="2"/>
      <c r="CG1510" s="2"/>
      <c r="CH1510" s="2"/>
      <c r="CI1510" s="2"/>
      <c r="CJ1510" s="2"/>
      <c r="CK1510" s="2"/>
      <c r="CL1510" s="2"/>
      <c r="CM1510" s="2"/>
      <c r="CN1510" s="2"/>
      <c r="CO1510" s="2"/>
      <c r="CP1510" s="2"/>
      <c r="CQ1510" s="2"/>
      <c r="CR1510" s="2"/>
      <c r="CS1510" s="2"/>
      <c r="CT1510" s="2"/>
      <c r="CU1510" s="2"/>
      <c r="CV1510" s="2"/>
      <c r="CW1510" s="2"/>
      <c r="CX1510" s="2"/>
      <c r="CY1510" s="2"/>
      <c r="CZ1510" s="2"/>
      <c r="DA1510" s="2"/>
      <c r="DB1510" s="2"/>
      <c r="DC1510" s="2"/>
      <c r="DD1510" s="2"/>
      <c r="DE1510" s="2"/>
      <c r="DF1510" s="2"/>
      <c r="DG1510" s="2"/>
      <c r="DH1510" s="2"/>
      <c r="DI1510" s="2"/>
      <c r="DJ1510" s="2"/>
      <c r="DK1510" s="2"/>
      <c r="DL1510" s="2"/>
      <c r="DM1510" s="2"/>
      <c r="DN1510" s="2"/>
      <c r="DO1510" s="2"/>
      <c r="DP1510" s="2"/>
      <c r="DQ1510" s="2"/>
      <c r="DR1510" s="2"/>
      <c r="DS1510" s="2"/>
      <c r="DT1510" s="2"/>
      <c r="DU1510" s="2"/>
      <c r="DV1510" s="2"/>
      <c r="DW1510" s="2"/>
      <c r="DX1510" s="2"/>
      <c r="DY1510" s="2"/>
      <c r="DZ1510" s="2"/>
      <c r="EA1510" s="2"/>
      <c r="EB1510" s="2"/>
      <c r="EC1510" s="2"/>
      <c r="ED1510" s="2"/>
      <c r="EE1510" s="2"/>
      <c r="EF1510" s="2"/>
      <c r="EG1510" s="2"/>
      <c r="EH1510" s="2"/>
      <c r="EI1510" s="2"/>
      <c r="EJ1510" s="2"/>
      <c r="EK1510" s="2"/>
      <c r="EL1510" s="2"/>
      <c r="EM1510" s="2"/>
      <c r="EN1510" s="2"/>
      <c r="EO1510" s="2"/>
      <c r="EP1510" s="2"/>
      <c r="EQ1510" s="2"/>
      <c r="ER1510" s="2"/>
      <c r="ES1510" s="2"/>
      <c r="ET1510" s="2"/>
      <c r="EU1510" s="2"/>
      <c r="EV1510" s="2"/>
      <c r="EW1510" s="2"/>
      <c r="EX1510" s="2"/>
      <c r="EY1510" s="2"/>
      <c r="EZ1510" s="2"/>
      <c r="FA1510" s="2"/>
      <c r="FB1510" s="2"/>
      <c r="FC1510" s="2"/>
      <c r="FD1510" s="2"/>
      <c r="FE1510" s="2"/>
      <c r="FF1510" s="2"/>
      <c r="FG1510" s="2"/>
      <c r="FH1510" s="2"/>
      <c r="FI1510" s="2"/>
      <c r="FJ1510" s="2"/>
      <c r="FK1510" s="2"/>
      <c r="FL1510" s="2"/>
      <c r="FM1510" s="2"/>
      <c r="FN1510" s="2"/>
      <c r="FO1510" s="2"/>
      <c r="FP1510" s="2"/>
      <c r="FQ1510" s="2"/>
      <c r="FR1510" s="2"/>
      <c r="FS1510" s="2"/>
      <c r="FT1510" s="2"/>
      <c r="FU1510" s="2"/>
      <c r="FV1510" s="2"/>
      <c r="FW1510" s="2"/>
      <c r="FX1510" s="2"/>
      <c r="FY1510" s="2"/>
      <c r="FZ1510" s="2"/>
      <c r="GA1510" s="2"/>
      <c r="GB1510" s="2"/>
      <c r="GC1510" s="2"/>
      <c r="GD1510" s="2"/>
      <c r="GE1510" s="2"/>
      <c r="GF1510" s="2"/>
      <c r="GG1510" s="2"/>
      <c r="GH1510" s="2"/>
      <c r="GI1510" s="2"/>
      <c r="GJ1510" s="2"/>
      <c r="GK1510" s="2"/>
      <c r="GL1510" s="2"/>
      <c r="GM1510" s="2"/>
      <c r="GN1510" s="2"/>
      <c r="GO1510" s="2"/>
      <c r="GP1510" s="2"/>
      <c r="GQ1510" s="2"/>
      <c r="GR1510" s="2"/>
      <c r="GS1510" s="2"/>
      <c r="GT1510" s="2"/>
      <c r="GU1510" s="2"/>
      <c r="GV1510" s="2"/>
      <c r="GW1510" s="2"/>
      <c r="GX1510" s="2"/>
      <c r="GY1510" s="2"/>
      <c r="GZ1510" s="2"/>
      <c r="HA1510" s="2"/>
      <c r="HB1510" s="2"/>
      <c r="HC1510" s="2"/>
      <c r="HD1510" s="2"/>
      <c r="HE1510" s="2"/>
      <c r="HF1510" s="2"/>
      <c r="HG1510" s="2"/>
      <c r="HH1510" s="2"/>
      <c r="HI1510" s="2"/>
      <c r="HJ1510" s="2"/>
      <c r="HK1510" s="2"/>
      <c r="HL1510" s="2"/>
      <c r="HM1510" s="2"/>
      <c r="HN1510" s="2"/>
      <c r="HO1510" s="2"/>
      <c r="HP1510" s="2"/>
      <c r="HQ1510" s="2"/>
      <c r="HR1510" s="2"/>
      <c r="HS1510" s="2"/>
      <c r="HT1510" s="2"/>
    </row>
    <row r="1511" s="14" customFormat="1" ht="39.95" customHeight="1" spans="1:228">
      <c r="A1511" s="29"/>
      <c r="B1511" s="291"/>
      <c r="C1511" s="292"/>
      <c r="D1511" s="25"/>
      <c r="E1511" s="25"/>
      <c r="F1511" s="25"/>
      <c r="G1511" s="1"/>
      <c r="H1511" s="1"/>
      <c r="I1511" s="1"/>
      <c r="J1511" s="1"/>
      <c r="K1511" s="1"/>
      <c r="L1511" s="1"/>
      <c r="M1511" s="25"/>
      <c r="N1511" s="1"/>
      <c r="O1511" s="25"/>
      <c r="P1511" s="1"/>
      <c r="Q1511" s="25"/>
      <c r="R1511" s="1"/>
      <c r="S1511" s="25"/>
      <c r="T1511" s="1"/>
      <c r="U1511" s="1"/>
      <c r="V1511" s="1"/>
      <c r="W1511" s="25"/>
      <c r="X1511" s="25"/>
      <c r="Y1511" s="25"/>
      <c r="Z1511" s="25"/>
      <c r="AA1511" s="25"/>
      <c r="AB1511" s="25"/>
      <c r="AC1511" s="1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  <c r="BQ1511" s="2"/>
      <c r="BR1511" s="2"/>
      <c r="BS1511" s="2"/>
      <c r="BT1511" s="2"/>
      <c r="BU1511" s="2"/>
      <c r="BV1511" s="2"/>
      <c r="BW1511" s="2"/>
      <c r="BX1511" s="2"/>
      <c r="BY1511" s="2"/>
      <c r="BZ1511" s="2"/>
      <c r="CA1511" s="2"/>
      <c r="CB1511" s="2"/>
      <c r="CC1511" s="2"/>
      <c r="CD1511" s="2"/>
      <c r="CE1511" s="2"/>
      <c r="CF1511" s="2"/>
      <c r="CG1511" s="2"/>
      <c r="CH1511" s="2"/>
      <c r="CI1511" s="2"/>
      <c r="CJ1511" s="2"/>
      <c r="CK1511" s="2"/>
      <c r="CL1511" s="2"/>
      <c r="CM1511" s="2"/>
      <c r="CN1511" s="2"/>
      <c r="CO1511" s="2"/>
      <c r="CP1511" s="2"/>
      <c r="CQ1511" s="2"/>
      <c r="CR1511" s="2"/>
      <c r="CS1511" s="2"/>
      <c r="CT1511" s="2"/>
      <c r="CU1511" s="2"/>
      <c r="CV1511" s="2"/>
      <c r="CW1511" s="2"/>
      <c r="CX1511" s="2"/>
      <c r="CY1511" s="2"/>
      <c r="CZ1511" s="2"/>
      <c r="DA1511" s="2"/>
      <c r="DB1511" s="2"/>
      <c r="DC1511" s="2"/>
      <c r="DD1511" s="2"/>
      <c r="DE1511" s="2"/>
      <c r="DF1511" s="2"/>
      <c r="DG1511" s="2"/>
      <c r="DH1511" s="2"/>
      <c r="DI1511" s="2"/>
      <c r="DJ1511" s="2"/>
      <c r="DK1511" s="2"/>
      <c r="DL1511" s="2"/>
      <c r="DM1511" s="2"/>
      <c r="DN1511" s="2"/>
      <c r="DO1511" s="2"/>
      <c r="DP1511" s="2"/>
      <c r="DQ1511" s="2"/>
      <c r="DR1511" s="2"/>
      <c r="DS1511" s="2"/>
      <c r="DT1511" s="2"/>
      <c r="DU1511" s="2"/>
      <c r="DV1511" s="2"/>
      <c r="DW1511" s="2"/>
      <c r="DX1511" s="2"/>
      <c r="DY1511" s="2"/>
      <c r="DZ1511" s="2"/>
      <c r="EA1511" s="2"/>
      <c r="EB1511" s="2"/>
      <c r="EC1511" s="2"/>
      <c r="ED1511" s="2"/>
      <c r="EE1511" s="2"/>
      <c r="EF1511" s="2"/>
      <c r="EG1511" s="2"/>
      <c r="EH1511" s="2"/>
      <c r="EI1511" s="2"/>
      <c r="EJ1511" s="2"/>
      <c r="EK1511" s="2"/>
      <c r="EL1511" s="2"/>
      <c r="EM1511" s="2"/>
      <c r="EN1511" s="2"/>
      <c r="EO1511" s="2"/>
      <c r="EP1511" s="2"/>
      <c r="EQ1511" s="2"/>
      <c r="ER1511" s="2"/>
      <c r="ES1511" s="2"/>
      <c r="ET1511" s="2"/>
      <c r="EU1511" s="2"/>
      <c r="EV1511" s="2"/>
      <c r="EW1511" s="2"/>
      <c r="EX1511" s="2"/>
      <c r="EY1511" s="2"/>
      <c r="EZ1511" s="2"/>
      <c r="FA1511" s="2"/>
      <c r="FB1511" s="2"/>
      <c r="FC1511" s="2"/>
      <c r="FD1511" s="2"/>
      <c r="FE1511" s="2"/>
      <c r="FF1511" s="2"/>
      <c r="FG1511" s="2"/>
      <c r="FH1511" s="2"/>
      <c r="FI1511" s="2"/>
      <c r="FJ1511" s="2"/>
      <c r="FK1511" s="2"/>
      <c r="FL1511" s="2"/>
      <c r="FM1511" s="2"/>
      <c r="FN1511" s="2"/>
      <c r="FO1511" s="2"/>
      <c r="FP1511" s="2"/>
      <c r="FQ1511" s="2"/>
      <c r="FR1511" s="2"/>
      <c r="FS1511" s="2"/>
      <c r="FT1511" s="2"/>
      <c r="FU1511" s="2"/>
      <c r="FV1511" s="2"/>
      <c r="FW1511" s="2"/>
      <c r="FX1511" s="2"/>
      <c r="FY1511" s="2"/>
      <c r="FZ1511" s="2"/>
      <c r="GA1511" s="2"/>
      <c r="GB1511" s="2"/>
      <c r="GC1511" s="2"/>
      <c r="GD1511" s="2"/>
      <c r="GE1511" s="2"/>
      <c r="GF1511" s="2"/>
      <c r="GG1511" s="2"/>
      <c r="GH1511" s="2"/>
      <c r="GI1511" s="2"/>
      <c r="GJ1511" s="2"/>
      <c r="GK1511" s="2"/>
      <c r="GL1511" s="2"/>
      <c r="GM1511" s="2"/>
      <c r="GN1511" s="2"/>
      <c r="GO1511" s="2"/>
      <c r="GP1511" s="2"/>
      <c r="GQ1511" s="2"/>
      <c r="GR1511" s="2"/>
      <c r="GS1511" s="2"/>
      <c r="GT1511" s="2"/>
      <c r="GU1511" s="2"/>
      <c r="GV1511" s="2"/>
      <c r="GW1511" s="2"/>
      <c r="GX1511" s="2"/>
      <c r="GY1511" s="2"/>
      <c r="GZ1511" s="2"/>
      <c r="HA1511" s="2"/>
      <c r="HB1511" s="2"/>
      <c r="HC1511" s="2"/>
      <c r="HD1511" s="2"/>
      <c r="HE1511" s="2"/>
      <c r="HF1511" s="2"/>
      <c r="HG1511" s="2"/>
      <c r="HH1511" s="2"/>
      <c r="HI1511" s="2"/>
      <c r="HJ1511" s="2"/>
      <c r="HK1511" s="2"/>
      <c r="HL1511" s="2"/>
      <c r="HM1511" s="2"/>
      <c r="HN1511" s="2"/>
      <c r="HO1511" s="2"/>
      <c r="HP1511" s="2"/>
      <c r="HQ1511" s="2"/>
      <c r="HR1511" s="2"/>
      <c r="HS1511" s="2"/>
      <c r="HT1511" s="2"/>
    </row>
    <row r="1512" s="14" customFormat="1" ht="39.95" customHeight="1" spans="1:228">
      <c r="A1512" s="29"/>
      <c r="B1512" s="291"/>
      <c r="C1512" s="292"/>
      <c r="D1512" s="25"/>
      <c r="E1512" s="25"/>
      <c r="F1512" s="25"/>
      <c r="G1512" s="1"/>
      <c r="H1512" s="1"/>
      <c r="I1512" s="1"/>
      <c r="J1512" s="1"/>
      <c r="K1512" s="1"/>
      <c r="L1512" s="1"/>
      <c r="M1512" s="25"/>
      <c r="N1512" s="1"/>
      <c r="O1512" s="25"/>
      <c r="P1512" s="1"/>
      <c r="Q1512" s="25"/>
      <c r="R1512" s="1"/>
      <c r="S1512" s="25"/>
      <c r="T1512" s="1"/>
      <c r="U1512" s="1"/>
      <c r="V1512" s="1"/>
      <c r="W1512" s="25"/>
      <c r="X1512" s="25"/>
      <c r="Y1512" s="25"/>
      <c r="Z1512" s="25"/>
      <c r="AA1512" s="25"/>
      <c r="AB1512" s="25"/>
      <c r="AC1512" s="1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  <c r="BH1512" s="2"/>
      <c r="BI1512" s="2"/>
      <c r="BJ1512" s="2"/>
      <c r="BK1512" s="2"/>
      <c r="BL1512" s="2"/>
      <c r="BM1512" s="2"/>
      <c r="BN1512" s="2"/>
      <c r="BO1512" s="2"/>
      <c r="BP1512" s="2"/>
      <c r="BQ1512" s="2"/>
      <c r="BR1512" s="2"/>
      <c r="BS1512" s="2"/>
      <c r="BT1512" s="2"/>
      <c r="BU1512" s="2"/>
      <c r="BV1512" s="2"/>
      <c r="BW1512" s="2"/>
      <c r="BX1512" s="2"/>
      <c r="BY1512" s="2"/>
      <c r="BZ1512" s="2"/>
      <c r="CA1512" s="2"/>
      <c r="CB1512" s="2"/>
      <c r="CC1512" s="2"/>
      <c r="CD1512" s="2"/>
      <c r="CE1512" s="2"/>
      <c r="CF1512" s="2"/>
      <c r="CG1512" s="2"/>
      <c r="CH1512" s="2"/>
      <c r="CI1512" s="2"/>
      <c r="CJ1512" s="2"/>
      <c r="CK1512" s="2"/>
      <c r="CL1512" s="2"/>
      <c r="CM1512" s="2"/>
      <c r="CN1512" s="2"/>
      <c r="CO1512" s="2"/>
      <c r="CP1512" s="2"/>
      <c r="CQ1512" s="2"/>
      <c r="CR1512" s="2"/>
      <c r="CS1512" s="2"/>
      <c r="CT1512" s="2"/>
      <c r="CU1512" s="2"/>
      <c r="CV1512" s="2"/>
      <c r="CW1512" s="2"/>
      <c r="CX1512" s="2"/>
      <c r="CY1512" s="2"/>
      <c r="CZ1512" s="2"/>
      <c r="DA1512" s="2"/>
      <c r="DB1512" s="2"/>
      <c r="DC1512" s="2"/>
      <c r="DD1512" s="2"/>
      <c r="DE1512" s="2"/>
      <c r="DF1512" s="2"/>
      <c r="DG1512" s="2"/>
      <c r="DH1512" s="2"/>
      <c r="DI1512" s="2"/>
      <c r="DJ1512" s="2"/>
      <c r="DK1512" s="2"/>
      <c r="DL1512" s="2"/>
      <c r="DM1512" s="2"/>
      <c r="DN1512" s="2"/>
      <c r="DO1512" s="2"/>
      <c r="DP1512" s="2"/>
      <c r="DQ1512" s="2"/>
      <c r="DR1512" s="2"/>
      <c r="DS1512" s="2"/>
      <c r="DT1512" s="2"/>
      <c r="DU1512" s="2"/>
      <c r="DV1512" s="2"/>
      <c r="DW1512" s="2"/>
      <c r="DX1512" s="2"/>
      <c r="DY1512" s="2"/>
      <c r="DZ1512" s="2"/>
      <c r="EA1512" s="2"/>
      <c r="EB1512" s="2"/>
      <c r="EC1512" s="2"/>
      <c r="ED1512" s="2"/>
      <c r="EE1512" s="2"/>
      <c r="EF1512" s="2"/>
      <c r="EG1512" s="2"/>
      <c r="EH1512" s="2"/>
      <c r="EI1512" s="2"/>
      <c r="EJ1512" s="2"/>
      <c r="EK1512" s="2"/>
      <c r="EL1512" s="2"/>
      <c r="EM1512" s="2"/>
      <c r="EN1512" s="2"/>
      <c r="EO1512" s="2"/>
      <c r="EP1512" s="2"/>
      <c r="EQ1512" s="2"/>
      <c r="ER1512" s="2"/>
      <c r="ES1512" s="2"/>
      <c r="ET1512" s="2"/>
      <c r="EU1512" s="2"/>
      <c r="EV1512" s="2"/>
      <c r="EW1512" s="2"/>
      <c r="EX1512" s="2"/>
      <c r="EY1512" s="2"/>
      <c r="EZ1512" s="2"/>
      <c r="FA1512" s="2"/>
      <c r="FB1512" s="2"/>
      <c r="FC1512" s="2"/>
      <c r="FD1512" s="2"/>
      <c r="FE1512" s="2"/>
      <c r="FF1512" s="2"/>
      <c r="FG1512" s="2"/>
      <c r="FH1512" s="2"/>
      <c r="FI1512" s="2"/>
      <c r="FJ1512" s="2"/>
      <c r="FK1512" s="2"/>
      <c r="FL1512" s="2"/>
      <c r="FM1512" s="2"/>
      <c r="FN1512" s="2"/>
      <c r="FO1512" s="2"/>
      <c r="FP1512" s="2"/>
      <c r="FQ1512" s="2"/>
      <c r="FR1512" s="2"/>
      <c r="FS1512" s="2"/>
      <c r="FT1512" s="2"/>
      <c r="FU1512" s="2"/>
      <c r="FV1512" s="2"/>
      <c r="FW1512" s="2"/>
      <c r="FX1512" s="2"/>
      <c r="FY1512" s="2"/>
      <c r="FZ1512" s="2"/>
      <c r="GA1512" s="2"/>
      <c r="GB1512" s="2"/>
      <c r="GC1512" s="2"/>
      <c r="GD1512" s="2"/>
      <c r="GE1512" s="2"/>
      <c r="GF1512" s="2"/>
      <c r="GG1512" s="2"/>
      <c r="GH1512" s="2"/>
      <c r="GI1512" s="2"/>
      <c r="GJ1512" s="2"/>
      <c r="GK1512" s="2"/>
      <c r="GL1512" s="2"/>
      <c r="GM1512" s="2"/>
      <c r="GN1512" s="2"/>
      <c r="GO1512" s="2"/>
      <c r="GP1512" s="2"/>
      <c r="GQ1512" s="2"/>
      <c r="GR1512" s="2"/>
      <c r="GS1512" s="2"/>
      <c r="GT1512" s="2"/>
      <c r="GU1512" s="2"/>
      <c r="GV1512" s="2"/>
      <c r="GW1512" s="2"/>
      <c r="GX1512" s="2"/>
      <c r="GY1512" s="2"/>
      <c r="GZ1512" s="2"/>
      <c r="HA1512" s="2"/>
      <c r="HB1512" s="2"/>
      <c r="HC1512" s="2"/>
      <c r="HD1512" s="2"/>
      <c r="HE1512" s="2"/>
      <c r="HF1512" s="2"/>
      <c r="HG1512" s="2"/>
      <c r="HH1512" s="2"/>
      <c r="HI1512" s="2"/>
      <c r="HJ1512" s="2"/>
      <c r="HK1512" s="2"/>
      <c r="HL1512" s="2"/>
      <c r="HM1512" s="2"/>
      <c r="HN1512" s="2"/>
      <c r="HO1512" s="2"/>
      <c r="HP1512" s="2"/>
      <c r="HQ1512" s="2"/>
      <c r="HR1512" s="2"/>
      <c r="HS1512" s="2"/>
      <c r="HT1512" s="2"/>
    </row>
    <row r="1513" s="14" customFormat="1" ht="39.95" customHeight="1" spans="1:228">
      <c r="A1513" s="29"/>
      <c r="B1513" s="291"/>
      <c r="C1513" s="292"/>
      <c r="D1513" s="25"/>
      <c r="E1513" s="25"/>
      <c r="F1513" s="25"/>
      <c r="G1513" s="1"/>
      <c r="H1513" s="1"/>
      <c r="I1513" s="1"/>
      <c r="J1513" s="1"/>
      <c r="K1513" s="1"/>
      <c r="L1513" s="1"/>
      <c r="M1513" s="25"/>
      <c r="N1513" s="1"/>
      <c r="O1513" s="25"/>
      <c r="P1513" s="1"/>
      <c r="Q1513" s="25"/>
      <c r="R1513" s="1"/>
      <c r="S1513" s="25"/>
      <c r="T1513" s="1"/>
      <c r="U1513" s="1"/>
      <c r="V1513" s="1"/>
      <c r="W1513" s="25"/>
      <c r="X1513" s="25"/>
      <c r="Y1513" s="25"/>
      <c r="Z1513" s="25"/>
      <c r="AA1513" s="25"/>
      <c r="AB1513" s="25"/>
      <c r="AC1513" s="1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  <c r="BH1513" s="2"/>
      <c r="BI1513" s="2"/>
      <c r="BJ1513" s="2"/>
      <c r="BK1513" s="2"/>
      <c r="BL1513" s="2"/>
      <c r="BM1513" s="2"/>
      <c r="BN1513" s="2"/>
      <c r="BO1513" s="2"/>
      <c r="BP1513" s="2"/>
      <c r="BQ1513" s="2"/>
      <c r="BR1513" s="2"/>
      <c r="BS1513" s="2"/>
      <c r="BT1513" s="2"/>
      <c r="BU1513" s="2"/>
      <c r="BV1513" s="2"/>
      <c r="BW1513" s="2"/>
      <c r="BX1513" s="2"/>
      <c r="BY1513" s="2"/>
      <c r="BZ1513" s="2"/>
      <c r="CA1513" s="2"/>
      <c r="CB1513" s="2"/>
      <c r="CC1513" s="2"/>
      <c r="CD1513" s="2"/>
      <c r="CE1513" s="2"/>
      <c r="CF1513" s="2"/>
      <c r="CG1513" s="2"/>
      <c r="CH1513" s="2"/>
      <c r="CI1513" s="2"/>
      <c r="CJ1513" s="2"/>
      <c r="CK1513" s="2"/>
      <c r="CL1513" s="2"/>
      <c r="CM1513" s="2"/>
      <c r="CN1513" s="2"/>
      <c r="CO1513" s="2"/>
      <c r="CP1513" s="2"/>
      <c r="CQ1513" s="2"/>
      <c r="CR1513" s="2"/>
      <c r="CS1513" s="2"/>
      <c r="CT1513" s="2"/>
      <c r="CU1513" s="2"/>
      <c r="CV1513" s="2"/>
      <c r="CW1513" s="2"/>
      <c r="CX1513" s="2"/>
      <c r="CY1513" s="2"/>
      <c r="CZ1513" s="2"/>
      <c r="DA1513" s="2"/>
      <c r="DB1513" s="2"/>
      <c r="DC1513" s="2"/>
      <c r="DD1513" s="2"/>
      <c r="DE1513" s="2"/>
      <c r="DF1513" s="2"/>
      <c r="DG1513" s="2"/>
      <c r="DH1513" s="2"/>
      <c r="DI1513" s="2"/>
      <c r="DJ1513" s="2"/>
      <c r="DK1513" s="2"/>
      <c r="DL1513" s="2"/>
      <c r="DM1513" s="2"/>
      <c r="DN1513" s="2"/>
      <c r="DO1513" s="2"/>
      <c r="DP1513" s="2"/>
      <c r="DQ1513" s="2"/>
      <c r="DR1513" s="2"/>
      <c r="DS1513" s="2"/>
      <c r="DT1513" s="2"/>
      <c r="DU1513" s="2"/>
      <c r="DV1513" s="2"/>
      <c r="DW1513" s="2"/>
      <c r="DX1513" s="2"/>
      <c r="DY1513" s="2"/>
      <c r="DZ1513" s="2"/>
      <c r="EA1513" s="2"/>
      <c r="EB1513" s="2"/>
      <c r="EC1513" s="2"/>
      <c r="ED1513" s="2"/>
      <c r="EE1513" s="2"/>
      <c r="EF1513" s="2"/>
      <c r="EG1513" s="2"/>
      <c r="EH1513" s="2"/>
      <c r="EI1513" s="2"/>
      <c r="EJ1513" s="2"/>
      <c r="EK1513" s="2"/>
      <c r="EL1513" s="2"/>
      <c r="EM1513" s="2"/>
      <c r="EN1513" s="2"/>
      <c r="EO1513" s="2"/>
      <c r="EP1513" s="2"/>
      <c r="EQ1513" s="2"/>
      <c r="ER1513" s="2"/>
      <c r="ES1513" s="2"/>
      <c r="ET1513" s="2"/>
      <c r="EU1513" s="2"/>
      <c r="EV1513" s="2"/>
      <c r="EW1513" s="2"/>
      <c r="EX1513" s="2"/>
      <c r="EY1513" s="2"/>
      <c r="EZ1513" s="2"/>
      <c r="FA1513" s="2"/>
      <c r="FB1513" s="2"/>
      <c r="FC1513" s="2"/>
      <c r="FD1513" s="2"/>
      <c r="FE1513" s="2"/>
      <c r="FF1513" s="2"/>
      <c r="FG1513" s="2"/>
      <c r="FH1513" s="2"/>
      <c r="FI1513" s="2"/>
      <c r="FJ1513" s="2"/>
      <c r="FK1513" s="2"/>
      <c r="FL1513" s="2"/>
      <c r="FM1513" s="2"/>
      <c r="FN1513" s="2"/>
      <c r="FO1513" s="2"/>
      <c r="FP1513" s="2"/>
      <c r="FQ1513" s="2"/>
      <c r="FR1513" s="2"/>
      <c r="FS1513" s="2"/>
      <c r="FT1513" s="2"/>
      <c r="FU1513" s="2"/>
      <c r="FV1513" s="2"/>
      <c r="FW1513" s="2"/>
      <c r="FX1513" s="2"/>
      <c r="FY1513" s="2"/>
      <c r="FZ1513" s="2"/>
      <c r="GA1513" s="2"/>
      <c r="GB1513" s="2"/>
      <c r="GC1513" s="2"/>
      <c r="GD1513" s="2"/>
      <c r="GE1513" s="2"/>
      <c r="GF1513" s="2"/>
      <c r="GG1513" s="2"/>
      <c r="GH1513" s="2"/>
      <c r="GI1513" s="2"/>
      <c r="GJ1513" s="2"/>
      <c r="GK1513" s="2"/>
      <c r="GL1513" s="2"/>
      <c r="GM1513" s="2"/>
      <c r="GN1513" s="2"/>
      <c r="GO1513" s="2"/>
      <c r="GP1513" s="2"/>
      <c r="GQ1513" s="2"/>
      <c r="GR1513" s="2"/>
      <c r="GS1513" s="2"/>
      <c r="GT1513" s="2"/>
      <c r="GU1513" s="2"/>
      <c r="GV1513" s="2"/>
      <c r="GW1513" s="2"/>
      <c r="GX1513" s="2"/>
      <c r="GY1513" s="2"/>
      <c r="GZ1513" s="2"/>
      <c r="HA1513" s="2"/>
      <c r="HB1513" s="2"/>
      <c r="HC1513" s="2"/>
      <c r="HD1513" s="2"/>
      <c r="HE1513" s="2"/>
      <c r="HF1513" s="2"/>
      <c r="HG1513" s="2"/>
      <c r="HH1513" s="2"/>
      <c r="HI1513" s="2"/>
      <c r="HJ1513" s="2"/>
      <c r="HK1513" s="2"/>
      <c r="HL1513" s="2"/>
      <c r="HM1513" s="2"/>
      <c r="HN1513" s="2"/>
      <c r="HO1513" s="2"/>
      <c r="HP1513" s="2"/>
      <c r="HQ1513" s="2"/>
      <c r="HR1513" s="2"/>
      <c r="HS1513" s="2"/>
      <c r="HT1513" s="2"/>
    </row>
    <row r="1514" s="14" customFormat="1" ht="39.95" customHeight="1" spans="1:228">
      <c r="A1514" s="29"/>
      <c r="B1514" s="291"/>
      <c r="C1514" s="292"/>
      <c r="D1514" s="25"/>
      <c r="E1514" s="25"/>
      <c r="F1514" s="25"/>
      <c r="G1514" s="1"/>
      <c r="H1514" s="1"/>
      <c r="I1514" s="1"/>
      <c r="J1514" s="1"/>
      <c r="K1514" s="1"/>
      <c r="L1514" s="1"/>
      <c r="M1514" s="25"/>
      <c r="N1514" s="1"/>
      <c r="O1514" s="25"/>
      <c r="P1514" s="1"/>
      <c r="Q1514" s="25"/>
      <c r="R1514" s="1"/>
      <c r="S1514" s="25"/>
      <c r="T1514" s="1"/>
      <c r="U1514" s="1"/>
      <c r="V1514" s="1"/>
      <c r="W1514" s="25"/>
      <c r="X1514" s="25"/>
      <c r="Y1514" s="25"/>
      <c r="Z1514" s="25"/>
      <c r="AA1514" s="25"/>
      <c r="AB1514" s="25"/>
      <c r="AC1514" s="1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  <c r="BH1514" s="2"/>
      <c r="BI1514" s="2"/>
      <c r="BJ1514" s="2"/>
      <c r="BK1514" s="2"/>
      <c r="BL1514" s="2"/>
      <c r="BM1514" s="2"/>
      <c r="BN1514" s="2"/>
      <c r="BO1514" s="2"/>
      <c r="BP1514" s="2"/>
      <c r="BQ1514" s="2"/>
      <c r="BR1514" s="2"/>
      <c r="BS1514" s="2"/>
      <c r="BT1514" s="2"/>
      <c r="BU1514" s="2"/>
      <c r="BV1514" s="2"/>
      <c r="BW1514" s="2"/>
      <c r="BX1514" s="2"/>
      <c r="BY1514" s="2"/>
      <c r="BZ1514" s="2"/>
      <c r="CA1514" s="2"/>
      <c r="CB1514" s="2"/>
      <c r="CC1514" s="2"/>
      <c r="CD1514" s="2"/>
      <c r="CE1514" s="2"/>
      <c r="CF1514" s="2"/>
      <c r="CG1514" s="2"/>
      <c r="CH1514" s="2"/>
      <c r="CI1514" s="2"/>
      <c r="CJ1514" s="2"/>
      <c r="CK1514" s="2"/>
      <c r="CL1514" s="2"/>
      <c r="CM1514" s="2"/>
      <c r="CN1514" s="2"/>
      <c r="CO1514" s="2"/>
      <c r="CP1514" s="2"/>
      <c r="CQ1514" s="2"/>
      <c r="CR1514" s="2"/>
      <c r="CS1514" s="2"/>
      <c r="CT1514" s="2"/>
      <c r="CU1514" s="2"/>
      <c r="CV1514" s="2"/>
      <c r="CW1514" s="2"/>
      <c r="CX1514" s="2"/>
      <c r="CY1514" s="2"/>
      <c r="CZ1514" s="2"/>
      <c r="DA1514" s="2"/>
      <c r="DB1514" s="2"/>
      <c r="DC1514" s="2"/>
      <c r="DD1514" s="2"/>
      <c r="DE1514" s="2"/>
      <c r="DF1514" s="2"/>
      <c r="DG1514" s="2"/>
      <c r="DH1514" s="2"/>
      <c r="DI1514" s="2"/>
      <c r="DJ1514" s="2"/>
      <c r="DK1514" s="2"/>
      <c r="DL1514" s="2"/>
      <c r="DM1514" s="2"/>
      <c r="DN1514" s="2"/>
      <c r="DO1514" s="2"/>
      <c r="DP1514" s="2"/>
      <c r="DQ1514" s="2"/>
      <c r="DR1514" s="2"/>
      <c r="DS1514" s="2"/>
      <c r="DT1514" s="2"/>
      <c r="DU1514" s="2"/>
      <c r="DV1514" s="2"/>
      <c r="DW1514" s="2"/>
      <c r="DX1514" s="2"/>
      <c r="DY1514" s="2"/>
      <c r="DZ1514" s="2"/>
      <c r="EA1514" s="2"/>
      <c r="EB1514" s="2"/>
      <c r="EC1514" s="2"/>
      <c r="ED1514" s="2"/>
      <c r="EE1514" s="2"/>
      <c r="EF1514" s="2"/>
      <c r="EG1514" s="2"/>
      <c r="EH1514" s="2"/>
      <c r="EI1514" s="2"/>
      <c r="EJ1514" s="2"/>
      <c r="EK1514" s="2"/>
      <c r="EL1514" s="2"/>
      <c r="EM1514" s="2"/>
      <c r="EN1514" s="2"/>
      <c r="EO1514" s="2"/>
      <c r="EP1514" s="2"/>
      <c r="EQ1514" s="2"/>
      <c r="ER1514" s="2"/>
      <c r="ES1514" s="2"/>
      <c r="ET1514" s="2"/>
      <c r="EU1514" s="2"/>
      <c r="EV1514" s="2"/>
      <c r="EW1514" s="2"/>
      <c r="EX1514" s="2"/>
      <c r="EY1514" s="2"/>
      <c r="EZ1514" s="2"/>
      <c r="FA1514" s="2"/>
      <c r="FB1514" s="2"/>
      <c r="FC1514" s="2"/>
      <c r="FD1514" s="2"/>
      <c r="FE1514" s="2"/>
      <c r="FF1514" s="2"/>
      <c r="FG1514" s="2"/>
      <c r="FH1514" s="2"/>
      <c r="FI1514" s="2"/>
      <c r="FJ1514" s="2"/>
      <c r="FK1514" s="2"/>
      <c r="FL1514" s="2"/>
      <c r="FM1514" s="2"/>
      <c r="FN1514" s="2"/>
      <c r="FO1514" s="2"/>
      <c r="FP1514" s="2"/>
      <c r="FQ1514" s="2"/>
      <c r="FR1514" s="2"/>
      <c r="FS1514" s="2"/>
      <c r="FT1514" s="2"/>
      <c r="FU1514" s="2"/>
      <c r="FV1514" s="2"/>
      <c r="FW1514" s="2"/>
      <c r="FX1514" s="2"/>
      <c r="FY1514" s="2"/>
      <c r="FZ1514" s="2"/>
      <c r="GA1514" s="2"/>
      <c r="GB1514" s="2"/>
      <c r="GC1514" s="2"/>
      <c r="GD1514" s="2"/>
      <c r="GE1514" s="2"/>
      <c r="GF1514" s="2"/>
      <c r="GG1514" s="2"/>
      <c r="GH1514" s="2"/>
      <c r="GI1514" s="2"/>
      <c r="GJ1514" s="2"/>
      <c r="GK1514" s="2"/>
      <c r="GL1514" s="2"/>
      <c r="GM1514" s="2"/>
      <c r="GN1514" s="2"/>
      <c r="GO1514" s="2"/>
      <c r="GP1514" s="2"/>
      <c r="GQ1514" s="2"/>
      <c r="GR1514" s="2"/>
      <c r="GS1514" s="2"/>
      <c r="GT1514" s="2"/>
      <c r="GU1514" s="2"/>
      <c r="GV1514" s="2"/>
      <c r="GW1514" s="2"/>
      <c r="GX1514" s="2"/>
      <c r="GY1514" s="2"/>
      <c r="GZ1514" s="2"/>
      <c r="HA1514" s="2"/>
      <c r="HB1514" s="2"/>
      <c r="HC1514" s="2"/>
      <c r="HD1514" s="2"/>
      <c r="HE1514" s="2"/>
      <c r="HF1514" s="2"/>
      <c r="HG1514" s="2"/>
      <c r="HH1514" s="2"/>
      <c r="HI1514" s="2"/>
      <c r="HJ1514" s="2"/>
      <c r="HK1514" s="2"/>
      <c r="HL1514" s="2"/>
      <c r="HM1514" s="2"/>
      <c r="HN1514" s="2"/>
      <c r="HO1514" s="2"/>
      <c r="HP1514" s="2"/>
      <c r="HQ1514" s="2"/>
      <c r="HR1514" s="2"/>
      <c r="HS1514" s="2"/>
      <c r="HT1514" s="2"/>
    </row>
    <row r="1515" s="14" customFormat="1" ht="39.95" customHeight="1" spans="1:228">
      <c r="A1515" s="29"/>
      <c r="B1515" s="291"/>
      <c r="C1515" s="292"/>
      <c r="D1515" s="25"/>
      <c r="E1515" s="25"/>
      <c r="F1515" s="25"/>
      <c r="G1515" s="1"/>
      <c r="H1515" s="1"/>
      <c r="I1515" s="1"/>
      <c r="J1515" s="1"/>
      <c r="K1515" s="1"/>
      <c r="L1515" s="1"/>
      <c r="M1515" s="25"/>
      <c r="N1515" s="1"/>
      <c r="O1515" s="25"/>
      <c r="P1515" s="1"/>
      <c r="Q1515" s="25"/>
      <c r="R1515" s="1"/>
      <c r="S1515" s="25"/>
      <c r="T1515" s="1"/>
      <c r="U1515" s="1"/>
      <c r="V1515" s="1"/>
      <c r="W1515" s="25"/>
      <c r="X1515" s="25"/>
      <c r="Y1515" s="25"/>
      <c r="Z1515" s="25"/>
      <c r="AA1515" s="25"/>
      <c r="AB1515" s="25"/>
      <c r="AC1515" s="1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  <c r="BH1515" s="2"/>
      <c r="BI1515" s="2"/>
      <c r="BJ1515" s="2"/>
      <c r="BK1515" s="2"/>
      <c r="BL1515" s="2"/>
      <c r="BM1515" s="2"/>
      <c r="BN1515" s="2"/>
      <c r="BO1515" s="2"/>
      <c r="BP1515" s="2"/>
      <c r="BQ1515" s="2"/>
      <c r="BR1515" s="2"/>
      <c r="BS1515" s="2"/>
      <c r="BT1515" s="2"/>
      <c r="BU1515" s="2"/>
      <c r="BV1515" s="2"/>
      <c r="BW1515" s="2"/>
      <c r="BX1515" s="2"/>
      <c r="BY1515" s="2"/>
      <c r="BZ1515" s="2"/>
      <c r="CA1515" s="2"/>
      <c r="CB1515" s="2"/>
      <c r="CC1515" s="2"/>
      <c r="CD1515" s="2"/>
      <c r="CE1515" s="2"/>
      <c r="CF1515" s="2"/>
      <c r="CG1515" s="2"/>
      <c r="CH1515" s="2"/>
      <c r="CI1515" s="2"/>
      <c r="CJ1515" s="2"/>
      <c r="CK1515" s="2"/>
      <c r="CL1515" s="2"/>
      <c r="CM1515" s="2"/>
      <c r="CN1515" s="2"/>
      <c r="CO1515" s="2"/>
      <c r="CP1515" s="2"/>
      <c r="CQ1515" s="2"/>
      <c r="CR1515" s="2"/>
      <c r="CS1515" s="2"/>
      <c r="CT1515" s="2"/>
      <c r="CU1515" s="2"/>
      <c r="CV1515" s="2"/>
      <c r="CW1515" s="2"/>
      <c r="CX1515" s="2"/>
      <c r="CY1515" s="2"/>
      <c r="CZ1515" s="2"/>
      <c r="DA1515" s="2"/>
      <c r="DB1515" s="2"/>
      <c r="DC1515" s="2"/>
      <c r="DD1515" s="2"/>
      <c r="DE1515" s="2"/>
      <c r="DF1515" s="2"/>
      <c r="DG1515" s="2"/>
      <c r="DH1515" s="2"/>
      <c r="DI1515" s="2"/>
      <c r="DJ1515" s="2"/>
      <c r="DK1515" s="2"/>
      <c r="DL1515" s="2"/>
      <c r="DM1515" s="2"/>
      <c r="DN1515" s="2"/>
      <c r="DO1515" s="2"/>
      <c r="DP1515" s="2"/>
      <c r="DQ1515" s="2"/>
      <c r="DR1515" s="2"/>
      <c r="DS1515" s="2"/>
      <c r="DT1515" s="2"/>
      <c r="DU1515" s="2"/>
      <c r="DV1515" s="2"/>
      <c r="DW1515" s="2"/>
      <c r="DX1515" s="2"/>
      <c r="DY1515" s="2"/>
      <c r="DZ1515" s="2"/>
      <c r="EA1515" s="2"/>
      <c r="EB1515" s="2"/>
      <c r="EC1515" s="2"/>
      <c r="ED1515" s="2"/>
      <c r="EE1515" s="2"/>
      <c r="EF1515" s="2"/>
      <c r="EG1515" s="2"/>
      <c r="EH1515" s="2"/>
      <c r="EI1515" s="2"/>
      <c r="EJ1515" s="2"/>
      <c r="EK1515" s="2"/>
      <c r="EL1515" s="2"/>
      <c r="EM1515" s="2"/>
      <c r="EN1515" s="2"/>
      <c r="EO1515" s="2"/>
      <c r="EP1515" s="2"/>
      <c r="EQ1515" s="2"/>
      <c r="ER1515" s="2"/>
      <c r="ES1515" s="2"/>
      <c r="ET1515" s="2"/>
      <c r="EU1515" s="2"/>
      <c r="EV1515" s="2"/>
      <c r="EW1515" s="2"/>
      <c r="EX1515" s="2"/>
      <c r="EY1515" s="2"/>
      <c r="EZ1515" s="2"/>
      <c r="FA1515" s="2"/>
      <c r="FB1515" s="2"/>
      <c r="FC1515" s="2"/>
      <c r="FD1515" s="2"/>
      <c r="FE1515" s="2"/>
      <c r="FF1515" s="2"/>
      <c r="FG1515" s="2"/>
      <c r="FH1515" s="2"/>
      <c r="FI1515" s="2"/>
      <c r="FJ1515" s="2"/>
      <c r="FK1515" s="2"/>
      <c r="FL1515" s="2"/>
      <c r="FM1515" s="2"/>
      <c r="FN1515" s="2"/>
      <c r="FO1515" s="2"/>
      <c r="FP1515" s="2"/>
      <c r="FQ1515" s="2"/>
      <c r="FR1515" s="2"/>
      <c r="FS1515" s="2"/>
      <c r="FT1515" s="2"/>
      <c r="FU1515" s="2"/>
      <c r="FV1515" s="2"/>
      <c r="FW1515" s="2"/>
      <c r="FX1515" s="2"/>
      <c r="FY1515" s="2"/>
      <c r="FZ1515" s="2"/>
      <c r="GA1515" s="2"/>
      <c r="GB1515" s="2"/>
      <c r="GC1515" s="2"/>
      <c r="GD1515" s="2"/>
      <c r="GE1515" s="2"/>
      <c r="GF1515" s="2"/>
      <c r="GG1515" s="2"/>
      <c r="GH1515" s="2"/>
      <c r="GI1515" s="2"/>
      <c r="GJ1515" s="2"/>
      <c r="GK1515" s="2"/>
      <c r="GL1515" s="2"/>
      <c r="GM1515" s="2"/>
      <c r="GN1515" s="2"/>
      <c r="GO1515" s="2"/>
      <c r="GP1515" s="2"/>
      <c r="GQ1515" s="2"/>
      <c r="GR1515" s="2"/>
      <c r="GS1515" s="2"/>
      <c r="GT1515" s="2"/>
      <c r="GU1515" s="2"/>
      <c r="GV1515" s="2"/>
      <c r="GW1515" s="2"/>
      <c r="GX1515" s="2"/>
      <c r="GY1515" s="2"/>
      <c r="GZ1515" s="2"/>
      <c r="HA1515" s="2"/>
      <c r="HB1515" s="2"/>
      <c r="HC1515" s="2"/>
      <c r="HD1515" s="2"/>
      <c r="HE1515" s="2"/>
      <c r="HF1515" s="2"/>
      <c r="HG1515" s="2"/>
      <c r="HH1515" s="2"/>
      <c r="HI1515" s="2"/>
      <c r="HJ1515" s="2"/>
      <c r="HK1515" s="2"/>
      <c r="HL1515" s="2"/>
      <c r="HM1515" s="2"/>
      <c r="HN1515" s="2"/>
      <c r="HO1515" s="2"/>
      <c r="HP1515" s="2"/>
      <c r="HQ1515" s="2"/>
      <c r="HR1515" s="2"/>
      <c r="HS1515" s="2"/>
      <c r="HT1515" s="2"/>
    </row>
    <row r="1516" s="14" customFormat="1" ht="39.95" customHeight="1" spans="1:228">
      <c r="A1516" s="29"/>
      <c r="B1516" s="291"/>
      <c r="C1516" s="292"/>
      <c r="D1516" s="25"/>
      <c r="E1516" s="25"/>
      <c r="F1516" s="25"/>
      <c r="G1516" s="1"/>
      <c r="H1516" s="1"/>
      <c r="I1516" s="1"/>
      <c r="J1516" s="1"/>
      <c r="K1516" s="1"/>
      <c r="L1516" s="1"/>
      <c r="M1516" s="25"/>
      <c r="N1516" s="1"/>
      <c r="O1516" s="25"/>
      <c r="P1516" s="1"/>
      <c r="Q1516" s="25"/>
      <c r="R1516" s="1"/>
      <c r="S1516" s="25"/>
      <c r="T1516" s="1"/>
      <c r="U1516" s="1"/>
      <c r="V1516" s="1"/>
      <c r="W1516" s="25"/>
      <c r="X1516" s="25"/>
      <c r="Y1516" s="25"/>
      <c r="Z1516" s="25"/>
      <c r="AA1516" s="25"/>
      <c r="AB1516" s="25"/>
      <c r="AC1516" s="1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  <c r="BH1516" s="2"/>
      <c r="BI1516" s="2"/>
      <c r="BJ1516" s="2"/>
      <c r="BK1516" s="2"/>
      <c r="BL1516" s="2"/>
      <c r="BM1516" s="2"/>
      <c r="BN1516" s="2"/>
      <c r="BO1516" s="2"/>
      <c r="BP1516" s="2"/>
      <c r="BQ1516" s="2"/>
      <c r="BR1516" s="2"/>
      <c r="BS1516" s="2"/>
      <c r="BT1516" s="2"/>
      <c r="BU1516" s="2"/>
      <c r="BV1516" s="2"/>
      <c r="BW1516" s="2"/>
      <c r="BX1516" s="2"/>
      <c r="BY1516" s="2"/>
      <c r="BZ1516" s="2"/>
      <c r="CA1516" s="2"/>
      <c r="CB1516" s="2"/>
      <c r="CC1516" s="2"/>
      <c r="CD1516" s="2"/>
      <c r="CE1516" s="2"/>
      <c r="CF1516" s="2"/>
      <c r="CG1516" s="2"/>
      <c r="CH1516" s="2"/>
      <c r="CI1516" s="2"/>
      <c r="CJ1516" s="2"/>
      <c r="CK1516" s="2"/>
      <c r="CL1516" s="2"/>
      <c r="CM1516" s="2"/>
      <c r="CN1516" s="2"/>
      <c r="CO1516" s="2"/>
      <c r="CP1516" s="2"/>
      <c r="CQ1516" s="2"/>
      <c r="CR1516" s="2"/>
      <c r="CS1516" s="2"/>
      <c r="CT1516" s="2"/>
      <c r="CU1516" s="2"/>
      <c r="CV1516" s="2"/>
      <c r="CW1516" s="2"/>
      <c r="CX1516" s="2"/>
      <c r="CY1516" s="2"/>
      <c r="CZ1516" s="2"/>
      <c r="DA1516" s="2"/>
      <c r="DB1516" s="2"/>
      <c r="DC1516" s="2"/>
      <c r="DD1516" s="2"/>
      <c r="DE1516" s="2"/>
      <c r="DF1516" s="2"/>
      <c r="DG1516" s="2"/>
      <c r="DH1516" s="2"/>
      <c r="DI1516" s="2"/>
      <c r="DJ1516" s="2"/>
      <c r="DK1516" s="2"/>
      <c r="DL1516" s="2"/>
      <c r="DM1516" s="2"/>
      <c r="DN1516" s="2"/>
      <c r="DO1516" s="2"/>
      <c r="DP1516" s="2"/>
      <c r="DQ1516" s="2"/>
      <c r="DR1516" s="2"/>
      <c r="DS1516" s="2"/>
      <c r="DT1516" s="2"/>
      <c r="DU1516" s="2"/>
      <c r="DV1516" s="2"/>
      <c r="DW1516" s="2"/>
      <c r="DX1516" s="2"/>
      <c r="DY1516" s="2"/>
      <c r="DZ1516" s="2"/>
      <c r="EA1516" s="2"/>
      <c r="EB1516" s="2"/>
      <c r="EC1516" s="2"/>
      <c r="ED1516" s="2"/>
      <c r="EE1516" s="2"/>
      <c r="EF1516" s="2"/>
      <c r="EG1516" s="2"/>
      <c r="EH1516" s="2"/>
      <c r="EI1516" s="2"/>
      <c r="EJ1516" s="2"/>
      <c r="EK1516" s="2"/>
      <c r="EL1516" s="2"/>
      <c r="EM1516" s="2"/>
      <c r="EN1516" s="2"/>
      <c r="EO1516" s="2"/>
      <c r="EP1516" s="2"/>
      <c r="EQ1516" s="2"/>
      <c r="ER1516" s="2"/>
      <c r="ES1516" s="2"/>
      <c r="ET1516" s="2"/>
      <c r="EU1516" s="2"/>
      <c r="EV1516" s="2"/>
      <c r="EW1516" s="2"/>
      <c r="EX1516" s="2"/>
      <c r="EY1516" s="2"/>
      <c r="EZ1516" s="2"/>
      <c r="FA1516" s="2"/>
      <c r="FB1516" s="2"/>
      <c r="FC1516" s="2"/>
      <c r="FD1516" s="2"/>
      <c r="FE1516" s="2"/>
      <c r="FF1516" s="2"/>
      <c r="FG1516" s="2"/>
      <c r="FH1516" s="2"/>
      <c r="FI1516" s="2"/>
      <c r="FJ1516" s="2"/>
      <c r="FK1516" s="2"/>
      <c r="FL1516" s="2"/>
      <c r="FM1516" s="2"/>
      <c r="FN1516" s="2"/>
      <c r="FO1516" s="2"/>
      <c r="FP1516" s="2"/>
      <c r="FQ1516" s="2"/>
      <c r="FR1516" s="2"/>
      <c r="FS1516" s="2"/>
      <c r="FT1516" s="2"/>
      <c r="FU1516" s="2"/>
      <c r="FV1516" s="2"/>
      <c r="FW1516" s="2"/>
      <c r="FX1516" s="2"/>
      <c r="FY1516" s="2"/>
      <c r="FZ1516" s="2"/>
      <c r="GA1516" s="2"/>
      <c r="GB1516" s="2"/>
      <c r="GC1516" s="2"/>
      <c r="GD1516" s="2"/>
      <c r="GE1516" s="2"/>
      <c r="GF1516" s="2"/>
      <c r="GG1516" s="2"/>
      <c r="GH1516" s="2"/>
      <c r="GI1516" s="2"/>
      <c r="GJ1516" s="2"/>
      <c r="GK1516" s="2"/>
      <c r="GL1516" s="2"/>
      <c r="GM1516" s="2"/>
      <c r="GN1516" s="2"/>
      <c r="GO1516" s="2"/>
      <c r="GP1516" s="2"/>
      <c r="GQ1516" s="2"/>
      <c r="GR1516" s="2"/>
      <c r="GS1516" s="2"/>
      <c r="GT1516" s="2"/>
      <c r="GU1516" s="2"/>
      <c r="GV1516" s="2"/>
      <c r="GW1516" s="2"/>
      <c r="GX1516" s="2"/>
      <c r="GY1516" s="2"/>
      <c r="GZ1516" s="2"/>
      <c r="HA1516" s="2"/>
      <c r="HB1516" s="2"/>
      <c r="HC1516" s="2"/>
      <c r="HD1516" s="2"/>
      <c r="HE1516" s="2"/>
      <c r="HF1516" s="2"/>
      <c r="HG1516" s="2"/>
      <c r="HH1516" s="2"/>
      <c r="HI1516" s="2"/>
      <c r="HJ1516" s="2"/>
      <c r="HK1516" s="2"/>
      <c r="HL1516" s="2"/>
      <c r="HM1516" s="2"/>
      <c r="HN1516" s="2"/>
      <c r="HO1516" s="2"/>
      <c r="HP1516" s="2"/>
      <c r="HQ1516" s="2"/>
      <c r="HR1516" s="2"/>
      <c r="HS1516" s="2"/>
      <c r="HT1516" s="2"/>
    </row>
    <row r="1517" s="14" customFormat="1" ht="39.95" customHeight="1" spans="1:228">
      <c r="A1517" s="29"/>
      <c r="B1517" s="291"/>
      <c r="C1517" s="292"/>
      <c r="D1517" s="25"/>
      <c r="E1517" s="25"/>
      <c r="F1517" s="25"/>
      <c r="G1517" s="1"/>
      <c r="H1517" s="1"/>
      <c r="I1517" s="1"/>
      <c r="J1517" s="1"/>
      <c r="K1517" s="1"/>
      <c r="L1517" s="1"/>
      <c r="M1517" s="25"/>
      <c r="N1517" s="1"/>
      <c r="O1517" s="25"/>
      <c r="P1517" s="1"/>
      <c r="Q1517" s="25"/>
      <c r="R1517" s="1"/>
      <c r="S1517" s="25"/>
      <c r="T1517" s="1"/>
      <c r="U1517" s="1"/>
      <c r="V1517" s="1"/>
      <c r="W1517" s="25"/>
      <c r="X1517" s="25"/>
      <c r="Y1517" s="25"/>
      <c r="Z1517" s="25"/>
      <c r="AA1517" s="25"/>
      <c r="AB1517" s="25"/>
      <c r="AC1517" s="1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  <c r="BH1517" s="2"/>
      <c r="BI1517" s="2"/>
      <c r="BJ1517" s="2"/>
      <c r="BK1517" s="2"/>
      <c r="BL1517" s="2"/>
      <c r="BM1517" s="2"/>
      <c r="BN1517" s="2"/>
      <c r="BO1517" s="2"/>
      <c r="BP1517" s="2"/>
      <c r="BQ1517" s="2"/>
      <c r="BR1517" s="2"/>
      <c r="BS1517" s="2"/>
      <c r="BT1517" s="2"/>
      <c r="BU1517" s="2"/>
      <c r="BV1517" s="2"/>
      <c r="BW1517" s="2"/>
      <c r="BX1517" s="2"/>
      <c r="BY1517" s="2"/>
      <c r="BZ1517" s="2"/>
      <c r="CA1517" s="2"/>
      <c r="CB1517" s="2"/>
      <c r="CC1517" s="2"/>
      <c r="CD1517" s="2"/>
      <c r="CE1517" s="2"/>
      <c r="CF1517" s="2"/>
      <c r="CG1517" s="2"/>
      <c r="CH1517" s="2"/>
      <c r="CI1517" s="2"/>
      <c r="CJ1517" s="2"/>
      <c r="CK1517" s="2"/>
      <c r="CL1517" s="2"/>
      <c r="CM1517" s="2"/>
      <c r="CN1517" s="2"/>
      <c r="CO1517" s="2"/>
      <c r="CP1517" s="2"/>
      <c r="CQ1517" s="2"/>
      <c r="CR1517" s="2"/>
      <c r="CS1517" s="2"/>
      <c r="CT1517" s="2"/>
      <c r="CU1517" s="2"/>
      <c r="CV1517" s="2"/>
      <c r="CW1517" s="2"/>
      <c r="CX1517" s="2"/>
      <c r="CY1517" s="2"/>
      <c r="CZ1517" s="2"/>
      <c r="DA1517" s="2"/>
      <c r="DB1517" s="2"/>
      <c r="DC1517" s="2"/>
      <c r="DD1517" s="2"/>
      <c r="DE1517" s="2"/>
      <c r="DF1517" s="2"/>
      <c r="DG1517" s="2"/>
      <c r="DH1517" s="2"/>
      <c r="DI1517" s="2"/>
      <c r="DJ1517" s="2"/>
      <c r="DK1517" s="2"/>
      <c r="DL1517" s="2"/>
      <c r="DM1517" s="2"/>
      <c r="DN1517" s="2"/>
      <c r="DO1517" s="2"/>
      <c r="DP1517" s="2"/>
      <c r="DQ1517" s="2"/>
      <c r="DR1517" s="2"/>
      <c r="DS1517" s="2"/>
      <c r="DT1517" s="2"/>
      <c r="DU1517" s="2"/>
      <c r="DV1517" s="2"/>
      <c r="DW1517" s="2"/>
      <c r="DX1517" s="2"/>
      <c r="DY1517" s="2"/>
      <c r="DZ1517" s="2"/>
      <c r="EA1517" s="2"/>
      <c r="EB1517" s="2"/>
      <c r="EC1517" s="2"/>
      <c r="ED1517" s="2"/>
      <c r="EE1517" s="2"/>
      <c r="EF1517" s="2"/>
      <c r="EG1517" s="2"/>
      <c r="EH1517" s="2"/>
      <c r="EI1517" s="2"/>
      <c r="EJ1517" s="2"/>
      <c r="EK1517" s="2"/>
      <c r="EL1517" s="2"/>
      <c r="EM1517" s="2"/>
      <c r="EN1517" s="2"/>
      <c r="EO1517" s="2"/>
      <c r="EP1517" s="2"/>
      <c r="EQ1517" s="2"/>
      <c r="ER1517" s="2"/>
      <c r="ES1517" s="2"/>
      <c r="ET1517" s="2"/>
      <c r="EU1517" s="2"/>
      <c r="EV1517" s="2"/>
      <c r="EW1517" s="2"/>
      <c r="EX1517" s="2"/>
      <c r="EY1517" s="2"/>
      <c r="EZ1517" s="2"/>
      <c r="FA1517" s="2"/>
      <c r="FB1517" s="2"/>
      <c r="FC1517" s="2"/>
      <c r="FD1517" s="2"/>
      <c r="FE1517" s="2"/>
      <c r="FF1517" s="2"/>
      <c r="FG1517" s="2"/>
      <c r="FH1517" s="2"/>
      <c r="FI1517" s="2"/>
      <c r="FJ1517" s="2"/>
      <c r="FK1517" s="2"/>
      <c r="FL1517" s="2"/>
      <c r="FM1517" s="2"/>
      <c r="FN1517" s="2"/>
      <c r="FO1517" s="2"/>
      <c r="FP1517" s="2"/>
      <c r="FQ1517" s="2"/>
      <c r="FR1517" s="2"/>
      <c r="FS1517" s="2"/>
      <c r="FT1517" s="2"/>
      <c r="FU1517" s="2"/>
      <c r="FV1517" s="2"/>
      <c r="FW1517" s="2"/>
      <c r="FX1517" s="2"/>
      <c r="FY1517" s="2"/>
      <c r="FZ1517" s="2"/>
      <c r="GA1517" s="2"/>
      <c r="GB1517" s="2"/>
      <c r="GC1517" s="2"/>
      <c r="GD1517" s="2"/>
      <c r="GE1517" s="2"/>
      <c r="GF1517" s="2"/>
      <c r="GG1517" s="2"/>
      <c r="GH1517" s="2"/>
      <c r="GI1517" s="2"/>
      <c r="GJ1517" s="2"/>
      <c r="GK1517" s="2"/>
      <c r="GL1517" s="2"/>
      <c r="GM1517" s="2"/>
      <c r="GN1517" s="2"/>
      <c r="GO1517" s="2"/>
      <c r="GP1517" s="2"/>
      <c r="GQ1517" s="2"/>
      <c r="GR1517" s="2"/>
      <c r="GS1517" s="2"/>
      <c r="GT1517" s="2"/>
      <c r="GU1517" s="2"/>
      <c r="GV1517" s="2"/>
      <c r="GW1517" s="2"/>
      <c r="GX1517" s="2"/>
      <c r="GY1517" s="2"/>
      <c r="GZ1517" s="2"/>
      <c r="HA1517" s="2"/>
      <c r="HB1517" s="2"/>
      <c r="HC1517" s="2"/>
      <c r="HD1517" s="2"/>
      <c r="HE1517" s="2"/>
      <c r="HF1517" s="2"/>
      <c r="HG1517" s="2"/>
      <c r="HH1517" s="2"/>
      <c r="HI1517" s="2"/>
      <c r="HJ1517" s="2"/>
      <c r="HK1517" s="2"/>
      <c r="HL1517" s="2"/>
      <c r="HM1517" s="2"/>
      <c r="HN1517" s="2"/>
      <c r="HO1517" s="2"/>
      <c r="HP1517" s="2"/>
      <c r="HQ1517" s="2"/>
      <c r="HR1517" s="2"/>
      <c r="HS1517" s="2"/>
      <c r="HT1517" s="2"/>
    </row>
    <row r="1518" s="14" customFormat="1" ht="39.95" customHeight="1" spans="1:228">
      <c r="A1518" s="29"/>
      <c r="B1518" s="291"/>
      <c r="C1518" s="292"/>
      <c r="D1518" s="25"/>
      <c r="E1518" s="25"/>
      <c r="F1518" s="25"/>
      <c r="G1518" s="1"/>
      <c r="H1518" s="1"/>
      <c r="I1518" s="1"/>
      <c r="J1518" s="1"/>
      <c r="K1518" s="1"/>
      <c r="L1518" s="1"/>
      <c r="M1518" s="25"/>
      <c r="N1518" s="1"/>
      <c r="O1518" s="25"/>
      <c r="P1518" s="1"/>
      <c r="Q1518" s="25"/>
      <c r="R1518" s="1"/>
      <c r="S1518" s="25"/>
      <c r="T1518" s="1"/>
      <c r="U1518" s="1"/>
      <c r="V1518" s="1"/>
      <c r="W1518" s="25"/>
      <c r="X1518" s="25"/>
      <c r="Y1518" s="25"/>
      <c r="Z1518" s="25"/>
      <c r="AA1518" s="25"/>
      <c r="AB1518" s="25"/>
      <c r="AC1518" s="1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  <c r="BH1518" s="2"/>
      <c r="BI1518" s="2"/>
      <c r="BJ1518" s="2"/>
      <c r="BK1518" s="2"/>
      <c r="BL1518" s="2"/>
      <c r="BM1518" s="2"/>
      <c r="BN1518" s="2"/>
      <c r="BO1518" s="2"/>
      <c r="BP1518" s="2"/>
      <c r="BQ1518" s="2"/>
      <c r="BR1518" s="2"/>
      <c r="BS1518" s="2"/>
      <c r="BT1518" s="2"/>
      <c r="BU1518" s="2"/>
      <c r="BV1518" s="2"/>
      <c r="BW1518" s="2"/>
      <c r="BX1518" s="2"/>
      <c r="BY1518" s="2"/>
      <c r="BZ1518" s="2"/>
      <c r="CA1518" s="2"/>
      <c r="CB1518" s="2"/>
      <c r="CC1518" s="2"/>
      <c r="CD1518" s="2"/>
      <c r="CE1518" s="2"/>
      <c r="CF1518" s="2"/>
      <c r="CG1518" s="2"/>
      <c r="CH1518" s="2"/>
      <c r="CI1518" s="2"/>
      <c r="CJ1518" s="2"/>
      <c r="CK1518" s="2"/>
      <c r="CL1518" s="2"/>
      <c r="CM1518" s="2"/>
      <c r="CN1518" s="2"/>
      <c r="CO1518" s="2"/>
      <c r="CP1518" s="2"/>
      <c r="CQ1518" s="2"/>
      <c r="CR1518" s="2"/>
      <c r="CS1518" s="2"/>
      <c r="CT1518" s="2"/>
      <c r="CU1518" s="2"/>
      <c r="CV1518" s="2"/>
      <c r="CW1518" s="2"/>
      <c r="CX1518" s="2"/>
      <c r="CY1518" s="2"/>
      <c r="CZ1518" s="2"/>
      <c r="DA1518" s="2"/>
      <c r="DB1518" s="2"/>
      <c r="DC1518" s="2"/>
      <c r="DD1518" s="2"/>
      <c r="DE1518" s="2"/>
      <c r="DF1518" s="2"/>
      <c r="DG1518" s="2"/>
      <c r="DH1518" s="2"/>
      <c r="DI1518" s="2"/>
      <c r="DJ1518" s="2"/>
      <c r="DK1518" s="2"/>
      <c r="DL1518" s="2"/>
      <c r="DM1518" s="2"/>
      <c r="DN1518" s="2"/>
      <c r="DO1518" s="2"/>
      <c r="DP1518" s="2"/>
      <c r="DQ1518" s="2"/>
      <c r="DR1518" s="2"/>
      <c r="DS1518" s="2"/>
      <c r="DT1518" s="2"/>
      <c r="DU1518" s="2"/>
      <c r="DV1518" s="2"/>
      <c r="DW1518" s="2"/>
      <c r="DX1518" s="2"/>
      <c r="DY1518" s="2"/>
      <c r="DZ1518" s="2"/>
      <c r="EA1518" s="2"/>
      <c r="EB1518" s="2"/>
      <c r="EC1518" s="2"/>
      <c r="ED1518" s="2"/>
      <c r="EE1518" s="2"/>
      <c r="EF1518" s="2"/>
      <c r="EG1518" s="2"/>
      <c r="EH1518" s="2"/>
      <c r="EI1518" s="2"/>
      <c r="EJ1518" s="2"/>
      <c r="EK1518" s="2"/>
      <c r="EL1518" s="2"/>
      <c r="EM1518" s="2"/>
      <c r="EN1518" s="2"/>
      <c r="EO1518" s="2"/>
      <c r="EP1518" s="2"/>
      <c r="EQ1518" s="2"/>
      <c r="ER1518" s="2"/>
      <c r="ES1518" s="2"/>
      <c r="ET1518" s="2"/>
      <c r="EU1518" s="2"/>
      <c r="EV1518" s="2"/>
      <c r="EW1518" s="2"/>
      <c r="EX1518" s="2"/>
      <c r="EY1518" s="2"/>
      <c r="EZ1518" s="2"/>
      <c r="FA1518" s="2"/>
      <c r="FB1518" s="2"/>
      <c r="FC1518" s="2"/>
      <c r="FD1518" s="2"/>
      <c r="FE1518" s="2"/>
      <c r="FF1518" s="2"/>
      <c r="FG1518" s="2"/>
      <c r="FH1518" s="2"/>
      <c r="FI1518" s="2"/>
      <c r="FJ1518" s="2"/>
      <c r="FK1518" s="2"/>
      <c r="FL1518" s="2"/>
      <c r="FM1518" s="2"/>
      <c r="FN1518" s="2"/>
      <c r="FO1518" s="2"/>
      <c r="FP1518" s="2"/>
      <c r="FQ1518" s="2"/>
      <c r="FR1518" s="2"/>
      <c r="FS1518" s="2"/>
      <c r="FT1518" s="2"/>
      <c r="FU1518" s="2"/>
      <c r="FV1518" s="2"/>
      <c r="FW1518" s="2"/>
      <c r="FX1518" s="2"/>
      <c r="FY1518" s="2"/>
      <c r="FZ1518" s="2"/>
      <c r="GA1518" s="2"/>
      <c r="GB1518" s="2"/>
      <c r="GC1518" s="2"/>
      <c r="GD1518" s="2"/>
      <c r="GE1518" s="2"/>
      <c r="GF1518" s="2"/>
      <c r="GG1518" s="2"/>
      <c r="GH1518" s="2"/>
      <c r="GI1518" s="2"/>
      <c r="GJ1518" s="2"/>
      <c r="GK1518" s="2"/>
      <c r="GL1518" s="2"/>
      <c r="GM1518" s="2"/>
      <c r="GN1518" s="2"/>
      <c r="GO1518" s="2"/>
      <c r="GP1518" s="2"/>
      <c r="GQ1518" s="2"/>
      <c r="GR1518" s="2"/>
      <c r="GS1518" s="2"/>
      <c r="GT1518" s="2"/>
      <c r="GU1518" s="2"/>
      <c r="GV1518" s="2"/>
      <c r="GW1518" s="2"/>
      <c r="GX1518" s="2"/>
      <c r="GY1518" s="2"/>
      <c r="GZ1518" s="2"/>
      <c r="HA1518" s="2"/>
      <c r="HB1518" s="2"/>
      <c r="HC1518" s="2"/>
      <c r="HD1518" s="2"/>
      <c r="HE1518" s="2"/>
      <c r="HF1518" s="2"/>
      <c r="HG1518" s="2"/>
      <c r="HH1518" s="2"/>
      <c r="HI1518" s="2"/>
      <c r="HJ1518" s="2"/>
      <c r="HK1518" s="2"/>
      <c r="HL1518" s="2"/>
      <c r="HM1518" s="2"/>
      <c r="HN1518" s="2"/>
      <c r="HO1518" s="2"/>
      <c r="HP1518" s="2"/>
      <c r="HQ1518" s="2"/>
      <c r="HR1518" s="2"/>
      <c r="HS1518" s="2"/>
      <c r="HT1518" s="2"/>
    </row>
    <row r="1519" s="14" customFormat="1" ht="39.95" customHeight="1" spans="1:228">
      <c r="A1519" s="29"/>
      <c r="B1519" s="291"/>
      <c r="C1519" s="292"/>
      <c r="D1519" s="25"/>
      <c r="E1519" s="25"/>
      <c r="F1519" s="25"/>
      <c r="G1519" s="1"/>
      <c r="H1519" s="1"/>
      <c r="I1519" s="1"/>
      <c r="J1519" s="1"/>
      <c r="K1519" s="1"/>
      <c r="L1519" s="1"/>
      <c r="M1519" s="25"/>
      <c r="N1519" s="1"/>
      <c r="O1519" s="25"/>
      <c r="P1519" s="1"/>
      <c r="Q1519" s="25"/>
      <c r="R1519" s="1"/>
      <c r="S1519" s="25"/>
      <c r="T1519" s="1"/>
      <c r="U1519" s="1"/>
      <c r="V1519" s="1"/>
      <c r="W1519" s="25"/>
      <c r="X1519" s="25"/>
      <c r="Y1519" s="25"/>
      <c r="Z1519" s="25"/>
      <c r="AA1519" s="25"/>
      <c r="AB1519" s="25"/>
      <c r="AC1519" s="1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  <c r="BH1519" s="2"/>
      <c r="BI1519" s="2"/>
      <c r="BJ1519" s="2"/>
      <c r="BK1519" s="2"/>
      <c r="BL1519" s="2"/>
      <c r="BM1519" s="2"/>
      <c r="BN1519" s="2"/>
      <c r="BO1519" s="2"/>
      <c r="BP1519" s="2"/>
      <c r="BQ1519" s="2"/>
      <c r="BR1519" s="2"/>
      <c r="BS1519" s="2"/>
      <c r="BT1519" s="2"/>
      <c r="BU1519" s="2"/>
      <c r="BV1519" s="2"/>
      <c r="BW1519" s="2"/>
      <c r="BX1519" s="2"/>
      <c r="BY1519" s="2"/>
      <c r="BZ1519" s="2"/>
      <c r="CA1519" s="2"/>
      <c r="CB1519" s="2"/>
      <c r="CC1519" s="2"/>
      <c r="CD1519" s="2"/>
      <c r="CE1519" s="2"/>
      <c r="CF1519" s="2"/>
      <c r="CG1519" s="2"/>
      <c r="CH1519" s="2"/>
      <c r="CI1519" s="2"/>
      <c r="CJ1519" s="2"/>
      <c r="CK1519" s="2"/>
      <c r="CL1519" s="2"/>
      <c r="CM1519" s="2"/>
      <c r="CN1519" s="2"/>
      <c r="CO1519" s="2"/>
      <c r="CP1519" s="2"/>
      <c r="CQ1519" s="2"/>
      <c r="CR1519" s="2"/>
      <c r="CS1519" s="2"/>
      <c r="CT1519" s="2"/>
      <c r="CU1519" s="2"/>
      <c r="CV1519" s="2"/>
      <c r="CW1519" s="2"/>
      <c r="CX1519" s="2"/>
      <c r="CY1519" s="2"/>
      <c r="CZ1519" s="2"/>
      <c r="DA1519" s="2"/>
      <c r="DB1519" s="2"/>
      <c r="DC1519" s="2"/>
      <c r="DD1519" s="2"/>
      <c r="DE1519" s="2"/>
      <c r="DF1519" s="2"/>
      <c r="DG1519" s="2"/>
      <c r="DH1519" s="2"/>
      <c r="DI1519" s="2"/>
      <c r="DJ1519" s="2"/>
      <c r="DK1519" s="2"/>
      <c r="DL1519" s="2"/>
      <c r="DM1519" s="2"/>
      <c r="DN1519" s="2"/>
      <c r="DO1519" s="2"/>
      <c r="DP1519" s="2"/>
      <c r="DQ1519" s="2"/>
      <c r="DR1519" s="2"/>
      <c r="DS1519" s="2"/>
      <c r="DT1519" s="2"/>
      <c r="DU1519" s="2"/>
      <c r="DV1519" s="2"/>
      <c r="DW1519" s="2"/>
      <c r="DX1519" s="2"/>
      <c r="DY1519" s="2"/>
      <c r="DZ1519" s="2"/>
      <c r="EA1519" s="2"/>
      <c r="EB1519" s="2"/>
      <c r="EC1519" s="2"/>
      <c r="ED1519" s="2"/>
      <c r="EE1519" s="2"/>
      <c r="EF1519" s="2"/>
      <c r="EG1519" s="2"/>
      <c r="EH1519" s="2"/>
      <c r="EI1519" s="2"/>
      <c r="EJ1519" s="2"/>
      <c r="EK1519" s="2"/>
      <c r="EL1519" s="2"/>
      <c r="EM1519" s="2"/>
      <c r="EN1519" s="2"/>
      <c r="EO1519" s="2"/>
      <c r="EP1519" s="2"/>
      <c r="EQ1519" s="2"/>
      <c r="ER1519" s="2"/>
      <c r="ES1519" s="2"/>
      <c r="ET1519" s="2"/>
      <c r="EU1519" s="2"/>
      <c r="EV1519" s="2"/>
      <c r="EW1519" s="2"/>
      <c r="EX1519" s="2"/>
      <c r="EY1519" s="2"/>
      <c r="EZ1519" s="2"/>
      <c r="FA1519" s="2"/>
      <c r="FB1519" s="2"/>
      <c r="FC1519" s="2"/>
      <c r="FD1519" s="2"/>
      <c r="FE1519" s="2"/>
      <c r="FF1519" s="2"/>
      <c r="FG1519" s="2"/>
      <c r="FH1519" s="2"/>
      <c r="FI1519" s="2"/>
      <c r="FJ1519" s="2"/>
      <c r="FK1519" s="2"/>
      <c r="FL1519" s="2"/>
      <c r="FM1519" s="2"/>
      <c r="FN1519" s="2"/>
      <c r="FO1519" s="2"/>
      <c r="FP1519" s="2"/>
      <c r="FQ1519" s="2"/>
      <c r="FR1519" s="2"/>
      <c r="FS1519" s="2"/>
      <c r="FT1519" s="2"/>
      <c r="FU1519" s="2"/>
      <c r="FV1519" s="2"/>
      <c r="FW1519" s="2"/>
      <c r="FX1519" s="2"/>
      <c r="FY1519" s="2"/>
      <c r="FZ1519" s="2"/>
      <c r="GA1519" s="2"/>
      <c r="GB1519" s="2"/>
      <c r="GC1519" s="2"/>
      <c r="GD1519" s="2"/>
      <c r="GE1519" s="2"/>
      <c r="GF1519" s="2"/>
      <c r="GG1519" s="2"/>
      <c r="GH1519" s="2"/>
      <c r="GI1519" s="2"/>
      <c r="GJ1519" s="2"/>
      <c r="GK1519" s="2"/>
      <c r="GL1519" s="2"/>
      <c r="GM1519" s="2"/>
      <c r="GN1519" s="2"/>
      <c r="GO1519" s="2"/>
      <c r="GP1519" s="2"/>
      <c r="GQ1519" s="2"/>
      <c r="GR1519" s="2"/>
      <c r="GS1519" s="2"/>
      <c r="GT1519" s="2"/>
      <c r="GU1519" s="2"/>
      <c r="GV1519" s="2"/>
      <c r="GW1519" s="2"/>
      <c r="GX1519" s="2"/>
      <c r="GY1519" s="2"/>
      <c r="GZ1519" s="2"/>
      <c r="HA1519" s="2"/>
      <c r="HB1519" s="2"/>
      <c r="HC1519" s="2"/>
      <c r="HD1519" s="2"/>
      <c r="HE1519" s="2"/>
      <c r="HF1519" s="2"/>
      <c r="HG1519" s="2"/>
      <c r="HH1519" s="2"/>
      <c r="HI1519" s="2"/>
      <c r="HJ1519" s="2"/>
      <c r="HK1519" s="2"/>
      <c r="HL1519" s="2"/>
      <c r="HM1519" s="2"/>
      <c r="HN1519" s="2"/>
      <c r="HO1519" s="2"/>
      <c r="HP1519" s="2"/>
      <c r="HQ1519" s="2"/>
      <c r="HR1519" s="2"/>
      <c r="HS1519" s="2"/>
      <c r="HT1519" s="2"/>
    </row>
    <row r="1520" s="14" customFormat="1" ht="39.95" customHeight="1" spans="1:228">
      <c r="A1520" s="29"/>
      <c r="B1520" s="291"/>
      <c r="C1520" s="292"/>
      <c r="D1520" s="25"/>
      <c r="E1520" s="25"/>
      <c r="F1520" s="25"/>
      <c r="G1520" s="1"/>
      <c r="H1520" s="1"/>
      <c r="I1520" s="1"/>
      <c r="J1520" s="1"/>
      <c r="K1520" s="1"/>
      <c r="L1520" s="1"/>
      <c r="M1520" s="25"/>
      <c r="N1520" s="1"/>
      <c r="O1520" s="25"/>
      <c r="P1520" s="1"/>
      <c r="Q1520" s="25"/>
      <c r="R1520" s="1"/>
      <c r="S1520" s="25"/>
      <c r="T1520" s="1"/>
      <c r="U1520" s="1"/>
      <c r="V1520" s="1"/>
      <c r="W1520" s="25"/>
      <c r="X1520" s="25"/>
      <c r="Y1520" s="25"/>
      <c r="Z1520" s="25"/>
      <c r="AA1520" s="25"/>
      <c r="AB1520" s="25"/>
      <c r="AC1520" s="1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  <c r="BH1520" s="2"/>
      <c r="BI1520" s="2"/>
      <c r="BJ1520" s="2"/>
      <c r="BK1520" s="2"/>
      <c r="BL1520" s="2"/>
      <c r="BM1520" s="2"/>
      <c r="BN1520" s="2"/>
      <c r="BO1520" s="2"/>
      <c r="BP1520" s="2"/>
      <c r="BQ1520" s="2"/>
      <c r="BR1520" s="2"/>
      <c r="BS1520" s="2"/>
      <c r="BT1520" s="2"/>
      <c r="BU1520" s="2"/>
      <c r="BV1520" s="2"/>
      <c r="BW1520" s="2"/>
      <c r="BX1520" s="2"/>
      <c r="BY1520" s="2"/>
      <c r="BZ1520" s="2"/>
      <c r="CA1520" s="2"/>
      <c r="CB1520" s="2"/>
      <c r="CC1520" s="2"/>
      <c r="CD1520" s="2"/>
      <c r="CE1520" s="2"/>
      <c r="CF1520" s="2"/>
      <c r="CG1520" s="2"/>
      <c r="CH1520" s="2"/>
      <c r="CI1520" s="2"/>
      <c r="CJ1520" s="2"/>
      <c r="CK1520" s="2"/>
      <c r="CL1520" s="2"/>
      <c r="CM1520" s="2"/>
      <c r="CN1520" s="2"/>
      <c r="CO1520" s="2"/>
      <c r="CP1520" s="2"/>
      <c r="CQ1520" s="2"/>
      <c r="CR1520" s="2"/>
      <c r="CS1520" s="2"/>
      <c r="CT1520" s="2"/>
      <c r="CU1520" s="2"/>
      <c r="CV1520" s="2"/>
      <c r="CW1520" s="2"/>
      <c r="CX1520" s="2"/>
      <c r="CY1520" s="2"/>
      <c r="CZ1520" s="2"/>
      <c r="DA1520" s="2"/>
      <c r="DB1520" s="2"/>
      <c r="DC1520" s="2"/>
      <c r="DD1520" s="2"/>
      <c r="DE1520" s="2"/>
      <c r="DF1520" s="2"/>
      <c r="DG1520" s="2"/>
      <c r="DH1520" s="2"/>
      <c r="DI1520" s="2"/>
      <c r="DJ1520" s="2"/>
      <c r="DK1520" s="2"/>
      <c r="DL1520" s="2"/>
      <c r="DM1520" s="2"/>
      <c r="DN1520" s="2"/>
      <c r="DO1520" s="2"/>
      <c r="DP1520" s="2"/>
      <c r="DQ1520" s="2"/>
      <c r="DR1520" s="2"/>
      <c r="DS1520" s="2"/>
      <c r="DT1520" s="2"/>
      <c r="DU1520" s="2"/>
      <c r="DV1520" s="2"/>
      <c r="DW1520" s="2"/>
      <c r="DX1520" s="2"/>
      <c r="DY1520" s="2"/>
      <c r="DZ1520" s="2"/>
      <c r="EA1520" s="2"/>
      <c r="EB1520" s="2"/>
      <c r="EC1520" s="2"/>
      <c r="ED1520" s="2"/>
      <c r="EE1520" s="2"/>
      <c r="EF1520" s="2"/>
      <c r="EG1520" s="2"/>
      <c r="EH1520" s="2"/>
      <c r="EI1520" s="2"/>
      <c r="EJ1520" s="2"/>
      <c r="EK1520" s="2"/>
      <c r="EL1520" s="2"/>
      <c r="EM1520" s="2"/>
      <c r="EN1520" s="2"/>
      <c r="EO1520" s="2"/>
      <c r="EP1520" s="2"/>
      <c r="EQ1520" s="2"/>
      <c r="ER1520" s="2"/>
      <c r="ES1520" s="2"/>
      <c r="ET1520" s="2"/>
      <c r="EU1520" s="2"/>
      <c r="EV1520" s="2"/>
      <c r="EW1520" s="2"/>
      <c r="EX1520" s="2"/>
      <c r="EY1520" s="2"/>
      <c r="EZ1520" s="2"/>
      <c r="FA1520" s="2"/>
      <c r="FB1520" s="2"/>
      <c r="FC1520" s="2"/>
      <c r="FD1520" s="2"/>
      <c r="FE1520" s="2"/>
      <c r="FF1520" s="2"/>
      <c r="FG1520" s="2"/>
      <c r="FH1520" s="2"/>
      <c r="FI1520" s="2"/>
      <c r="FJ1520" s="2"/>
      <c r="FK1520" s="2"/>
      <c r="FL1520" s="2"/>
      <c r="FM1520" s="2"/>
      <c r="FN1520" s="2"/>
      <c r="FO1520" s="2"/>
      <c r="FP1520" s="2"/>
      <c r="FQ1520" s="2"/>
      <c r="FR1520" s="2"/>
      <c r="FS1520" s="2"/>
      <c r="FT1520" s="2"/>
      <c r="FU1520" s="2"/>
      <c r="FV1520" s="2"/>
      <c r="FW1520" s="2"/>
      <c r="FX1520" s="2"/>
      <c r="FY1520" s="2"/>
      <c r="FZ1520" s="2"/>
      <c r="GA1520" s="2"/>
      <c r="GB1520" s="2"/>
      <c r="GC1520" s="2"/>
      <c r="GD1520" s="2"/>
      <c r="GE1520" s="2"/>
      <c r="GF1520" s="2"/>
      <c r="GG1520" s="2"/>
      <c r="GH1520" s="2"/>
      <c r="GI1520" s="2"/>
      <c r="GJ1520" s="2"/>
      <c r="GK1520" s="2"/>
      <c r="GL1520" s="2"/>
      <c r="GM1520" s="2"/>
      <c r="GN1520" s="2"/>
      <c r="GO1520" s="2"/>
      <c r="GP1520" s="2"/>
      <c r="GQ1520" s="2"/>
      <c r="GR1520" s="2"/>
      <c r="GS1520" s="2"/>
      <c r="GT1520" s="2"/>
      <c r="GU1520" s="2"/>
      <c r="GV1520" s="2"/>
      <c r="GW1520" s="2"/>
      <c r="GX1520" s="2"/>
      <c r="GY1520" s="2"/>
      <c r="GZ1520" s="2"/>
      <c r="HA1520" s="2"/>
      <c r="HB1520" s="2"/>
      <c r="HC1520" s="2"/>
      <c r="HD1520" s="2"/>
      <c r="HE1520" s="2"/>
      <c r="HF1520" s="2"/>
      <c r="HG1520" s="2"/>
      <c r="HH1520" s="2"/>
      <c r="HI1520" s="2"/>
      <c r="HJ1520" s="2"/>
      <c r="HK1520" s="2"/>
      <c r="HL1520" s="2"/>
      <c r="HM1520" s="2"/>
      <c r="HN1520" s="2"/>
      <c r="HO1520" s="2"/>
      <c r="HP1520" s="2"/>
      <c r="HQ1520" s="2"/>
      <c r="HR1520" s="2"/>
      <c r="HS1520" s="2"/>
      <c r="HT1520" s="2"/>
    </row>
    <row r="1521" s="14" customFormat="1" ht="39.95" customHeight="1" spans="1:228">
      <c r="A1521" s="29"/>
      <c r="B1521" s="291"/>
      <c r="C1521" s="292"/>
      <c r="D1521" s="25"/>
      <c r="E1521" s="25"/>
      <c r="F1521" s="25"/>
      <c r="G1521" s="1"/>
      <c r="H1521" s="1"/>
      <c r="I1521" s="1"/>
      <c r="J1521" s="1"/>
      <c r="K1521" s="1"/>
      <c r="L1521" s="1"/>
      <c r="M1521" s="25"/>
      <c r="N1521" s="1"/>
      <c r="O1521" s="25"/>
      <c r="P1521" s="1"/>
      <c r="Q1521" s="25"/>
      <c r="R1521" s="1"/>
      <c r="S1521" s="25"/>
      <c r="T1521" s="1"/>
      <c r="U1521" s="1"/>
      <c r="V1521" s="1"/>
      <c r="W1521" s="25"/>
      <c r="X1521" s="25"/>
      <c r="Y1521" s="25"/>
      <c r="Z1521" s="25"/>
      <c r="AA1521" s="25"/>
      <c r="AB1521" s="25"/>
      <c r="AC1521" s="1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  <c r="BH1521" s="2"/>
      <c r="BI1521" s="2"/>
      <c r="BJ1521" s="2"/>
      <c r="BK1521" s="2"/>
      <c r="BL1521" s="2"/>
      <c r="BM1521" s="2"/>
      <c r="BN1521" s="2"/>
      <c r="BO1521" s="2"/>
      <c r="BP1521" s="2"/>
      <c r="BQ1521" s="2"/>
      <c r="BR1521" s="2"/>
      <c r="BS1521" s="2"/>
      <c r="BT1521" s="2"/>
      <c r="BU1521" s="2"/>
      <c r="BV1521" s="2"/>
      <c r="BW1521" s="2"/>
      <c r="BX1521" s="2"/>
      <c r="BY1521" s="2"/>
      <c r="BZ1521" s="2"/>
      <c r="CA1521" s="2"/>
      <c r="CB1521" s="2"/>
      <c r="CC1521" s="2"/>
      <c r="CD1521" s="2"/>
      <c r="CE1521" s="2"/>
      <c r="CF1521" s="2"/>
      <c r="CG1521" s="2"/>
      <c r="CH1521" s="2"/>
      <c r="CI1521" s="2"/>
      <c r="CJ1521" s="2"/>
      <c r="CK1521" s="2"/>
      <c r="CL1521" s="2"/>
      <c r="CM1521" s="2"/>
      <c r="CN1521" s="2"/>
      <c r="CO1521" s="2"/>
      <c r="CP1521" s="2"/>
      <c r="CQ1521" s="2"/>
      <c r="CR1521" s="2"/>
      <c r="CS1521" s="2"/>
      <c r="CT1521" s="2"/>
      <c r="CU1521" s="2"/>
      <c r="CV1521" s="2"/>
      <c r="CW1521" s="2"/>
      <c r="CX1521" s="2"/>
      <c r="CY1521" s="2"/>
      <c r="CZ1521" s="2"/>
      <c r="DA1521" s="2"/>
      <c r="DB1521" s="2"/>
      <c r="DC1521" s="2"/>
      <c r="DD1521" s="2"/>
      <c r="DE1521" s="2"/>
      <c r="DF1521" s="2"/>
      <c r="DG1521" s="2"/>
      <c r="DH1521" s="2"/>
      <c r="DI1521" s="2"/>
      <c r="DJ1521" s="2"/>
      <c r="DK1521" s="2"/>
      <c r="DL1521" s="2"/>
      <c r="DM1521" s="2"/>
      <c r="DN1521" s="2"/>
      <c r="DO1521" s="2"/>
      <c r="DP1521" s="2"/>
      <c r="DQ1521" s="2"/>
      <c r="DR1521" s="2"/>
      <c r="DS1521" s="2"/>
      <c r="DT1521" s="2"/>
      <c r="DU1521" s="2"/>
      <c r="DV1521" s="2"/>
      <c r="DW1521" s="2"/>
      <c r="DX1521" s="2"/>
      <c r="DY1521" s="2"/>
      <c r="DZ1521" s="2"/>
      <c r="EA1521" s="2"/>
      <c r="EB1521" s="2"/>
      <c r="EC1521" s="2"/>
      <c r="ED1521" s="2"/>
      <c r="EE1521" s="2"/>
      <c r="EF1521" s="2"/>
      <c r="EG1521" s="2"/>
      <c r="EH1521" s="2"/>
      <c r="EI1521" s="2"/>
      <c r="EJ1521" s="2"/>
      <c r="EK1521" s="2"/>
      <c r="EL1521" s="2"/>
      <c r="EM1521" s="2"/>
      <c r="EN1521" s="2"/>
      <c r="EO1521" s="2"/>
      <c r="EP1521" s="2"/>
      <c r="EQ1521" s="2"/>
      <c r="ER1521" s="2"/>
      <c r="ES1521" s="2"/>
      <c r="ET1521" s="2"/>
      <c r="EU1521" s="2"/>
      <c r="EV1521" s="2"/>
      <c r="EW1521" s="2"/>
      <c r="EX1521" s="2"/>
      <c r="EY1521" s="2"/>
      <c r="EZ1521" s="2"/>
      <c r="FA1521" s="2"/>
      <c r="FB1521" s="2"/>
      <c r="FC1521" s="2"/>
      <c r="FD1521" s="2"/>
      <c r="FE1521" s="2"/>
      <c r="FF1521" s="2"/>
      <c r="FG1521" s="2"/>
      <c r="FH1521" s="2"/>
      <c r="FI1521" s="2"/>
      <c r="FJ1521" s="2"/>
      <c r="FK1521" s="2"/>
      <c r="FL1521" s="2"/>
      <c r="FM1521" s="2"/>
      <c r="FN1521" s="2"/>
      <c r="FO1521" s="2"/>
      <c r="FP1521" s="2"/>
      <c r="FQ1521" s="2"/>
      <c r="FR1521" s="2"/>
      <c r="FS1521" s="2"/>
      <c r="FT1521" s="2"/>
      <c r="FU1521" s="2"/>
      <c r="FV1521" s="2"/>
      <c r="FW1521" s="2"/>
      <c r="FX1521" s="2"/>
      <c r="FY1521" s="2"/>
      <c r="FZ1521" s="2"/>
      <c r="GA1521" s="2"/>
      <c r="GB1521" s="2"/>
      <c r="GC1521" s="2"/>
      <c r="GD1521" s="2"/>
      <c r="GE1521" s="2"/>
      <c r="GF1521" s="2"/>
      <c r="GG1521" s="2"/>
      <c r="GH1521" s="2"/>
      <c r="GI1521" s="2"/>
      <c r="GJ1521" s="2"/>
      <c r="GK1521" s="2"/>
      <c r="GL1521" s="2"/>
      <c r="GM1521" s="2"/>
      <c r="GN1521" s="2"/>
      <c r="GO1521" s="2"/>
      <c r="GP1521" s="2"/>
      <c r="GQ1521" s="2"/>
      <c r="GR1521" s="2"/>
      <c r="GS1521" s="2"/>
      <c r="GT1521" s="2"/>
      <c r="GU1521" s="2"/>
      <c r="GV1521" s="2"/>
      <c r="GW1521" s="2"/>
      <c r="GX1521" s="2"/>
      <c r="GY1521" s="2"/>
      <c r="GZ1521" s="2"/>
      <c r="HA1521" s="2"/>
      <c r="HB1521" s="2"/>
      <c r="HC1521" s="2"/>
      <c r="HD1521" s="2"/>
      <c r="HE1521" s="2"/>
      <c r="HF1521" s="2"/>
      <c r="HG1521" s="2"/>
      <c r="HH1521" s="2"/>
      <c r="HI1521" s="2"/>
      <c r="HJ1521" s="2"/>
      <c r="HK1521" s="2"/>
      <c r="HL1521" s="2"/>
      <c r="HM1521" s="2"/>
      <c r="HN1521" s="2"/>
      <c r="HO1521" s="2"/>
      <c r="HP1521" s="2"/>
      <c r="HQ1521" s="2"/>
      <c r="HR1521" s="2"/>
      <c r="HS1521" s="2"/>
      <c r="HT1521" s="2"/>
    </row>
    <row r="1522" s="14" customFormat="1" ht="39.95" customHeight="1" spans="1:228">
      <c r="A1522" s="29"/>
      <c r="B1522" s="291"/>
      <c r="C1522" s="292"/>
      <c r="D1522" s="25"/>
      <c r="E1522" s="25"/>
      <c r="F1522" s="25"/>
      <c r="G1522" s="1"/>
      <c r="H1522" s="1"/>
      <c r="I1522" s="1"/>
      <c r="J1522" s="1"/>
      <c r="K1522" s="1"/>
      <c r="L1522" s="1"/>
      <c r="M1522" s="25"/>
      <c r="N1522" s="1"/>
      <c r="O1522" s="25"/>
      <c r="P1522" s="1"/>
      <c r="Q1522" s="25"/>
      <c r="R1522" s="1"/>
      <c r="S1522" s="25"/>
      <c r="T1522" s="1"/>
      <c r="U1522" s="1"/>
      <c r="V1522" s="1"/>
      <c r="W1522" s="25"/>
      <c r="X1522" s="25"/>
      <c r="Y1522" s="25"/>
      <c r="Z1522" s="25"/>
      <c r="AA1522" s="25"/>
      <c r="AB1522" s="25"/>
      <c r="AC1522" s="1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  <c r="BH1522" s="2"/>
      <c r="BI1522" s="2"/>
      <c r="BJ1522" s="2"/>
      <c r="BK1522" s="2"/>
      <c r="BL1522" s="2"/>
      <c r="BM1522" s="2"/>
      <c r="BN1522" s="2"/>
      <c r="BO1522" s="2"/>
      <c r="BP1522" s="2"/>
      <c r="BQ1522" s="2"/>
      <c r="BR1522" s="2"/>
      <c r="BS1522" s="2"/>
      <c r="BT1522" s="2"/>
      <c r="BU1522" s="2"/>
      <c r="BV1522" s="2"/>
      <c r="BW1522" s="2"/>
      <c r="BX1522" s="2"/>
      <c r="BY1522" s="2"/>
      <c r="BZ1522" s="2"/>
      <c r="CA1522" s="2"/>
      <c r="CB1522" s="2"/>
      <c r="CC1522" s="2"/>
      <c r="CD1522" s="2"/>
      <c r="CE1522" s="2"/>
      <c r="CF1522" s="2"/>
      <c r="CG1522" s="2"/>
      <c r="CH1522" s="2"/>
      <c r="CI1522" s="2"/>
      <c r="CJ1522" s="2"/>
      <c r="CK1522" s="2"/>
      <c r="CL1522" s="2"/>
      <c r="CM1522" s="2"/>
      <c r="CN1522" s="2"/>
      <c r="CO1522" s="2"/>
      <c r="CP1522" s="2"/>
      <c r="CQ1522" s="2"/>
      <c r="CR1522" s="2"/>
      <c r="CS1522" s="2"/>
      <c r="CT1522" s="2"/>
      <c r="CU1522" s="2"/>
      <c r="CV1522" s="2"/>
      <c r="CW1522" s="2"/>
      <c r="CX1522" s="2"/>
      <c r="CY1522" s="2"/>
      <c r="CZ1522" s="2"/>
      <c r="DA1522" s="2"/>
      <c r="DB1522" s="2"/>
      <c r="DC1522" s="2"/>
      <c r="DD1522" s="2"/>
      <c r="DE1522" s="2"/>
      <c r="DF1522" s="2"/>
      <c r="DG1522" s="2"/>
      <c r="DH1522" s="2"/>
      <c r="DI1522" s="2"/>
      <c r="DJ1522" s="2"/>
      <c r="DK1522" s="2"/>
      <c r="DL1522" s="2"/>
      <c r="DM1522" s="2"/>
      <c r="DN1522" s="2"/>
      <c r="DO1522" s="2"/>
      <c r="DP1522" s="2"/>
      <c r="DQ1522" s="2"/>
      <c r="DR1522" s="2"/>
      <c r="DS1522" s="2"/>
      <c r="DT1522" s="2"/>
      <c r="DU1522" s="2"/>
      <c r="DV1522" s="2"/>
      <c r="DW1522" s="2"/>
      <c r="DX1522" s="2"/>
      <c r="DY1522" s="2"/>
      <c r="DZ1522" s="2"/>
      <c r="EA1522" s="2"/>
      <c r="EB1522" s="2"/>
      <c r="EC1522" s="2"/>
      <c r="ED1522" s="2"/>
      <c r="EE1522" s="2"/>
      <c r="EF1522" s="2"/>
      <c r="EG1522" s="2"/>
      <c r="EH1522" s="2"/>
      <c r="EI1522" s="2"/>
      <c r="EJ1522" s="2"/>
      <c r="EK1522" s="2"/>
      <c r="EL1522" s="2"/>
      <c r="EM1522" s="2"/>
      <c r="EN1522" s="2"/>
      <c r="EO1522" s="2"/>
      <c r="EP1522" s="2"/>
      <c r="EQ1522" s="2"/>
      <c r="ER1522" s="2"/>
      <c r="ES1522" s="2"/>
      <c r="ET1522" s="2"/>
      <c r="EU1522" s="2"/>
      <c r="EV1522" s="2"/>
      <c r="EW1522" s="2"/>
      <c r="EX1522" s="2"/>
      <c r="EY1522" s="2"/>
      <c r="EZ1522" s="2"/>
      <c r="FA1522" s="2"/>
      <c r="FB1522" s="2"/>
      <c r="FC1522" s="2"/>
      <c r="FD1522" s="2"/>
      <c r="FE1522" s="2"/>
      <c r="FF1522" s="2"/>
      <c r="FG1522" s="2"/>
      <c r="FH1522" s="2"/>
      <c r="FI1522" s="2"/>
      <c r="FJ1522" s="2"/>
      <c r="FK1522" s="2"/>
      <c r="FL1522" s="2"/>
      <c r="FM1522" s="2"/>
      <c r="FN1522" s="2"/>
      <c r="FO1522" s="2"/>
      <c r="FP1522" s="2"/>
      <c r="FQ1522" s="2"/>
      <c r="FR1522" s="2"/>
      <c r="FS1522" s="2"/>
      <c r="FT1522" s="2"/>
      <c r="FU1522" s="2"/>
      <c r="FV1522" s="2"/>
      <c r="FW1522" s="2"/>
      <c r="FX1522" s="2"/>
      <c r="FY1522" s="2"/>
      <c r="FZ1522" s="2"/>
      <c r="GA1522" s="2"/>
      <c r="GB1522" s="2"/>
      <c r="GC1522" s="2"/>
      <c r="GD1522" s="2"/>
      <c r="GE1522" s="2"/>
      <c r="GF1522" s="2"/>
      <c r="GG1522" s="2"/>
      <c r="GH1522" s="2"/>
      <c r="GI1522" s="2"/>
      <c r="GJ1522" s="2"/>
      <c r="GK1522" s="2"/>
      <c r="GL1522" s="2"/>
      <c r="GM1522" s="2"/>
      <c r="GN1522" s="2"/>
      <c r="GO1522" s="2"/>
      <c r="GP1522" s="2"/>
      <c r="GQ1522" s="2"/>
      <c r="GR1522" s="2"/>
      <c r="GS1522" s="2"/>
      <c r="GT1522" s="2"/>
      <c r="GU1522" s="2"/>
      <c r="GV1522" s="2"/>
      <c r="GW1522" s="2"/>
      <c r="GX1522" s="2"/>
      <c r="GY1522" s="2"/>
      <c r="GZ1522" s="2"/>
      <c r="HA1522" s="2"/>
      <c r="HB1522" s="2"/>
      <c r="HC1522" s="2"/>
      <c r="HD1522" s="2"/>
      <c r="HE1522" s="2"/>
      <c r="HF1522" s="2"/>
      <c r="HG1522" s="2"/>
      <c r="HH1522" s="2"/>
      <c r="HI1522" s="2"/>
      <c r="HJ1522" s="2"/>
      <c r="HK1522" s="2"/>
      <c r="HL1522" s="2"/>
      <c r="HM1522" s="2"/>
      <c r="HN1522" s="2"/>
      <c r="HO1522" s="2"/>
      <c r="HP1522" s="2"/>
      <c r="HQ1522" s="2"/>
      <c r="HR1522" s="2"/>
      <c r="HS1522" s="2"/>
      <c r="HT1522" s="2"/>
    </row>
    <row r="1523" s="14" customFormat="1" ht="39.95" customHeight="1" spans="1:228">
      <c r="A1523" s="29"/>
      <c r="B1523" s="291"/>
      <c r="C1523" s="292"/>
      <c r="D1523" s="25"/>
      <c r="E1523" s="25"/>
      <c r="F1523" s="25"/>
      <c r="G1523" s="1"/>
      <c r="H1523" s="1"/>
      <c r="I1523" s="1"/>
      <c r="J1523" s="1"/>
      <c r="K1523" s="1"/>
      <c r="L1523" s="1"/>
      <c r="M1523" s="25"/>
      <c r="N1523" s="1"/>
      <c r="O1523" s="25"/>
      <c r="P1523" s="1"/>
      <c r="Q1523" s="25"/>
      <c r="R1523" s="1"/>
      <c r="S1523" s="25"/>
      <c r="T1523" s="1"/>
      <c r="U1523" s="1"/>
      <c r="V1523" s="1"/>
      <c r="W1523" s="25"/>
      <c r="X1523" s="25"/>
      <c r="Y1523" s="25"/>
      <c r="Z1523" s="25"/>
      <c r="AA1523" s="25"/>
      <c r="AB1523" s="25"/>
      <c r="AC1523" s="1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  <c r="BH1523" s="2"/>
      <c r="BI1523" s="2"/>
      <c r="BJ1523" s="2"/>
      <c r="BK1523" s="2"/>
      <c r="BL1523" s="2"/>
      <c r="BM1523" s="2"/>
      <c r="BN1523" s="2"/>
      <c r="BO1523" s="2"/>
      <c r="BP1523" s="2"/>
      <c r="BQ1523" s="2"/>
      <c r="BR1523" s="2"/>
      <c r="BS1523" s="2"/>
      <c r="BT1523" s="2"/>
      <c r="BU1523" s="2"/>
      <c r="BV1523" s="2"/>
      <c r="BW1523" s="2"/>
      <c r="BX1523" s="2"/>
      <c r="BY1523" s="2"/>
      <c r="BZ1523" s="2"/>
      <c r="CA1523" s="2"/>
      <c r="CB1523" s="2"/>
      <c r="CC1523" s="2"/>
      <c r="CD1523" s="2"/>
      <c r="CE1523" s="2"/>
      <c r="CF1523" s="2"/>
      <c r="CG1523" s="2"/>
      <c r="CH1523" s="2"/>
      <c r="CI1523" s="2"/>
      <c r="CJ1523" s="2"/>
      <c r="CK1523" s="2"/>
      <c r="CL1523" s="2"/>
      <c r="CM1523" s="2"/>
      <c r="CN1523" s="2"/>
      <c r="CO1523" s="2"/>
      <c r="CP1523" s="2"/>
      <c r="CQ1523" s="2"/>
      <c r="CR1523" s="2"/>
      <c r="CS1523" s="2"/>
      <c r="CT1523" s="2"/>
      <c r="CU1523" s="2"/>
      <c r="CV1523" s="2"/>
      <c r="CW1523" s="2"/>
      <c r="CX1523" s="2"/>
      <c r="CY1523" s="2"/>
      <c r="CZ1523" s="2"/>
      <c r="DA1523" s="2"/>
      <c r="DB1523" s="2"/>
      <c r="DC1523" s="2"/>
      <c r="DD1523" s="2"/>
      <c r="DE1523" s="2"/>
      <c r="DF1523" s="2"/>
      <c r="DG1523" s="2"/>
      <c r="DH1523" s="2"/>
      <c r="DI1523" s="2"/>
      <c r="DJ1523" s="2"/>
      <c r="DK1523" s="2"/>
      <c r="DL1523" s="2"/>
      <c r="DM1523" s="2"/>
      <c r="DN1523" s="2"/>
      <c r="DO1523" s="2"/>
      <c r="DP1523" s="2"/>
      <c r="DQ1523" s="2"/>
      <c r="DR1523" s="2"/>
      <c r="DS1523" s="2"/>
      <c r="DT1523" s="2"/>
      <c r="DU1523" s="2"/>
      <c r="DV1523" s="2"/>
      <c r="DW1523" s="2"/>
      <c r="DX1523" s="2"/>
      <c r="DY1523" s="2"/>
      <c r="DZ1523" s="2"/>
      <c r="EA1523" s="2"/>
      <c r="EB1523" s="2"/>
      <c r="EC1523" s="2"/>
      <c r="ED1523" s="2"/>
      <c r="EE1523" s="2"/>
      <c r="EF1523" s="2"/>
      <c r="EG1523" s="2"/>
      <c r="EH1523" s="2"/>
      <c r="EI1523" s="2"/>
      <c r="EJ1523" s="2"/>
      <c r="EK1523" s="2"/>
      <c r="EL1523" s="2"/>
      <c r="EM1523" s="2"/>
      <c r="EN1523" s="2"/>
      <c r="EO1523" s="2"/>
      <c r="EP1523" s="2"/>
      <c r="EQ1523" s="2"/>
      <c r="ER1523" s="2"/>
      <c r="ES1523" s="2"/>
      <c r="ET1523" s="2"/>
      <c r="EU1523" s="2"/>
      <c r="EV1523" s="2"/>
      <c r="EW1523" s="2"/>
      <c r="EX1523" s="2"/>
      <c r="EY1523" s="2"/>
      <c r="EZ1523" s="2"/>
      <c r="FA1523" s="2"/>
      <c r="FB1523" s="2"/>
      <c r="FC1523" s="2"/>
      <c r="FD1523" s="2"/>
      <c r="FE1523" s="2"/>
      <c r="FF1523" s="2"/>
      <c r="FG1523" s="2"/>
      <c r="FH1523" s="2"/>
      <c r="FI1523" s="2"/>
      <c r="FJ1523" s="2"/>
      <c r="FK1523" s="2"/>
      <c r="FL1523" s="2"/>
      <c r="FM1523" s="2"/>
      <c r="FN1523" s="2"/>
      <c r="FO1523" s="2"/>
      <c r="FP1523" s="2"/>
      <c r="FQ1523" s="2"/>
      <c r="FR1523" s="2"/>
      <c r="FS1523" s="2"/>
      <c r="FT1523" s="2"/>
      <c r="FU1523" s="2"/>
      <c r="FV1523" s="2"/>
      <c r="FW1523" s="2"/>
      <c r="FX1523" s="2"/>
      <c r="FY1523" s="2"/>
      <c r="FZ1523" s="2"/>
      <c r="GA1523" s="2"/>
      <c r="GB1523" s="2"/>
      <c r="GC1523" s="2"/>
      <c r="GD1523" s="2"/>
      <c r="GE1523" s="2"/>
      <c r="GF1523" s="2"/>
      <c r="GG1523" s="2"/>
      <c r="GH1523" s="2"/>
      <c r="GI1523" s="2"/>
      <c r="GJ1523" s="2"/>
      <c r="GK1523" s="2"/>
      <c r="GL1523" s="2"/>
      <c r="GM1523" s="2"/>
      <c r="GN1523" s="2"/>
      <c r="GO1523" s="2"/>
      <c r="GP1523" s="2"/>
      <c r="GQ1523" s="2"/>
      <c r="GR1523" s="2"/>
      <c r="GS1523" s="2"/>
      <c r="GT1523" s="2"/>
      <c r="GU1523" s="2"/>
      <c r="GV1523" s="2"/>
      <c r="GW1523" s="2"/>
      <c r="GX1523" s="2"/>
      <c r="GY1523" s="2"/>
      <c r="GZ1523" s="2"/>
      <c r="HA1523" s="2"/>
      <c r="HB1523" s="2"/>
      <c r="HC1523" s="2"/>
      <c r="HD1523" s="2"/>
      <c r="HE1523" s="2"/>
      <c r="HF1523" s="2"/>
      <c r="HG1523" s="2"/>
      <c r="HH1523" s="2"/>
      <c r="HI1523" s="2"/>
      <c r="HJ1523" s="2"/>
      <c r="HK1523" s="2"/>
      <c r="HL1523" s="2"/>
      <c r="HM1523" s="2"/>
      <c r="HN1523" s="2"/>
      <c r="HO1523" s="2"/>
      <c r="HP1523" s="2"/>
      <c r="HQ1523" s="2"/>
      <c r="HR1523" s="2"/>
      <c r="HS1523" s="2"/>
      <c r="HT1523" s="2"/>
    </row>
    <row r="1524" s="14" customFormat="1" ht="39.95" customHeight="1" spans="1:228">
      <c r="A1524" s="29"/>
      <c r="B1524" s="291"/>
      <c r="C1524" s="292"/>
      <c r="D1524" s="25"/>
      <c r="E1524" s="25"/>
      <c r="F1524" s="25"/>
      <c r="G1524" s="1"/>
      <c r="H1524" s="1"/>
      <c r="I1524" s="1"/>
      <c r="J1524" s="1"/>
      <c r="K1524" s="1"/>
      <c r="L1524" s="1"/>
      <c r="M1524" s="25"/>
      <c r="N1524" s="1"/>
      <c r="O1524" s="25"/>
      <c r="P1524" s="1"/>
      <c r="Q1524" s="25"/>
      <c r="R1524" s="1"/>
      <c r="S1524" s="25"/>
      <c r="T1524" s="1"/>
      <c r="U1524" s="1"/>
      <c r="V1524" s="1"/>
      <c r="W1524" s="25"/>
      <c r="X1524" s="25"/>
      <c r="Y1524" s="25"/>
      <c r="Z1524" s="25"/>
      <c r="AA1524" s="25"/>
      <c r="AB1524" s="25"/>
      <c r="AC1524" s="1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  <c r="BH1524" s="2"/>
      <c r="BI1524" s="2"/>
      <c r="BJ1524" s="2"/>
      <c r="BK1524" s="2"/>
      <c r="BL1524" s="2"/>
      <c r="BM1524" s="2"/>
      <c r="BN1524" s="2"/>
      <c r="BO1524" s="2"/>
      <c r="BP1524" s="2"/>
      <c r="BQ1524" s="2"/>
      <c r="BR1524" s="2"/>
      <c r="BS1524" s="2"/>
      <c r="BT1524" s="2"/>
      <c r="BU1524" s="2"/>
      <c r="BV1524" s="2"/>
      <c r="BW1524" s="2"/>
      <c r="BX1524" s="2"/>
      <c r="BY1524" s="2"/>
      <c r="BZ1524" s="2"/>
      <c r="CA1524" s="2"/>
      <c r="CB1524" s="2"/>
      <c r="CC1524" s="2"/>
      <c r="CD1524" s="2"/>
      <c r="CE1524" s="2"/>
      <c r="CF1524" s="2"/>
      <c r="CG1524" s="2"/>
      <c r="CH1524" s="2"/>
      <c r="CI1524" s="2"/>
      <c r="CJ1524" s="2"/>
      <c r="CK1524" s="2"/>
      <c r="CL1524" s="2"/>
      <c r="CM1524" s="2"/>
      <c r="CN1524" s="2"/>
      <c r="CO1524" s="2"/>
      <c r="CP1524" s="2"/>
      <c r="CQ1524" s="2"/>
      <c r="CR1524" s="2"/>
      <c r="CS1524" s="2"/>
      <c r="CT1524" s="2"/>
      <c r="CU1524" s="2"/>
      <c r="CV1524" s="2"/>
      <c r="CW1524" s="2"/>
      <c r="CX1524" s="2"/>
      <c r="CY1524" s="2"/>
      <c r="CZ1524" s="2"/>
      <c r="DA1524" s="2"/>
      <c r="DB1524" s="2"/>
      <c r="DC1524" s="2"/>
      <c r="DD1524" s="2"/>
      <c r="DE1524" s="2"/>
      <c r="DF1524" s="2"/>
      <c r="DG1524" s="2"/>
      <c r="DH1524" s="2"/>
      <c r="DI1524" s="2"/>
      <c r="DJ1524" s="2"/>
      <c r="DK1524" s="2"/>
      <c r="DL1524" s="2"/>
      <c r="DM1524" s="2"/>
      <c r="DN1524" s="2"/>
      <c r="DO1524" s="2"/>
      <c r="DP1524" s="2"/>
      <c r="DQ1524" s="2"/>
      <c r="DR1524" s="2"/>
      <c r="DS1524" s="2"/>
      <c r="DT1524" s="2"/>
      <c r="DU1524" s="2"/>
      <c r="DV1524" s="2"/>
      <c r="DW1524" s="2"/>
      <c r="DX1524" s="2"/>
      <c r="DY1524" s="2"/>
      <c r="DZ1524" s="2"/>
      <c r="EA1524" s="2"/>
      <c r="EB1524" s="2"/>
      <c r="EC1524" s="2"/>
      <c r="ED1524" s="2"/>
      <c r="EE1524" s="2"/>
      <c r="EF1524" s="2"/>
      <c r="EG1524" s="2"/>
      <c r="EH1524" s="2"/>
      <c r="EI1524" s="2"/>
      <c r="EJ1524" s="2"/>
      <c r="EK1524" s="2"/>
      <c r="EL1524" s="2"/>
      <c r="EM1524" s="2"/>
      <c r="EN1524" s="2"/>
      <c r="EO1524" s="2"/>
      <c r="EP1524" s="2"/>
      <c r="EQ1524" s="2"/>
      <c r="ER1524" s="2"/>
      <c r="ES1524" s="2"/>
      <c r="ET1524" s="2"/>
      <c r="EU1524" s="2"/>
      <c r="EV1524" s="2"/>
      <c r="EW1524" s="2"/>
      <c r="EX1524" s="2"/>
      <c r="EY1524" s="2"/>
      <c r="EZ1524" s="2"/>
      <c r="FA1524" s="2"/>
      <c r="FB1524" s="2"/>
      <c r="FC1524" s="2"/>
      <c r="FD1524" s="2"/>
      <c r="FE1524" s="2"/>
      <c r="FF1524" s="2"/>
      <c r="FG1524" s="2"/>
      <c r="FH1524" s="2"/>
      <c r="FI1524" s="2"/>
      <c r="FJ1524" s="2"/>
      <c r="FK1524" s="2"/>
      <c r="FL1524" s="2"/>
      <c r="FM1524" s="2"/>
      <c r="FN1524" s="2"/>
      <c r="FO1524" s="2"/>
      <c r="FP1524" s="2"/>
      <c r="FQ1524" s="2"/>
      <c r="FR1524" s="2"/>
      <c r="FS1524" s="2"/>
      <c r="FT1524" s="2"/>
      <c r="FU1524" s="2"/>
      <c r="FV1524" s="2"/>
      <c r="FW1524" s="2"/>
      <c r="FX1524" s="2"/>
      <c r="FY1524" s="2"/>
      <c r="FZ1524" s="2"/>
      <c r="GA1524" s="2"/>
      <c r="GB1524" s="2"/>
      <c r="GC1524" s="2"/>
      <c r="GD1524" s="2"/>
      <c r="GE1524" s="2"/>
      <c r="GF1524" s="2"/>
      <c r="GG1524" s="2"/>
      <c r="GH1524" s="2"/>
      <c r="GI1524" s="2"/>
      <c r="GJ1524" s="2"/>
      <c r="GK1524" s="2"/>
      <c r="GL1524" s="2"/>
      <c r="GM1524" s="2"/>
      <c r="GN1524" s="2"/>
      <c r="GO1524" s="2"/>
      <c r="GP1524" s="2"/>
      <c r="GQ1524" s="2"/>
      <c r="GR1524" s="2"/>
      <c r="GS1524" s="2"/>
      <c r="GT1524" s="2"/>
      <c r="GU1524" s="2"/>
      <c r="GV1524" s="2"/>
      <c r="GW1524" s="2"/>
      <c r="GX1524" s="2"/>
      <c r="GY1524" s="2"/>
      <c r="GZ1524" s="2"/>
      <c r="HA1524" s="2"/>
      <c r="HB1524" s="2"/>
      <c r="HC1524" s="2"/>
      <c r="HD1524" s="2"/>
      <c r="HE1524" s="2"/>
      <c r="HF1524" s="2"/>
      <c r="HG1524" s="2"/>
      <c r="HH1524" s="2"/>
      <c r="HI1524" s="2"/>
      <c r="HJ1524" s="2"/>
      <c r="HK1524" s="2"/>
      <c r="HL1524" s="2"/>
      <c r="HM1524" s="2"/>
      <c r="HN1524" s="2"/>
      <c r="HO1524" s="2"/>
      <c r="HP1524" s="2"/>
      <c r="HQ1524" s="2"/>
      <c r="HR1524" s="2"/>
      <c r="HS1524" s="2"/>
      <c r="HT1524" s="2"/>
    </row>
    <row r="1525" s="14" customFormat="1" ht="39.95" customHeight="1" spans="1:228">
      <c r="A1525" s="29"/>
      <c r="B1525" s="291"/>
      <c r="C1525" s="292"/>
      <c r="D1525" s="25"/>
      <c r="E1525" s="25"/>
      <c r="F1525" s="25"/>
      <c r="G1525" s="1"/>
      <c r="H1525" s="1"/>
      <c r="I1525" s="1"/>
      <c r="J1525" s="1"/>
      <c r="K1525" s="1"/>
      <c r="L1525" s="1"/>
      <c r="M1525" s="25"/>
      <c r="N1525" s="1"/>
      <c r="O1525" s="25"/>
      <c r="P1525" s="1"/>
      <c r="Q1525" s="25"/>
      <c r="R1525" s="1"/>
      <c r="S1525" s="25"/>
      <c r="T1525" s="1"/>
      <c r="U1525" s="1"/>
      <c r="V1525" s="1"/>
      <c r="W1525" s="25"/>
      <c r="X1525" s="25"/>
      <c r="Y1525" s="25"/>
      <c r="Z1525" s="25"/>
      <c r="AA1525" s="25"/>
      <c r="AB1525" s="25"/>
      <c r="AC1525" s="1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  <c r="BH1525" s="2"/>
      <c r="BI1525" s="2"/>
      <c r="BJ1525" s="2"/>
      <c r="BK1525" s="2"/>
      <c r="BL1525" s="2"/>
      <c r="BM1525" s="2"/>
      <c r="BN1525" s="2"/>
      <c r="BO1525" s="2"/>
      <c r="BP1525" s="2"/>
      <c r="BQ1525" s="2"/>
      <c r="BR1525" s="2"/>
      <c r="BS1525" s="2"/>
      <c r="BT1525" s="2"/>
      <c r="BU1525" s="2"/>
      <c r="BV1525" s="2"/>
      <c r="BW1525" s="2"/>
      <c r="BX1525" s="2"/>
      <c r="BY1525" s="2"/>
      <c r="BZ1525" s="2"/>
      <c r="CA1525" s="2"/>
      <c r="CB1525" s="2"/>
      <c r="CC1525" s="2"/>
      <c r="CD1525" s="2"/>
      <c r="CE1525" s="2"/>
      <c r="CF1525" s="2"/>
      <c r="CG1525" s="2"/>
      <c r="CH1525" s="2"/>
      <c r="CI1525" s="2"/>
      <c r="CJ1525" s="2"/>
      <c r="CK1525" s="2"/>
      <c r="CL1525" s="2"/>
      <c r="CM1525" s="2"/>
      <c r="CN1525" s="2"/>
      <c r="CO1525" s="2"/>
      <c r="CP1525" s="2"/>
      <c r="CQ1525" s="2"/>
      <c r="CR1525" s="2"/>
      <c r="CS1525" s="2"/>
      <c r="CT1525" s="2"/>
      <c r="CU1525" s="2"/>
      <c r="CV1525" s="2"/>
      <c r="CW1525" s="2"/>
      <c r="CX1525" s="2"/>
      <c r="CY1525" s="2"/>
      <c r="CZ1525" s="2"/>
      <c r="DA1525" s="2"/>
      <c r="DB1525" s="2"/>
      <c r="DC1525" s="2"/>
      <c r="DD1525" s="2"/>
      <c r="DE1525" s="2"/>
      <c r="DF1525" s="2"/>
      <c r="DG1525" s="2"/>
      <c r="DH1525" s="2"/>
      <c r="DI1525" s="2"/>
      <c r="DJ1525" s="2"/>
      <c r="DK1525" s="2"/>
      <c r="DL1525" s="2"/>
      <c r="DM1525" s="2"/>
      <c r="DN1525" s="2"/>
      <c r="DO1525" s="2"/>
      <c r="DP1525" s="2"/>
      <c r="DQ1525" s="2"/>
      <c r="DR1525" s="2"/>
      <c r="DS1525" s="2"/>
      <c r="DT1525" s="2"/>
      <c r="DU1525" s="2"/>
      <c r="DV1525" s="2"/>
      <c r="DW1525" s="2"/>
      <c r="DX1525" s="2"/>
      <c r="DY1525" s="2"/>
      <c r="DZ1525" s="2"/>
      <c r="EA1525" s="2"/>
      <c r="EB1525" s="2"/>
      <c r="EC1525" s="2"/>
      <c r="ED1525" s="2"/>
      <c r="EE1525" s="2"/>
      <c r="EF1525" s="2"/>
      <c r="EG1525" s="2"/>
      <c r="EH1525" s="2"/>
      <c r="EI1525" s="2"/>
      <c r="EJ1525" s="2"/>
      <c r="EK1525" s="2"/>
      <c r="EL1525" s="2"/>
      <c r="EM1525" s="2"/>
      <c r="EN1525" s="2"/>
      <c r="EO1525" s="2"/>
      <c r="EP1525" s="2"/>
      <c r="EQ1525" s="2"/>
      <c r="ER1525" s="2"/>
      <c r="ES1525" s="2"/>
      <c r="ET1525" s="2"/>
      <c r="EU1525" s="2"/>
      <c r="EV1525" s="2"/>
      <c r="EW1525" s="2"/>
      <c r="EX1525" s="2"/>
      <c r="EY1525" s="2"/>
      <c r="EZ1525" s="2"/>
      <c r="FA1525" s="2"/>
      <c r="FB1525" s="2"/>
      <c r="FC1525" s="2"/>
      <c r="FD1525" s="2"/>
      <c r="FE1525" s="2"/>
      <c r="FF1525" s="2"/>
      <c r="FG1525" s="2"/>
      <c r="FH1525" s="2"/>
      <c r="FI1525" s="2"/>
      <c r="FJ1525" s="2"/>
      <c r="FK1525" s="2"/>
      <c r="FL1525" s="2"/>
      <c r="FM1525" s="2"/>
      <c r="FN1525" s="2"/>
      <c r="FO1525" s="2"/>
      <c r="FP1525" s="2"/>
      <c r="FQ1525" s="2"/>
      <c r="FR1525" s="2"/>
      <c r="FS1525" s="2"/>
      <c r="FT1525" s="2"/>
      <c r="FU1525" s="2"/>
      <c r="FV1525" s="2"/>
      <c r="FW1525" s="2"/>
      <c r="FX1525" s="2"/>
      <c r="FY1525" s="2"/>
      <c r="FZ1525" s="2"/>
      <c r="GA1525" s="2"/>
      <c r="GB1525" s="2"/>
      <c r="GC1525" s="2"/>
      <c r="GD1525" s="2"/>
      <c r="GE1525" s="2"/>
      <c r="GF1525" s="2"/>
      <c r="GG1525" s="2"/>
      <c r="GH1525" s="2"/>
      <c r="GI1525" s="2"/>
      <c r="GJ1525" s="2"/>
      <c r="GK1525" s="2"/>
      <c r="GL1525" s="2"/>
      <c r="GM1525" s="2"/>
      <c r="GN1525" s="2"/>
      <c r="GO1525" s="2"/>
      <c r="GP1525" s="2"/>
      <c r="GQ1525" s="2"/>
      <c r="GR1525" s="2"/>
      <c r="GS1525" s="2"/>
      <c r="GT1525" s="2"/>
      <c r="GU1525" s="2"/>
      <c r="GV1525" s="2"/>
      <c r="GW1525" s="2"/>
      <c r="GX1525" s="2"/>
      <c r="GY1525" s="2"/>
      <c r="GZ1525" s="2"/>
      <c r="HA1525" s="2"/>
      <c r="HB1525" s="2"/>
      <c r="HC1525" s="2"/>
      <c r="HD1525" s="2"/>
      <c r="HE1525" s="2"/>
      <c r="HF1525" s="2"/>
      <c r="HG1525" s="2"/>
      <c r="HH1525" s="2"/>
      <c r="HI1525" s="2"/>
      <c r="HJ1525" s="2"/>
      <c r="HK1525" s="2"/>
      <c r="HL1525" s="2"/>
      <c r="HM1525" s="2"/>
      <c r="HN1525" s="2"/>
      <c r="HO1525" s="2"/>
      <c r="HP1525" s="2"/>
      <c r="HQ1525" s="2"/>
      <c r="HR1525" s="2"/>
      <c r="HS1525" s="2"/>
      <c r="HT1525" s="2"/>
    </row>
    <row r="1526" s="14" customFormat="1" ht="39.95" customHeight="1" spans="1:228">
      <c r="A1526" s="29"/>
      <c r="B1526" s="291"/>
      <c r="C1526" s="292"/>
      <c r="D1526" s="25"/>
      <c r="E1526" s="25"/>
      <c r="F1526" s="25"/>
      <c r="G1526" s="1"/>
      <c r="H1526" s="1"/>
      <c r="I1526" s="1"/>
      <c r="J1526" s="1"/>
      <c r="K1526" s="1"/>
      <c r="L1526" s="1"/>
      <c r="M1526" s="25"/>
      <c r="N1526" s="1"/>
      <c r="O1526" s="25"/>
      <c r="P1526" s="1"/>
      <c r="Q1526" s="25"/>
      <c r="R1526" s="1"/>
      <c r="S1526" s="25"/>
      <c r="T1526" s="1"/>
      <c r="U1526" s="1"/>
      <c r="V1526" s="1"/>
      <c r="W1526" s="25"/>
      <c r="X1526" s="25"/>
      <c r="Y1526" s="25"/>
      <c r="Z1526" s="25"/>
      <c r="AA1526" s="25"/>
      <c r="AB1526" s="25"/>
      <c r="AC1526" s="1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  <c r="BH1526" s="2"/>
      <c r="BI1526" s="2"/>
      <c r="BJ1526" s="2"/>
      <c r="BK1526" s="2"/>
      <c r="BL1526" s="2"/>
      <c r="BM1526" s="2"/>
      <c r="BN1526" s="2"/>
      <c r="BO1526" s="2"/>
      <c r="BP1526" s="2"/>
      <c r="BQ1526" s="2"/>
      <c r="BR1526" s="2"/>
      <c r="BS1526" s="2"/>
      <c r="BT1526" s="2"/>
      <c r="BU1526" s="2"/>
      <c r="BV1526" s="2"/>
      <c r="BW1526" s="2"/>
      <c r="BX1526" s="2"/>
      <c r="BY1526" s="2"/>
      <c r="BZ1526" s="2"/>
      <c r="CA1526" s="2"/>
      <c r="CB1526" s="2"/>
      <c r="CC1526" s="2"/>
      <c r="CD1526" s="2"/>
      <c r="CE1526" s="2"/>
      <c r="CF1526" s="2"/>
      <c r="CG1526" s="2"/>
      <c r="CH1526" s="2"/>
      <c r="CI1526" s="2"/>
      <c r="CJ1526" s="2"/>
      <c r="CK1526" s="2"/>
      <c r="CL1526" s="2"/>
      <c r="CM1526" s="2"/>
      <c r="CN1526" s="2"/>
      <c r="CO1526" s="2"/>
      <c r="CP1526" s="2"/>
      <c r="CQ1526" s="2"/>
      <c r="CR1526" s="2"/>
      <c r="CS1526" s="2"/>
      <c r="CT1526" s="2"/>
      <c r="CU1526" s="2"/>
      <c r="CV1526" s="2"/>
      <c r="CW1526" s="2"/>
      <c r="CX1526" s="2"/>
      <c r="CY1526" s="2"/>
      <c r="CZ1526" s="2"/>
      <c r="DA1526" s="2"/>
      <c r="DB1526" s="2"/>
      <c r="DC1526" s="2"/>
      <c r="DD1526" s="2"/>
      <c r="DE1526" s="2"/>
      <c r="DF1526" s="2"/>
      <c r="DG1526" s="2"/>
      <c r="DH1526" s="2"/>
      <c r="DI1526" s="2"/>
      <c r="DJ1526" s="2"/>
      <c r="DK1526" s="2"/>
      <c r="DL1526" s="2"/>
      <c r="DM1526" s="2"/>
      <c r="DN1526" s="2"/>
      <c r="DO1526" s="2"/>
      <c r="DP1526" s="2"/>
      <c r="DQ1526" s="2"/>
      <c r="DR1526" s="2"/>
      <c r="DS1526" s="2"/>
      <c r="DT1526" s="2"/>
      <c r="DU1526" s="2"/>
      <c r="DV1526" s="2"/>
      <c r="DW1526" s="2"/>
      <c r="DX1526" s="2"/>
      <c r="DY1526" s="2"/>
      <c r="DZ1526" s="2"/>
      <c r="EA1526" s="2"/>
      <c r="EB1526" s="2"/>
      <c r="EC1526" s="2"/>
      <c r="ED1526" s="2"/>
      <c r="EE1526" s="2"/>
      <c r="EF1526" s="2"/>
      <c r="EG1526" s="2"/>
      <c r="EH1526" s="2"/>
      <c r="EI1526" s="2"/>
      <c r="EJ1526" s="2"/>
      <c r="EK1526" s="2"/>
      <c r="EL1526" s="2"/>
      <c r="EM1526" s="2"/>
      <c r="EN1526" s="2"/>
      <c r="EO1526" s="2"/>
      <c r="EP1526" s="2"/>
      <c r="EQ1526" s="2"/>
      <c r="ER1526" s="2"/>
      <c r="ES1526" s="2"/>
      <c r="ET1526" s="2"/>
      <c r="EU1526" s="2"/>
      <c r="EV1526" s="2"/>
      <c r="EW1526" s="2"/>
      <c r="EX1526" s="2"/>
      <c r="EY1526" s="2"/>
      <c r="EZ1526" s="2"/>
      <c r="FA1526" s="2"/>
      <c r="FB1526" s="2"/>
      <c r="FC1526" s="2"/>
      <c r="FD1526" s="2"/>
      <c r="FE1526" s="2"/>
      <c r="FF1526" s="2"/>
      <c r="FG1526" s="2"/>
      <c r="FH1526" s="2"/>
      <c r="FI1526" s="2"/>
      <c r="FJ1526" s="2"/>
      <c r="FK1526" s="2"/>
      <c r="FL1526" s="2"/>
      <c r="FM1526" s="2"/>
      <c r="FN1526" s="2"/>
      <c r="FO1526" s="2"/>
      <c r="FP1526" s="2"/>
      <c r="FQ1526" s="2"/>
      <c r="FR1526" s="2"/>
      <c r="FS1526" s="2"/>
      <c r="FT1526" s="2"/>
      <c r="FU1526" s="2"/>
      <c r="FV1526" s="2"/>
      <c r="FW1526" s="2"/>
      <c r="FX1526" s="2"/>
      <c r="FY1526" s="2"/>
      <c r="FZ1526" s="2"/>
      <c r="GA1526" s="2"/>
      <c r="GB1526" s="2"/>
      <c r="GC1526" s="2"/>
      <c r="GD1526" s="2"/>
      <c r="GE1526" s="2"/>
      <c r="GF1526" s="2"/>
      <c r="GG1526" s="2"/>
      <c r="GH1526" s="2"/>
      <c r="GI1526" s="2"/>
      <c r="GJ1526" s="2"/>
      <c r="GK1526" s="2"/>
      <c r="GL1526" s="2"/>
      <c r="GM1526" s="2"/>
      <c r="GN1526" s="2"/>
      <c r="GO1526" s="2"/>
      <c r="GP1526" s="2"/>
      <c r="GQ1526" s="2"/>
      <c r="GR1526" s="2"/>
      <c r="GS1526" s="2"/>
      <c r="GT1526" s="2"/>
      <c r="GU1526" s="2"/>
      <c r="GV1526" s="2"/>
      <c r="GW1526" s="2"/>
      <c r="GX1526" s="2"/>
      <c r="GY1526" s="2"/>
      <c r="GZ1526" s="2"/>
      <c r="HA1526" s="2"/>
      <c r="HB1526" s="2"/>
      <c r="HC1526" s="2"/>
      <c r="HD1526" s="2"/>
      <c r="HE1526" s="2"/>
      <c r="HF1526" s="2"/>
      <c r="HG1526" s="2"/>
      <c r="HH1526" s="2"/>
      <c r="HI1526" s="2"/>
      <c r="HJ1526" s="2"/>
      <c r="HK1526" s="2"/>
      <c r="HL1526" s="2"/>
      <c r="HM1526" s="2"/>
      <c r="HN1526" s="2"/>
      <c r="HO1526" s="2"/>
      <c r="HP1526" s="2"/>
      <c r="HQ1526" s="2"/>
      <c r="HR1526" s="2"/>
      <c r="HS1526" s="2"/>
      <c r="HT1526" s="2"/>
    </row>
    <row r="1527" s="14" customFormat="1" ht="39.95" customHeight="1" spans="1:228">
      <c r="A1527" s="29"/>
      <c r="B1527" s="291"/>
      <c r="C1527" s="292"/>
      <c r="D1527" s="25"/>
      <c r="E1527" s="25"/>
      <c r="F1527" s="25"/>
      <c r="G1527" s="1"/>
      <c r="H1527" s="1"/>
      <c r="I1527" s="1"/>
      <c r="J1527" s="1"/>
      <c r="K1527" s="1"/>
      <c r="L1527" s="1"/>
      <c r="M1527" s="25"/>
      <c r="N1527" s="1"/>
      <c r="O1527" s="25"/>
      <c r="P1527" s="1"/>
      <c r="Q1527" s="25"/>
      <c r="R1527" s="1"/>
      <c r="S1527" s="25"/>
      <c r="T1527" s="1"/>
      <c r="U1527" s="1"/>
      <c r="V1527" s="1"/>
      <c r="W1527" s="25"/>
      <c r="X1527" s="25"/>
      <c r="Y1527" s="25"/>
      <c r="Z1527" s="25"/>
      <c r="AA1527" s="25"/>
      <c r="AB1527" s="25"/>
      <c r="AC1527" s="1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  <c r="BH1527" s="2"/>
      <c r="BI1527" s="2"/>
      <c r="BJ1527" s="2"/>
      <c r="BK1527" s="2"/>
      <c r="BL1527" s="2"/>
      <c r="BM1527" s="2"/>
      <c r="BN1527" s="2"/>
      <c r="BO1527" s="2"/>
      <c r="BP1527" s="2"/>
      <c r="BQ1527" s="2"/>
      <c r="BR1527" s="2"/>
      <c r="BS1527" s="2"/>
      <c r="BT1527" s="2"/>
      <c r="BU1527" s="2"/>
      <c r="BV1527" s="2"/>
      <c r="BW1527" s="2"/>
      <c r="BX1527" s="2"/>
      <c r="BY1527" s="2"/>
      <c r="BZ1527" s="2"/>
      <c r="CA1527" s="2"/>
      <c r="CB1527" s="2"/>
      <c r="CC1527" s="2"/>
      <c r="CD1527" s="2"/>
      <c r="CE1527" s="2"/>
      <c r="CF1527" s="2"/>
      <c r="CG1527" s="2"/>
      <c r="CH1527" s="2"/>
      <c r="CI1527" s="2"/>
      <c r="CJ1527" s="2"/>
      <c r="CK1527" s="2"/>
      <c r="CL1527" s="2"/>
      <c r="CM1527" s="2"/>
      <c r="CN1527" s="2"/>
      <c r="CO1527" s="2"/>
      <c r="CP1527" s="2"/>
      <c r="CQ1527" s="2"/>
      <c r="CR1527" s="2"/>
      <c r="CS1527" s="2"/>
      <c r="CT1527" s="2"/>
      <c r="CU1527" s="2"/>
      <c r="CV1527" s="2"/>
      <c r="CW1527" s="2"/>
      <c r="CX1527" s="2"/>
      <c r="CY1527" s="2"/>
      <c r="CZ1527" s="2"/>
      <c r="DA1527" s="2"/>
      <c r="DB1527" s="2"/>
      <c r="DC1527" s="2"/>
      <c r="DD1527" s="2"/>
      <c r="DE1527" s="2"/>
      <c r="DF1527" s="2"/>
      <c r="DG1527" s="2"/>
      <c r="DH1527" s="2"/>
      <c r="DI1527" s="2"/>
      <c r="DJ1527" s="2"/>
      <c r="DK1527" s="2"/>
      <c r="DL1527" s="2"/>
      <c r="DM1527" s="2"/>
      <c r="DN1527" s="2"/>
      <c r="DO1527" s="2"/>
      <c r="DP1527" s="2"/>
      <c r="DQ1527" s="2"/>
      <c r="DR1527" s="2"/>
      <c r="DS1527" s="2"/>
      <c r="DT1527" s="2"/>
      <c r="DU1527" s="2"/>
      <c r="DV1527" s="2"/>
      <c r="DW1527" s="2"/>
      <c r="DX1527" s="2"/>
      <c r="DY1527" s="2"/>
      <c r="DZ1527" s="2"/>
      <c r="EA1527" s="2"/>
      <c r="EB1527" s="2"/>
      <c r="EC1527" s="2"/>
      <c r="ED1527" s="2"/>
      <c r="EE1527" s="2"/>
      <c r="EF1527" s="2"/>
      <c r="EG1527" s="2"/>
      <c r="EH1527" s="2"/>
      <c r="EI1527" s="2"/>
      <c r="EJ1527" s="2"/>
      <c r="EK1527" s="2"/>
      <c r="EL1527" s="2"/>
      <c r="EM1527" s="2"/>
      <c r="EN1527" s="2"/>
      <c r="EO1527" s="2"/>
      <c r="EP1527" s="2"/>
      <c r="EQ1527" s="2"/>
      <c r="ER1527" s="2"/>
      <c r="ES1527" s="2"/>
      <c r="ET1527" s="2"/>
      <c r="EU1527" s="2"/>
      <c r="EV1527" s="2"/>
      <c r="EW1527" s="2"/>
      <c r="EX1527" s="2"/>
      <c r="EY1527" s="2"/>
      <c r="EZ1527" s="2"/>
      <c r="FA1527" s="2"/>
      <c r="FB1527" s="2"/>
      <c r="FC1527" s="2"/>
      <c r="FD1527" s="2"/>
      <c r="FE1527" s="2"/>
      <c r="FF1527" s="2"/>
      <c r="FG1527" s="2"/>
      <c r="FH1527" s="2"/>
      <c r="FI1527" s="2"/>
      <c r="FJ1527" s="2"/>
      <c r="FK1527" s="2"/>
      <c r="FL1527" s="2"/>
      <c r="FM1527" s="2"/>
      <c r="FN1527" s="2"/>
      <c r="FO1527" s="2"/>
      <c r="FP1527" s="2"/>
      <c r="FQ1527" s="2"/>
      <c r="FR1527" s="2"/>
      <c r="FS1527" s="2"/>
      <c r="FT1527" s="2"/>
      <c r="FU1527" s="2"/>
      <c r="FV1527" s="2"/>
      <c r="FW1527" s="2"/>
      <c r="FX1527" s="2"/>
      <c r="FY1527" s="2"/>
      <c r="FZ1527" s="2"/>
      <c r="GA1527" s="2"/>
      <c r="GB1527" s="2"/>
      <c r="GC1527" s="2"/>
      <c r="GD1527" s="2"/>
      <c r="GE1527" s="2"/>
      <c r="GF1527" s="2"/>
      <c r="GG1527" s="2"/>
      <c r="GH1527" s="2"/>
      <c r="GI1527" s="2"/>
      <c r="GJ1527" s="2"/>
      <c r="GK1527" s="2"/>
      <c r="GL1527" s="2"/>
      <c r="GM1527" s="2"/>
      <c r="GN1527" s="2"/>
      <c r="GO1527" s="2"/>
      <c r="GP1527" s="2"/>
      <c r="GQ1527" s="2"/>
      <c r="GR1527" s="2"/>
      <c r="GS1527" s="2"/>
      <c r="GT1527" s="2"/>
      <c r="GU1527" s="2"/>
      <c r="GV1527" s="2"/>
      <c r="GW1527" s="2"/>
      <c r="GX1527" s="2"/>
      <c r="GY1527" s="2"/>
      <c r="GZ1527" s="2"/>
      <c r="HA1527" s="2"/>
      <c r="HB1527" s="2"/>
      <c r="HC1527" s="2"/>
      <c r="HD1527" s="2"/>
      <c r="HE1527" s="2"/>
      <c r="HF1527" s="2"/>
      <c r="HG1527" s="2"/>
      <c r="HH1527" s="2"/>
      <c r="HI1527" s="2"/>
      <c r="HJ1527" s="2"/>
      <c r="HK1527" s="2"/>
      <c r="HL1527" s="2"/>
      <c r="HM1527" s="2"/>
      <c r="HN1527" s="2"/>
      <c r="HO1527" s="2"/>
      <c r="HP1527" s="2"/>
      <c r="HQ1527" s="2"/>
      <c r="HR1527" s="2"/>
      <c r="HS1527" s="2"/>
      <c r="HT1527" s="2"/>
    </row>
    <row r="1528" s="14" customFormat="1" ht="39.95" customHeight="1" spans="1:228">
      <c r="A1528" s="29"/>
      <c r="B1528" s="291"/>
      <c r="C1528" s="292"/>
      <c r="D1528" s="25"/>
      <c r="E1528" s="25"/>
      <c r="F1528" s="25"/>
      <c r="G1528" s="1"/>
      <c r="H1528" s="1"/>
      <c r="I1528" s="1"/>
      <c r="J1528" s="1"/>
      <c r="K1528" s="1"/>
      <c r="L1528" s="1"/>
      <c r="M1528" s="25"/>
      <c r="N1528" s="1"/>
      <c r="O1528" s="25"/>
      <c r="P1528" s="1"/>
      <c r="Q1528" s="25"/>
      <c r="R1528" s="1"/>
      <c r="S1528" s="25"/>
      <c r="T1528" s="1"/>
      <c r="U1528" s="1"/>
      <c r="V1528" s="1"/>
      <c r="W1528" s="25"/>
      <c r="X1528" s="25"/>
      <c r="Y1528" s="25"/>
      <c r="Z1528" s="25"/>
      <c r="AA1528" s="25"/>
      <c r="AB1528" s="25"/>
      <c r="AC1528" s="1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  <c r="BH1528" s="2"/>
      <c r="BI1528" s="2"/>
      <c r="BJ1528" s="2"/>
      <c r="BK1528" s="2"/>
      <c r="BL1528" s="2"/>
      <c r="BM1528" s="2"/>
      <c r="BN1528" s="2"/>
      <c r="BO1528" s="2"/>
      <c r="BP1528" s="2"/>
      <c r="BQ1528" s="2"/>
      <c r="BR1528" s="2"/>
      <c r="BS1528" s="2"/>
      <c r="BT1528" s="2"/>
      <c r="BU1528" s="2"/>
      <c r="BV1528" s="2"/>
      <c r="BW1528" s="2"/>
      <c r="BX1528" s="2"/>
      <c r="BY1528" s="2"/>
      <c r="BZ1528" s="2"/>
      <c r="CA1528" s="2"/>
      <c r="CB1528" s="2"/>
      <c r="CC1528" s="2"/>
      <c r="CD1528" s="2"/>
      <c r="CE1528" s="2"/>
      <c r="CF1528" s="2"/>
      <c r="CG1528" s="2"/>
      <c r="CH1528" s="2"/>
      <c r="CI1528" s="2"/>
      <c r="CJ1528" s="2"/>
      <c r="CK1528" s="2"/>
      <c r="CL1528" s="2"/>
      <c r="CM1528" s="2"/>
      <c r="CN1528" s="2"/>
      <c r="CO1528" s="2"/>
      <c r="CP1528" s="2"/>
      <c r="CQ1528" s="2"/>
      <c r="CR1528" s="2"/>
      <c r="CS1528" s="2"/>
      <c r="CT1528" s="2"/>
      <c r="CU1528" s="2"/>
      <c r="CV1528" s="2"/>
      <c r="CW1528" s="2"/>
      <c r="CX1528" s="2"/>
      <c r="CY1528" s="2"/>
      <c r="CZ1528" s="2"/>
      <c r="DA1528" s="2"/>
      <c r="DB1528" s="2"/>
      <c r="DC1528" s="2"/>
      <c r="DD1528" s="2"/>
      <c r="DE1528" s="2"/>
      <c r="DF1528" s="2"/>
      <c r="DG1528" s="2"/>
      <c r="DH1528" s="2"/>
      <c r="DI1528" s="2"/>
      <c r="DJ1528" s="2"/>
      <c r="DK1528" s="2"/>
      <c r="DL1528" s="2"/>
      <c r="DM1528" s="2"/>
      <c r="DN1528" s="2"/>
      <c r="DO1528" s="2"/>
      <c r="DP1528" s="2"/>
      <c r="DQ1528" s="2"/>
      <c r="DR1528" s="2"/>
      <c r="DS1528" s="2"/>
      <c r="DT1528" s="2"/>
      <c r="DU1528" s="2"/>
      <c r="DV1528" s="2"/>
      <c r="DW1528" s="2"/>
      <c r="DX1528" s="2"/>
      <c r="DY1528" s="2"/>
      <c r="DZ1528" s="2"/>
      <c r="EA1528" s="2"/>
      <c r="EB1528" s="2"/>
      <c r="EC1528" s="2"/>
      <c r="ED1528" s="2"/>
      <c r="EE1528" s="2"/>
      <c r="EF1528" s="2"/>
      <c r="EG1528" s="2"/>
      <c r="EH1528" s="2"/>
      <c r="EI1528" s="2"/>
      <c r="EJ1528" s="2"/>
      <c r="EK1528" s="2"/>
      <c r="EL1528" s="2"/>
      <c r="EM1528" s="2"/>
      <c r="EN1528" s="2"/>
      <c r="EO1528" s="2"/>
      <c r="EP1528" s="2"/>
      <c r="EQ1528" s="2"/>
      <c r="ER1528" s="2"/>
      <c r="ES1528" s="2"/>
      <c r="ET1528" s="2"/>
      <c r="EU1528" s="2"/>
      <c r="EV1528" s="2"/>
      <c r="EW1528" s="2"/>
      <c r="EX1528" s="2"/>
      <c r="EY1528" s="2"/>
      <c r="EZ1528" s="2"/>
      <c r="FA1528" s="2"/>
      <c r="FB1528" s="2"/>
      <c r="FC1528" s="2"/>
      <c r="FD1528" s="2"/>
      <c r="FE1528" s="2"/>
      <c r="FF1528" s="2"/>
      <c r="FG1528" s="2"/>
      <c r="FH1528" s="2"/>
      <c r="FI1528" s="2"/>
      <c r="FJ1528" s="2"/>
      <c r="FK1528" s="2"/>
      <c r="FL1528" s="2"/>
      <c r="FM1528" s="2"/>
      <c r="FN1528" s="2"/>
      <c r="FO1528" s="2"/>
      <c r="FP1528" s="2"/>
      <c r="FQ1528" s="2"/>
      <c r="FR1528" s="2"/>
      <c r="FS1528" s="2"/>
      <c r="FT1528" s="2"/>
      <c r="FU1528" s="2"/>
      <c r="FV1528" s="2"/>
      <c r="FW1528" s="2"/>
      <c r="FX1528" s="2"/>
      <c r="FY1528" s="2"/>
      <c r="FZ1528" s="2"/>
      <c r="GA1528" s="2"/>
      <c r="GB1528" s="2"/>
      <c r="GC1528" s="2"/>
      <c r="GD1528" s="2"/>
      <c r="GE1528" s="2"/>
      <c r="GF1528" s="2"/>
      <c r="GG1528" s="2"/>
      <c r="GH1528" s="2"/>
      <c r="GI1528" s="2"/>
      <c r="GJ1528" s="2"/>
      <c r="GK1528" s="2"/>
      <c r="GL1528" s="2"/>
      <c r="GM1528" s="2"/>
      <c r="GN1528" s="2"/>
      <c r="GO1528" s="2"/>
      <c r="GP1528" s="2"/>
      <c r="GQ1528" s="2"/>
      <c r="GR1528" s="2"/>
      <c r="GS1528" s="2"/>
      <c r="GT1528" s="2"/>
      <c r="GU1528" s="2"/>
      <c r="GV1528" s="2"/>
      <c r="GW1528" s="2"/>
      <c r="GX1528" s="2"/>
      <c r="GY1528" s="2"/>
      <c r="GZ1528" s="2"/>
      <c r="HA1528" s="2"/>
      <c r="HB1528" s="2"/>
      <c r="HC1528" s="2"/>
      <c r="HD1528" s="2"/>
      <c r="HE1528" s="2"/>
      <c r="HF1528" s="2"/>
      <c r="HG1528" s="2"/>
      <c r="HH1528" s="2"/>
      <c r="HI1528" s="2"/>
      <c r="HJ1528" s="2"/>
      <c r="HK1528" s="2"/>
      <c r="HL1528" s="2"/>
      <c r="HM1528" s="2"/>
      <c r="HN1528" s="2"/>
      <c r="HO1528" s="2"/>
      <c r="HP1528" s="2"/>
      <c r="HQ1528" s="2"/>
      <c r="HR1528" s="2"/>
      <c r="HS1528" s="2"/>
      <c r="HT1528" s="2"/>
    </row>
    <row r="1529" s="14" customFormat="1" ht="39.95" customHeight="1" spans="1:228">
      <c r="A1529" s="29"/>
      <c r="B1529" s="291"/>
      <c r="C1529" s="292"/>
      <c r="D1529" s="25"/>
      <c r="E1529" s="25"/>
      <c r="F1529" s="25"/>
      <c r="G1529" s="1"/>
      <c r="H1529" s="1"/>
      <c r="I1529" s="1"/>
      <c r="J1529" s="1"/>
      <c r="K1529" s="1"/>
      <c r="L1529" s="1"/>
      <c r="M1529" s="25"/>
      <c r="N1529" s="1"/>
      <c r="O1529" s="25"/>
      <c r="P1529" s="1"/>
      <c r="Q1529" s="25"/>
      <c r="R1529" s="1"/>
      <c r="S1529" s="25"/>
      <c r="T1529" s="1"/>
      <c r="U1529" s="1"/>
      <c r="V1529" s="1"/>
      <c r="W1529" s="25"/>
      <c r="X1529" s="25"/>
      <c r="Y1529" s="25"/>
      <c r="Z1529" s="25"/>
      <c r="AA1529" s="25"/>
      <c r="AB1529" s="25"/>
      <c r="AC1529" s="1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  <c r="BH1529" s="2"/>
      <c r="BI1529" s="2"/>
      <c r="BJ1529" s="2"/>
      <c r="BK1529" s="2"/>
      <c r="BL1529" s="2"/>
      <c r="BM1529" s="2"/>
      <c r="BN1529" s="2"/>
      <c r="BO1529" s="2"/>
      <c r="BP1529" s="2"/>
      <c r="BQ1529" s="2"/>
      <c r="BR1529" s="2"/>
      <c r="BS1529" s="2"/>
      <c r="BT1529" s="2"/>
      <c r="BU1529" s="2"/>
      <c r="BV1529" s="2"/>
      <c r="BW1529" s="2"/>
      <c r="BX1529" s="2"/>
      <c r="BY1529" s="2"/>
      <c r="BZ1529" s="2"/>
      <c r="CA1529" s="2"/>
      <c r="CB1529" s="2"/>
      <c r="CC1529" s="2"/>
      <c r="CD1529" s="2"/>
      <c r="CE1529" s="2"/>
      <c r="CF1529" s="2"/>
      <c r="CG1529" s="2"/>
      <c r="CH1529" s="2"/>
      <c r="CI1529" s="2"/>
      <c r="CJ1529" s="2"/>
      <c r="CK1529" s="2"/>
      <c r="CL1529" s="2"/>
      <c r="CM1529" s="2"/>
      <c r="CN1529" s="2"/>
      <c r="CO1529" s="2"/>
      <c r="CP1529" s="2"/>
      <c r="CQ1529" s="2"/>
      <c r="CR1529" s="2"/>
      <c r="CS1529" s="2"/>
      <c r="CT1529" s="2"/>
      <c r="CU1529" s="2"/>
      <c r="CV1529" s="2"/>
      <c r="CW1529" s="2"/>
      <c r="CX1529" s="2"/>
      <c r="CY1529" s="2"/>
      <c r="CZ1529" s="2"/>
      <c r="DA1529" s="2"/>
      <c r="DB1529" s="2"/>
      <c r="DC1529" s="2"/>
      <c r="DD1529" s="2"/>
      <c r="DE1529" s="2"/>
      <c r="DF1529" s="2"/>
      <c r="DG1529" s="2"/>
      <c r="DH1529" s="2"/>
      <c r="DI1529" s="2"/>
      <c r="DJ1529" s="2"/>
      <c r="DK1529" s="2"/>
      <c r="DL1529" s="2"/>
      <c r="DM1529" s="2"/>
      <c r="DN1529" s="2"/>
      <c r="DO1529" s="2"/>
      <c r="DP1529" s="2"/>
      <c r="DQ1529" s="2"/>
      <c r="DR1529" s="2"/>
      <c r="DS1529" s="2"/>
      <c r="DT1529" s="2"/>
      <c r="DU1529" s="2"/>
      <c r="DV1529" s="2"/>
      <c r="DW1529" s="2"/>
      <c r="DX1529" s="2"/>
      <c r="DY1529" s="2"/>
      <c r="DZ1529" s="2"/>
      <c r="EA1529" s="2"/>
      <c r="EB1529" s="2"/>
      <c r="EC1529" s="2"/>
      <c r="ED1529" s="2"/>
      <c r="EE1529" s="2"/>
      <c r="EF1529" s="2"/>
      <c r="EG1529" s="2"/>
      <c r="EH1529" s="2"/>
      <c r="EI1529" s="2"/>
      <c r="EJ1529" s="2"/>
      <c r="EK1529" s="2"/>
      <c r="EL1529" s="2"/>
      <c r="EM1529" s="2"/>
      <c r="EN1529" s="2"/>
      <c r="EO1529" s="2"/>
      <c r="EP1529" s="2"/>
      <c r="EQ1529" s="2"/>
      <c r="ER1529" s="2"/>
      <c r="ES1529" s="2"/>
      <c r="ET1529" s="2"/>
      <c r="EU1529" s="2"/>
      <c r="EV1529" s="2"/>
      <c r="EW1529" s="2"/>
      <c r="EX1529" s="2"/>
      <c r="EY1529" s="2"/>
      <c r="EZ1529" s="2"/>
      <c r="FA1529" s="2"/>
      <c r="FB1529" s="2"/>
      <c r="FC1529" s="2"/>
      <c r="FD1529" s="2"/>
      <c r="FE1529" s="2"/>
      <c r="FF1529" s="2"/>
      <c r="FG1529" s="2"/>
      <c r="FH1529" s="2"/>
      <c r="FI1529" s="2"/>
      <c r="FJ1529" s="2"/>
      <c r="FK1529" s="2"/>
      <c r="FL1529" s="2"/>
      <c r="FM1529" s="2"/>
      <c r="FN1529" s="2"/>
      <c r="FO1529" s="2"/>
      <c r="FP1529" s="2"/>
      <c r="FQ1529" s="2"/>
      <c r="FR1529" s="2"/>
      <c r="FS1529" s="2"/>
      <c r="FT1529" s="2"/>
      <c r="FU1529" s="2"/>
      <c r="FV1529" s="2"/>
      <c r="FW1529" s="2"/>
      <c r="FX1529" s="2"/>
      <c r="FY1529" s="2"/>
      <c r="FZ1529" s="2"/>
      <c r="GA1529" s="2"/>
      <c r="GB1529" s="2"/>
      <c r="GC1529" s="2"/>
      <c r="GD1529" s="2"/>
      <c r="GE1529" s="2"/>
      <c r="GF1529" s="2"/>
      <c r="GG1529" s="2"/>
      <c r="GH1529" s="2"/>
      <c r="GI1529" s="2"/>
      <c r="GJ1529" s="2"/>
      <c r="GK1529" s="2"/>
      <c r="GL1529" s="2"/>
      <c r="GM1529" s="2"/>
      <c r="GN1529" s="2"/>
      <c r="GO1529" s="2"/>
      <c r="GP1529" s="2"/>
      <c r="GQ1529" s="2"/>
      <c r="GR1529" s="2"/>
      <c r="GS1529" s="2"/>
      <c r="GT1529" s="2"/>
      <c r="GU1529" s="2"/>
      <c r="GV1529" s="2"/>
      <c r="GW1529" s="2"/>
      <c r="GX1529" s="2"/>
      <c r="GY1529" s="2"/>
      <c r="GZ1529" s="2"/>
      <c r="HA1529" s="2"/>
      <c r="HB1529" s="2"/>
      <c r="HC1529" s="2"/>
      <c r="HD1529" s="2"/>
      <c r="HE1529" s="2"/>
      <c r="HF1529" s="2"/>
      <c r="HG1529" s="2"/>
      <c r="HH1529" s="2"/>
      <c r="HI1529" s="2"/>
      <c r="HJ1529" s="2"/>
      <c r="HK1529" s="2"/>
      <c r="HL1529" s="2"/>
      <c r="HM1529" s="2"/>
      <c r="HN1529" s="2"/>
      <c r="HO1529" s="2"/>
      <c r="HP1529" s="2"/>
      <c r="HQ1529" s="2"/>
      <c r="HR1529" s="2"/>
      <c r="HS1529" s="2"/>
      <c r="HT1529" s="2"/>
    </row>
    <row r="1530" s="14" customFormat="1" ht="39.95" customHeight="1" spans="1:228">
      <c r="A1530" s="29"/>
      <c r="B1530" s="291"/>
      <c r="C1530" s="292"/>
      <c r="D1530" s="25"/>
      <c r="E1530" s="25"/>
      <c r="F1530" s="25"/>
      <c r="G1530" s="1"/>
      <c r="H1530" s="1"/>
      <c r="I1530" s="1"/>
      <c r="J1530" s="1"/>
      <c r="K1530" s="1"/>
      <c r="L1530" s="1"/>
      <c r="M1530" s="25"/>
      <c r="N1530" s="1"/>
      <c r="O1530" s="25"/>
      <c r="P1530" s="1"/>
      <c r="Q1530" s="25"/>
      <c r="R1530" s="1"/>
      <c r="S1530" s="25"/>
      <c r="T1530" s="1"/>
      <c r="U1530" s="1"/>
      <c r="V1530" s="1"/>
      <c r="W1530" s="25"/>
      <c r="X1530" s="25"/>
      <c r="Y1530" s="25"/>
      <c r="Z1530" s="25"/>
      <c r="AA1530" s="25"/>
      <c r="AB1530" s="25"/>
      <c r="AC1530" s="1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  <c r="BH1530" s="2"/>
      <c r="BI1530" s="2"/>
      <c r="BJ1530" s="2"/>
      <c r="BK1530" s="2"/>
      <c r="BL1530" s="2"/>
      <c r="BM1530" s="2"/>
      <c r="BN1530" s="2"/>
      <c r="BO1530" s="2"/>
      <c r="BP1530" s="2"/>
      <c r="BQ1530" s="2"/>
      <c r="BR1530" s="2"/>
      <c r="BS1530" s="2"/>
      <c r="BT1530" s="2"/>
      <c r="BU1530" s="2"/>
      <c r="BV1530" s="2"/>
      <c r="BW1530" s="2"/>
      <c r="BX1530" s="2"/>
      <c r="BY1530" s="2"/>
      <c r="BZ1530" s="2"/>
      <c r="CA1530" s="2"/>
      <c r="CB1530" s="2"/>
      <c r="CC1530" s="2"/>
      <c r="CD1530" s="2"/>
      <c r="CE1530" s="2"/>
      <c r="CF1530" s="2"/>
      <c r="CG1530" s="2"/>
      <c r="CH1530" s="2"/>
      <c r="CI1530" s="2"/>
      <c r="CJ1530" s="2"/>
      <c r="CK1530" s="2"/>
      <c r="CL1530" s="2"/>
      <c r="CM1530" s="2"/>
      <c r="CN1530" s="2"/>
      <c r="CO1530" s="2"/>
      <c r="CP1530" s="2"/>
      <c r="CQ1530" s="2"/>
      <c r="CR1530" s="2"/>
      <c r="CS1530" s="2"/>
      <c r="CT1530" s="2"/>
      <c r="CU1530" s="2"/>
      <c r="CV1530" s="2"/>
      <c r="CW1530" s="2"/>
      <c r="CX1530" s="2"/>
      <c r="CY1530" s="2"/>
      <c r="CZ1530" s="2"/>
      <c r="DA1530" s="2"/>
      <c r="DB1530" s="2"/>
      <c r="DC1530" s="2"/>
      <c r="DD1530" s="2"/>
      <c r="DE1530" s="2"/>
      <c r="DF1530" s="2"/>
      <c r="DG1530" s="2"/>
      <c r="DH1530" s="2"/>
      <c r="DI1530" s="2"/>
      <c r="DJ1530" s="2"/>
      <c r="DK1530" s="2"/>
      <c r="DL1530" s="2"/>
      <c r="DM1530" s="2"/>
      <c r="DN1530" s="2"/>
      <c r="DO1530" s="2"/>
      <c r="DP1530" s="2"/>
      <c r="DQ1530" s="2"/>
      <c r="DR1530" s="2"/>
      <c r="DS1530" s="2"/>
      <c r="DT1530" s="2"/>
      <c r="DU1530" s="2"/>
      <c r="DV1530" s="2"/>
      <c r="DW1530" s="2"/>
      <c r="DX1530" s="2"/>
      <c r="DY1530" s="2"/>
      <c r="DZ1530" s="2"/>
      <c r="EA1530" s="2"/>
      <c r="EB1530" s="2"/>
      <c r="EC1530" s="2"/>
      <c r="ED1530" s="2"/>
      <c r="EE1530" s="2"/>
      <c r="EF1530" s="2"/>
      <c r="EG1530" s="2"/>
      <c r="EH1530" s="2"/>
      <c r="EI1530" s="2"/>
      <c r="EJ1530" s="2"/>
      <c r="EK1530" s="2"/>
      <c r="EL1530" s="2"/>
      <c r="EM1530" s="2"/>
      <c r="EN1530" s="2"/>
      <c r="EO1530" s="2"/>
      <c r="EP1530" s="2"/>
      <c r="EQ1530" s="2"/>
      <c r="ER1530" s="2"/>
      <c r="ES1530" s="2"/>
      <c r="ET1530" s="2"/>
      <c r="EU1530" s="2"/>
      <c r="EV1530" s="2"/>
      <c r="EW1530" s="2"/>
      <c r="EX1530" s="2"/>
      <c r="EY1530" s="2"/>
      <c r="EZ1530" s="2"/>
      <c r="FA1530" s="2"/>
      <c r="FB1530" s="2"/>
      <c r="FC1530" s="2"/>
      <c r="FD1530" s="2"/>
      <c r="FE1530" s="2"/>
      <c r="FF1530" s="2"/>
      <c r="FG1530" s="2"/>
      <c r="FH1530" s="2"/>
      <c r="FI1530" s="2"/>
      <c r="FJ1530" s="2"/>
      <c r="FK1530" s="2"/>
      <c r="FL1530" s="2"/>
      <c r="FM1530" s="2"/>
      <c r="FN1530" s="2"/>
      <c r="FO1530" s="2"/>
      <c r="FP1530" s="2"/>
      <c r="FQ1530" s="2"/>
      <c r="FR1530" s="2"/>
      <c r="FS1530" s="2"/>
      <c r="FT1530" s="2"/>
      <c r="FU1530" s="2"/>
      <c r="FV1530" s="2"/>
      <c r="FW1530" s="2"/>
      <c r="FX1530" s="2"/>
      <c r="FY1530" s="2"/>
      <c r="FZ1530" s="2"/>
      <c r="GA1530" s="2"/>
      <c r="GB1530" s="2"/>
      <c r="GC1530" s="2"/>
      <c r="GD1530" s="2"/>
      <c r="GE1530" s="2"/>
      <c r="GF1530" s="2"/>
      <c r="GG1530" s="2"/>
      <c r="GH1530" s="2"/>
      <c r="GI1530" s="2"/>
      <c r="GJ1530" s="2"/>
      <c r="GK1530" s="2"/>
      <c r="GL1530" s="2"/>
      <c r="GM1530" s="2"/>
      <c r="GN1530" s="2"/>
      <c r="GO1530" s="2"/>
      <c r="GP1530" s="2"/>
      <c r="GQ1530" s="2"/>
      <c r="GR1530" s="2"/>
      <c r="GS1530" s="2"/>
      <c r="GT1530" s="2"/>
      <c r="GU1530" s="2"/>
      <c r="GV1530" s="2"/>
      <c r="GW1530" s="2"/>
      <c r="GX1530" s="2"/>
      <c r="GY1530" s="2"/>
      <c r="GZ1530" s="2"/>
      <c r="HA1530" s="2"/>
      <c r="HB1530" s="2"/>
      <c r="HC1530" s="2"/>
      <c r="HD1530" s="2"/>
      <c r="HE1530" s="2"/>
      <c r="HF1530" s="2"/>
      <c r="HG1530" s="2"/>
      <c r="HH1530" s="2"/>
      <c r="HI1530" s="2"/>
      <c r="HJ1530" s="2"/>
      <c r="HK1530" s="2"/>
      <c r="HL1530" s="2"/>
      <c r="HM1530" s="2"/>
      <c r="HN1530" s="2"/>
      <c r="HO1530" s="2"/>
      <c r="HP1530" s="2"/>
      <c r="HQ1530" s="2"/>
      <c r="HR1530" s="2"/>
      <c r="HS1530" s="2"/>
      <c r="HT1530" s="2"/>
    </row>
    <row r="1531" s="14" customFormat="1" ht="39.95" customHeight="1" spans="1:228">
      <c r="A1531" s="29"/>
      <c r="B1531" s="291"/>
      <c r="C1531" s="292"/>
      <c r="D1531" s="25"/>
      <c r="E1531" s="25"/>
      <c r="F1531" s="25"/>
      <c r="G1531" s="1"/>
      <c r="H1531" s="1"/>
      <c r="I1531" s="1"/>
      <c r="J1531" s="1"/>
      <c r="K1531" s="1"/>
      <c r="L1531" s="1"/>
      <c r="M1531" s="25"/>
      <c r="N1531" s="1"/>
      <c r="O1531" s="25"/>
      <c r="P1531" s="1"/>
      <c r="Q1531" s="25"/>
      <c r="R1531" s="1"/>
      <c r="S1531" s="25"/>
      <c r="T1531" s="1"/>
      <c r="U1531" s="1"/>
      <c r="V1531" s="1"/>
      <c r="W1531" s="25"/>
      <c r="X1531" s="25"/>
      <c r="Y1531" s="25"/>
      <c r="Z1531" s="25"/>
      <c r="AA1531" s="25"/>
      <c r="AB1531" s="25"/>
      <c r="AC1531" s="1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2"/>
      <c r="BI1531" s="2"/>
      <c r="BJ1531" s="2"/>
      <c r="BK1531" s="2"/>
      <c r="BL1531" s="2"/>
      <c r="BM1531" s="2"/>
      <c r="BN1531" s="2"/>
      <c r="BO1531" s="2"/>
      <c r="BP1531" s="2"/>
      <c r="BQ1531" s="2"/>
      <c r="BR1531" s="2"/>
      <c r="BS1531" s="2"/>
      <c r="BT1531" s="2"/>
      <c r="BU1531" s="2"/>
      <c r="BV1531" s="2"/>
      <c r="BW1531" s="2"/>
      <c r="BX1531" s="2"/>
      <c r="BY1531" s="2"/>
      <c r="BZ1531" s="2"/>
      <c r="CA1531" s="2"/>
      <c r="CB1531" s="2"/>
      <c r="CC1531" s="2"/>
      <c r="CD1531" s="2"/>
      <c r="CE1531" s="2"/>
      <c r="CF1531" s="2"/>
      <c r="CG1531" s="2"/>
      <c r="CH1531" s="2"/>
      <c r="CI1531" s="2"/>
      <c r="CJ1531" s="2"/>
      <c r="CK1531" s="2"/>
      <c r="CL1531" s="2"/>
      <c r="CM1531" s="2"/>
      <c r="CN1531" s="2"/>
      <c r="CO1531" s="2"/>
      <c r="CP1531" s="2"/>
      <c r="CQ1531" s="2"/>
      <c r="CR1531" s="2"/>
      <c r="CS1531" s="2"/>
      <c r="CT1531" s="2"/>
      <c r="CU1531" s="2"/>
      <c r="CV1531" s="2"/>
      <c r="CW1531" s="2"/>
      <c r="CX1531" s="2"/>
      <c r="CY1531" s="2"/>
      <c r="CZ1531" s="2"/>
      <c r="DA1531" s="2"/>
      <c r="DB1531" s="2"/>
      <c r="DC1531" s="2"/>
      <c r="DD1531" s="2"/>
      <c r="DE1531" s="2"/>
      <c r="DF1531" s="2"/>
      <c r="DG1531" s="2"/>
      <c r="DH1531" s="2"/>
      <c r="DI1531" s="2"/>
      <c r="DJ1531" s="2"/>
      <c r="DK1531" s="2"/>
      <c r="DL1531" s="2"/>
      <c r="DM1531" s="2"/>
      <c r="DN1531" s="2"/>
      <c r="DO1531" s="2"/>
      <c r="DP1531" s="2"/>
      <c r="DQ1531" s="2"/>
      <c r="DR1531" s="2"/>
      <c r="DS1531" s="2"/>
      <c r="DT1531" s="2"/>
      <c r="DU1531" s="2"/>
      <c r="DV1531" s="2"/>
      <c r="DW1531" s="2"/>
      <c r="DX1531" s="2"/>
      <c r="DY1531" s="2"/>
      <c r="DZ1531" s="2"/>
      <c r="EA1531" s="2"/>
      <c r="EB1531" s="2"/>
      <c r="EC1531" s="2"/>
      <c r="ED1531" s="2"/>
      <c r="EE1531" s="2"/>
      <c r="EF1531" s="2"/>
      <c r="EG1531" s="2"/>
      <c r="EH1531" s="2"/>
      <c r="EI1531" s="2"/>
      <c r="EJ1531" s="2"/>
      <c r="EK1531" s="2"/>
      <c r="EL1531" s="2"/>
      <c r="EM1531" s="2"/>
      <c r="EN1531" s="2"/>
      <c r="EO1531" s="2"/>
      <c r="EP1531" s="2"/>
      <c r="EQ1531" s="2"/>
      <c r="ER1531" s="2"/>
      <c r="ES1531" s="2"/>
      <c r="ET1531" s="2"/>
      <c r="EU1531" s="2"/>
      <c r="EV1531" s="2"/>
      <c r="EW1531" s="2"/>
      <c r="EX1531" s="2"/>
      <c r="EY1531" s="2"/>
      <c r="EZ1531" s="2"/>
      <c r="FA1531" s="2"/>
      <c r="FB1531" s="2"/>
      <c r="FC1531" s="2"/>
      <c r="FD1531" s="2"/>
      <c r="FE1531" s="2"/>
      <c r="FF1531" s="2"/>
      <c r="FG1531" s="2"/>
      <c r="FH1531" s="2"/>
      <c r="FI1531" s="2"/>
      <c r="FJ1531" s="2"/>
      <c r="FK1531" s="2"/>
      <c r="FL1531" s="2"/>
      <c r="FM1531" s="2"/>
      <c r="FN1531" s="2"/>
      <c r="FO1531" s="2"/>
      <c r="FP1531" s="2"/>
      <c r="FQ1531" s="2"/>
      <c r="FR1531" s="2"/>
      <c r="FS1531" s="2"/>
      <c r="FT1531" s="2"/>
      <c r="FU1531" s="2"/>
      <c r="FV1531" s="2"/>
      <c r="FW1531" s="2"/>
      <c r="FX1531" s="2"/>
      <c r="FY1531" s="2"/>
      <c r="FZ1531" s="2"/>
      <c r="GA1531" s="2"/>
      <c r="GB1531" s="2"/>
      <c r="GC1531" s="2"/>
      <c r="GD1531" s="2"/>
      <c r="GE1531" s="2"/>
      <c r="GF1531" s="2"/>
      <c r="GG1531" s="2"/>
      <c r="GH1531" s="2"/>
      <c r="GI1531" s="2"/>
      <c r="GJ1531" s="2"/>
      <c r="GK1531" s="2"/>
      <c r="GL1531" s="2"/>
      <c r="GM1531" s="2"/>
      <c r="GN1531" s="2"/>
      <c r="GO1531" s="2"/>
      <c r="GP1531" s="2"/>
      <c r="GQ1531" s="2"/>
      <c r="GR1531" s="2"/>
      <c r="GS1531" s="2"/>
      <c r="GT1531" s="2"/>
      <c r="GU1531" s="2"/>
      <c r="GV1531" s="2"/>
      <c r="GW1531" s="2"/>
      <c r="GX1531" s="2"/>
      <c r="GY1531" s="2"/>
      <c r="GZ1531" s="2"/>
      <c r="HA1531" s="2"/>
      <c r="HB1531" s="2"/>
      <c r="HC1531" s="2"/>
      <c r="HD1531" s="2"/>
      <c r="HE1531" s="2"/>
      <c r="HF1531" s="2"/>
      <c r="HG1531" s="2"/>
      <c r="HH1531" s="2"/>
      <c r="HI1531" s="2"/>
      <c r="HJ1531" s="2"/>
      <c r="HK1531" s="2"/>
      <c r="HL1531" s="2"/>
      <c r="HM1531" s="2"/>
      <c r="HN1531" s="2"/>
      <c r="HO1531" s="2"/>
      <c r="HP1531" s="2"/>
      <c r="HQ1531" s="2"/>
      <c r="HR1531" s="2"/>
      <c r="HS1531" s="2"/>
      <c r="HT1531" s="2"/>
    </row>
    <row r="1532" s="14" customFormat="1" ht="39.95" customHeight="1" spans="1:228">
      <c r="A1532" s="29"/>
      <c r="B1532" s="291"/>
      <c r="C1532" s="292"/>
      <c r="D1532" s="25"/>
      <c r="E1532" s="25"/>
      <c r="F1532" s="25"/>
      <c r="G1532" s="1"/>
      <c r="H1532" s="1"/>
      <c r="I1532" s="1"/>
      <c r="J1532" s="1"/>
      <c r="K1532" s="1"/>
      <c r="L1532" s="1"/>
      <c r="M1532" s="25"/>
      <c r="N1532" s="1"/>
      <c r="O1532" s="25"/>
      <c r="P1532" s="1"/>
      <c r="Q1532" s="25"/>
      <c r="R1532" s="1"/>
      <c r="S1532" s="25"/>
      <c r="T1532" s="1"/>
      <c r="U1532" s="1"/>
      <c r="V1532" s="1"/>
      <c r="W1532" s="25"/>
      <c r="X1532" s="25"/>
      <c r="Y1532" s="25"/>
      <c r="Z1532" s="25"/>
      <c r="AA1532" s="25"/>
      <c r="AB1532" s="25"/>
      <c r="AC1532" s="1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  <c r="BH1532" s="2"/>
      <c r="BI1532" s="2"/>
      <c r="BJ1532" s="2"/>
      <c r="BK1532" s="2"/>
      <c r="BL1532" s="2"/>
      <c r="BM1532" s="2"/>
      <c r="BN1532" s="2"/>
      <c r="BO1532" s="2"/>
      <c r="BP1532" s="2"/>
      <c r="BQ1532" s="2"/>
      <c r="BR1532" s="2"/>
      <c r="BS1532" s="2"/>
      <c r="BT1532" s="2"/>
      <c r="BU1532" s="2"/>
      <c r="BV1532" s="2"/>
      <c r="BW1532" s="2"/>
      <c r="BX1532" s="2"/>
      <c r="BY1532" s="2"/>
      <c r="BZ1532" s="2"/>
      <c r="CA1532" s="2"/>
      <c r="CB1532" s="2"/>
      <c r="CC1532" s="2"/>
      <c r="CD1532" s="2"/>
      <c r="CE1532" s="2"/>
      <c r="CF1532" s="2"/>
      <c r="CG1532" s="2"/>
      <c r="CH1532" s="2"/>
      <c r="CI1532" s="2"/>
      <c r="CJ1532" s="2"/>
      <c r="CK1532" s="2"/>
      <c r="CL1532" s="2"/>
      <c r="CM1532" s="2"/>
      <c r="CN1532" s="2"/>
      <c r="CO1532" s="2"/>
      <c r="CP1532" s="2"/>
      <c r="CQ1532" s="2"/>
      <c r="CR1532" s="2"/>
      <c r="CS1532" s="2"/>
      <c r="CT1532" s="2"/>
      <c r="CU1532" s="2"/>
      <c r="CV1532" s="2"/>
      <c r="CW1532" s="2"/>
      <c r="CX1532" s="2"/>
      <c r="CY1532" s="2"/>
      <c r="CZ1532" s="2"/>
      <c r="DA1532" s="2"/>
      <c r="DB1532" s="2"/>
      <c r="DC1532" s="2"/>
      <c r="DD1532" s="2"/>
      <c r="DE1532" s="2"/>
      <c r="DF1532" s="2"/>
      <c r="DG1532" s="2"/>
      <c r="DH1532" s="2"/>
      <c r="DI1532" s="2"/>
      <c r="DJ1532" s="2"/>
      <c r="DK1532" s="2"/>
      <c r="DL1532" s="2"/>
      <c r="DM1532" s="2"/>
      <c r="DN1532" s="2"/>
      <c r="DO1532" s="2"/>
      <c r="DP1532" s="2"/>
      <c r="DQ1532" s="2"/>
      <c r="DR1532" s="2"/>
      <c r="DS1532" s="2"/>
      <c r="DT1532" s="2"/>
      <c r="DU1532" s="2"/>
      <c r="DV1532" s="2"/>
      <c r="DW1532" s="2"/>
      <c r="DX1532" s="2"/>
      <c r="DY1532" s="2"/>
      <c r="DZ1532" s="2"/>
      <c r="EA1532" s="2"/>
      <c r="EB1532" s="2"/>
      <c r="EC1532" s="2"/>
      <c r="ED1532" s="2"/>
      <c r="EE1532" s="2"/>
      <c r="EF1532" s="2"/>
      <c r="EG1532" s="2"/>
      <c r="EH1532" s="2"/>
      <c r="EI1532" s="2"/>
      <c r="EJ1532" s="2"/>
      <c r="EK1532" s="2"/>
      <c r="EL1532" s="2"/>
      <c r="EM1532" s="2"/>
      <c r="EN1532" s="2"/>
      <c r="EO1532" s="2"/>
      <c r="EP1532" s="2"/>
      <c r="EQ1532" s="2"/>
      <c r="ER1532" s="2"/>
      <c r="ES1532" s="2"/>
      <c r="ET1532" s="2"/>
      <c r="EU1532" s="2"/>
      <c r="EV1532" s="2"/>
      <c r="EW1532" s="2"/>
      <c r="EX1532" s="2"/>
      <c r="EY1532" s="2"/>
      <c r="EZ1532" s="2"/>
      <c r="FA1532" s="2"/>
      <c r="FB1532" s="2"/>
      <c r="FC1532" s="2"/>
      <c r="FD1532" s="2"/>
      <c r="FE1532" s="2"/>
      <c r="FF1532" s="2"/>
      <c r="FG1532" s="2"/>
      <c r="FH1532" s="2"/>
      <c r="FI1532" s="2"/>
      <c r="FJ1532" s="2"/>
      <c r="FK1532" s="2"/>
      <c r="FL1532" s="2"/>
      <c r="FM1532" s="2"/>
      <c r="FN1532" s="2"/>
      <c r="FO1532" s="2"/>
      <c r="FP1532" s="2"/>
      <c r="FQ1532" s="2"/>
      <c r="FR1532" s="2"/>
      <c r="FS1532" s="2"/>
      <c r="FT1532" s="2"/>
      <c r="FU1532" s="2"/>
      <c r="FV1532" s="2"/>
      <c r="FW1532" s="2"/>
      <c r="FX1532" s="2"/>
      <c r="FY1532" s="2"/>
      <c r="FZ1532" s="2"/>
      <c r="GA1532" s="2"/>
      <c r="GB1532" s="2"/>
      <c r="GC1532" s="2"/>
      <c r="GD1532" s="2"/>
      <c r="GE1532" s="2"/>
      <c r="GF1532" s="2"/>
      <c r="GG1532" s="2"/>
      <c r="GH1532" s="2"/>
      <c r="GI1532" s="2"/>
      <c r="GJ1532" s="2"/>
      <c r="GK1532" s="2"/>
      <c r="GL1532" s="2"/>
      <c r="GM1532" s="2"/>
      <c r="GN1532" s="2"/>
      <c r="GO1532" s="2"/>
      <c r="GP1532" s="2"/>
      <c r="GQ1532" s="2"/>
      <c r="GR1532" s="2"/>
      <c r="GS1532" s="2"/>
      <c r="GT1532" s="2"/>
      <c r="GU1532" s="2"/>
      <c r="GV1532" s="2"/>
      <c r="GW1532" s="2"/>
      <c r="GX1532" s="2"/>
      <c r="GY1532" s="2"/>
      <c r="GZ1532" s="2"/>
      <c r="HA1532" s="2"/>
      <c r="HB1532" s="2"/>
      <c r="HC1532" s="2"/>
      <c r="HD1532" s="2"/>
      <c r="HE1532" s="2"/>
      <c r="HF1532" s="2"/>
      <c r="HG1532" s="2"/>
      <c r="HH1532" s="2"/>
      <c r="HI1532" s="2"/>
      <c r="HJ1532" s="2"/>
      <c r="HK1532" s="2"/>
      <c r="HL1532" s="2"/>
      <c r="HM1532" s="2"/>
      <c r="HN1532" s="2"/>
      <c r="HO1532" s="2"/>
      <c r="HP1532" s="2"/>
      <c r="HQ1532" s="2"/>
      <c r="HR1532" s="2"/>
      <c r="HS1532" s="2"/>
      <c r="HT1532" s="2"/>
    </row>
    <row r="1533" s="14" customFormat="1" ht="39.95" customHeight="1" spans="1:228">
      <c r="A1533" s="29"/>
      <c r="B1533" s="291"/>
      <c r="C1533" s="292"/>
      <c r="D1533" s="25"/>
      <c r="E1533" s="25"/>
      <c r="F1533" s="25"/>
      <c r="G1533" s="1"/>
      <c r="H1533" s="1"/>
      <c r="I1533" s="1"/>
      <c r="J1533" s="1"/>
      <c r="K1533" s="1"/>
      <c r="L1533" s="1"/>
      <c r="M1533" s="25"/>
      <c r="N1533" s="1"/>
      <c r="O1533" s="25"/>
      <c r="P1533" s="1"/>
      <c r="Q1533" s="25"/>
      <c r="R1533" s="1"/>
      <c r="S1533" s="25"/>
      <c r="T1533" s="1"/>
      <c r="U1533" s="1"/>
      <c r="V1533" s="1"/>
      <c r="W1533" s="25"/>
      <c r="X1533" s="25"/>
      <c r="Y1533" s="25"/>
      <c r="Z1533" s="25"/>
      <c r="AA1533" s="25"/>
      <c r="AB1533" s="25"/>
      <c r="AC1533" s="1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2"/>
      <c r="BI1533" s="2"/>
      <c r="BJ1533" s="2"/>
      <c r="BK1533" s="2"/>
      <c r="BL1533" s="2"/>
      <c r="BM1533" s="2"/>
      <c r="BN1533" s="2"/>
      <c r="BO1533" s="2"/>
      <c r="BP1533" s="2"/>
      <c r="BQ1533" s="2"/>
      <c r="BR1533" s="2"/>
      <c r="BS1533" s="2"/>
      <c r="BT1533" s="2"/>
      <c r="BU1533" s="2"/>
      <c r="BV1533" s="2"/>
      <c r="BW1533" s="2"/>
      <c r="BX1533" s="2"/>
      <c r="BY1533" s="2"/>
      <c r="BZ1533" s="2"/>
      <c r="CA1533" s="2"/>
      <c r="CB1533" s="2"/>
      <c r="CC1533" s="2"/>
      <c r="CD1533" s="2"/>
      <c r="CE1533" s="2"/>
      <c r="CF1533" s="2"/>
      <c r="CG1533" s="2"/>
      <c r="CH1533" s="2"/>
      <c r="CI1533" s="2"/>
      <c r="CJ1533" s="2"/>
      <c r="CK1533" s="2"/>
      <c r="CL1533" s="2"/>
      <c r="CM1533" s="2"/>
      <c r="CN1533" s="2"/>
      <c r="CO1533" s="2"/>
      <c r="CP1533" s="2"/>
      <c r="CQ1533" s="2"/>
      <c r="CR1533" s="2"/>
      <c r="CS1533" s="2"/>
      <c r="CT1533" s="2"/>
      <c r="CU1533" s="2"/>
      <c r="CV1533" s="2"/>
      <c r="CW1533" s="2"/>
      <c r="CX1533" s="2"/>
      <c r="CY1533" s="2"/>
      <c r="CZ1533" s="2"/>
      <c r="DA1533" s="2"/>
      <c r="DB1533" s="2"/>
      <c r="DC1533" s="2"/>
      <c r="DD1533" s="2"/>
      <c r="DE1533" s="2"/>
      <c r="DF1533" s="2"/>
      <c r="DG1533" s="2"/>
      <c r="DH1533" s="2"/>
      <c r="DI1533" s="2"/>
      <c r="DJ1533" s="2"/>
      <c r="DK1533" s="2"/>
      <c r="DL1533" s="2"/>
      <c r="DM1533" s="2"/>
      <c r="DN1533" s="2"/>
      <c r="DO1533" s="2"/>
      <c r="DP1533" s="2"/>
      <c r="DQ1533" s="2"/>
      <c r="DR1533" s="2"/>
      <c r="DS1533" s="2"/>
      <c r="DT1533" s="2"/>
      <c r="DU1533" s="2"/>
      <c r="DV1533" s="2"/>
      <c r="DW1533" s="2"/>
      <c r="DX1533" s="2"/>
      <c r="DY1533" s="2"/>
      <c r="DZ1533" s="2"/>
      <c r="EA1533" s="2"/>
      <c r="EB1533" s="2"/>
      <c r="EC1533" s="2"/>
      <c r="ED1533" s="2"/>
      <c r="EE1533" s="2"/>
      <c r="EF1533" s="2"/>
      <c r="EG1533" s="2"/>
      <c r="EH1533" s="2"/>
      <c r="EI1533" s="2"/>
      <c r="EJ1533" s="2"/>
      <c r="EK1533" s="2"/>
      <c r="EL1533" s="2"/>
      <c r="EM1533" s="2"/>
      <c r="EN1533" s="2"/>
      <c r="EO1533" s="2"/>
      <c r="EP1533" s="2"/>
      <c r="EQ1533" s="2"/>
      <c r="ER1533" s="2"/>
      <c r="ES1533" s="2"/>
      <c r="ET1533" s="2"/>
      <c r="EU1533" s="2"/>
      <c r="EV1533" s="2"/>
      <c r="EW1533" s="2"/>
      <c r="EX1533" s="2"/>
      <c r="EY1533" s="2"/>
      <c r="EZ1533" s="2"/>
      <c r="FA1533" s="2"/>
      <c r="FB1533" s="2"/>
      <c r="FC1533" s="2"/>
      <c r="FD1533" s="2"/>
      <c r="FE1533" s="2"/>
      <c r="FF1533" s="2"/>
      <c r="FG1533" s="2"/>
      <c r="FH1533" s="2"/>
      <c r="FI1533" s="2"/>
      <c r="FJ1533" s="2"/>
      <c r="FK1533" s="2"/>
      <c r="FL1533" s="2"/>
      <c r="FM1533" s="2"/>
      <c r="FN1533" s="2"/>
      <c r="FO1533" s="2"/>
      <c r="FP1533" s="2"/>
      <c r="FQ1533" s="2"/>
      <c r="FR1533" s="2"/>
      <c r="FS1533" s="2"/>
      <c r="FT1533" s="2"/>
      <c r="FU1533" s="2"/>
      <c r="FV1533" s="2"/>
      <c r="FW1533" s="2"/>
      <c r="FX1533" s="2"/>
      <c r="FY1533" s="2"/>
      <c r="FZ1533" s="2"/>
      <c r="GA1533" s="2"/>
      <c r="GB1533" s="2"/>
      <c r="GC1533" s="2"/>
      <c r="GD1533" s="2"/>
      <c r="GE1533" s="2"/>
      <c r="GF1533" s="2"/>
      <c r="GG1533" s="2"/>
      <c r="GH1533" s="2"/>
      <c r="GI1533" s="2"/>
      <c r="GJ1533" s="2"/>
      <c r="GK1533" s="2"/>
      <c r="GL1533" s="2"/>
      <c r="GM1533" s="2"/>
      <c r="GN1533" s="2"/>
      <c r="GO1533" s="2"/>
      <c r="GP1533" s="2"/>
      <c r="GQ1533" s="2"/>
      <c r="GR1533" s="2"/>
      <c r="GS1533" s="2"/>
      <c r="GT1533" s="2"/>
      <c r="GU1533" s="2"/>
      <c r="GV1533" s="2"/>
      <c r="GW1533" s="2"/>
      <c r="GX1533" s="2"/>
      <c r="GY1533" s="2"/>
      <c r="GZ1533" s="2"/>
      <c r="HA1533" s="2"/>
      <c r="HB1533" s="2"/>
      <c r="HC1533" s="2"/>
      <c r="HD1533" s="2"/>
      <c r="HE1533" s="2"/>
      <c r="HF1533" s="2"/>
      <c r="HG1533" s="2"/>
      <c r="HH1533" s="2"/>
      <c r="HI1533" s="2"/>
      <c r="HJ1533" s="2"/>
      <c r="HK1533" s="2"/>
      <c r="HL1533" s="2"/>
      <c r="HM1533" s="2"/>
      <c r="HN1533" s="2"/>
      <c r="HO1533" s="2"/>
      <c r="HP1533" s="2"/>
      <c r="HQ1533" s="2"/>
      <c r="HR1533" s="2"/>
      <c r="HS1533" s="2"/>
      <c r="HT1533" s="2"/>
    </row>
    <row r="1534" s="14" customFormat="1" ht="39.95" customHeight="1" spans="1:228">
      <c r="A1534" s="29"/>
      <c r="B1534" s="291"/>
      <c r="C1534" s="292"/>
      <c r="D1534" s="25"/>
      <c r="E1534" s="25"/>
      <c r="F1534" s="25"/>
      <c r="G1534" s="1"/>
      <c r="H1534" s="1"/>
      <c r="I1534" s="1"/>
      <c r="J1534" s="1"/>
      <c r="K1534" s="1"/>
      <c r="L1534" s="1"/>
      <c r="M1534" s="25"/>
      <c r="N1534" s="1"/>
      <c r="O1534" s="25"/>
      <c r="P1534" s="1"/>
      <c r="Q1534" s="25"/>
      <c r="R1534" s="1"/>
      <c r="S1534" s="25"/>
      <c r="T1534" s="1"/>
      <c r="U1534" s="1"/>
      <c r="V1534" s="1"/>
      <c r="W1534" s="25"/>
      <c r="X1534" s="25"/>
      <c r="Y1534" s="25"/>
      <c r="Z1534" s="25"/>
      <c r="AA1534" s="25"/>
      <c r="AB1534" s="25"/>
      <c r="AC1534" s="1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2"/>
      <c r="BI1534" s="2"/>
      <c r="BJ1534" s="2"/>
      <c r="BK1534" s="2"/>
      <c r="BL1534" s="2"/>
      <c r="BM1534" s="2"/>
      <c r="BN1534" s="2"/>
      <c r="BO1534" s="2"/>
      <c r="BP1534" s="2"/>
      <c r="BQ1534" s="2"/>
      <c r="BR1534" s="2"/>
      <c r="BS1534" s="2"/>
      <c r="BT1534" s="2"/>
      <c r="BU1534" s="2"/>
      <c r="BV1534" s="2"/>
      <c r="BW1534" s="2"/>
      <c r="BX1534" s="2"/>
      <c r="BY1534" s="2"/>
      <c r="BZ1534" s="2"/>
      <c r="CA1534" s="2"/>
      <c r="CB1534" s="2"/>
      <c r="CC1534" s="2"/>
      <c r="CD1534" s="2"/>
      <c r="CE1534" s="2"/>
      <c r="CF1534" s="2"/>
      <c r="CG1534" s="2"/>
      <c r="CH1534" s="2"/>
      <c r="CI1534" s="2"/>
      <c r="CJ1534" s="2"/>
      <c r="CK1534" s="2"/>
      <c r="CL1534" s="2"/>
      <c r="CM1534" s="2"/>
      <c r="CN1534" s="2"/>
      <c r="CO1534" s="2"/>
      <c r="CP1534" s="2"/>
      <c r="CQ1534" s="2"/>
      <c r="CR1534" s="2"/>
      <c r="CS1534" s="2"/>
      <c r="CT1534" s="2"/>
      <c r="CU1534" s="2"/>
      <c r="CV1534" s="2"/>
      <c r="CW1534" s="2"/>
      <c r="CX1534" s="2"/>
      <c r="CY1534" s="2"/>
      <c r="CZ1534" s="2"/>
      <c r="DA1534" s="2"/>
      <c r="DB1534" s="2"/>
      <c r="DC1534" s="2"/>
      <c r="DD1534" s="2"/>
      <c r="DE1534" s="2"/>
      <c r="DF1534" s="2"/>
      <c r="DG1534" s="2"/>
      <c r="DH1534" s="2"/>
      <c r="DI1534" s="2"/>
      <c r="DJ1534" s="2"/>
      <c r="DK1534" s="2"/>
      <c r="DL1534" s="2"/>
      <c r="DM1534" s="2"/>
      <c r="DN1534" s="2"/>
      <c r="DO1534" s="2"/>
      <c r="DP1534" s="2"/>
      <c r="DQ1534" s="2"/>
      <c r="DR1534" s="2"/>
      <c r="DS1534" s="2"/>
      <c r="DT1534" s="2"/>
      <c r="DU1534" s="2"/>
      <c r="DV1534" s="2"/>
      <c r="DW1534" s="2"/>
      <c r="DX1534" s="2"/>
      <c r="DY1534" s="2"/>
      <c r="DZ1534" s="2"/>
      <c r="EA1534" s="2"/>
      <c r="EB1534" s="2"/>
      <c r="EC1534" s="2"/>
      <c r="ED1534" s="2"/>
      <c r="EE1534" s="2"/>
      <c r="EF1534" s="2"/>
      <c r="EG1534" s="2"/>
      <c r="EH1534" s="2"/>
      <c r="EI1534" s="2"/>
      <c r="EJ1534" s="2"/>
      <c r="EK1534" s="2"/>
      <c r="EL1534" s="2"/>
      <c r="EM1534" s="2"/>
      <c r="EN1534" s="2"/>
      <c r="EO1534" s="2"/>
      <c r="EP1534" s="2"/>
      <c r="EQ1534" s="2"/>
      <c r="ER1534" s="2"/>
      <c r="ES1534" s="2"/>
      <c r="ET1534" s="2"/>
      <c r="EU1534" s="2"/>
      <c r="EV1534" s="2"/>
      <c r="EW1534" s="2"/>
      <c r="EX1534" s="2"/>
      <c r="EY1534" s="2"/>
      <c r="EZ1534" s="2"/>
      <c r="FA1534" s="2"/>
      <c r="FB1534" s="2"/>
      <c r="FC1534" s="2"/>
      <c r="FD1534" s="2"/>
      <c r="FE1534" s="2"/>
      <c r="FF1534" s="2"/>
      <c r="FG1534" s="2"/>
      <c r="FH1534" s="2"/>
      <c r="FI1534" s="2"/>
      <c r="FJ1534" s="2"/>
      <c r="FK1534" s="2"/>
      <c r="FL1534" s="2"/>
      <c r="FM1534" s="2"/>
      <c r="FN1534" s="2"/>
      <c r="FO1534" s="2"/>
      <c r="FP1534" s="2"/>
      <c r="FQ1534" s="2"/>
      <c r="FR1534" s="2"/>
      <c r="FS1534" s="2"/>
      <c r="FT1534" s="2"/>
      <c r="FU1534" s="2"/>
      <c r="FV1534" s="2"/>
      <c r="FW1534" s="2"/>
      <c r="FX1534" s="2"/>
      <c r="FY1534" s="2"/>
      <c r="FZ1534" s="2"/>
      <c r="GA1534" s="2"/>
      <c r="GB1534" s="2"/>
      <c r="GC1534" s="2"/>
      <c r="GD1534" s="2"/>
      <c r="GE1534" s="2"/>
      <c r="GF1534" s="2"/>
      <c r="GG1534" s="2"/>
      <c r="GH1534" s="2"/>
      <c r="GI1534" s="2"/>
      <c r="GJ1534" s="2"/>
      <c r="GK1534" s="2"/>
      <c r="GL1534" s="2"/>
      <c r="GM1534" s="2"/>
      <c r="GN1534" s="2"/>
      <c r="GO1534" s="2"/>
      <c r="GP1534" s="2"/>
      <c r="GQ1534" s="2"/>
      <c r="GR1534" s="2"/>
      <c r="GS1534" s="2"/>
      <c r="GT1534" s="2"/>
      <c r="GU1534" s="2"/>
      <c r="GV1534" s="2"/>
      <c r="GW1534" s="2"/>
      <c r="GX1534" s="2"/>
      <c r="GY1534" s="2"/>
      <c r="GZ1534" s="2"/>
      <c r="HA1534" s="2"/>
      <c r="HB1534" s="2"/>
      <c r="HC1534" s="2"/>
      <c r="HD1534" s="2"/>
      <c r="HE1534" s="2"/>
      <c r="HF1534" s="2"/>
      <c r="HG1534" s="2"/>
      <c r="HH1534" s="2"/>
      <c r="HI1534" s="2"/>
      <c r="HJ1534" s="2"/>
      <c r="HK1534" s="2"/>
      <c r="HL1534" s="2"/>
      <c r="HM1534" s="2"/>
      <c r="HN1534" s="2"/>
      <c r="HO1534" s="2"/>
      <c r="HP1534" s="2"/>
      <c r="HQ1534" s="2"/>
      <c r="HR1534" s="2"/>
      <c r="HS1534" s="2"/>
      <c r="HT1534" s="2"/>
    </row>
    <row r="1535" s="14" customFormat="1" ht="39.95" customHeight="1" spans="1:228">
      <c r="A1535" s="29"/>
      <c r="B1535" s="291"/>
      <c r="C1535" s="292"/>
      <c r="D1535" s="25"/>
      <c r="E1535" s="25"/>
      <c r="F1535" s="25"/>
      <c r="G1535" s="1"/>
      <c r="H1535" s="1"/>
      <c r="I1535" s="1"/>
      <c r="J1535" s="1"/>
      <c r="K1535" s="1"/>
      <c r="L1535" s="1"/>
      <c r="M1535" s="25"/>
      <c r="N1535" s="1"/>
      <c r="O1535" s="25"/>
      <c r="P1535" s="1"/>
      <c r="Q1535" s="25"/>
      <c r="R1535" s="1"/>
      <c r="S1535" s="25"/>
      <c r="T1535" s="1"/>
      <c r="U1535" s="1"/>
      <c r="V1535" s="1"/>
      <c r="W1535" s="25"/>
      <c r="X1535" s="25"/>
      <c r="Y1535" s="25"/>
      <c r="Z1535" s="25"/>
      <c r="AA1535" s="25"/>
      <c r="AB1535" s="25"/>
      <c r="AC1535" s="1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2"/>
      <c r="BI1535" s="2"/>
      <c r="BJ1535" s="2"/>
      <c r="BK1535" s="2"/>
      <c r="BL1535" s="2"/>
      <c r="BM1535" s="2"/>
      <c r="BN1535" s="2"/>
      <c r="BO1535" s="2"/>
      <c r="BP1535" s="2"/>
      <c r="BQ1535" s="2"/>
      <c r="BR1535" s="2"/>
      <c r="BS1535" s="2"/>
      <c r="BT1535" s="2"/>
      <c r="BU1535" s="2"/>
      <c r="BV1535" s="2"/>
      <c r="BW1535" s="2"/>
      <c r="BX1535" s="2"/>
      <c r="BY1535" s="2"/>
      <c r="BZ1535" s="2"/>
      <c r="CA1535" s="2"/>
      <c r="CB1535" s="2"/>
      <c r="CC1535" s="2"/>
      <c r="CD1535" s="2"/>
      <c r="CE1535" s="2"/>
      <c r="CF1535" s="2"/>
      <c r="CG1535" s="2"/>
      <c r="CH1535" s="2"/>
      <c r="CI1535" s="2"/>
      <c r="CJ1535" s="2"/>
      <c r="CK1535" s="2"/>
      <c r="CL1535" s="2"/>
      <c r="CM1535" s="2"/>
      <c r="CN1535" s="2"/>
      <c r="CO1535" s="2"/>
      <c r="CP1535" s="2"/>
      <c r="CQ1535" s="2"/>
      <c r="CR1535" s="2"/>
      <c r="CS1535" s="2"/>
      <c r="CT1535" s="2"/>
      <c r="CU1535" s="2"/>
      <c r="CV1535" s="2"/>
      <c r="CW1535" s="2"/>
      <c r="CX1535" s="2"/>
      <c r="CY1535" s="2"/>
      <c r="CZ1535" s="2"/>
      <c r="DA1535" s="2"/>
      <c r="DB1535" s="2"/>
      <c r="DC1535" s="2"/>
      <c r="DD1535" s="2"/>
      <c r="DE1535" s="2"/>
      <c r="DF1535" s="2"/>
      <c r="DG1535" s="2"/>
      <c r="DH1535" s="2"/>
      <c r="DI1535" s="2"/>
      <c r="DJ1535" s="2"/>
      <c r="DK1535" s="2"/>
      <c r="DL1535" s="2"/>
      <c r="DM1535" s="2"/>
      <c r="DN1535" s="2"/>
      <c r="DO1535" s="2"/>
      <c r="DP1535" s="2"/>
      <c r="DQ1535" s="2"/>
      <c r="DR1535" s="2"/>
      <c r="DS1535" s="2"/>
      <c r="DT1535" s="2"/>
      <c r="DU1535" s="2"/>
      <c r="DV1535" s="2"/>
      <c r="DW1535" s="2"/>
      <c r="DX1535" s="2"/>
      <c r="DY1535" s="2"/>
      <c r="DZ1535" s="2"/>
      <c r="EA1535" s="2"/>
      <c r="EB1535" s="2"/>
      <c r="EC1535" s="2"/>
      <c r="ED1535" s="2"/>
      <c r="EE1535" s="2"/>
      <c r="EF1535" s="2"/>
      <c r="EG1535" s="2"/>
      <c r="EH1535" s="2"/>
      <c r="EI1535" s="2"/>
      <c r="EJ1535" s="2"/>
      <c r="EK1535" s="2"/>
      <c r="EL1535" s="2"/>
      <c r="EM1535" s="2"/>
      <c r="EN1535" s="2"/>
      <c r="EO1535" s="2"/>
      <c r="EP1535" s="2"/>
      <c r="EQ1535" s="2"/>
      <c r="ER1535" s="2"/>
      <c r="ES1535" s="2"/>
      <c r="ET1535" s="2"/>
      <c r="EU1535" s="2"/>
      <c r="EV1535" s="2"/>
      <c r="EW1535" s="2"/>
      <c r="EX1535" s="2"/>
      <c r="EY1535" s="2"/>
      <c r="EZ1535" s="2"/>
      <c r="FA1535" s="2"/>
      <c r="FB1535" s="2"/>
      <c r="FC1535" s="2"/>
      <c r="FD1535" s="2"/>
      <c r="FE1535" s="2"/>
      <c r="FF1535" s="2"/>
      <c r="FG1535" s="2"/>
      <c r="FH1535" s="2"/>
      <c r="FI1535" s="2"/>
      <c r="FJ1535" s="2"/>
      <c r="FK1535" s="2"/>
      <c r="FL1535" s="2"/>
      <c r="FM1535" s="2"/>
      <c r="FN1535" s="2"/>
      <c r="FO1535" s="2"/>
      <c r="FP1535" s="2"/>
      <c r="FQ1535" s="2"/>
      <c r="FR1535" s="2"/>
      <c r="FS1535" s="2"/>
      <c r="FT1535" s="2"/>
      <c r="FU1535" s="2"/>
      <c r="FV1535" s="2"/>
      <c r="FW1535" s="2"/>
      <c r="FX1535" s="2"/>
      <c r="FY1535" s="2"/>
      <c r="FZ1535" s="2"/>
      <c r="GA1535" s="2"/>
      <c r="GB1535" s="2"/>
      <c r="GC1535" s="2"/>
      <c r="GD1535" s="2"/>
      <c r="GE1535" s="2"/>
      <c r="GF1535" s="2"/>
      <c r="GG1535" s="2"/>
      <c r="GH1535" s="2"/>
      <c r="GI1535" s="2"/>
      <c r="GJ1535" s="2"/>
      <c r="GK1535" s="2"/>
      <c r="GL1535" s="2"/>
      <c r="GM1535" s="2"/>
      <c r="GN1535" s="2"/>
      <c r="GO1535" s="2"/>
      <c r="GP1535" s="2"/>
      <c r="GQ1535" s="2"/>
      <c r="GR1535" s="2"/>
      <c r="GS1535" s="2"/>
      <c r="GT1535" s="2"/>
      <c r="GU1535" s="2"/>
      <c r="GV1535" s="2"/>
      <c r="GW1535" s="2"/>
      <c r="GX1535" s="2"/>
      <c r="GY1535" s="2"/>
      <c r="GZ1535" s="2"/>
      <c r="HA1535" s="2"/>
      <c r="HB1535" s="2"/>
      <c r="HC1535" s="2"/>
      <c r="HD1535" s="2"/>
      <c r="HE1535" s="2"/>
      <c r="HF1535" s="2"/>
      <c r="HG1535" s="2"/>
      <c r="HH1535" s="2"/>
      <c r="HI1535" s="2"/>
      <c r="HJ1535" s="2"/>
      <c r="HK1535" s="2"/>
      <c r="HL1535" s="2"/>
      <c r="HM1535" s="2"/>
      <c r="HN1535" s="2"/>
      <c r="HO1535" s="2"/>
      <c r="HP1535" s="2"/>
      <c r="HQ1535" s="2"/>
      <c r="HR1535" s="2"/>
      <c r="HS1535" s="2"/>
      <c r="HT1535" s="2"/>
    </row>
    <row r="1536" s="14" customFormat="1" ht="39.95" customHeight="1" spans="1:228">
      <c r="A1536" s="29"/>
      <c r="B1536" s="291"/>
      <c r="C1536" s="292"/>
      <c r="D1536" s="25"/>
      <c r="E1536" s="25"/>
      <c r="F1536" s="25"/>
      <c r="G1536" s="1"/>
      <c r="H1536" s="1"/>
      <c r="I1536" s="1"/>
      <c r="J1536" s="1"/>
      <c r="K1536" s="1"/>
      <c r="L1536" s="1"/>
      <c r="M1536" s="25"/>
      <c r="N1536" s="1"/>
      <c r="O1536" s="25"/>
      <c r="P1536" s="1"/>
      <c r="Q1536" s="25"/>
      <c r="R1536" s="1"/>
      <c r="S1536" s="25"/>
      <c r="T1536" s="1"/>
      <c r="U1536" s="1"/>
      <c r="V1536" s="1"/>
      <c r="W1536" s="25"/>
      <c r="X1536" s="25"/>
      <c r="Y1536" s="25"/>
      <c r="Z1536" s="25"/>
      <c r="AA1536" s="25"/>
      <c r="AB1536" s="25"/>
      <c r="AC1536" s="1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2"/>
      <c r="BI1536" s="2"/>
      <c r="BJ1536" s="2"/>
      <c r="BK1536" s="2"/>
      <c r="BL1536" s="2"/>
      <c r="BM1536" s="2"/>
      <c r="BN1536" s="2"/>
      <c r="BO1536" s="2"/>
      <c r="BP1536" s="2"/>
      <c r="BQ1536" s="2"/>
      <c r="BR1536" s="2"/>
      <c r="BS1536" s="2"/>
      <c r="BT1536" s="2"/>
      <c r="BU1536" s="2"/>
      <c r="BV1536" s="2"/>
      <c r="BW1536" s="2"/>
      <c r="BX1536" s="2"/>
      <c r="BY1536" s="2"/>
      <c r="BZ1536" s="2"/>
      <c r="CA1536" s="2"/>
      <c r="CB1536" s="2"/>
      <c r="CC1536" s="2"/>
      <c r="CD1536" s="2"/>
      <c r="CE1536" s="2"/>
      <c r="CF1536" s="2"/>
      <c r="CG1536" s="2"/>
      <c r="CH1536" s="2"/>
      <c r="CI1536" s="2"/>
      <c r="CJ1536" s="2"/>
      <c r="CK1536" s="2"/>
      <c r="CL1536" s="2"/>
      <c r="CM1536" s="2"/>
      <c r="CN1536" s="2"/>
      <c r="CO1536" s="2"/>
      <c r="CP1536" s="2"/>
      <c r="CQ1536" s="2"/>
      <c r="CR1536" s="2"/>
      <c r="CS1536" s="2"/>
      <c r="CT1536" s="2"/>
      <c r="CU1536" s="2"/>
      <c r="CV1536" s="2"/>
      <c r="CW1536" s="2"/>
      <c r="CX1536" s="2"/>
      <c r="CY1536" s="2"/>
      <c r="CZ1536" s="2"/>
      <c r="DA1536" s="2"/>
      <c r="DB1536" s="2"/>
      <c r="DC1536" s="2"/>
      <c r="DD1536" s="2"/>
      <c r="DE1536" s="2"/>
      <c r="DF1536" s="2"/>
      <c r="DG1536" s="2"/>
      <c r="DH1536" s="2"/>
      <c r="DI1536" s="2"/>
      <c r="DJ1536" s="2"/>
      <c r="DK1536" s="2"/>
      <c r="DL1536" s="2"/>
      <c r="DM1536" s="2"/>
      <c r="DN1536" s="2"/>
      <c r="DO1536" s="2"/>
      <c r="DP1536" s="2"/>
      <c r="DQ1536" s="2"/>
      <c r="DR1536" s="2"/>
      <c r="DS1536" s="2"/>
      <c r="DT1536" s="2"/>
      <c r="DU1536" s="2"/>
      <c r="DV1536" s="2"/>
      <c r="DW1536" s="2"/>
      <c r="DX1536" s="2"/>
      <c r="DY1536" s="2"/>
      <c r="DZ1536" s="2"/>
      <c r="EA1536" s="2"/>
      <c r="EB1536" s="2"/>
      <c r="EC1536" s="2"/>
      <c r="ED1536" s="2"/>
      <c r="EE1536" s="2"/>
      <c r="EF1536" s="2"/>
      <c r="EG1536" s="2"/>
      <c r="EH1536" s="2"/>
      <c r="EI1536" s="2"/>
      <c r="EJ1536" s="2"/>
      <c r="EK1536" s="2"/>
      <c r="EL1536" s="2"/>
      <c r="EM1536" s="2"/>
      <c r="EN1536" s="2"/>
      <c r="EO1536" s="2"/>
      <c r="EP1536" s="2"/>
      <c r="EQ1536" s="2"/>
      <c r="ER1536" s="2"/>
      <c r="ES1536" s="2"/>
      <c r="ET1536" s="2"/>
      <c r="EU1536" s="2"/>
      <c r="EV1536" s="2"/>
      <c r="EW1536" s="2"/>
      <c r="EX1536" s="2"/>
      <c r="EY1536" s="2"/>
      <c r="EZ1536" s="2"/>
      <c r="FA1536" s="2"/>
      <c r="FB1536" s="2"/>
      <c r="FC1536" s="2"/>
      <c r="FD1536" s="2"/>
      <c r="FE1536" s="2"/>
      <c r="FF1536" s="2"/>
      <c r="FG1536" s="2"/>
      <c r="FH1536" s="2"/>
      <c r="FI1536" s="2"/>
      <c r="FJ1536" s="2"/>
      <c r="FK1536" s="2"/>
      <c r="FL1536" s="2"/>
      <c r="FM1536" s="2"/>
      <c r="FN1536" s="2"/>
      <c r="FO1536" s="2"/>
      <c r="FP1536" s="2"/>
      <c r="FQ1536" s="2"/>
      <c r="FR1536" s="2"/>
      <c r="FS1536" s="2"/>
      <c r="FT1536" s="2"/>
      <c r="FU1536" s="2"/>
      <c r="FV1536" s="2"/>
      <c r="FW1536" s="2"/>
      <c r="FX1536" s="2"/>
      <c r="FY1536" s="2"/>
      <c r="FZ1536" s="2"/>
      <c r="GA1536" s="2"/>
      <c r="GB1536" s="2"/>
      <c r="GC1536" s="2"/>
      <c r="GD1536" s="2"/>
      <c r="GE1536" s="2"/>
      <c r="GF1536" s="2"/>
      <c r="GG1536" s="2"/>
      <c r="GH1536" s="2"/>
      <c r="GI1536" s="2"/>
      <c r="GJ1536" s="2"/>
      <c r="GK1536" s="2"/>
      <c r="GL1536" s="2"/>
      <c r="GM1536" s="2"/>
      <c r="GN1536" s="2"/>
      <c r="GO1536" s="2"/>
      <c r="GP1536" s="2"/>
      <c r="GQ1536" s="2"/>
      <c r="GR1536" s="2"/>
      <c r="GS1536" s="2"/>
      <c r="GT1536" s="2"/>
      <c r="GU1536" s="2"/>
      <c r="GV1536" s="2"/>
      <c r="GW1536" s="2"/>
      <c r="GX1536" s="2"/>
      <c r="GY1536" s="2"/>
      <c r="GZ1536" s="2"/>
      <c r="HA1536" s="2"/>
      <c r="HB1536" s="2"/>
      <c r="HC1536" s="2"/>
      <c r="HD1536" s="2"/>
      <c r="HE1536" s="2"/>
      <c r="HF1536" s="2"/>
      <c r="HG1536" s="2"/>
      <c r="HH1536" s="2"/>
      <c r="HI1536" s="2"/>
      <c r="HJ1536" s="2"/>
      <c r="HK1536" s="2"/>
      <c r="HL1536" s="2"/>
      <c r="HM1536" s="2"/>
      <c r="HN1536" s="2"/>
      <c r="HO1536" s="2"/>
      <c r="HP1536" s="2"/>
      <c r="HQ1536" s="2"/>
      <c r="HR1536" s="2"/>
      <c r="HS1536" s="2"/>
      <c r="HT1536" s="2"/>
    </row>
    <row r="1537" s="14" customFormat="1" ht="39.95" customHeight="1" spans="1:228">
      <c r="A1537" s="29"/>
      <c r="B1537" s="291"/>
      <c r="C1537" s="292"/>
      <c r="D1537" s="25"/>
      <c r="E1537" s="25"/>
      <c r="F1537" s="25"/>
      <c r="G1537" s="1"/>
      <c r="H1537" s="1"/>
      <c r="I1537" s="1"/>
      <c r="J1537" s="1"/>
      <c r="K1537" s="1"/>
      <c r="L1537" s="1"/>
      <c r="M1537" s="25"/>
      <c r="N1537" s="1"/>
      <c r="O1537" s="25"/>
      <c r="P1537" s="1"/>
      <c r="Q1537" s="25"/>
      <c r="R1537" s="1"/>
      <c r="S1537" s="25"/>
      <c r="T1537" s="1"/>
      <c r="U1537" s="1"/>
      <c r="V1537" s="1"/>
      <c r="W1537" s="25"/>
      <c r="X1537" s="25"/>
      <c r="Y1537" s="25"/>
      <c r="Z1537" s="25"/>
      <c r="AA1537" s="25"/>
      <c r="AB1537" s="25"/>
      <c r="AC1537" s="1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  <c r="BH1537" s="2"/>
      <c r="BI1537" s="2"/>
      <c r="BJ1537" s="2"/>
      <c r="BK1537" s="2"/>
      <c r="BL1537" s="2"/>
      <c r="BM1537" s="2"/>
      <c r="BN1537" s="2"/>
      <c r="BO1537" s="2"/>
      <c r="BP1537" s="2"/>
      <c r="BQ1537" s="2"/>
      <c r="BR1537" s="2"/>
      <c r="BS1537" s="2"/>
      <c r="BT1537" s="2"/>
      <c r="BU1537" s="2"/>
      <c r="BV1537" s="2"/>
      <c r="BW1537" s="2"/>
      <c r="BX1537" s="2"/>
      <c r="BY1537" s="2"/>
      <c r="BZ1537" s="2"/>
      <c r="CA1537" s="2"/>
      <c r="CB1537" s="2"/>
      <c r="CC1537" s="2"/>
      <c r="CD1537" s="2"/>
      <c r="CE1537" s="2"/>
      <c r="CF1537" s="2"/>
      <c r="CG1537" s="2"/>
      <c r="CH1537" s="2"/>
      <c r="CI1537" s="2"/>
      <c r="CJ1537" s="2"/>
      <c r="CK1537" s="2"/>
      <c r="CL1537" s="2"/>
      <c r="CM1537" s="2"/>
      <c r="CN1537" s="2"/>
      <c r="CO1537" s="2"/>
      <c r="CP1537" s="2"/>
      <c r="CQ1537" s="2"/>
      <c r="CR1537" s="2"/>
      <c r="CS1537" s="2"/>
      <c r="CT1537" s="2"/>
      <c r="CU1537" s="2"/>
      <c r="CV1537" s="2"/>
      <c r="CW1537" s="2"/>
      <c r="CX1537" s="2"/>
      <c r="CY1537" s="2"/>
      <c r="CZ1537" s="2"/>
      <c r="DA1537" s="2"/>
      <c r="DB1537" s="2"/>
      <c r="DC1537" s="2"/>
      <c r="DD1537" s="2"/>
      <c r="DE1537" s="2"/>
      <c r="DF1537" s="2"/>
      <c r="DG1537" s="2"/>
      <c r="DH1537" s="2"/>
      <c r="DI1537" s="2"/>
      <c r="DJ1537" s="2"/>
      <c r="DK1537" s="2"/>
      <c r="DL1537" s="2"/>
      <c r="DM1537" s="2"/>
      <c r="DN1537" s="2"/>
      <c r="DO1537" s="2"/>
      <c r="DP1537" s="2"/>
      <c r="DQ1537" s="2"/>
      <c r="DR1537" s="2"/>
      <c r="DS1537" s="2"/>
      <c r="DT1537" s="2"/>
      <c r="DU1537" s="2"/>
      <c r="DV1537" s="2"/>
      <c r="DW1537" s="2"/>
      <c r="DX1537" s="2"/>
      <c r="DY1537" s="2"/>
      <c r="DZ1537" s="2"/>
      <c r="EA1537" s="2"/>
      <c r="EB1537" s="2"/>
      <c r="EC1537" s="2"/>
      <c r="ED1537" s="2"/>
      <c r="EE1537" s="2"/>
      <c r="EF1537" s="2"/>
      <c r="EG1537" s="2"/>
      <c r="EH1537" s="2"/>
      <c r="EI1537" s="2"/>
      <c r="EJ1537" s="2"/>
      <c r="EK1537" s="2"/>
      <c r="EL1537" s="2"/>
      <c r="EM1537" s="2"/>
      <c r="EN1537" s="2"/>
      <c r="EO1537" s="2"/>
      <c r="EP1537" s="2"/>
      <c r="EQ1537" s="2"/>
      <c r="ER1537" s="2"/>
      <c r="ES1537" s="2"/>
      <c r="ET1537" s="2"/>
      <c r="EU1537" s="2"/>
      <c r="EV1537" s="2"/>
      <c r="EW1537" s="2"/>
      <c r="EX1537" s="2"/>
      <c r="EY1537" s="2"/>
      <c r="EZ1537" s="2"/>
      <c r="FA1537" s="2"/>
      <c r="FB1537" s="2"/>
      <c r="FC1537" s="2"/>
      <c r="FD1537" s="2"/>
      <c r="FE1537" s="2"/>
      <c r="FF1537" s="2"/>
      <c r="FG1537" s="2"/>
      <c r="FH1537" s="2"/>
      <c r="FI1537" s="2"/>
      <c r="FJ1537" s="2"/>
      <c r="FK1537" s="2"/>
      <c r="FL1537" s="2"/>
      <c r="FM1537" s="2"/>
      <c r="FN1537" s="2"/>
      <c r="FO1537" s="2"/>
      <c r="FP1537" s="2"/>
      <c r="FQ1537" s="2"/>
      <c r="FR1537" s="2"/>
      <c r="FS1537" s="2"/>
      <c r="FT1537" s="2"/>
      <c r="FU1537" s="2"/>
      <c r="FV1537" s="2"/>
      <c r="FW1537" s="2"/>
      <c r="FX1537" s="2"/>
      <c r="FY1537" s="2"/>
      <c r="FZ1537" s="2"/>
      <c r="GA1537" s="2"/>
      <c r="GB1537" s="2"/>
      <c r="GC1537" s="2"/>
      <c r="GD1537" s="2"/>
      <c r="GE1537" s="2"/>
      <c r="GF1537" s="2"/>
      <c r="GG1537" s="2"/>
      <c r="GH1537" s="2"/>
      <c r="GI1537" s="2"/>
      <c r="GJ1537" s="2"/>
      <c r="GK1537" s="2"/>
      <c r="GL1537" s="2"/>
      <c r="GM1537" s="2"/>
      <c r="GN1537" s="2"/>
      <c r="GO1537" s="2"/>
      <c r="GP1537" s="2"/>
      <c r="GQ1537" s="2"/>
      <c r="GR1537" s="2"/>
      <c r="GS1537" s="2"/>
      <c r="GT1537" s="2"/>
      <c r="GU1537" s="2"/>
      <c r="GV1537" s="2"/>
      <c r="GW1537" s="2"/>
      <c r="GX1537" s="2"/>
      <c r="GY1537" s="2"/>
      <c r="GZ1537" s="2"/>
      <c r="HA1537" s="2"/>
      <c r="HB1537" s="2"/>
      <c r="HC1537" s="2"/>
      <c r="HD1537" s="2"/>
      <c r="HE1537" s="2"/>
      <c r="HF1537" s="2"/>
      <c r="HG1537" s="2"/>
      <c r="HH1537" s="2"/>
      <c r="HI1537" s="2"/>
      <c r="HJ1537" s="2"/>
      <c r="HK1537" s="2"/>
      <c r="HL1537" s="2"/>
      <c r="HM1537" s="2"/>
      <c r="HN1537" s="2"/>
      <c r="HO1537" s="2"/>
      <c r="HP1537" s="2"/>
      <c r="HQ1537" s="2"/>
      <c r="HR1537" s="2"/>
      <c r="HS1537" s="2"/>
      <c r="HT1537" s="2"/>
    </row>
    <row r="1538" s="14" customFormat="1" ht="39.95" customHeight="1" spans="1:228">
      <c r="A1538" s="29"/>
      <c r="B1538" s="291"/>
      <c r="C1538" s="292"/>
      <c r="D1538" s="25"/>
      <c r="E1538" s="25"/>
      <c r="F1538" s="25"/>
      <c r="G1538" s="1"/>
      <c r="H1538" s="1"/>
      <c r="I1538" s="1"/>
      <c r="J1538" s="1"/>
      <c r="K1538" s="1"/>
      <c r="L1538" s="1"/>
      <c r="M1538" s="25"/>
      <c r="N1538" s="1"/>
      <c r="O1538" s="25"/>
      <c r="P1538" s="1"/>
      <c r="Q1538" s="25"/>
      <c r="R1538" s="1"/>
      <c r="S1538" s="25"/>
      <c r="T1538" s="1"/>
      <c r="U1538" s="1"/>
      <c r="V1538" s="1"/>
      <c r="W1538" s="25"/>
      <c r="X1538" s="25"/>
      <c r="Y1538" s="25"/>
      <c r="Z1538" s="25"/>
      <c r="AA1538" s="25"/>
      <c r="AB1538" s="25"/>
      <c r="AC1538" s="1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  <c r="BH1538" s="2"/>
      <c r="BI1538" s="2"/>
      <c r="BJ1538" s="2"/>
      <c r="BK1538" s="2"/>
      <c r="BL1538" s="2"/>
      <c r="BM1538" s="2"/>
      <c r="BN1538" s="2"/>
      <c r="BO1538" s="2"/>
      <c r="BP1538" s="2"/>
      <c r="BQ1538" s="2"/>
      <c r="BR1538" s="2"/>
      <c r="BS1538" s="2"/>
      <c r="BT1538" s="2"/>
      <c r="BU1538" s="2"/>
      <c r="BV1538" s="2"/>
      <c r="BW1538" s="2"/>
      <c r="BX1538" s="2"/>
      <c r="BY1538" s="2"/>
      <c r="BZ1538" s="2"/>
      <c r="CA1538" s="2"/>
      <c r="CB1538" s="2"/>
      <c r="CC1538" s="2"/>
      <c r="CD1538" s="2"/>
      <c r="CE1538" s="2"/>
      <c r="CF1538" s="2"/>
      <c r="CG1538" s="2"/>
      <c r="CH1538" s="2"/>
      <c r="CI1538" s="2"/>
      <c r="CJ1538" s="2"/>
      <c r="CK1538" s="2"/>
      <c r="CL1538" s="2"/>
      <c r="CM1538" s="2"/>
      <c r="CN1538" s="2"/>
      <c r="CO1538" s="2"/>
      <c r="CP1538" s="2"/>
      <c r="CQ1538" s="2"/>
      <c r="CR1538" s="2"/>
      <c r="CS1538" s="2"/>
      <c r="CT1538" s="2"/>
      <c r="CU1538" s="2"/>
      <c r="CV1538" s="2"/>
      <c r="CW1538" s="2"/>
      <c r="CX1538" s="2"/>
      <c r="CY1538" s="2"/>
      <c r="CZ1538" s="2"/>
      <c r="DA1538" s="2"/>
      <c r="DB1538" s="2"/>
      <c r="DC1538" s="2"/>
      <c r="DD1538" s="2"/>
      <c r="DE1538" s="2"/>
      <c r="DF1538" s="2"/>
      <c r="DG1538" s="2"/>
      <c r="DH1538" s="2"/>
      <c r="DI1538" s="2"/>
      <c r="DJ1538" s="2"/>
      <c r="DK1538" s="2"/>
      <c r="DL1538" s="2"/>
      <c r="DM1538" s="2"/>
      <c r="DN1538" s="2"/>
      <c r="DO1538" s="2"/>
      <c r="DP1538" s="2"/>
      <c r="DQ1538" s="2"/>
      <c r="DR1538" s="2"/>
      <c r="DS1538" s="2"/>
      <c r="DT1538" s="2"/>
      <c r="DU1538" s="2"/>
      <c r="DV1538" s="2"/>
      <c r="DW1538" s="2"/>
      <c r="DX1538" s="2"/>
      <c r="DY1538" s="2"/>
      <c r="DZ1538" s="2"/>
      <c r="EA1538" s="2"/>
      <c r="EB1538" s="2"/>
      <c r="EC1538" s="2"/>
      <c r="ED1538" s="2"/>
      <c r="EE1538" s="2"/>
      <c r="EF1538" s="2"/>
      <c r="EG1538" s="2"/>
      <c r="EH1538" s="2"/>
      <c r="EI1538" s="2"/>
      <c r="EJ1538" s="2"/>
      <c r="EK1538" s="2"/>
      <c r="EL1538" s="2"/>
      <c r="EM1538" s="2"/>
      <c r="EN1538" s="2"/>
      <c r="EO1538" s="2"/>
      <c r="EP1538" s="2"/>
      <c r="EQ1538" s="2"/>
      <c r="ER1538" s="2"/>
      <c r="ES1538" s="2"/>
      <c r="ET1538" s="2"/>
      <c r="EU1538" s="2"/>
      <c r="EV1538" s="2"/>
      <c r="EW1538" s="2"/>
      <c r="EX1538" s="2"/>
      <c r="EY1538" s="2"/>
      <c r="EZ1538" s="2"/>
      <c r="FA1538" s="2"/>
      <c r="FB1538" s="2"/>
      <c r="FC1538" s="2"/>
      <c r="FD1538" s="2"/>
      <c r="FE1538" s="2"/>
      <c r="FF1538" s="2"/>
      <c r="FG1538" s="2"/>
      <c r="FH1538" s="2"/>
      <c r="FI1538" s="2"/>
      <c r="FJ1538" s="2"/>
      <c r="FK1538" s="2"/>
      <c r="FL1538" s="2"/>
      <c r="FM1538" s="2"/>
      <c r="FN1538" s="2"/>
      <c r="FO1538" s="2"/>
      <c r="FP1538" s="2"/>
      <c r="FQ1538" s="2"/>
      <c r="FR1538" s="2"/>
      <c r="FS1538" s="2"/>
      <c r="FT1538" s="2"/>
      <c r="FU1538" s="2"/>
      <c r="FV1538" s="2"/>
      <c r="FW1538" s="2"/>
      <c r="FX1538" s="2"/>
      <c r="FY1538" s="2"/>
      <c r="FZ1538" s="2"/>
      <c r="GA1538" s="2"/>
      <c r="GB1538" s="2"/>
      <c r="GC1538" s="2"/>
      <c r="GD1538" s="2"/>
      <c r="GE1538" s="2"/>
      <c r="GF1538" s="2"/>
      <c r="GG1538" s="2"/>
      <c r="GH1538" s="2"/>
      <c r="GI1538" s="2"/>
      <c r="GJ1538" s="2"/>
      <c r="GK1538" s="2"/>
      <c r="GL1538" s="2"/>
      <c r="GM1538" s="2"/>
      <c r="GN1538" s="2"/>
      <c r="GO1538" s="2"/>
      <c r="GP1538" s="2"/>
      <c r="GQ1538" s="2"/>
      <c r="GR1538" s="2"/>
      <c r="GS1538" s="2"/>
      <c r="GT1538" s="2"/>
      <c r="GU1538" s="2"/>
      <c r="GV1538" s="2"/>
      <c r="GW1538" s="2"/>
      <c r="GX1538" s="2"/>
      <c r="GY1538" s="2"/>
      <c r="GZ1538" s="2"/>
      <c r="HA1538" s="2"/>
      <c r="HB1538" s="2"/>
      <c r="HC1538" s="2"/>
      <c r="HD1538" s="2"/>
      <c r="HE1538" s="2"/>
      <c r="HF1538" s="2"/>
      <c r="HG1538" s="2"/>
      <c r="HH1538" s="2"/>
      <c r="HI1538" s="2"/>
      <c r="HJ1538" s="2"/>
      <c r="HK1538" s="2"/>
      <c r="HL1538" s="2"/>
      <c r="HM1538" s="2"/>
      <c r="HN1538" s="2"/>
      <c r="HO1538" s="2"/>
      <c r="HP1538" s="2"/>
      <c r="HQ1538" s="2"/>
      <c r="HR1538" s="2"/>
      <c r="HS1538" s="2"/>
      <c r="HT1538" s="2"/>
    </row>
    <row r="1539" s="14" customFormat="1" ht="39.95" customHeight="1" spans="1:228">
      <c r="A1539" s="29"/>
      <c r="B1539" s="291"/>
      <c r="C1539" s="292"/>
      <c r="D1539" s="25"/>
      <c r="E1539" s="25"/>
      <c r="F1539" s="25"/>
      <c r="G1539" s="1"/>
      <c r="H1539" s="1"/>
      <c r="I1539" s="1"/>
      <c r="J1539" s="1"/>
      <c r="K1539" s="1"/>
      <c r="L1539" s="1"/>
      <c r="M1539" s="25"/>
      <c r="N1539" s="1"/>
      <c r="O1539" s="25"/>
      <c r="P1539" s="1"/>
      <c r="Q1539" s="25"/>
      <c r="R1539" s="1"/>
      <c r="S1539" s="25"/>
      <c r="T1539" s="1"/>
      <c r="U1539" s="1"/>
      <c r="V1539" s="1"/>
      <c r="W1539" s="25"/>
      <c r="X1539" s="25"/>
      <c r="Y1539" s="25"/>
      <c r="Z1539" s="25"/>
      <c r="AA1539" s="25"/>
      <c r="AB1539" s="25"/>
      <c r="AC1539" s="1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  <c r="BH1539" s="2"/>
      <c r="BI1539" s="2"/>
      <c r="BJ1539" s="2"/>
      <c r="BK1539" s="2"/>
      <c r="BL1539" s="2"/>
      <c r="BM1539" s="2"/>
      <c r="BN1539" s="2"/>
      <c r="BO1539" s="2"/>
      <c r="BP1539" s="2"/>
      <c r="BQ1539" s="2"/>
      <c r="BR1539" s="2"/>
      <c r="BS1539" s="2"/>
      <c r="BT1539" s="2"/>
      <c r="BU1539" s="2"/>
      <c r="BV1539" s="2"/>
      <c r="BW1539" s="2"/>
      <c r="BX1539" s="2"/>
      <c r="BY1539" s="2"/>
      <c r="BZ1539" s="2"/>
      <c r="CA1539" s="2"/>
      <c r="CB1539" s="2"/>
      <c r="CC1539" s="2"/>
      <c r="CD1539" s="2"/>
      <c r="CE1539" s="2"/>
      <c r="CF1539" s="2"/>
      <c r="CG1539" s="2"/>
      <c r="CH1539" s="2"/>
      <c r="CI1539" s="2"/>
      <c r="CJ1539" s="2"/>
      <c r="CK1539" s="2"/>
      <c r="CL1539" s="2"/>
      <c r="CM1539" s="2"/>
      <c r="CN1539" s="2"/>
      <c r="CO1539" s="2"/>
      <c r="CP1539" s="2"/>
      <c r="CQ1539" s="2"/>
      <c r="CR1539" s="2"/>
      <c r="CS1539" s="2"/>
      <c r="CT1539" s="2"/>
      <c r="CU1539" s="2"/>
      <c r="CV1539" s="2"/>
      <c r="CW1539" s="2"/>
      <c r="CX1539" s="2"/>
      <c r="CY1539" s="2"/>
      <c r="CZ1539" s="2"/>
      <c r="DA1539" s="2"/>
      <c r="DB1539" s="2"/>
      <c r="DC1539" s="2"/>
      <c r="DD1539" s="2"/>
      <c r="DE1539" s="2"/>
      <c r="DF1539" s="2"/>
      <c r="DG1539" s="2"/>
      <c r="DH1539" s="2"/>
      <c r="DI1539" s="2"/>
      <c r="DJ1539" s="2"/>
      <c r="DK1539" s="2"/>
      <c r="DL1539" s="2"/>
      <c r="DM1539" s="2"/>
      <c r="DN1539" s="2"/>
      <c r="DO1539" s="2"/>
      <c r="DP1539" s="2"/>
      <c r="DQ1539" s="2"/>
      <c r="DR1539" s="2"/>
      <c r="DS1539" s="2"/>
      <c r="DT1539" s="2"/>
      <c r="DU1539" s="2"/>
      <c r="DV1539" s="2"/>
      <c r="DW1539" s="2"/>
      <c r="DX1539" s="2"/>
      <c r="DY1539" s="2"/>
      <c r="DZ1539" s="2"/>
      <c r="EA1539" s="2"/>
      <c r="EB1539" s="2"/>
      <c r="EC1539" s="2"/>
      <c r="ED1539" s="2"/>
      <c r="EE1539" s="2"/>
      <c r="EF1539" s="2"/>
      <c r="EG1539" s="2"/>
      <c r="EH1539" s="2"/>
      <c r="EI1539" s="2"/>
      <c r="EJ1539" s="2"/>
      <c r="EK1539" s="2"/>
      <c r="EL1539" s="2"/>
      <c r="EM1539" s="2"/>
      <c r="EN1539" s="2"/>
      <c r="EO1539" s="2"/>
      <c r="EP1539" s="2"/>
      <c r="EQ1539" s="2"/>
      <c r="ER1539" s="2"/>
      <c r="ES1539" s="2"/>
      <c r="ET1539" s="2"/>
      <c r="EU1539" s="2"/>
      <c r="EV1539" s="2"/>
      <c r="EW1539" s="2"/>
      <c r="EX1539" s="2"/>
      <c r="EY1539" s="2"/>
      <c r="EZ1539" s="2"/>
      <c r="FA1539" s="2"/>
      <c r="FB1539" s="2"/>
      <c r="FC1539" s="2"/>
      <c r="FD1539" s="2"/>
      <c r="FE1539" s="2"/>
      <c r="FF1539" s="2"/>
      <c r="FG1539" s="2"/>
      <c r="FH1539" s="2"/>
      <c r="FI1539" s="2"/>
      <c r="FJ1539" s="2"/>
      <c r="FK1539" s="2"/>
      <c r="FL1539" s="2"/>
      <c r="FM1539" s="2"/>
      <c r="FN1539" s="2"/>
      <c r="FO1539" s="2"/>
      <c r="FP1539" s="2"/>
      <c r="FQ1539" s="2"/>
      <c r="FR1539" s="2"/>
      <c r="FS1539" s="2"/>
      <c r="FT1539" s="2"/>
      <c r="FU1539" s="2"/>
      <c r="FV1539" s="2"/>
      <c r="FW1539" s="2"/>
      <c r="FX1539" s="2"/>
      <c r="FY1539" s="2"/>
      <c r="FZ1539" s="2"/>
      <c r="GA1539" s="2"/>
      <c r="GB1539" s="2"/>
      <c r="GC1539" s="2"/>
      <c r="GD1539" s="2"/>
      <c r="GE1539" s="2"/>
      <c r="GF1539" s="2"/>
      <c r="GG1539" s="2"/>
      <c r="GH1539" s="2"/>
      <c r="GI1539" s="2"/>
      <c r="GJ1539" s="2"/>
      <c r="GK1539" s="2"/>
      <c r="GL1539" s="2"/>
      <c r="GM1539" s="2"/>
      <c r="GN1539" s="2"/>
      <c r="GO1539" s="2"/>
      <c r="GP1539" s="2"/>
      <c r="GQ1539" s="2"/>
      <c r="GR1539" s="2"/>
      <c r="GS1539" s="2"/>
      <c r="GT1539" s="2"/>
      <c r="GU1539" s="2"/>
      <c r="GV1539" s="2"/>
      <c r="GW1539" s="2"/>
      <c r="GX1539" s="2"/>
      <c r="GY1539" s="2"/>
      <c r="GZ1539" s="2"/>
      <c r="HA1539" s="2"/>
      <c r="HB1539" s="2"/>
      <c r="HC1539" s="2"/>
      <c r="HD1539" s="2"/>
      <c r="HE1539" s="2"/>
      <c r="HF1539" s="2"/>
      <c r="HG1539" s="2"/>
      <c r="HH1539" s="2"/>
      <c r="HI1539" s="2"/>
      <c r="HJ1539" s="2"/>
      <c r="HK1539" s="2"/>
      <c r="HL1539" s="2"/>
      <c r="HM1539" s="2"/>
      <c r="HN1539" s="2"/>
      <c r="HO1539" s="2"/>
      <c r="HP1539" s="2"/>
      <c r="HQ1539" s="2"/>
      <c r="HR1539" s="2"/>
      <c r="HS1539" s="2"/>
      <c r="HT1539" s="2"/>
    </row>
    <row r="1540" s="14" customFormat="1" ht="39.95" customHeight="1" spans="1:228">
      <c r="A1540" s="29"/>
      <c r="B1540" s="291"/>
      <c r="C1540" s="292"/>
      <c r="D1540" s="25"/>
      <c r="E1540" s="25"/>
      <c r="F1540" s="25"/>
      <c r="G1540" s="1"/>
      <c r="H1540" s="1"/>
      <c r="I1540" s="1"/>
      <c r="J1540" s="1"/>
      <c r="K1540" s="1"/>
      <c r="L1540" s="1"/>
      <c r="M1540" s="25"/>
      <c r="N1540" s="1"/>
      <c r="O1540" s="25"/>
      <c r="P1540" s="1"/>
      <c r="Q1540" s="25"/>
      <c r="R1540" s="1"/>
      <c r="S1540" s="25"/>
      <c r="T1540" s="1"/>
      <c r="U1540" s="1"/>
      <c r="V1540" s="1"/>
      <c r="W1540" s="25"/>
      <c r="X1540" s="25"/>
      <c r="Y1540" s="25"/>
      <c r="Z1540" s="25"/>
      <c r="AA1540" s="25"/>
      <c r="AB1540" s="25"/>
      <c r="AC1540" s="1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  <c r="BH1540" s="2"/>
      <c r="BI1540" s="2"/>
      <c r="BJ1540" s="2"/>
      <c r="BK1540" s="2"/>
      <c r="BL1540" s="2"/>
      <c r="BM1540" s="2"/>
      <c r="BN1540" s="2"/>
      <c r="BO1540" s="2"/>
      <c r="BP1540" s="2"/>
      <c r="BQ1540" s="2"/>
      <c r="BR1540" s="2"/>
      <c r="BS1540" s="2"/>
      <c r="BT1540" s="2"/>
      <c r="BU1540" s="2"/>
      <c r="BV1540" s="2"/>
      <c r="BW1540" s="2"/>
      <c r="BX1540" s="2"/>
      <c r="BY1540" s="2"/>
      <c r="BZ1540" s="2"/>
      <c r="CA1540" s="2"/>
      <c r="CB1540" s="2"/>
      <c r="CC1540" s="2"/>
      <c r="CD1540" s="2"/>
      <c r="CE1540" s="2"/>
      <c r="CF1540" s="2"/>
      <c r="CG1540" s="2"/>
      <c r="CH1540" s="2"/>
      <c r="CI1540" s="2"/>
      <c r="CJ1540" s="2"/>
      <c r="CK1540" s="2"/>
      <c r="CL1540" s="2"/>
      <c r="CM1540" s="2"/>
      <c r="CN1540" s="2"/>
      <c r="CO1540" s="2"/>
      <c r="CP1540" s="2"/>
      <c r="CQ1540" s="2"/>
      <c r="CR1540" s="2"/>
      <c r="CS1540" s="2"/>
      <c r="CT1540" s="2"/>
      <c r="CU1540" s="2"/>
      <c r="CV1540" s="2"/>
      <c r="CW1540" s="2"/>
      <c r="CX1540" s="2"/>
      <c r="CY1540" s="2"/>
      <c r="CZ1540" s="2"/>
      <c r="DA1540" s="2"/>
      <c r="DB1540" s="2"/>
      <c r="DC1540" s="2"/>
      <c r="DD1540" s="2"/>
      <c r="DE1540" s="2"/>
      <c r="DF1540" s="2"/>
      <c r="DG1540" s="2"/>
      <c r="DH1540" s="2"/>
      <c r="DI1540" s="2"/>
      <c r="DJ1540" s="2"/>
      <c r="DK1540" s="2"/>
      <c r="DL1540" s="2"/>
      <c r="DM1540" s="2"/>
      <c r="DN1540" s="2"/>
      <c r="DO1540" s="2"/>
      <c r="DP1540" s="2"/>
      <c r="DQ1540" s="2"/>
      <c r="DR1540" s="2"/>
      <c r="DS1540" s="2"/>
      <c r="DT1540" s="2"/>
      <c r="DU1540" s="2"/>
      <c r="DV1540" s="2"/>
      <c r="DW1540" s="2"/>
      <c r="DX1540" s="2"/>
      <c r="DY1540" s="2"/>
      <c r="DZ1540" s="2"/>
      <c r="EA1540" s="2"/>
      <c r="EB1540" s="2"/>
      <c r="EC1540" s="2"/>
      <c r="ED1540" s="2"/>
      <c r="EE1540" s="2"/>
      <c r="EF1540" s="2"/>
      <c r="EG1540" s="2"/>
      <c r="EH1540" s="2"/>
      <c r="EI1540" s="2"/>
      <c r="EJ1540" s="2"/>
      <c r="EK1540" s="2"/>
      <c r="EL1540" s="2"/>
      <c r="EM1540" s="2"/>
      <c r="EN1540" s="2"/>
      <c r="EO1540" s="2"/>
      <c r="EP1540" s="2"/>
      <c r="EQ1540" s="2"/>
      <c r="ER1540" s="2"/>
      <c r="ES1540" s="2"/>
      <c r="ET1540" s="2"/>
      <c r="EU1540" s="2"/>
      <c r="EV1540" s="2"/>
      <c r="EW1540" s="2"/>
      <c r="EX1540" s="2"/>
      <c r="EY1540" s="2"/>
      <c r="EZ1540" s="2"/>
      <c r="FA1540" s="2"/>
      <c r="FB1540" s="2"/>
      <c r="FC1540" s="2"/>
      <c r="FD1540" s="2"/>
      <c r="FE1540" s="2"/>
      <c r="FF1540" s="2"/>
      <c r="FG1540" s="2"/>
      <c r="FH1540" s="2"/>
      <c r="FI1540" s="2"/>
      <c r="FJ1540" s="2"/>
      <c r="FK1540" s="2"/>
      <c r="FL1540" s="2"/>
      <c r="FM1540" s="2"/>
      <c r="FN1540" s="2"/>
      <c r="FO1540" s="2"/>
      <c r="FP1540" s="2"/>
      <c r="FQ1540" s="2"/>
      <c r="FR1540" s="2"/>
      <c r="FS1540" s="2"/>
      <c r="FT1540" s="2"/>
      <c r="FU1540" s="2"/>
      <c r="FV1540" s="2"/>
      <c r="FW1540" s="2"/>
      <c r="FX1540" s="2"/>
      <c r="FY1540" s="2"/>
      <c r="FZ1540" s="2"/>
      <c r="GA1540" s="2"/>
      <c r="GB1540" s="2"/>
      <c r="GC1540" s="2"/>
      <c r="GD1540" s="2"/>
      <c r="GE1540" s="2"/>
      <c r="GF1540" s="2"/>
      <c r="GG1540" s="2"/>
      <c r="GH1540" s="2"/>
      <c r="GI1540" s="2"/>
      <c r="GJ1540" s="2"/>
      <c r="GK1540" s="2"/>
      <c r="GL1540" s="2"/>
      <c r="GM1540" s="2"/>
      <c r="GN1540" s="2"/>
      <c r="GO1540" s="2"/>
      <c r="GP1540" s="2"/>
      <c r="GQ1540" s="2"/>
      <c r="GR1540" s="2"/>
      <c r="GS1540" s="2"/>
      <c r="GT1540" s="2"/>
      <c r="GU1540" s="2"/>
      <c r="GV1540" s="2"/>
      <c r="GW1540" s="2"/>
      <c r="GX1540" s="2"/>
      <c r="GY1540" s="2"/>
      <c r="GZ1540" s="2"/>
      <c r="HA1540" s="2"/>
      <c r="HB1540" s="2"/>
      <c r="HC1540" s="2"/>
      <c r="HD1540" s="2"/>
      <c r="HE1540" s="2"/>
      <c r="HF1540" s="2"/>
      <c r="HG1540" s="2"/>
      <c r="HH1540" s="2"/>
      <c r="HI1540" s="2"/>
      <c r="HJ1540" s="2"/>
      <c r="HK1540" s="2"/>
      <c r="HL1540" s="2"/>
      <c r="HM1540" s="2"/>
      <c r="HN1540" s="2"/>
      <c r="HO1540" s="2"/>
      <c r="HP1540" s="2"/>
      <c r="HQ1540" s="2"/>
      <c r="HR1540" s="2"/>
      <c r="HS1540" s="2"/>
      <c r="HT1540" s="2"/>
    </row>
    <row r="1541" s="14" customFormat="1" ht="39.95" customHeight="1" spans="1:228">
      <c r="A1541" s="29"/>
      <c r="B1541" s="291"/>
      <c r="C1541" s="292"/>
      <c r="D1541" s="25"/>
      <c r="E1541" s="25"/>
      <c r="F1541" s="25"/>
      <c r="G1541" s="1"/>
      <c r="H1541" s="1"/>
      <c r="I1541" s="1"/>
      <c r="J1541" s="1"/>
      <c r="K1541" s="1"/>
      <c r="L1541" s="1"/>
      <c r="M1541" s="25"/>
      <c r="N1541" s="1"/>
      <c r="O1541" s="25"/>
      <c r="P1541" s="1"/>
      <c r="Q1541" s="25"/>
      <c r="R1541" s="1"/>
      <c r="S1541" s="25"/>
      <c r="T1541" s="1"/>
      <c r="U1541" s="1"/>
      <c r="V1541" s="1"/>
      <c r="W1541" s="25"/>
      <c r="X1541" s="25"/>
      <c r="Y1541" s="25"/>
      <c r="Z1541" s="25"/>
      <c r="AA1541" s="25"/>
      <c r="AB1541" s="25"/>
      <c r="AC1541" s="1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  <c r="BH1541" s="2"/>
      <c r="BI1541" s="2"/>
      <c r="BJ1541" s="2"/>
      <c r="BK1541" s="2"/>
      <c r="BL1541" s="2"/>
      <c r="BM1541" s="2"/>
      <c r="BN1541" s="2"/>
      <c r="BO1541" s="2"/>
      <c r="BP1541" s="2"/>
      <c r="BQ1541" s="2"/>
      <c r="BR1541" s="2"/>
      <c r="BS1541" s="2"/>
      <c r="BT1541" s="2"/>
      <c r="BU1541" s="2"/>
      <c r="BV1541" s="2"/>
      <c r="BW1541" s="2"/>
      <c r="BX1541" s="2"/>
      <c r="BY1541" s="2"/>
      <c r="BZ1541" s="2"/>
      <c r="CA1541" s="2"/>
      <c r="CB1541" s="2"/>
      <c r="CC1541" s="2"/>
      <c r="CD1541" s="2"/>
      <c r="CE1541" s="2"/>
      <c r="CF1541" s="2"/>
      <c r="CG1541" s="2"/>
      <c r="CH1541" s="2"/>
      <c r="CI1541" s="2"/>
      <c r="CJ1541" s="2"/>
      <c r="CK1541" s="2"/>
      <c r="CL1541" s="2"/>
      <c r="CM1541" s="2"/>
      <c r="CN1541" s="2"/>
      <c r="CO1541" s="2"/>
      <c r="CP1541" s="2"/>
      <c r="CQ1541" s="2"/>
      <c r="CR1541" s="2"/>
      <c r="CS1541" s="2"/>
      <c r="CT1541" s="2"/>
      <c r="CU1541" s="2"/>
      <c r="CV1541" s="2"/>
      <c r="CW1541" s="2"/>
      <c r="CX1541" s="2"/>
      <c r="CY1541" s="2"/>
      <c r="CZ1541" s="2"/>
      <c r="DA1541" s="2"/>
      <c r="DB1541" s="2"/>
      <c r="DC1541" s="2"/>
      <c r="DD1541" s="2"/>
      <c r="DE1541" s="2"/>
      <c r="DF1541" s="2"/>
      <c r="DG1541" s="2"/>
      <c r="DH1541" s="2"/>
      <c r="DI1541" s="2"/>
      <c r="DJ1541" s="2"/>
      <c r="DK1541" s="2"/>
      <c r="DL1541" s="2"/>
      <c r="DM1541" s="2"/>
      <c r="DN1541" s="2"/>
      <c r="DO1541" s="2"/>
      <c r="DP1541" s="2"/>
      <c r="DQ1541" s="2"/>
      <c r="DR1541" s="2"/>
      <c r="DS1541" s="2"/>
      <c r="DT1541" s="2"/>
      <c r="DU1541" s="2"/>
      <c r="DV1541" s="2"/>
      <c r="DW1541" s="2"/>
      <c r="DX1541" s="2"/>
      <c r="DY1541" s="2"/>
      <c r="DZ1541" s="2"/>
      <c r="EA1541" s="2"/>
      <c r="EB1541" s="2"/>
      <c r="EC1541" s="2"/>
      <c r="ED1541" s="2"/>
      <c r="EE1541" s="2"/>
      <c r="EF1541" s="2"/>
      <c r="EG1541" s="2"/>
      <c r="EH1541" s="2"/>
      <c r="EI1541" s="2"/>
      <c r="EJ1541" s="2"/>
      <c r="EK1541" s="2"/>
      <c r="EL1541" s="2"/>
      <c r="EM1541" s="2"/>
      <c r="EN1541" s="2"/>
      <c r="EO1541" s="2"/>
      <c r="EP1541" s="2"/>
      <c r="EQ1541" s="2"/>
      <c r="ER1541" s="2"/>
      <c r="ES1541" s="2"/>
      <c r="ET1541" s="2"/>
      <c r="EU1541" s="2"/>
      <c r="EV1541" s="2"/>
      <c r="EW1541" s="2"/>
      <c r="EX1541" s="2"/>
      <c r="EY1541" s="2"/>
      <c r="EZ1541" s="2"/>
      <c r="FA1541" s="2"/>
      <c r="FB1541" s="2"/>
      <c r="FC1541" s="2"/>
      <c r="FD1541" s="2"/>
      <c r="FE1541" s="2"/>
      <c r="FF1541" s="2"/>
      <c r="FG1541" s="2"/>
      <c r="FH1541" s="2"/>
      <c r="FI1541" s="2"/>
      <c r="FJ1541" s="2"/>
      <c r="FK1541" s="2"/>
      <c r="FL1541" s="2"/>
      <c r="FM1541" s="2"/>
      <c r="FN1541" s="2"/>
      <c r="FO1541" s="2"/>
      <c r="FP1541" s="2"/>
      <c r="FQ1541" s="2"/>
      <c r="FR1541" s="2"/>
      <c r="FS1541" s="2"/>
      <c r="FT1541" s="2"/>
      <c r="FU1541" s="2"/>
      <c r="FV1541" s="2"/>
      <c r="FW1541" s="2"/>
      <c r="FX1541" s="2"/>
      <c r="FY1541" s="2"/>
      <c r="FZ1541" s="2"/>
      <c r="GA1541" s="2"/>
      <c r="GB1541" s="2"/>
      <c r="GC1541" s="2"/>
      <c r="GD1541" s="2"/>
      <c r="GE1541" s="2"/>
      <c r="GF1541" s="2"/>
      <c r="GG1541" s="2"/>
      <c r="GH1541" s="2"/>
      <c r="GI1541" s="2"/>
      <c r="GJ1541" s="2"/>
      <c r="GK1541" s="2"/>
      <c r="GL1541" s="2"/>
      <c r="GM1541" s="2"/>
      <c r="GN1541" s="2"/>
      <c r="GO1541" s="2"/>
      <c r="GP1541" s="2"/>
      <c r="GQ1541" s="2"/>
      <c r="GR1541" s="2"/>
      <c r="GS1541" s="2"/>
      <c r="GT1541" s="2"/>
      <c r="GU1541" s="2"/>
      <c r="GV1541" s="2"/>
      <c r="GW1541" s="2"/>
      <c r="GX1541" s="2"/>
      <c r="GY1541" s="2"/>
      <c r="GZ1541" s="2"/>
      <c r="HA1541" s="2"/>
      <c r="HB1541" s="2"/>
      <c r="HC1541" s="2"/>
      <c r="HD1541" s="2"/>
      <c r="HE1541" s="2"/>
      <c r="HF1541" s="2"/>
      <c r="HG1541" s="2"/>
      <c r="HH1541" s="2"/>
      <c r="HI1541" s="2"/>
      <c r="HJ1541" s="2"/>
      <c r="HK1541" s="2"/>
      <c r="HL1541" s="2"/>
      <c r="HM1541" s="2"/>
      <c r="HN1541" s="2"/>
      <c r="HO1541" s="2"/>
      <c r="HP1541" s="2"/>
      <c r="HQ1541" s="2"/>
      <c r="HR1541" s="2"/>
      <c r="HS1541" s="2"/>
      <c r="HT1541" s="2"/>
    </row>
    <row r="1542" s="14" customFormat="1" ht="39.95" customHeight="1" spans="1:228">
      <c r="A1542" s="29"/>
      <c r="B1542" s="291"/>
      <c r="C1542" s="292"/>
      <c r="D1542" s="25"/>
      <c r="E1542" s="25"/>
      <c r="F1542" s="25"/>
      <c r="G1542" s="1"/>
      <c r="H1542" s="1"/>
      <c r="I1542" s="1"/>
      <c r="J1542" s="1"/>
      <c r="K1542" s="1"/>
      <c r="L1542" s="1"/>
      <c r="M1542" s="25"/>
      <c r="N1542" s="1"/>
      <c r="O1542" s="25"/>
      <c r="P1542" s="1"/>
      <c r="Q1542" s="25"/>
      <c r="R1542" s="1"/>
      <c r="S1542" s="25"/>
      <c r="T1542" s="1"/>
      <c r="U1542" s="1"/>
      <c r="V1542" s="1"/>
      <c r="W1542" s="25"/>
      <c r="X1542" s="25"/>
      <c r="Y1542" s="25"/>
      <c r="Z1542" s="25"/>
      <c r="AA1542" s="25"/>
      <c r="AB1542" s="25"/>
      <c r="AC1542" s="1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  <c r="BH1542" s="2"/>
      <c r="BI1542" s="2"/>
      <c r="BJ1542" s="2"/>
      <c r="BK1542" s="2"/>
      <c r="BL1542" s="2"/>
      <c r="BM1542" s="2"/>
      <c r="BN1542" s="2"/>
      <c r="BO1542" s="2"/>
      <c r="BP1542" s="2"/>
      <c r="BQ1542" s="2"/>
      <c r="BR1542" s="2"/>
      <c r="BS1542" s="2"/>
      <c r="BT1542" s="2"/>
      <c r="BU1542" s="2"/>
      <c r="BV1542" s="2"/>
      <c r="BW1542" s="2"/>
      <c r="BX1542" s="2"/>
      <c r="BY1542" s="2"/>
      <c r="BZ1542" s="2"/>
      <c r="CA1542" s="2"/>
      <c r="CB1542" s="2"/>
      <c r="CC1542" s="2"/>
      <c r="CD1542" s="2"/>
      <c r="CE1542" s="2"/>
      <c r="CF1542" s="2"/>
      <c r="CG1542" s="2"/>
      <c r="CH1542" s="2"/>
      <c r="CI1542" s="2"/>
      <c r="CJ1542" s="2"/>
      <c r="CK1542" s="2"/>
      <c r="CL1542" s="2"/>
      <c r="CM1542" s="2"/>
      <c r="CN1542" s="2"/>
      <c r="CO1542" s="2"/>
      <c r="CP1542" s="2"/>
      <c r="CQ1542" s="2"/>
      <c r="CR1542" s="2"/>
      <c r="CS1542" s="2"/>
      <c r="CT1542" s="2"/>
      <c r="CU1542" s="2"/>
      <c r="CV1542" s="2"/>
      <c r="CW1542" s="2"/>
      <c r="CX1542" s="2"/>
      <c r="CY1542" s="2"/>
      <c r="CZ1542" s="2"/>
      <c r="DA1542" s="2"/>
      <c r="DB1542" s="2"/>
      <c r="DC1542" s="2"/>
      <c r="DD1542" s="2"/>
      <c r="DE1542" s="2"/>
      <c r="DF1542" s="2"/>
      <c r="DG1542" s="2"/>
      <c r="DH1542" s="2"/>
      <c r="DI1542" s="2"/>
      <c r="DJ1542" s="2"/>
      <c r="DK1542" s="2"/>
      <c r="DL1542" s="2"/>
      <c r="DM1542" s="2"/>
      <c r="DN1542" s="2"/>
      <c r="DO1542" s="2"/>
      <c r="DP1542" s="2"/>
      <c r="DQ1542" s="2"/>
      <c r="DR1542" s="2"/>
      <c r="DS1542" s="2"/>
      <c r="DT1542" s="2"/>
      <c r="DU1542" s="2"/>
      <c r="DV1542" s="2"/>
      <c r="DW1542" s="2"/>
      <c r="DX1542" s="2"/>
      <c r="DY1542" s="2"/>
      <c r="DZ1542" s="2"/>
      <c r="EA1542" s="2"/>
      <c r="EB1542" s="2"/>
      <c r="EC1542" s="2"/>
      <c r="ED1542" s="2"/>
      <c r="EE1542" s="2"/>
      <c r="EF1542" s="2"/>
      <c r="EG1542" s="2"/>
      <c r="EH1542" s="2"/>
      <c r="EI1542" s="2"/>
      <c r="EJ1542" s="2"/>
      <c r="EK1542" s="2"/>
      <c r="EL1542" s="2"/>
      <c r="EM1542" s="2"/>
      <c r="EN1542" s="2"/>
      <c r="EO1542" s="2"/>
      <c r="EP1542" s="2"/>
      <c r="EQ1542" s="2"/>
      <c r="ER1542" s="2"/>
      <c r="ES1542" s="2"/>
      <c r="ET1542" s="2"/>
      <c r="EU1542" s="2"/>
      <c r="EV1542" s="2"/>
      <c r="EW1542" s="2"/>
      <c r="EX1542" s="2"/>
      <c r="EY1542" s="2"/>
      <c r="EZ1542" s="2"/>
      <c r="FA1542" s="2"/>
      <c r="FB1542" s="2"/>
      <c r="FC1542" s="2"/>
      <c r="FD1542" s="2"/>
      <c r="FE1542" s="2"/>
      <c r="FF1542" s="2"/>
      <c r="FG1542" s="2"/>
      <c r="FH1542" s="2"/>
      <c r="FI1542" s="2"/>
      <c r="FJ1542" s="2"/>
      <c r="FK1542" s="2"/>
      <c r="FL1542" s="2"/>
      <c r="FM1542" s="2"/>
      <c r="FN1542" s="2"/>
      <c r="FO1542" s="2"/>
      <c r="FP1542" s="2"/>
      <c r="FQ1542" s="2"/>
      <c r="FR1542" s="2"/>
      <c r="FS1542" s="2"/>
      <c r="FT1542" s="2"/>
      <c r="FU1542" s="2"/>
      <c r="FV1542" s="2"/>
      <c r="FW1542" s="2"/>
      <c r="FX1542" s="2"/>
      <c r="FY1542" s="2"/>
      <c r="FZ1542" s="2"/>
      <c r="GA1542" s="2"/>
      <c r="GB1542" s="2"/>
      <c r="GC1542" s="2"/>
      <c r="GD1542" s="2"/>
      <c r="GE1542" s="2"/>
      <c r="GF1542" s="2"/>
      <c r="GG1542" s="2"/>
      <c r="GH1542" s="2"/>
      <c r="GI1542" s="2"/>
      <c r="GJ1542" s="2"/>
      <c r="GK1542" s="2"/>
      <c r="GL1542" s="2"/>
      <c r="GM1542" s="2"/>
      <c r="GN1542" s="2"/>
      <c r="GO1542" s="2"/>
      <c r="GP1542" s="2"/>
      <c r="GQ1542" s="2"/>
      <c r="GR1542" s="2"/>
      <c r="GS1542" s="2"/>
      <c r="GT1542" s="2"/>
      <c r="GU1542" s="2"/>
      <c r="GV1542" s="2"/>
      <c r="GW1542" s="2"/>
      <c r="GX1542" s="2"/>
      <c r="GY1542" s="2"/>
      <c r="GZ1542" s="2"/>
      <c r="HA1542" s="2"/>
      <c r="HB1542" s="2"/>
      <c r="HC1542" s="2"/>
      <c r="HD1542" s="2"/>
      <c r="HE1542" s="2"/>
      <c r="HF1542" s="2"/>
      <c r="HG1542" s="2"/>
      <c r="HH1542" s="2"/>
      <c r="HI1542" s="2"/>
      <c r="HJ1542" s="2"/>
      <c r="HK1542" s="2"/>
      <c r="HL1542" s="2"/>
      <c r="HM1542" s="2"/>
      <c r="HN1542" s="2"/>
      <c r="HO1542" s="2"/>
      <c r="HP1542" s="2"/>
      <c r="HQ1542" s="2"/>
      <c r="HR1542" s="2"/>
      <c r="HS1542" s="2"/>
      <c r="HT1542" s="2"/>
    </row>
    <row r="1543" s="14" customFormat="1" ht="39.95" customHeight="1" spans="1:228">
      <c r="A1543" s="29"/>
      <c r="B1543" s="291"/>
      <c r="C1543" s="292"/>
      <c r="D1543" s="25"/>
      <c r="E1543" s="25"/>
      <c r="F1543" s="25"/>
      <c r="G1543" s="1"/>
      <c r="H1543" s="1"/>
      <c r="I1543" s="1"/>
      <c r="J1543" s="1"/>
      <c r="K1543" s="1"/>
      <c r="L1543" s="1"/>
      <c r="M1543" s="25"/>
      <c r="N1543" s="1"/>
      <c r="O1543" s="25"/>
      <c r="P1543" s="1"/>
      <c r="Q1543" s="25"/>
      <c r="R1543" s="1"/>
      <c r="S1543" s="25"/>
      <c r="T1543" s="1"/>
      <c r="U1543" s="1"/>
      <c r="V1543" s="1"/>
      <c r="W1543" s="25"/>
      <c r="X1543" s="25"/>
      <c r="Y1543" s="25"/>
      <c r="Z1543" s="25"/>
      <c r="AA1543" s="25"/>
      <c r="AB1543" s="25"/>
      <c r="AC1543" s="1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  <c r="BH1543" s="2"/>
      <c r="BI1543" s="2"/>
      <c r="BJ1543" s="2"/>
      <c r="BK1543" s="2"/>
      <c r="BL1543" s="2"/>
      <c r="BM1543" s="2"/>
      <c r="BN1543" s="2"/>
      <c r="BO1543" s="2"/>
      <c r="BP1543" s="2"/>
      <c r="BQ1543" s="2"/>
      <c r="BR1543" s="2"/>
      <c r="BS1543" s="2"/>
      <c r="BT1543" s="2"/>
      <c r="BU1543" s="2"/>
      <c r="BV1543" s="2"/>
      <c r="BW1543" s="2"/>
      <c r="BX1543" s="2"/>
      <c r="BY1543" s="2"/>
      <c r="BZ1543" s="2"/>
      <c r="CA1543" s="2"/>
      <c r="CB1543" s="2"/>
      <c r="CC1543" s="2"/>
      <c r="CD1543" s="2"/>
      <c r="CE1543" s="2"/>
      <c r="CF1543" s="2"/>
      <c r="CG1543" s="2"/>
      <c r="CH1543" s="2"/>
      <c r="CI1543" s="2"/>
      <c r="CJ1543" s="2"/>
      <c r="CK1543" s="2"/>
      <c r="CL1543" s="2"/>
      <c r="CM1543" s="2"/>
      <c r="CN1543" s="2"/>
      <c r="CO1543" s="2"/>
      <c r="CP1543" s="2"/>
      <c r="CQ1543" s="2"/>
      <c r="CR1543" s="2"/>
      <c r="CS1543" s="2"/>
      <c r="CT1543" s="2"/>
      <c r="CU1543" s="2"/>
      <c r="CV1543" s="2"/>
      <c r="CW1543" s="2"/>
      <c r="CX1543" s="2"/>
      <c r="CY1543" s="2"/>
      <c r="CZ1543" s="2"/>
      <c r="DA1543" s="2"/>
      <c r="DB1543" s="2"/>
      <c r="DC1543" s="2"/>
      <c r="DD1543" s="2"/>
      <c r="DE1543" s="2"/>
      <c r="DF1543" s="2"/>
      <c r="DG1543" s="2"/>
      <c r="DH1543" s="2"/>
      <c r="DI1543" s="2"/>
      <c r="DJ1543" s="2"/>
      <c r="DK1543" s="2"/>
      <c r="DL1543" s="2"/>
      <c r="DM1543" s="2"/>
      <c r="DN1543" s="2"/>
      <c r="DO1543" s="2"/>
      <c r="DP1543" s="2"/>
      <c r="DQ1543" s="2"/>
      <c r="DR1543" s="2"/>
      <c r="DS1543" s="2"/>
      <c r="DT1543" s="2"/>
      <c r="DU1543" s="2"/>
      <c r="DV1543" s="2"/>
      <c r="DW1543" s="2"/>
      <c r="DX1543" s="2"/>
      <c r="DY1543" s="2"/>
      <c r="DZ1543" s="2"/>
      <c r="EA1543" s="2"/>
      <c r="EB1543" s="2"/>
      <c r="EC1543" s="2"/>
      <c r="ED1543" s="2"/>
      <c r="EE1543" s="2"/>
      <c r="EF1543" s="2"/>
      <c r="EG1543" s="2"/>
      <c r="EH1543" s="2"/>
      <c r="EI1543" s="2"/>
      <c r="EJ1543" s="2"/>
      <c r="EK1543" s="2"/>
      <c r="EL1543" s="2"/>
      <c r="EM1543" s="2"/>
      <c r="EN1543" s="2"/>
      <c r="EO1543" s="2"/>
      <c r="EP1543" s="2"/>
      <c r="EQ1543" s="2"/>
      <c r="ER1543" s="2"/>
      <c r="ES1543" s="2"/>
      <c r="ET1543" s="2"/>
      <c r="EU1543" s="2"/>
      <c r="EV1543" s="2"/>
      <c r="EW1543" s="2"/>
      <c r="EX1543" s="2"/>
      <c r="EY1543" s="2"/>
      <c r="EZ1543" s="2"/>
      <c r="FA1543" s="2"/>
      <c r="FB1543" s="2"/>
      <c r="FC1543" s="2"/>
      <c r="FD1543" s="2"/>
      <c r="FE1543" s="2"/>
      <c r="FF1543" s="2"/>
      <c r="FG1543" s="2"/>
      <c r="FH1543" s="2"/>
      <c r="FI1543" s="2"/>
      <c r="FJ1543" s="2"/>
      <c r="FK1543" s="2"/>
      <c r="FL1543" s="2"/>
      <c r="FM1543" s="2"/>
      <c r="FN1543" s="2"/>
      <c r="FO1543" s="2"/>
      <c r="FP1543" s="2"/>
      <c r="FQ1543" s="2"/>
      <c r="FR1543" s="2"/>
      <c r="FS1543" s="2"/>
      <c r="FT1543" s="2"/>
      <c r="FU1543" s="2"/>
      <c r="FV1543" s="2"/>
      <c r="FW1543" s="2"/>
      <c r="FX1543" s="2"/>
      <c r="FY1543" s="2"/>
      <c r="FZ1543" s="2"/>
      <c r="GA1543" s="2"/>
      <c r="GB1543" s="2"/>
      <c r="GC1543" s="2"/>
      <c r="GD1543" s="2"/>
      <c r="GE1543" s="2"/>
      <c r="GF1543" s="2"/>
      <c r="GG1543" s="2"/>
      <c r="GH1543" s="2"/>
      <c r="GI1543" s="2"/>
      <c r="GJ1543" s="2"/>
      <c r="GK1543" s="2"/>
      <c r="GL1543" s="2"/>
      <c r="GM1543" s="2"/>
      <c r="GN1543" s="2"/>
      <c r="GO1543" s="2"/>
      <c r="GP1543" s="2"/>
      <c r="GQ1543" s="2"/>
      <c r="GR1543" s="2"/>
      <c r="GS1543" s="2"/>
      <c r="GT1543" s="2"/>
      <c r="GU1543" s="2"/>
      <c r="GV1543" s="2"/>
      <c r="GW1543" s="2"/>
      <c r="GX1543" s="2"/>
      <c r="GY1543" s="2"/>
      <c r="GZ1543" s="2"/>
      <c r="HA1543" s="2"/>
      <c r="HB1543" s="2"/>
      <c r="HC1543" s="2"/>
      <c r="HD1543" s="2"/>
      <c r="HE1543" s="2"/>
      <c r="HF1543" s="2"/>
      <c r="HG1543" s="2"/>
      <c r="HH1543" s="2"/>
      <c r="HI1543" s="2"/>
      <c r="HJ1543" s="2"/>
      <c r="HK1543" s="2"/>
      <c r="HL1543" s="2"/>
      <c r="HM1543" s="2"/>
      <c r="HN1543" s="2"/>
      <c r="HO1543" s="2"/>
      <c r="HP1543" s="2"/>
      <c r="HQ1543" s="2"/>
      <c r="HR1543" s="2"/>
      <c r="HS1543" s="2"/>
      <c r="HT1543" s="2"/>
    </row>
    <row r="1544" s="14" customFormat="1" ht="39.95" customHeight="1" spans="1:228">
      <c r="A1544" s="29"/>
      <c r="B1544" s="291"/>
      <c r="C1544" s="292"/>
      <c r="D1544" s="25"/>
      <c r="E1544" s="25"/>
      <c r="F1544" s="25"/>
      <c r="G1544" s="1"/>
      <c r="H1544" s="1"/>
      <c r="I1544" s="1"/>
      <c r="J1544" s="1"/>
      <c r="K1544" s="1"/>
      <c r="L1544" s="1"/>
      <c r="M1544" s="25"/>
      <c r="N1544" s="1"/>
      <c r="O1544" s="25"/>
      <c r="P1544" s="1"/>
      <c r="Q1544" s="25"/>
      <c r="R1544" s="1"/>
      <c r="S1544" s="25"/>
      <c r="T1544" s="1"/>
      <c r="U1544" s="1"/>
      <c r="V1544" s="1"/>
      <c r="W1544" s="25"/>
      <c r="X1544" s="25"/>
      <c r="Y1544" s="25"/>
      <c r="Z1544" s="25"/>
      <c r="AA1544" s="25"/>
      <c r="AB1544" s="25"/>
      <c r="AC1544" s="1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  <c r="BH1544" s="2"/>
      <c r="BI1544" s="2"/>
      <c r="BJ1544" s="2"/>
      <c r="BK1544" s="2"/>
      <c r="BL1544" s="2"/>
      <c r="BM1544" s="2"/>
      <c r="BN1544" s="2"/>
      <c r="BO1544" s="2"/>
      <c r="BP1544" s="2"/>
      <c r="BQ1544" s="2"/>
      <c r="BR1544" s="2"/>
      <c r="BS1544" s="2"/>
      <c r="BT1544" s="2"/>
      <c r="BU1544" s="2"/>
      <c r="BV1544" s="2"/>
      <c r="BW1544" s="2"/>
      <c r="BX1544" s="2"/>
      <c r="BY1544" s="2"/>
      <c r="BZ1544" s="2"/>
      <c r="CA1544" s="2"/>
      <c r="CB1544" s="2"/>
      <c r="CC1544" s="2"/>
      <c r="CD1544" s="2"/>
      <c r="CE1544" s="2"/>
      <c r="CF1544" s="2"/>
      <c r="CG1544" s="2"/>
      <c r="CH1544" s="2"/>
      <c r="CI1544" s="2"/>
      <c r="CJ1544" s="2"/>
      <c r="CK1544" s="2"/>
      <c r="CL1544" s="2"/>
      <c r="CM1544" s="2"/>
      <c r="CN1544" s="2"/>
      <c r="CO1544" s="2"/>
      <c r="CP1544" s="2"/>
      <c r="CQ1544" s="2"/>
      <c r="CR1544" s="2"/>
      <c r="CS1544" s="2"/>
      <c r="CT1544" s="2"/>
      <c r="CU1544" s="2"/>
      <c r="CV1544" s="2"/>
      <c r="CW1544" s="2"/>
      <c r="CX1544" s="2"/>
      <c r="CY1544" s="2"/>
      <c r="CZ1544" s="2"/>
      <c r="DA1544" s="2"/>
      <c r="DB1544" s="2"/>
      <c r="DC1544" s="2"/>
      <c r="DD1544" s="2"/>
      <c r="DE1544" s="2"/>
      <c r="DF1544" s="2"/>
      <c r="DG1544" s="2"/>
      <c r="DH1544" s="2"/>
      <c r="DI1544" s="2"/>
      <c r="DJ1544" s="2"/>
      <c r="DK1544" s="2"/>
      <c r="DL1544" s="2"/>
      <c r="DM1544" s="2"/>
      <c r="DN1544" s="2"/>
      <c r="DO1544" s="2"/>
      <c r="DP1544" s="2"/>
      <c r="DQ1544" s="2"/>
      <c r="DR1544" s="2"/>
      <c r="DS1544" s="2"/>
      <c r="DT1544" s="2"/>
      <c r="DU1544" s="2"/>
      <c r="DV1544" s="2"/>
      <c r="DW1544" s="2"/>
      <c r="DX1544" s="2"/>
      <c r="DY1544" s="2"/>
      <c r="DZ1544" s="2"/>
      <c r="EA1544" s="2"/>
      <c r="EB1544" s="2"/>
      <c r="EC1544" s="2"/>
      <c r="ED1544" s="2"/>
      <c r="EE1544" s="2"/>
      <c r="EF1544" s="2"/>
      <c r="EG1544" s="2"/>
      <c r="EH1544" s="2"/>
      <c r="EI1544" s="2"/>
      <c r="EJ1544" s="2"/>
      <c r="EK1544" s="2"/>
      <c r="EL1544" s="2"/>
      <c r="EM1544" s="2"/>
      <c r="EN1544" s="2"/>
      <c r="EO1544" s="2"/>
      <c r="EP1544" s="2"/>
      <c r="EQ1544" s="2"/>
      <c r="ER1544" s="2"/>
      <c r="ES1544" s="2"/>
      <c r="ET1544" s="2"/>
      <c r="EU1544" s="2"/>
      <c r="EV1544" s="2"/>
      <c r="EW1544" s="2"/>
      <c r="EX1544" s="2"/>
      <c r="EY1544" s="2"/>
      <c r="EZ1544" s="2"/>
      <c r="FA1544" s="2"/>
      <c r="FB1544" s="2"/>
      <c r="FC1544" s="2"/>
      <c r="FD1544" s="2"/>
      <c r="FE1544" s="2"/>
      <c r="FF1544" s="2"/>
      <c r="FG1544" s="2"/>
      <c r="FH1544" s="2"/>
      <c r="FI1544" s="2"/>
      <c r="FJ1544" s="2"/>
      <c r="FK1544" s="2"/>
      <c r="FL1544" s="2"/>
      <c r="FM1544" s="2"/>
      <c r="FN1544" s="2"/>
      <c r="FO1544" s="2"/>
      <c r="FP1544" s="2"/>
      <c r="FQ1544" s="2"/>
      <c r="FR1544" s="2"/>
      <c r="FS1544" s="2"/>
      <c r="FT1544" s="2"/>
      <c r="FU1544" s="2"/>
      <c r="FV1544" s="2"/>
      <c r="FW1544" s="2"/>
      <c r="FX1544" s="2"/>
      <c r="FY1544" s="2"/>
      <c r="FZ1544" s="2"/>
      <c r="GA1544" s="2"/>
      <c r="GB1544" s="2"/>
      <c r="GC1544" s="2"/>
      <c r="GD1544" s="2"/>
      <c r="GE1544" s="2"/>
      <c r="GF1544" s="2"/>
      <c r="GG1544" s="2"/>
      <c r="GH1544" s="2"/>
      <c r="GI1544" s="2"/>
      <c r="GJ1544" s="2"/>
      <c r="GK1544" s="2"/>
      <c r="GL1544" s="2"/>
      <c r="GM1544" s="2"/>
      <c r="GN1544" s="2"/>
      <c r="GO1544" s="2"/>
      <c r="GP1544" s="2"/>
      <c r="GQ1544" s="2"/>
      <c r="GR1544" s="2"/>
      <c r="GS1544" s="2"/>
      <c r="GT1544" s="2"/>
      <c r="GU1544" s="2"/>
      <c r="GV1544" s="2"/>
      <c r="GW1544" s="2"/>
      <c r="GX1544" s="2"/>
      <c r="GY1544" s="2"/>
      <c r="GZ1544" s="2"/>
      <c r="HA1544" s="2"/>
      <c r="HB1544" s="2"/>
      <c r="HC1544" s="2"/>
      <c r="HD1544" s="2"/>
      <c r="HE1544" s="2"/>
      <c r="HF1544" s="2"/>
      <c r="HG1544" s="2"/>
      <c r="HH1544" s="2"/>
      <c r="HI1544" s="2"/>
      <c r="HJ1544" s="2"/>
      <c r="HK1544" s="2"/>
      <c r="HL1544" s="2"/>
      <c r="HM1544" s="2"/>
      <c r="HN1544" s="2"/>
      <c r="HO1544" s="2"/>
      <c r="HP1544" s="2"/>
      <c r="HQ1544" s="2"/>
      <c r="HR1544" s="2"/>
      <c r="HS1544" s="2"/>
      <c r="HT1544" s="2"/>
    </row>
    <row r="1545" s="14" customFormat="1" ht="39.95" customHeight="1" spans="1:228">
      <c r="A1545" s="29"/>
      <c r="B1545" s="291"/>
      <c r="C1545" s="292"/>
      <c r="D1545" s="25"/>
      <c r="E1545" s="25"/>
      <c r="F1545" s="25"/>
      <c r="G1545" s="1"/>
      <c r="H1545" s="1"/>
      <c r="I1545" s="1"/>
      <c r="J1545" s="1"/>
      <c r="K1545" s="1"/>
      <c r="L1545" s="1"/>
      <c r="M1545" s="25"/>
      <c r="N1545" s="1"/>
      <c r="O1545" s="25"/>
      <c r="P1545" s="1"/>
      <c r="Q1545" s="25"/>
      <c r="R1545" s="1"/>
      <c r="S1545" s="25"/>
      <c r="T1545" s="1"/>
      <c r="U1545" s="1"/>
      <c r="V1545" s="1"/>
      <c r="W1545" s="25"/>
      <c r="X1545" s="25"/>
      <c r="Y1545" s="25"/>
      <c r="Z1545" s="25"/>
      <c r="AA1545" s="25"/>
      <c r="AB1545" s="25"/>
      <c r="AC1545" s="1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  <c r="BQ1545" s="2"/>
      <c r="BR1545" s="2"/>
      <c r="BS1545" s="2"/>
      <c r="BT1545" s="2"/>
      <c r="BU1545" s="2"/>
      <c r="BV1545" s="2"/>
      <c r="BW1545" s="2"/>
      <c r="BX1545" s="2"/>
      <c r="BY1545" s="2"/>
      <c r="BZ1545" s="2"/>
      <c r="CA1545" s="2"/>
      <c r="CB1545" s="2"/>
      <c r="CC1545" s="2"/>
      <c r="CD1545" s="2"/>
      <c r="CE1545" s="2"/>
      <c r="CF1545" s="2"/>
      <c r="CG1545" s="2"/>
      <c r="CH1545" s="2"/>
      <c r="CI1545" s="2"/>
      <c r="CJ1545" s="2"/>
      <c r="CK1545" s="2"/>
      <c r="CL1545" s="2"/>
      <c r="CM1545" s="2"/>
      <c r="CN1545" s="2"/>
      <c r="CO1545" s="2"/>
      <c r="CP1545" s="2"/>
      <c r="CQ1545" s="2"/>
      <c r="CR1545" s="2"/>
      <c r="CS1545" s="2"/>
      <c r="CT1545" s="2"/>
      <c r="CU1545" s="2"/>
      <c r="CV1545" s="2"/>
      <c r="CW1545" s="2"/>
      <c r="CX1545" s="2"/>
      <c r="CY1545" s="2"/>
      <c r="CZ1545" s="2"/>
      <c r="DA1545" s="2"/>
      <c r="DB1545" s="2"/>
      <c r="DC1545" s="2"/>
      <c r="DD1545" s="2"/>
      <c r="DE1545" s="2"/>
      <c r="DF1545" s="2"/>
      <c r="DG1545" s="2"/>
      <c r="DH1545" s="2"/>
      <c r="DI1545" s="2"/>
      <c r="DJ1545" s="2"/>
      <c r="DK1545" s="2"/>
      <c r="DL1545" s="2"/>
      <c r="DM1545" s="2"/>
      <c r="DN1545" s="2"/>
      <c r="DO1545" s="2"/>
      <c r="DP1545" s="2"/>
      <c r="DQ1545" s="2"/>
      <c r="DR1545" s="2"/>
      <c r="DS1545" s="2"/>
      <c r="DT1545" s="2"/>
      <c r="DU1545" s="2"/>
      <c r="DV1545" s="2"/>
      <c r="DW1545" s="2"/>
      <c r="DX1545" s="2"/>
      <c r="DY1545" s="2"/>
      <c r="DZ1545" s="2"/>
      <c r="EA1545" s="2"/>
      <c r="EB1545" s="2"/>
      <c r="EC1545" s="2"/>
      <c r="ED1545" s="2"/>
      <c r="EE1545" s="2"/>
      <c r="EF1545" s="2"/>
      <c r="EG1545" s="2"/>
      <c r="EH1545" s="2"/>
      <c r="EI1545" s="2"/>
      <c r="EJ1545" s="2"/>
      <c r="EK1545" s="2"/>
      <c r="EL1545" s="2"/>
      <c r="EM1545" s="2"/>
      <c r="EN1545" s="2"/>
      <c r="EO1545" s="2"/>
      <c r="EP1545" s="2"/>
      <c r="EQ1545" s="2"/>
      <c r="ER1545" s="2"/>
      <c r="ES1545" s="2"/>
      <c r="ET1545" s="2"/>
      <c r="EU1545" s="2"/>
      <c r="EV1545" s="2"/>
      <c r="EW1545" s="2"/>
      <c r="EX1545" s="2"/>
      <c r="EY1545" s="2"/>
      <c r="EZ1545" s="2"/>
      <c r="FA1545" s="2"/>
      <c r="FB1545" s="2"/>
      <c r="FC1545" s="2"/>
      <c r="FD1545" s="2"/>
      <c r="FE1545" s="2"/>
      <c r="FF1545" s="2"/>
      <c r="FG1545" s="2"/>
      <c r="FH1545" s="2"/>
      <c r="FI1545" s="2"/>
      <c r="FJ1545" s="2"/>
      <c r="FK1545" s="2"/>
      <c r="FL1545" s="2"/>
      <c r="FM1545" s="2"/>
      <c r="FN1545" s="2"/>
      <c r="FO1545" s="2"/>
      <c r="FP1545" s="2"/>
      <c r="FQ1545" s="2"/>
      <c r="FR1545" s="2"/>
      <c r="FS1545" s="2"/>
      <c r="FT1545" s="2"/>
      <c r="FU1545" s="2"/>
      <c r="FV1545" s="2"/>
      <c r="FW1545" s="2"/>
      <c r="FX1545" s="2"/>
      <c r="FY1545" s="2"/>
      <c r="FZ1545" s="2"/>
      <c r="GA1545" s="2"/>
      <c r="GB1545" s="2"/>
      <c r="GC1545" s="2"/>
      <c r="GD1545" s="2"/>
      <c r="GE1545" s="2"/>
      <c r="GF1545" s="2"/>
      <c r="GG1545" s="2"/>
      <c r="GH1545" s="2"/>
      <c r="GI1545" s="2"/>
      <c r="GJ1545" s="2"/>
      <c r="GK1545" s="2"/>
      <c r="GL1545" s="2"/>
      <c r="GM1545" s="2"/>
      <c r="GN1545" s="2"/>
      <c r="GO1545" s="2"/>
      <c r="GP1545" s="2"/>
      <c r="GQ1545" s="2"/>
      <c r="GR1545" s="2"/>
      <c r="GS1545" s="2"/>
      <c r="GT1545" s="2"/>
      <c r="GU1545" s="2"/>
      <c r="GV1545" s="2"/>
      <c r="GW1545" s="2"/>
      <c r="GX1545" s="2"/>
      <c r="GY1545" s="2"/>
      <c r="GZ1545" s="2"/>
      <c r="HA1545" s="2"/>
      <c r="HB1545" s="2"/>
      <c r="HC1545" s="2"/>
      <c r="HD1545" s="2"/>
      <c r="HE1545" s="2"/>
      <c r="HF1545" s="2"/>
      <c r="HG1545" s="2"/>
      <c r="HH1545" s="2"/>
      <c r="HI1545" s="2"/>
      <c r="HJ1545" s="2"/>
      <c r="HK1545" s="2"/>
      <c r="HL1545" s="2"/>
      <c r="HM1545" s="2"/>
      <c r="HN1545" s="2"/>
      <c r="HO1545" s="2"/>
      <c r="HP1545" s="2"/>
      <c r="HQ1545" s="2"/>
      <c r="HR1545" s="2"/>
      <c r="HS1545" s="2"/>
      <c r="HT1545" s="2"/>
    </row>
    <row r="1546" s="14" customFormat="1" ht="39.95" customHeight="1" spans="1:228">
      <c r="A1546" s="29"/>
      <c r="B1546" s="291"/>
      <c r="C1546" s="292"/>
      <c r="D1546" s="25"/>
      <c r="E1546" s="25"/>
      <c r="F1546" s="25"/>
      <c r="G1546" s="1"/>
      <c r="H1546" s="1"/>
      <c r="I1546" s="1"/>
      <c r="J1546" s="1"/>
      <c r="K1546" s="1"/>
      <c r="L1546" s="1"/>
      <c r="M1546" s="25"/>
      <c r="N1546" s="1"/>
      <c r="O1546" s="25"/>
      <c r="P1546" s="1"/>
      <c r="Q1546" s="25"/>
      <c r="R1546" s="1"/>
      <c r="S1546" s="25"/>
      <c r="T1546" s="1"/>
      <c r="U1546" s="1"/>
      <c r="V1546" s="1"/>
      <c r="W1546" s="25"/>
      <c r="X1546" s="25"/>
      <c r="Y1546" s="25"/>
      <c r="Z1546" s="25"/>
      <c r="AA1546" s="25"/>
      <c r="AB1546" s="25"/>
      <c r="AC1546" s="1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  <c r="BH1546" s="2"/>
      <c r="BI1546" s="2"/>
      <c r="BJ1546" s="2"/>
      <c r="BK1546" s="2"/>
      <c r="BL1546" s="2"/>
      <c r="BM1546" s="2"/>
      <c r="BN1546" s="2"/>
      <c r="BO1546" s="2"/>
      <c r="BP1546" s="2"/>
      <c r="BQ1546" s="2"/>
      <c r="BR1546" s="2"/>
      <c r="BS1546" s="2"/>
      <c r="BT1546" s="2"/>
      <c r="BU1546" s="2"/>
      <c r="BV1546" s="2"/>
      <c r="BW1546" s="2"/>
      <c r="BX1546" s="2"/>
      <c r="BY1546" s="2"/>
      <c r="BZ1546" s="2"/>
      <c r="CA1546" s="2"/>
      <c r="CB1546" s="2"/>
      <c r="CC1546" s="2"/>
      <c r="CD1546" s="2"/>
      <c r="CE1546" s="2"/>
      <c r="CF1546" s="2"/>
      <c r="CG1546" s="2"/>
      <c r="CH1546" s="2"/>
      <c r="CI1546" s="2"/>
      <c r="CJ1546" s="2"/>
      <c r="CK1546" s="2"/>
      <c r="CL1546" s="2"/>
      <c r="CM1546" s="2"/>
      <c r="CN1546" s="2"/>
      <c r="CO1546" s="2"/>
      <c r="CP1546" s="2"/>
      <c r="CQ1546" s="2"/>
      <c r="CR1546" s="2"/>
      <c r="CS1546" s="2"/>
      <c r="CT1546" s="2"/>
      <c r="CU1546" s="2"/>
      <c r="CV1546" s="2"/>
      <c r="CW1546" s="2"/>
      <c r="CX1546" s="2"/>
      <c r="CY1546" s="2"/>
      <c r="CZ1546" s="2"/>
      <c r="DA1546" s="2"/>
      <c r="DB1546" s="2"/>
      <c r="DC1546" s="2"/>
      <c r="DD1546" s="2"/>
      <c r="DE1546" s="2"/>
      <c r="DF1546" s="2"/>
      <c r="DG1546" s="2"/>
      <c r="DH1546" s="2"/>
      <c r="DI1546" s="2"/>
      <c r="DJ1546" s="2"/>
      <c r="DK1546" s="2"/>
      <c r="DL1546" s="2"/>
      <c r="DM1546" s="2"/>
      <c r="DN1546" s="2"/>
      <c r="DO1546" s="2"/>
      <c r="DP1546" s="2"/>
      <c r="DQ1546" s="2"/>
      <c r="DR1546" s="2"/>
      <c r="DS1546" s="2"/>
      <c r="DT1546" s="2"/>
      <c r="DU1546" s="2"/>
      <c r="DV1546" s="2"/>
      <c r="DW1546" s="2"/>
      <c r="DX1546" s="2"/>
      <c r="DY1546" s="2"/>
      <c r="DZ1546" s="2"/>
      <c r="EA1546" s="2"/>
      <c r="EB1546" s="2"/>
      <c r="EC1546" s="2"/>
      <c r="ED1546" s="2"/>
      <c r="EE1546" s="2"/>
      <c r="EF1546" s="2"/>
      <c r="EG1546" s="2"/>
      <c r="EH1546" s="2"/>
      <c r="EI1546" s="2"/>
      <c r="EJ1546" s="2"/>
      <c r="EK1546" s="2"/>
      <c r="EL1546" s="2"/>
      <c r="EM1546" s="2"/>
      <c r="EN1546" s="2"/>
      <c r="EO1546" s="2"/>
      <c r="EP1546" s="2"/>
      <c r="EQ1546" s="2"/>
      <c r="ER1546" s="2"/>
      <c r="ES1546" s="2"/>
      <c r="ET1546" s="2"/>
      <c r="EU1546" s="2"/>
      <c r="EV1546" s="2"/>
      <c r="EW1546" s="2"/>
      <c r="EX1546" s="2"/>
      <c r="EY1546" s="2"/>
      <c r="EZ1546" s="2"/>
      <c r="FA1546" s="2"/>
      <c r="FB1546" s="2"/>
      <c r="FC1546" s="2"/>
      <c r="FD1546" s="2"/>
      <c r="FE1546" s="2"/>
      <c r="FF1546" s="2"/>
      <c r="FG1546" s="2"/>
      <c r="FH1546" s="2"/>
      <c r="FI1546" s="2"/>
      <c r="FJ1546" s="2"/>
      <c r="FK1546" s="2"/>
      <c r="FL1546" s="2"/>
      <c r="FM1546" s="2"/>
      <c r="FN1546" s="2"/>
      <c r="FO1546" s="2"/>
      <c r="FP1546" s="2"/>
      <c r="FQ1546" s="2"/>
      <c r="FR1546" s="2"/>
      <c r="FS1546" s="2"/>
      <c r="FT1546" s="2"/>
      <c r="FU1546" s="2"/>
      <c r="FV1546" s="2"/>
      <c r="FW1546" s="2"/>
      <c r="FX1546" s="2"/>
      <c r="FY1546" s="2"/>
      <c r="FZ1546" s="2"/>
      <c r="GA1546" s="2"/>
      <c r="GB1546" s="2"/>
      <c r="GC1546" s="2"/>
      <c r="GD1546" s="2"/>
      <c r="GE1546" s="2"/>
      <c r="GF1546" s="2"/>
      <c r="GG1546" s="2"/>
      <c r="GH1546" s="2"/>
      <c r="GI1546" s="2"/>
      <c r="GJ1546" s="2"/>
      <c r="GK1546" s="2"/>
      <c r="GL1546" s="2"/>
      <c r="GM1546" s="2"/>
      <c r="GN1546" s="2"/>
      <c r="GO1546" s="2"/>
      <c r="GP1546" s="2"/>
      <c r="GQ1546" s="2"/>
      <c r="GR1546" s="2"/>
      <c r="GS1546" s="2"/>
      <c r="GT1546" s="2"/>
      <c r="GU1546" s="2"/>
      <c r="GV1546" s="2"/>
      <c r="GW1546" s="2"/>
      <c r="GX1546" s="2"/>
      <c r="GY1546" s="2"/>
      <c r="GZ1546" s="2"/>
      <c r="HA1546" s="2"/>
      <c r="HB1546" s="2"/>
      <c r="HC1546" s="2"/>
      <c r="HD1546" s="2"/>
      <c r="HE1546" s="2"/>
      <c r="HF1546" s="2"/>
      <c r="HG1546" s="2"/>
      <c r="HH1546" s="2"/>
      <c r="HI1546" s="2"/>
      <c r="HJ1546" s="2"/>
      <c r="HK1546" s="2"/>
      <c r="HL1546" s="2"/>
      <c r="HM1546" s="2"/>
      <c r="HN1546" s="2"/>
      <c r="HO1546" s="2"/>
      <c r="HP1546" s="2"/>
      <c r="HQ1546" s="2"/>
      <c r="HR1546" s="2"/>
      <c r="HS1546" s="2"/>
      <c r="HT1546" s="2"/>
    </row>
    <row r="1547" s="14" customFormat="1" ht="39.95" customHeight="1" spans="1:228">
      <c r="A1547" s="29"/>
      <c r="B1547" s="291"/>
      <c r="C1547" s="292"/>
      <c r="D1547" s="25"/>
      <c r="E1547" s="25"/>
      <c r="F1547" s="25"/>
      <c r="G1547" s="1"/>
      <c r="H1547" s="1"/>
      <c r="I1547" s="1"/>
      <c r="J1547" s="1"/>
      <c r="K1547" s="1"/>
      <c r="L1547" s="1"/>
      <c r="M1547" s="25"/>
      <c r="N1547" s="1"/>
      <c r="O1547" s="25"/>
      <c r="P1547" s="1"/>
      <c r="Q1547" s="25"/>
      <c r="R1547" s="1"/>
      <c r="S1547" s="25"/>
      <c r="T1547" s="1"/>
      <c r="U1547" s="1"/>
      <c r="V1547" s="1"/>
      <c r="W1547" s="25"/>
      <c r="X1547" s="25"/>
      <c r="Y1547" s="25"/>
      <c r="Z1547" s="25"/>
      <c r="AA1547" s="25"/>
      <c r="AB1547" s="25"/>
      <c r="AC1547" s="1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  <c r="BH1547" s="2"/>
      <c r="BI1547" s="2"/>
      <c r="BJ1547" s="2"/>
      <c r="BK1547" s="2"/>
      <c r="BL1547" s="2"/>
      <c r="BM1547" s="2"/>
      <c r="BN1547" s="2"/>
      <c r="BO1547" s="2"/>
      <c r="BP1547" s="2"/>
      <c r="BQ1547" s="2"/>
      <c r="BR1547" s="2"/>
      <c r="BS1547" s="2"/>
      <c r="BT1547" s="2"/>
      <c r="BU1547" s="2"/>
      <c r="BV1547" s="2"/>
      <c r="BW1547" s="2"/>
      <c r="BX1547" s="2"/>
      <c r="BY1547" s="2"/>
      <c r="BZ1547" s="2"/>
      <c r="CA1547" s="2"/>
      <c r="CB1547" s="2"/>
      <c r="CC1547" s="2"/>
      <c r="CD1547" s="2"/>
      <c r="CE1547" s="2"/>
      <c r="CF1547" s="2"/>
      <c r="CG1547" s="2"/>
      <c r="CH1547" s="2"/>
      <c r="CI1547" s="2"/>
      <c r="CJ1547" s="2"/>
      <c r="CK1547" s="2"/>
      <c r="CL1547" s="2"/>
      <c r="CM1547" s="2"/>
      <c r="CN1547" s="2"/>
      <c r="CO1547" s="2"/>
      <c r="CP1547" s="2"/>
      <c r="CQ1547" s="2"/>
      <c r="CR1547" s="2"/>
      <c r="CS1547" s="2"/>
      <c r="CT1547" s="2"/>
      <c r="CU1547" s="2"/>
      <c r="CV1547" s="2"/>
      <c r="CW1547" s="2"/>
      <c r="CX1547" s="2"/>
      <c r="CY1547" s="2"/>
      <c r="CZ1547" s="2"/>
      <c r="DA1547" s="2"/>
      <c r="DB1547" s="2"/>
      <c r="DC1547" s="2"/>
      <c r="DD1547" s="2"/>
      <c r="DE1547" s="2"/>
      <c r="DF1547" s="2"/>
      <c r="DG1547" s="2"/>
      <c r="DH1547" s="2"/>
      <c r="DI1547" s="2"/>
      <c r="DJ1547" s="2"/>
      <c r="DK1547" s="2"/>
      <c r="DL1547" s="2"/>
      <c r="DM1547" s="2"/>
      <c r="DN1547" s="2"/>
      <c r="DO1547" s="2"/>
      <c r="DP1547" s="2"/>
      <c r="DQ1547" s="2"/>
      <c r="DR1547" s="2"/>
      <c r="DS1547" s="2"/>
      <c r="DT1547" s="2"/>
      <c r="DU1547" s="2"/>
      <c r="DV1547" s="2"/>
      <c r="DW1547" s="2"/>
      <c r="DX1547" s="2"/>
      <c r="DY1547" s="2"/>
      <c r="DZ1547" s="2"/>
      <c r="EA1547" s="2"/>
      <c r="EB1547" s="2"/>
      <c r="EC1547" s="2"/>
      <c r="ED1547" s="2"/>
      <c r="EE1547" s="2"/>
      <c r="EF1547" s="2"/>
      <c r="EG1547" s="2"/>
      <c r="EH1547" s="2"/>
      <c r="EI1547" s="2"/>
      <c r="EJ1547" s="2"/>
      <c r="EK1547" s="2"/>
      <c r="EL1547" s="2"/>
      <c r="EM1547" s="2"/>
      <c r="EN1547" s="2"/>
      <c r="EO1547" s="2"/>
      <c r="EP1547" s="2"/>
      <c r="EQ1547" s="2"/>
      <c r="ER1547" s="2"/>
      <c r="ES1547" s="2"/>
      <c r="ET1547" s="2"/>
      <c r="EU1547" s="2"/>
      <c r="EV1547" s="2"/>
      <c r="EW1547" s="2"/>
      <c r="EX1547" s="2"/>
      <c r="EY1547" s="2"/>
      <c r="EZ1547" s="2"/>
      <c r="FA1547" s="2"/>
      <c r="FB1547" s="2"/>
      <c r="FC1547" s="2"/>
      <c r="FD1547" s="2"/>
      <c r="FE1547" s="2"/>
      <c r="FF1547" s="2"/>
      <c r="FG1547" s="2"/>
      <c r="FH1547" s="2"/>
      <c r="FI1547" s="2"/>
      <c r="FJ1547" s="2"/>
      <c r="FK1547" s="2"/>
      <c r="FL1547" s="2"/>
      <c r="FM1547" s="2"/>
      <c r="FN1547" s="2"/>
      <c r="FO1547" s="2"/>
      <c r="FP1547" s="2"/>
      <c r="FQ1547" s="2"/>
      <c r="FR1547" s="2"/>
      <c r="FS1547" s="2"/>
      <c r="FT1547" s="2"/>
      <c r="FU1547" s="2"/>
      <c r="FV1547" s="2"/>
      <c r="FW1547" s="2"/>
      <c r="FX1547" s="2"/>
      <c r="FY1547" s="2"/>
      <c r="FZ1547" s="2"/>
      <c r="GA1547" s="2"/>
      <c r="GB1547" s="2"/>
      <c r="GC1547" s="2"/>
      <c r="GD1547" s="2"/>
      <c r="GE1547" s="2"/>
      <c r="GF1547" s="2"/>
      <c r="GG1547" s="2"/>
      <c r="GH1547" s="2"/>
      <c r="GI1547" s="2"/>
      <c r="GJ1547" s="2"/>
      <c r="GK1547" s="2"/>
      <c r="GL1547" s="2"/>
      <c r="GM1547" s="2"/>
      <c r="GN1547" s="2"/>
      <c r="GO1547" s="2"/>
      <c r="GP1547" s="2"/>
      <c r="GQ1547" s="2"/>
      <c r="GR1547" s="2"/>
      <c r="GS1547" s="2"/>
      <c r="GT1547" s="2"/>
      <c r="GU1547" s="2"/>
      <c r="GV1547" s="2"/>
      <c r="GW1547" s="2"/>
      <c r="GX1547" s="2"/>
      <c r="GY1547" s="2"/>
      <c r="GZ1547" s="2"/>
      <c r="HA1547" s="2"/>
      <c r="HB1547" s="2"/>
      <c r="HC1547" s="2"/>
      <c r="HD1547" s="2"/>
      <c r="HE1547" s="2"/>
      <c r="HF1547" s="2"/>
      <c r="HG1547" s="2"/>
      <c r="HH1547" s="2"/>
      <c r="HI1547" s="2"/>
      <c r="HJ1547" s="2"/>
      <c r="HK1547" s="2"/>
      <c r="HL1547" s="2"/>
      <c r="HM1547" s="2"/>
      <c r="HN1547" s="2"/>
      <c r="HO1547" s="2"/>
      <c r="HP1547" s="2"/>
      <c r="HQ1547" s="2"/>
      <c r="HR1547" s="2"/>
      <c r="HS1547" s="2"/>
      <c r="HT1547" s="2"/>
    </row>
    <row r="1548" s="14" customFormat="1" ht="39.95" customHeight="1" spans="1:228">
      <c r="A1548" s="29"/>
      <c r="B1548" s="291"/>
      <c r="C1548" s="292"/>
      <c r="D1548" s="25"/>
      <c r="E1548" s="25"/>
      <c r="F1548" s="25"/>
      <c r="G1548" s="1"/>
      <c r="H1548" s="1"/>
      <c r="I1548" s="1"/>
      <c r="J1548" s="1"/>
      <c r="K1548" s="1"/>
      <c r="L1548" s="1"/>
      <c r="M1548" s="25"/>
      <c r="N1548" s="1"/>
      <c r="O1548" s="25"/>
      <c r="P1548" s="1"/>
      <c r="Q1548" s="25"/>
      <c r="R1548" s="1"/>
      <c r="S1548" s="25"/>
      <c r="T1548" s="1"/>
      <c r="U1548" s="1"/>
      <c r="V1548" s="1"/>
      <c r="W1548" s="25"/>
      <c r="X1548" s="25"/>
      <c r="Y1548" s="25"/>
      <c r="Z1548" s="25"/>
      <c r="AA1548" s="25"/>
      <c r="AB1548" s="25"/>
      <c r="AC1548" s="1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  <c r="BH1548" s="2"/>
      <c r="BI1548" s="2"/>
      <c r="BJ1548" s="2"/>
      <c r="BK1548" s="2"/>
      <c r="BL1548" s="2"/>
      <c r="BM1548" s="2"/>
      <c r="BN1548" s="2"/>
      <c r="BO1548" s="2"/>
      <c r="BP1548" s="2"/>
      <c r="BQ1548" s="2"/>
      <c r="BR1548" s="2"/>
      <c r="BS1548" s="2"/>
      <c r="BT1548" s="2"/>
      <c r="BU1548" s="2"/>
      <c r="BV1548" s="2"/>
      <c r="BW1548" s="2"/>
      <c r="BX1548" s="2"/>
      <c r="BY1548" s="2"/>
      <c r="BZ1548" s="2"/>
      <c r="CA1548" s="2"/>
      <c r="CB1548" s="2"/>
      <c r="CC1548" s="2"/>
      <c r="CD1548" s="2"/>
      <c r="CE1548" s="2"/>
      <c r="CF1548" s="2"/>
      <c r="CG1548" s="2"/>
      <c r="CH1548" s="2"/>
      <c r="CI1548" s="2"/>
      <c r="CJ1548" s="2"/>
      <c r="CK1548" s="2"/>
      <c r="CL1548" s="2"/>
      <c r="CM1548" s="2"/>
      <c r="CN1548" s="2"/>
      <c r="CO1548" s="2"/>
      <c r="CP1548" s="2"/>
      <c r="CQ1548" s="2"/>
      <c r="CR1548" s="2"/>
      <c r="CS1548" s="2"/>
      <c r="CT1548" s="2"/>
      <c r="CU1548" s="2"/>
      <c r="CV1548" s="2"/>
      <c r="CW1548" s="2"/>
      <c r="CX1548" s="2"/>
      <c r="CY1548" s="2"/>
      <c r="CZ1548" s="2"/>
      <c r="DA1548" s="2"/>
      <c r="DB1548" s="2"/>
      <c r="DC1548" s="2"/>
      <c r="DD1548" s="2"/>
      <c r="DE1548" s="2"/>
      <c r="DF1548" s="2"/>
      <c r="DG1548" s="2"/>
      <c r="DH1548" s="2"/>
      <c r="DI1548" s="2"/>
      <c r="DJ1548" s="2"/>
      <c r="DK1548" s="2"/>
      <c r="DL1548" s="2"/>
      <c r="DM1548" s="2"/>
      <c r="DN1548" s="2"/>
      <c r="DO1548" s="2"/>
      <c r="DP1548" s="2"/>
      <c r="DQ1548" s="2"/>
      <c r="DR1548" s="2"/>
      <c r="DS1548" s="2"/>
      <c r="DT1548" s="2"/>
      <c r="DU1548" s="2"/>
      <c r="DV1548" s="2"/>
      <c r="DW1548" s="2"/>
      <c r="DX1548" s="2"/>
      <c r="DY1548" s="2"/>
      <c r="DZ1548" s="2"/>
      <c r="EA1548" s="2"/>
      <c r="EB1548" s="2"/>
      <c r="EC1548" s="2"/>
      <c r="ED1548" s="2"/>
      <c r="EE1548" s="2"/>
      <c r="EF1548" s="2"/>
      <c r="EG1548" s="2"/>
      <c r="EH1548" s="2"/>
      <c r="EI1548" s="2"/>
      <c r="EJ1548" s="2"/>
      <c r="EK1548" s="2"/>
      <c r="EL1548" s="2"/>
      <c r="EM1548" s="2"/>
      <c r="EN1548" s="2"/>
      <c r="EO1548" s="2"/>
      <c r="EP1548" s="2"/>
      <c r="EQ1548" s="2"/>
      <c r="ER1548" s="2"/>
      <c r="ES1548" s="2"/>
      <c r="ET1548" s="2"/>
      <c r="EU1548" s="2"/>
      <c r="EV1548" s="2"/>
      <c r="EW1548" s="2"/>
      <c r="EX1548" s="2"/>
      <c r="EY1548" s="2"/>
      <c r="EZ1548" s="2"/>
      <c r="FA1548" s="2"/>
      <c r="FB1548" s="2"/>
      <c r="FC1548" s="2"/>
      <c r="FD1548" s="2"/>
      <c r="FE1548" s="2"/>
      <c r="FF1548" s="2"/>
      <c r="FG1548" s="2"/>
      <c r="FH1548" s="2"/>
      <c r="FI1548" s="2"/>
      <c r="FJ1548" s="2"/>
      <c r="FK1548" s="2"/>
      <c r="FL1548" s="2"/>
      <c r="FM1548" s="2"/>
      <c r="FN1548" s="2"/>
      <c r="FO1548" s="2"/>
      <c r="FP1548" s="2"/>
      <c r="FQ1548" s="2"/>
      <c r="FR1548" s="2"/>
      <c r="FS1548" s="2"/>
      <c r="FT1548" s="2"/>
      <c r="FU1548" s="2"/>
      <c r="FV1548" s="2"/>
      <c r="FW1548" s="2"/>
      <c r="FX1548" s="2"/>
      <c r="FY1548" s="2"/>
      <c r="FZ1548" s="2"/>
      <c r="GA1548" s="2"/>
      <c r="GB1548" s="2"/>
      <c r="GC1548" s="2"/>
      <c r="GD1548" s="2"/>
      <c r="GE1548" s="2"/>
      <c r="GF1548" s="2"/>
      <c r="GG1548" s="2"/>
      <c r="GH1548" s="2"/>
      <c r="GI1548" s="2"/>
      <c r="GJ1548" s="2"/>
      <c r="GK1548" s="2"/>
      <c r="GL1548" s="2"/>
      <c r="GM1548" s="2"/>
      <c r="GN1548" s="2"/>
      <c r="GO1548" s="2"/>
      <c r="GP1548" s="2"/>
      <c r="GQ1548" s="2"/>
      <c r="GR1548" s="2"/>
      <c r="GS1548" s="2"/>
      <c r="GT1548" s="2"/>
      <c r="GU1548" s="2"/>
      <c r="GV1548" s="2"/>
      <c r="GW1548" s="2"/>
      <c r="GX1548" s="2"/>
      <c r="GY1548" s="2"/>
      <c r="GZ1548" s="2"/>
      <c r="HA1548" s="2"/>
      <c r="HB1548" s="2"/>
      <c r="HC1548" s="2"/>
      <c r="HD1548" s="2"/>
      <c r="HE1548" s="2"/>
      <c r="HF1548" s="2"/>
      <c r="HG1548" s="2"/>
      <c r="HH1548" s="2"/>
      <c r="HI1548" s="2"/>
      <c r="HJ1548" s="2"/>
      <c r="HK1548" s="2"/>
      <c r="HL1548" s="2"/>
      <c r="HM1548" s="2"/>
      <c r="HN1548" s="2"/>
      <c r="HO1548" s="2"/>
      <c r="HP1548" s="2"/>
      <c r="HQ1548" s="2"/>
      <c r="HR1548" s="2"/>
      <c r="HS1548" s="2"/>
      <c r="HT1548" s="2"/>
    </row>
    <row r="1549" s="14" customFormat="1" ht="39.95" customHeight="1" spans="1:228">
      <c r="A1549" s="29"/>
      <c r="B1549" s="291"/>
      <c r="C1549" s="292"/>
      <c r="D1549" s="25"/>
      <c r="E1549" s="25"/>
      <c r="F1549" s="25"/>
      <c r="G1549" s="1"/>
      <c r="H1549" s="1"/>
      <c r="I1549" s="1"/>
      <c r="J1549" s="1"/>
      <c r="K1549" s="1"/>
      <c r="L1549" s="1"/>
      <c r="M1549" s="25"/>
      <c r="N1549" s="1"/>
      <c r="O1549" s="25"/>
      <c r="P1549" s="1"/>
      <c r="Q1549" s="25"/>
      <c r="R1549" s="1"/>
      <c r="S1549" s="25"/>
      <c r="T1549" s="1"/>
      <c r="U1549" s="1"/>
      <c r="V1549" s="1"/>
      <c r="W1549" s="25"/>
      <c r="X1549" s="25"/>
      <c r="Y1549" s="25"/>
      <c r="Z1549" s="25"/>
      <c r="AA1549" s="25"/>
      <c r="AB1549" s="25"/>
      <c r="AC1549" s="1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  <c r="BH1549" s="2"/>
      <c r="BI1549" s="2"/>
      <c r="BJ1549" s="2"/>
      <c r="BK1549" s="2"/>
      <c r="BL1549" s="2"/>
      <c r="BM1549" s="2"/>
      <c r="BN1549" s="2"/>
      <c r="BO1549" s="2"/>
      <c r="BP1549" s="2"/>
      <c r="BQ1549" s="2"/>
      <c r="BR1549" s="2"/>
      <c r="BS1549" s="2"/>
      <c r="BT1549" s="2"/>
      <c r="BU1549" s="2"/>
      <c r="BV1549" s="2"/>
      <c r="BW1549" s="2"/>
      <c r="BX1549" s="2"/>
      <c r="BY1549" s="2"/>
      <c r="BZ1549" s="2"/>
      <c r="CA1549" s="2"/>
      <c r="CB1549" s="2"/>
      <c r="CC1549" s="2"/>
      <c r="CD1549" s="2"/>
      <c r="CE1549" s="2"/>
      <c r="CF1549" s="2"/>
      <c r="CG1549" s="2"/>
      <c r="CH1549" s="2"/>
      <c r="CI1549" s="2"/>
      <c r="CJ1549" s="2"/>
      <c r="CK1549" s="2"/>
      <c r="CL1549" s="2"/>
      <c r="CM1549" s="2"/>
      <c r="CN1549" s="2"/>
      <c r="CO1549" s="2"/>
      <c r="CP1549" s="2"/>
      <c r="CQ1549" s="2"/>
      <c r="CR1549" s="2"/>
      <c r="CS1549" s="2"/>
      <c r="CT1549" s="2"/>
      <c r="CU1549" s="2"/>
      <c r="CV1549" s="2"/>
      <c r="CW1549" s="2"/>
      <c r="CX1549" s="2"/>
      <c r="CY1549" s="2"/>
      <c r="CZ1549" s="2"/>
      <c r="DA1549" s="2"/>
      <c r="DB1549" s="2"/>
      <c r="DC1549" s="2"/>
      <c r="DD1549" s="2"/>
      <c r="DE1549" s="2"/>
      <c r="DF1549" s="2"/>
      <c r="DG1549" s="2"/>
      <c r="DH1549" s="2"/>
      <c r="DI1549" s="2"/>
      <c r="DJ1549" s="2"/>
      <c r="DK1549" s="2"/>
      <c r="DL1549" s="2"/>
      <c r="DM1549" s="2"/>
      <c r="DN1549" s="2"/>
      <c r="DO1549" s="2"/>
      <c r="DP1549" s="2"/>
      <c r="DQ1549" s="2"/>
      <c r="DR1549" s="2"/>
      <c r="DS1549" s="2"/>
      <c r="DT1549" s="2"/>
      <c r="DU1549" s="2"/>
      <c r="DV1549" s="2"/>
      <c r="DW1549" s="2"/>
      <c r="DX1549" s="2"/>
      <c r="DY1549" s="2"/>
      <c r="DZ1549" s="2"/>
      <c r="EA1549" s="2"/>
      <c r="EB1549" s="2"/>
      <c r="EC1549" s="2"/>
      <c r="ED1549" s="2"/>
      <c r="EE1549" s="2"/>
      <c r="EF1549" s="2"/>
      <c r="EG1549" s="2"/>
      <c r="EH1549" s="2"/>
      <c r="EI1549" s="2"/>
      <c r="EJ1549" s="2"/>
      <c r="EK1549" s="2"/>
      <c r="EL1549" s="2"/>
      <c r="EM1549" s="2"/>
      <c r="EN1549" s="2"/>
      <c r="EO1549" s="2"/>
      <c r="EP1549" s="2"/>
      <c r="EQ1549" s="2"/>
      <c r="ER1549" s="2"/>
      <c r="ES1549" s="2"/>
      <c r="ET1549" s="2"/>
      <c r="EU1549" s="2"/>
      <c r="EV1549" s="2"/>
      <c r="EW1549" s="2"/>
      <c r="EX1549" s="2"/>
      <c r="EY1549" s="2"/>
      <c r="EZ1549" s="2"/>
      <c r="FA1549" s="2"/>
      <c r="FB1549" s="2"/>
      <c r="FC1549" s="2"/>
      <c r="FD1549" s="2"/>
      <c r="FE1549" s="2"/>
      <c r="FF1549" s="2"/>
      <c r="FG1549" s="2"/>
      <c r="FH1549" s="2"/>
      <c r="FI1549" s="2"/>
      <c r="FJ1549" s="2"/>
      <c r="FK1549" s="2"/>
      <c r="FL1549" s="2"/>
      <c r="FM1549" s="2"/>
      <c r="FN1549" s="2"/>
      <c r="FO1549" s="2"/>
      <c r="FP1549" s="2"/>
      <c r="FQ1549" s="2"/>
      <c r="FR1549" s="2"/>
      <c r="FS1549" s="2"/>
      <c r="FT1549" s="2"/>
      <c r="FU1549" s="2"/>
      <c r="FV1549" s="2"/>
      <c r="FW1549" s="2"/>
      <c r="FX1549" s="2"/>
      <c r="FY1549" s="2"/>
      <c r="FZ1549" s="2"/>
      <c r="GA1549" s="2"/>
      <c r="GB1549" s="2"/>
      <c r="GC1549" s="2"/>
      <c r="GD1549" s="2"/>
      <c r="GE1549" s="2"/>
      <c r="GF1549" s="2"/>
      <c r="GG1549" s="2"/>
      <c r="GH1549" s="2"/>
      <c r="GI1549" s="2"/>
      <c r="GJ1549" s="2"/>
      <c r="GK1549" s="2"/>
      <c r="GL1549" s="2"/>
      <c r="GM1549" s="2"/>
      <c r="GN1549" s="2"/>
      <c r="GO1549" s="2"/>
      <c r="GP1549" s="2"/>
      <c r="GQ1549" s="2"/>
      <c r="GR1549" s="2"/>
      <c r="GS1549" s="2"/>
      <c r="GT1549" s="2"/>
      <c r="GU1549" s="2"/>
      <c r="GV1549" s="2"/>
      <c r="GW1549" s="2"/>
      <c r="GX1549" s="2"/>
      <c r="GY1549" s="2"/>
      <c r="GZ1549" s="2"/>
      <c r="HA1549" s="2"/>
      <c r="HB1549" s="2"/>
      <c r="HC1549" s="2"/>
      <c r="HD1549" s="2"/>
      <c r="HE1549" s="2"/>
      <c r="HF1549" s="2"/>
      <c r="HG1549" s="2"/>
      <c r="HH1549" s="2"/>
      <c r="HI1549" s="2"/>
      <c r="HJ1549" s="2"/>
      <c r="HK1549" s="2"/>
      <c r="HL1549" s="2"/>
      <c r="HM1549" s="2"/>
      <c r="HN1549" s="2"/>
      <c r="HO1549" s="2"/>
      <c r="HP1549" s="2"/>
      <c r="HQ1549" s="2"/>
      <c r="HR1549" s="2"/>
      <c r="HS1549" s="2"/>
      <c r="HT1549" s="2"/>
    </row>
    <row r="1550" s="14" customFormat="1" ht="39.95" customHeight="1" spans="1:228">
      <c r="A1550" s="29"/>
      <c r="B1550" s="291"/>
      <c r="C1550" s="292"/>
      <c r="D1550" s="25"/>
      <c r="E1550" s="25"/>
      <c r="F1550" s="25"/>
      <c r="G1550" s="1"/>
      <c r="H1550" s="1"/>
      <c r="I1550" s="1"/>
      <c r="J1550" s="1"/>
      <c r="K1550" s="1"/>
      <c r="L1550" s="1"/>
      <c r="M1550" s="25"/>
      <c r="N1550" s="1"/>
      <c r="O1550" s="25"/>
      <c r="P1550" s="1"/>
      <c r="Q1550" s="25"/>
      <c r="R1550" s="1"/>
      <c r="S1550" s="25"/>
      <c r="T1550" s="1"/>
      <c r="U1550" s="1"/>
      <c r="V1550" s="1"/>
      <c r="W1550" s="25"/>
      <c r="X1550" s="25"/>
      <c r="Y1550" s="25"/>
      <c r="Z1550" s="25"/>
      <c r="AA1550" s="25"/>
      <c r="AB1550" s="25"/>
      <c r="AC1550" s="1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  <c r="BH1550" s="2"/>
      <c r="BI1550" s="2"/>
      <c r="BJ1550" s="2"/>
      <c r="BK1550" s="2"/>
      <c r="BL1550" s="2"/>
      <c r="BM1550" s="2"/>
      <c r="BN1550" s="2"/>
      <c r="BO1550" s="2"/>
      <c r="BP1550" s="2"/>
      <c r="BQ1550" s="2"/>
      <c r="BR1550" s="2"/>
      <c r="BS1550" s="2"/>
      <c r="BT1550" s="2"/>
      <c r="BU1550" s="2"/>
      <c r="BV1550" s="2"/>
      <c r="BW1550" s="2"/>
      <c r="BX1550" s="2"/>
      <c r="BY1550" s="2"/>
      <c r="BZ1550" s="2"/>
      <c r="CA1550" s="2"/>
      <c r="CB1550" s="2"/>
      <c r="CC1550" s="2"/>
      <c r="CD1550" s="2"/>
      <c r="CE1550" s="2"/>
      <c r="CF1550" s="2"/>
      <c r="CG1550" s="2"/>
      <c r="CH1550" s="2"/>
      <c r="CI1550" s="2"/>
      <c r="CJ1550" s="2"/>
      <c r="CK1550" s="2"/>
      <c r="CL1550" s="2"/>
      <c r="CM1550" s="2"/>
      <c r="CN1550" s="2"/>
      <c r="CO1550" s="2"/>
      <c r="CP1550" s="2"/>
      <c r="CQ1550" s="2"/>
      <c r="CR1550" s="2"/>
      <c r="CS1550" s="2"/>
      <c r="CT1550" s="2"/>
      <c r="CU1550" s="2"/>
      <c r="CV1550" s="2"/>
      <c r="CW1550" s="2"/>
      <c r="CX1550" s="2"/>
      <c r="CY1550" s="2"/>
      <c r="CZ1550" s="2"/>
      <c r="DA1550" s="2"/>
      <c r="DB1550" s="2"/>
      <c r="DC1550" s="2"/>
      <c r="DD1550" s="2"/>
      <c r="DE1550" s="2"/>
      <c r="DF1550" s="2"/>
      <c r="DG1550" s="2"/>
      <c r="DH1550" s="2"/>
      <c r="DI1550" s="2"/>
      <c r="DJ1550" s="2"/>
      <c r="DK1550" s="2"/>
      <c r="DL1550" s="2"/>
      <c r="DM1550" s="2"/>
      <c r="DN1550" s="2"/>
      <c r="DO1550" s="2"/>
      <c r="DP1550" s="2"/>
      <c r="DQ1550" s="2"/>
      <c r="DR1550" s="2"/>
      <c r="DS1550" s="2"/>
      <c r="DT1550" s="2"/>
      <c r="DU1550" s="2"/>
      <c r="DV1550" s="2"/>
      <c r="DW1550" s="2"/>
      <c r="DX1550" s="2"/>
      <c r="DY1550" s="2"/>
      <c r="DZ1550" s="2"/>
      <c r="EA1550" s="2"/>
      <c r="EB1550" s="2"/>
      <c r="EC1550" s="2"/>
      <c r="ED1550" s="2"/>
      <c r="EE1550" s="2"/>
      <c r="EF1550" s="2"/>
      <c r="EG1550" s="2"/>
      <c r="EH1550" s="2"/>
      <c r="EI1550" s="2"/>
      <c r="EJ1550" s="2"/>
      <c r="EK1550" s="2"/>
      <c r="EL1550" s="2"/>
      <c r="EM1550" s="2"/>
      <c r="EN1550" s="2"/>
      <c r="EO1550" s="2"/>
      <c r="EP1550" s="2"/>
      <c r="EQ1550" s="2"/>
      <c r="ER1550" s="2"/>
      <c r="ES1550" s="2"/>
      <c r="ET1550" s="2"/>
      <c r="EU1550" s="2"/>
      <c r="EV1550" s="2"/>
      <c r="EW1550" s="2"/>
      <c r="EX1550" s="2"/>
      <c r="EY1550" s="2"/>
      <c r="EZ1550" s="2"/>
      <c r="FA1550" s="2"/>
      <c r="FB1550" s="2"/>
      <c r="FC1550" s="2"/>
      <c r="FD1550" s="2"/>
      <c r="FE1550" s="2"/>
      <c r="FF1550" s="2"/>
      <c r="FG1550" s="2"/>
      <c r="FH1550" s="2"/>
      <c r="FI1550" s="2"/>
      <c r="FJ1550" s="2"/>
      <c r="FK1550" s="2"/>
      <c r="FL1550" s="2"/>
      <c r="FM1550" s="2"/>
      <c r="FN1550" s="2"/>
      <c r="FO1550" s="2"/>
      <c r="FP1550" s="2"/>
      <c r="FQ1550" s="2"/>
      <c r="FR1550" s="2"/>
      <c r="FS1550" s="2"/>
      <c r="FT1550" s="2"/>
      <c r="FU1550" s="2"/>
      <c r="FV1550" s="2"/>
      <c r="FW1550" s="2"/>
      <c r="FX1550" s="2"/>
      <c r="FY1550" s="2"/>
      <c r="FZ1550" s="2"/>
      <c r="GA1550" s="2"/>
      <c r="GB1550" s="2"/>
      <c r="GC1550" s="2"/>
      <c r="GD1550" s="2"/>
      <c r="GE1550" s="2"/>
      <c r="GF1550" s="2"/>
      <c r="GG1550" s="2"/>
      <c r="GH1550" s="2"/>
      <c r="GI1550" s="2"/>
      <c r="GJ1550" s="2"/>
      <c r="GK1550" s="2"/>
      <c r="GL1550" s="2"/>
      <c r="GM1550" s="2"/>
      <c r="GN1550" s="2"/>
      <c r="GO1550" s="2"/>
      <c r="GP1550" s="2"/>
      <c r="GQ1550" s="2"/>
      <c r="GR1550" s="2"/>
      <c r="GS1550" s="2"/>
      <c r="GT1550" s="2"/>
      <c r="GU1550" s="2"/>
      <c r="GV1550" s="2"/>
      <c r="GW1550" s="2"/>
      <c r="GX1550" s="2"/>
      <c r="GY1550" s="2"/>
      <c r="GZ1550" s="2"/>
      <c r="HA1550" s="2"/>
      <c r="HB1550" s="2"/>
      <c r="HC1550" s="2"/>
      <c r="HD1550" s="2"/>
      <c r="HE1550" s="2"/>
      <c r="HF1550" s="2"/>
      <c r="HG1550" s="2"/>
      <c r="HH1550" s="2"/>
      <c r="HI1550" s="2"/>
      <c r="HJ1550" s="2"/>
      <c r="HK1550" s="2"/>
      <c r="HL1550" s="2"/>
      <c r="HM1550" s="2"/>
      <c r="HN1550" s="2"/>
      <c r="HO1550" s="2"/>
      <c r="HP1550" s="2"/>
      <c r="HQ1550" s="2"/>
      <c r="HR1550" s="2"/>
      <c r="HS1550" s="2"/>
      <c r="HT1550" s="2"/>
    </row>
    <row r="1551" s="14" customFormat="1" ht="39.95" customHeight="1" spans="1:228">
      <c r="A1551" s="29"/>
      <c r="B1551" s="291"/>
      <c r="C1551" s="292"/>
      <c r="D1551" s="25"/>
      <c r="E1551" s="25"/>
      <c r="F1551" s="25"/>
      <c r="G1551" s="1"/>
      <c r="H1551" s="1"/>
      <c r="I1551" s="1"/>
      <c r="J1551" s="1"/>
      <c r="K1551" s="1"/>
      <c r="L1551" s="1"/>
      <c r="M1551" s="25"/>
      <c r="N1551" s="1"/>
      <c r="O1551" s="25"/>
      <c r="P1551" s="1"/>
      <c r="Q1551" s="25"/>
      <c r="R1551" s="1"/>
      <c r="S1551" s="25"/>
      <c r="T1551" s="1"/>
      <c r="U1551" s="1"/>
      <c r="V1551" s="1"/>
      <c r="W1551" s="25"/>
      <c r="X1551" s="25"/>
      <c r="Y1551" s="25"/>
      <c r="Z1551" s="25"/>
      <c r="AA1551" s="25"/>
      <c r="AB1551" s="25"/>
      <c r="AC1551" s="1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  <c r="BH1551" s="2"/>
      <c r="BI1551" s="2"/>
      <c r="BJ1551" s="2"/>
      <c r="BK1551" s="2"/>
      <c r="BL1551" s="2"/>
      <c r="BM1551" s="2"/>
      <c r="BN1551" s="2"/>
      <c r="BO1551" s="2"/>
      <c r="BP1551" s="2"/>
      <c r="BQ1551" s="2"/>
      <c r="BR1551" s="2"/>
      <c r="BS1551" s="2"/>
      <c r="BT1551" s="2"/>
      <c r="BU1551" s="2"/>
      <c r="BV1551" s="2"/>
      <c r="BW1551" s="2"/>
      <c r="BX1551" s="2"/>
      <c r="BY1551" s="2"/>
      <c r="BZ1551" s="2"/>
      <c r="CA1551" s="2"/>
      <c r="CB1551" s="2"/>
      <c r="CC1551" s="2"/>
      <c r="CD1551" s="2"/>
      <c r="CE1551" s="2"/>
      <c r="CF1551" s="2"/>
      <c r="CG1551" s="2"/>
      <c r="CH1551" s="2"/>
      <c r="CI1551" s="2"/>
      <c r="CJ1551" s="2"/>
      <c r="CK1551" s="2"/>
      <c r="CL1551" s="2"/>
      <c r="CM1551" s="2"/>
      <c r="CN1551" s="2"/>
      <c r="CO1551" s="2"/>
      <c r="CP1551" s="2"/>
      <c r="CQ1551" s="2"/>
      <c r="CR1551" s="2"/>
      <c r="CS1551" s="2"/>
      <c r="CT1551" s="2"/>
      <c r="CU1551" s="2"/>
      <c r="CV1551" s="2"/>
      <c r="CW1551" s="2"/>
      <c r="CX1551" s="2"/>
      <c r="CY1551" s="2"/>
      <c r="CZ1551" s="2"/>
      <c r="DA1551" s="2"/>
      <c r="DB1551" s="2"/>
      <c r="DC1551" s="2"/>
      <c r="DD1551" s="2"/>
      <c r="DE1551" s="2"/>
      <c r="DF1551" s="2"/>
      <c r="DG1551" s="2"/>
      <c r="DH1551" s="2"/>
      <c r="DI1551" s="2"/>
      <c r="DJ1551" s="2"/>
      <c r="DK1551" s="2"/>
      <c r="DL1551" s="2"/>
      <c r="DM1551" s="2"/>
      <c r="DN1551" s="2"/>
      <c r="DO1551" s="2"/>
      <c r="DP1551" s="2"/>
      <c r="DQ1551" s="2"/>
      <c r="DR1551" s="2"/>
      <c r="DS1551" s="2"/>
      <c r="DT1551" s="2"/>
      <c r="DU1551" s="2"/>
      <c r="DV1551" s="2"/>
      <c r="DW1551" s="2"/>
      <c r="DX1551" s="2"/>
      <c r="DY1551" s="2"/>
      <c r="DZ1551" s="2"/>
      <c r="EA1551" s="2"/>
      <c r="EB1551" s="2"/>
      <c r="EC1551" s="2"/>
      <c r="ED1551" s="2"/>
      <c r="EE1551" s="2"/>
      <c r="EF1551" s="2"/>
      <c r="EG1551" s="2"/>
      <c r="EH1551" s="2"/>
      <c r="EI1551" s="2"/>
      <c r="EJ1551" s="2"/>
      <c r="EK1551" s="2"/>
      <c r="EL1551" s="2"/>
      <c r="EM1551" s="2"/>
      <c r="EN1551" s="2"/>
      <c r="EO1551" s="2"/>
      <c r="EP1551" s="2"/>
      <c r="EQ1551" s="2"/>
      <c r="ER1551" s="2"/>
      <c r="ES1551" s="2"/>
      <c r="ET1551" s="2"/>
      <c r="EU1551" s="2"/>
      <c r="EV1551" s="2"/>
      <c r="EW1551" s="2"/>
      <c r="EX1551" s="2"/>
      <c r="EY1551" s="2"/>
      <c r="EZ1551" s="2"/>
      <c r="FA1551" s="2"/>
      <c r="FB1551" s="2"/>
      <c r="FC1551" s="2"/>
      <c r="FD1551" s="2"/>
      <c r="FE1551" s="2"/>
      <c r="FF1551" s="2"/>
      <c r="FG1551" s="2"/>
      <c r="FH1551" s="2"/>
      <c r="FI1551" s="2"/>
      <c r="FJ1551" s="2"/>
      <c r="FK1551" s="2"/>
      <c r="FL1551" s="2"/>
      <c r="FM1551" s="2"/>
      <c r="FN1551" s="2"/>
      <c r="FO1551" s="2"/>
      <c r="FP1551" s="2"/>
      <c r="FQ1551" s="2"/>
      <c r="FR1551" s="2"/>
      <c r="FS1551" s="2"/>
      <c r="FT1551" s="2"/>
      <c r="FU1551" s="2"/>
      <c r="FV1551" s="2"/>
      <c r="FW1551" s="2"/>
      <c r="FX1551" s="2"/>
      <c r="FY1551" s="2"/>
      <c r="FZ1551" s="2"/>
      <c r="GA1551" s="2"/>
      <c r="GB1551" s="2"/>
      <c r="GC1551" s="2"/>
      <c r="GD1551" s="2"/>
      <c r="GE1551" s="2"/>
      <c r="GF1551" s="2"/>
      <c r="GG1551" s="2"/>
      <c r="GH1551" s="2"/>
      <c r="GI1551" s="2"/>
      <c r="GJ1551" s="2"/>
      <c r="GK1551" s="2"/>
      <c r="GL1551" s="2"/>
      <c r="GM1551" s="2"/>
      <c r="GN1551" s="2"/>
      <c r="GO1551" s="2"/>
      <c r="GP1551" s="2"/>
      <c r="GQ1551" s="2"/>
      <c r="GR1551" s="2"/>
      <c r="GS1551" s="2"/>
      <c r="GT1551" s="2"/>
      <c r="GU1551" s="2"/>
      <c r="GV1551" s="2"/>
      <c r="GW1551" s="2"/>
      <c r="GX1551" s="2"/>
      <c r="GY1551" s="2"/>
      <c r="GZ1551" s="2"/>
      <c r="HA1551" s="2"/>
      <c r="HB1551" s="2"/>
      <c r="HC1551" s="2"/>
      <c r="HD1551" s="2"/>
      <c r="HE1551" s="2"/>
      <c r="HF1551" s="2"/>
      <c r="HG1551" s="2"/>
      <c r="HH1551" s="2"/>
      <c r="HI1551" s="2"/>
      <c r="HJ1551" s="2"/>
      <c r="HK1551" s="2"/>
      <c r="HL1551" s="2"/>
      <c r="HM1551" s="2"/>
      <c r="HN1551" s="2"/>
      <c r="HO1551" s="2"/>
      <c r="HP1551" s="2"/>
      <c r="HQ1551" s="2"/>
      <c r="HR1551" s="2"/>
      <c r="HS1551" s="2"/>
      <c r="HT1551" s="2"/>
    </row>
    <row r="1552" s="14" customFormat="1" ht="39.95" customHeight="1" spans="1:228">
      <c r="A1552" s="29"/>
      <c r="B1552" s="291"/>
      <c r="C1552" s="292"/>
      <c r="D1552" s="25"/>
      <c r="E1552" s="25"/>
      <c r="F1552" s="25"/>
      <c r="G1552" s="1"/>
      <c r="H1552" s="1"/>
      <c r="I1552" s="1"/>
      <c r="J1552" s="1"/>
      <c r="K1552" s="1"/>
      <c r="L1552" s="1"/>
      <c r="M1552" s="25"/>
      <c r="N1552" s="1"/>
      <c r="O1552" s="25"/>
      <c r="P1552" s="1"/>
      <c r="Q1552" s="25"/>
      <c r="R1552" s="1"/>
      <c r="S1552" s="25"/>
      <c r="T1552" s="1"/>
      <c r="U1552" s="1"/>
      <c r="V1552" s="1"/>
      <c r="W1552" s="25"/>
      <c r="X1552" s="25"/>
      <c r="Y1552" s="25"/>
      <c r="Z1552" s="25"/>
      <c r="AA1552" s="25"/>
      <c r="AB1552" s="25"/>
      <c r="AC1552" s="1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  <c r="BH1552" s="2"/>
      <c r="BI1552" s="2"/>
      <c r="BJ1552" s="2"/>
      <c r="BK1552" s="2"/>
      <c r="BL1552" s="2"/>
      <c r="BM1552" s="2"/>
      <c r="BN1552" s="2"/>
      <c r="BO1552" s="2"/>
      <c r="BP1552" s="2"/>
      <c r="BQ1552" s="2"/>
      <c r="BR1552" s="2"/>
      <c r="BS1552" s="2"/>
      <c r="BT1552" s="2"/>
      <c r="BU1552" s="2"/>
      <c r="BV1552" s="2"/>
      <c r="BW1552" s="2"/>
      <c r="BX1552" s="2"/>
      <c r="BY1552" s="2"/>
      <c r="BZ1552" s="2"/>
      <c r="CA1552" s="2"/>
      <c r="CB1552" s="2"/>
      <c r="CC1552" s="2"/>
      <c r="CD1552" s="2"/>
      <c r="CE1552" s="2"/>
      <c r="CF1552" s="2"/>
      <c r="CG1552" s="2"/>
      <c r="CH1552" s="2"/>
      <c r="CI1552" s="2"/>
      <c r="CJ1552" s="2"/>
      <c r="CK1552" s="2"/>
      <c r="CL1552" s="2"/>
      <c r="CM1552" s="2"/>
      <c r="CN1552" s="2"/>
      <c r="CO1552" s="2"/>
      <c r="CP1552" s="2"/>
      <c r="CQ1552" s="2"/>
      <c r="CR1552" s="2"/>
      <c r="CS1552" s="2"/>
      <c r="CT1552" s="2"/>
      <c r="CU1552" s="2"/>
      <c r="CV1552" s="2"/>
      <c r="CW1552" s="2"/>
      <c r="CX1552" s="2"/>
      <c r="CY1552" s="2"/>
      <c r="CZ1552" s="2"/>
      <c r="DA1552" s="2"/>
      <c r="DB1552" s="2"/>
      <c r="DC1552" s="2"/>
      <c r="DD1552" s="2"/>
      <c r="DE1552" s="2"/>
      <c r="DF1552" s="2"/>
      <c r="DG1552" s="2"/>
      <c r="DH1552" s="2"/>
      <c r="DI1552" s="2"/>
      <c r="DJ1552" s="2"/>
      <c r="DK1552" s="2"/>
      <c r="DL1552" s="2"/>
      <c r="DM1552" s="2"/>
      <c r="DN1552" s="2"/>
      <c r="DO1552" s="2"/>
      <c r="DP1552" s="2"/>
      <c r="DQ1552" s="2"/>
      <c r="DR1552" s="2"/>
      <c r="DS1552" s="2"/>
      <c r="DT1552" s="2"/>
      <c r="DU1552" s="2"/>
      <c r="DV1552" s="2"/>
      <c r="DW1552" s="2"/>
      <c r="DX1552" s="2"/>
      <c r="DY1552" s="2"/>
      <c r="DZ1552" s="2"/>
      <c r="EA1552" s="2"/>
      <c r="EB1552" s="2"/>
      <c r="EC1552" s="2"/>
      <c r="ED1552" s="2"/>
      <c r="EE1552" s="2"/>
      <c r="EF1552" s="2"/>
      <c r="EG1552" s="2"/>
      <c r="EH1552" s="2"/>
      <c r="EI1552" s="2"/>
      <c r="EJ1552" s="2"/>
      <c r="EK1552" s="2"/>
      <c r="EL1552" s="2"/>
      <c r="EM1552" s="2"/>
      <c r="EN1552" s="2"/>
      <c r="EO1552" s="2"/>
      <c r="EP1552" s="2"/>
      <c r="EQ1552" s="2"/>
      <c r="ER1552" s="2"/>
      <c r="ES1552" s="2"/>
      <c r="ET1552" s="2"/>
      <c r="EU1552" s="2"/>
      <c r="EV1552" s="2"/>
      <c r="EW1552" s="2"/>
      <c r="EX1552" s="2"/>
      <c r="EY1552" s="2"/>
      <c r="EZ1552" s="2"/>
      <c r="FA1552" s="2"/>
      <c r="FB1552" s="2"/>
      <c r="FC1552" s="2"/>
      <c r="FD1552" s="2"/>
      <c r="FE1552" s="2"/>
      <c r="FF1552" s="2"/>
      <c r="FG1552" s="2"/>
      <c r="FH1552" s="2"/>
      <c r="FI1552" s="2"/>
      <c r="FJ1552" s="2"/>
      <c r="FK1552" s="2"/>
      <c r="FL1552" s="2"/>
      <c r="FM1552" s="2"/>
      <c r="FN1552" s="2"/>
      <c r="FO1552" s="2"/>
      <c r="FP1552" s="2"/>
      <c r="FQ1552" s="2"/>
      <c r="FR1552" s="2"/>
      <c r="FS1552" s="2"/>
      <c r="FT1552" s="2"/>
      <c r="FU1552" s="2"/>
      <c r="FV1552" s="2"/>
      <c r="FW1552" s="2"/>
      <c r="FX1552" s="2"/>
      <c r="FY1552" s="2"/>
      <c r="FZ1552" s="2"/>
      <c r="GA1552" s="2"/>
      <c r="GB1552" s="2"/>
      <c r="GC1552" s="2"/>
      <c r="GD1552" s="2"/>
      <c r="GE1552" s="2"/>
      <c r="GF1552" s="2"/>
      <c r="GG1552" s="2"/>
      <c r="GH1552" s="2"/>
      <c r="GI1552" s="2"/>
      <c r="GJ1552" s="2"/>
      <c r="GK1552" s="2"/>
      <c r="GL1552" s="2"/>
      <c r="GM1552" s="2"/>
      <c r="GN1552" s="2"/>
      <c r="GO1552" s="2"/>
      <c r="GP1552" s="2"/>
      <c r="GQ1552" s="2"/>
      <c r="GR1552" s="2"/>
      <c r="GS1552" s="2"/>
      <c r="GT1552" s="2"/>
      <c r="GU1552" s="2"/>
      <c r="GV1552" s="2"/>
      <c r="GW1552" s="2"/>
      <c r="GX1552" s="2"/>
      <c r="GY1552" s="2"/>
      <c r="GZ1552" s="2"/>
      <c r="HA1552" s="2"/>
      <c r="HB1552" s="2"/>
      <c r="HC1552" s="2"/>
      <c r="HD1552" s="2"/>
      <c r="HE1552" s="2"/>
      <c r="HF1552" s="2"/>
      <c r="HG1552" s="2"/>
      <c r="HH1552" s="2"/>
      <c r="HI1552" s="2"/>
      <c r="HJ1552" s="2"/>
      <c r="HK1552" s="2"/>
      <c r="HL1552" s="2"/>
      <c r="HM1552" s="2"/>
      <c r="HN1552" s="2"/>
      <c r="HO1552" s="2"/>
      <c r="HP1552" s="2"/>
      <c r="HQ1552" s="2"/>
      <c r="HR1552" s="2"/>
      <c r="HS1552" s="2"/>
      <c r="HT1552" s="2"/>
    </row>
    <row r="1553" s="14" customFormat="1" ht="39.95" customHeight="1" spans="1:228">
      <c r="A1553" s="29"/>
      <c r="B1553" s="291"/>
      <c r="C1553" s="292"/>
      <c r="D1553" s="25"/>
      <c r="E1553" s="25"/>
      <c r="F1553" s="25"/>
      <c r="G1553" s="1"/>
      <c r="H1553" s="1"/>
      <c r="I1553" s="1"/>
      <c r="J1553" s="1"/>
      <c r="K1553" s="1"/>
      <c r="L1553" s="1"/>
      <c r="M1553" s="25"/>
      <c r="N1553" s="1"/>
      <c r="O1553" s="25"/>
      <c r="P1553" s="1"/>
      <c r="Q1553" s="25"/>
      <c r="R1553" s="1"/>
      <c r="S1553" s="25"/>
      <c r="T1553" s="1"/>
      <c r="U1553" s="1"/>
      <c r="V1553" s="1"/>
      <c r="W1553" s="25"/>
      <c r="X1553" s="25"/>
      <c r="Y1553" s="25"/>
      <c r="Z1553" s="25"/>
      <c r="AA1553" s="25"/>
      <c r="AB1553" s="25"/>
      <c r="AC1553" s="1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  <c r="BH1553" s="2"/>
      <c r="BI1553" s="2"/>
      <c r="BJ1553" s="2"/>
      <c r="BK1553" s="2"/>
      <c r="BL1553" s="2"/>
      <c r="BM1553" s="2"/>
      <c r="BN1553" s="2"/>
      <c r="BO1553" s="2"/>
      <c r="BP1553" s="2"/>
      <c r="BQ1553" s="2"/>
      <c r="BR1553" s="2"/>
      <c r="BS1553" s="2"/>
      <c r="BT1553" s="2"/>
      <c r="BU1553" s="2"/>
      <c r="BV1553" s="2"/>
      <c r="BW1553" s="2"/>
      <c r="BX1553" s="2"/>
      <c r="BY1553" s="2"/>
      <c r="BZ1553" s="2"/>
      <c r="CA1553" s="2"/>
      <c r="CB1553" s="2"/>
      <c r="CC1553" s="2"/>
      <c r="CD1553" s="2"/>
      <c r="CE1553" s="2"/>
      <c r="CF1553" s="2"/>
      <c r="CG1553" s="2"/>
      <c r="CH1553" s="2"/>
      <c r="CI1553" s="2"/>
      <c r="CJ1553" s="2"/>
      <c r="CK1553" s="2"/>
      <c r="CL1553" s="2"/>
      <c r="CM1553" s="2"/>
      <c r="CN1553" s="2"/>
      <c r="CO1553" s="2"/>
      <c r="CP1553" s="2"/>
      <c r="CQ1553" s="2"/>
      <c r="CR1553" s="2"/>
      <c r="CS1553" s="2"/>
      <c r="CT1553" s="2"/>
      <c r="CU1553" s="2"/>
      <c r="CV1553" s="2"/>
      <c r="CW1553" s="2"/>
      <c r="CX1553" s="2"/>
      <c r="CY1553" s="2"/>
      <c r="CZ1553" s="2"/>
      <c r="DA1553" s="2"/>
      <c r="DB1553" s="2"/>
      <c r="DC1553" s="2"/>
      <c r="DD1553" s="2"/>
      <c r="DE1553" s="2"/>
      <c r="DF1553" s="2"/>
      <c r="DG1553" s="2"/>
      <c r="DH1553" s="2"/>
      <c r="DI1553" s="2"/>
      <c r="DJ1553" s="2"/>
      <c r="DK1553" s="2"/>
      <c r="DL1553" s="2"/>
      <c r="DM1553" s="2"/>
      <c r="DN1553" s="2"/>
      <c r="DO1553" s="2"/>
      <c r="DP1553" s="2"/>
      <c r="DQ1553" s="2"/>
      <c r="DR1553" s="2"/>
      <c r="DS1553" s="2"/>
      <c r="DT1553" s="2"/>
      <c r="DU1553" s="2"/>
      <c r="DV1553" s="2"/>
      <c r="DW1553" s="2"/>
      <c r="DX1553" s="2"/>
      <c r="DY1553" s="2"/>
      <c r="DZ1553" s="2"/>
      <c r="EA1553" s="2"/>
      <c r="EB1553" s="2"/>
      <c r="EC1553" s="2"/>
      <c r="ED1553" s="2"/>
      <c r="EE1553" s="2"/>
      <c r="EF1553" s="2"/>
      <c r="EG1553" s="2"/>
      <c r="EH1553" s="2"/>
      <c r="EI1553" s="2"/>
      <c r="EJ1553" s="2"/>
      <c r="EK1553" s="2"/>
      <c r="EL1553" s="2"/>
      <c r="EM1553" s="2"/>
      <c r="EN1553" s="2"/>
      <c r="EO1553" s="2"/>
      <c r="EP1553" s="2"/>
      <c r="EQ1553" s="2"/>
      <c r="ER1553" s="2"/>
      <c r="ES1553" s="2"/>
      <c r="ET1553" s="2"/>
      <c r="EU1553" s="2"/>
      <c r="EV1553" s="2"/>
      <c r="EW1553" s="2"/>
      <c r="EX1553" s="2"/>
      <c r="EY1553" s="2"/>
      <c r="EZ1553" s="2"/>
      <c r="FA1553" s="2"/>
      <c r="FB1553" s="2"/>
      <c r="FC1553" s="2"/>
      <c r="FD1553" s="2"/>
      <c r="FE1553" s="2"/>
      <c r="FF1553" s="2"/>
      <c r="FG1553" s="2"/>
      <c r="FH1553" s="2"/>
      <c r="FI1553" s="2"/>
      <c r="FJ1553" s="2"/>
      <c r="FK1553" s="2"/>
      <c r="FL1553" s="2"/>
      <c r="FM1553" s="2"/>
      <c r="FN1553" s="2"/>
      <c r="FO1553" s="2"/>
      <c r="FP1553" s="2"/>
      <c r="FQ1553" s="2"/>
      <c r="FR1553" s="2"/>
      <c r="FS1553" s="2"/>
      <c r="FT1553" s="2"/>
      <c r="FU1553" s="2"/>
      <c r="FV1553" s="2"/>
      <c r="FW1553" s="2"/>
      <c r="FX1553" s="2"/>
      <c r="FY1553" s="2"/>
      <c r="FZ1553" s="2"/>
      <c r="GA1553" s="2"/>
      <c r="GB1553" s="2"/>
      <c r="GC1553" s="2"/>
      <c r="GD1553" s="2"/>
      <c r="GE1553" s="2"/>
      <c r="GF1553" s="2"/>
      <c r="GG1553" s="2"/>
      <c r="GH1553" s="2"/>
      <c r="GI1553" s="2"/>
      <c r="GJ1553" s="2"/>
      <c r="GK1553" s="2"/>
      <c r="GL1553" s="2"/>
      <c r="GM1553" s="2"/>
      <c r="GN1553" s="2"/>
      <c r="GO1553" s="2"/>
      <c r="GP1553" s="2"/>
      <c r="GQ1553" s="2"/>
      <c r="GR1553" s="2"/>
      <c r="GS1553" s="2"/>
      <c r="GT1553" s="2"/>
      <c r="GU1553" s="2"/>
      <c r="GV1553" s="2"/>
      <c r="GW1553" s="2"/>
      <c r="GX1553" s="2"/>
      <c r="GY1553" s="2"/>
      <c r="GZ1553" s="2"/>
      <c r="HA1553" s="2"/>
      <c r="HB1553" s="2"/>
      <c r="HC1553" s="2"/>
      <c r="HD1553" s="2"/>
      <c r="HE1553" s="2"/>
      <c r="HF1553" s="2"/>
      <c r="HG1553" s="2"/>
      <c r="HH1553" s="2"/>
      <c r="HI1553" s="2"/>
      <c r="HJ1553" s="2"/>
      <c r="HK1553" s="2"/>
      <c r="HL1553" s="2"/>
      <c r="HM1553" s="2"/>
      <c r="HN1553" s="2"/>
      <c r="HO1553" s="2"/>
      <c r="HP1553" s="2"/>
      <c r="HQ1553" s="2"/>
      <c r="HR1553" s="2"/>
      <c r="HS1553" s="2"/>
      <c r="HT1553" s="2"/>
    </row>
    <row r="1554" s="14" customFormat="1" ht="39.95" customHeight="1" spans="1:228">
      <c r="A1554" s="29"/>
      <c r="B1554" s="291"/>
      <c r="C1554" s="292"/>
      <c r="D1554" s="25"/>
      <c r="E1554" s="25"/>
      <c r="F1554" s="25"/>
      <c r="G1554" s="1"/>
      <c r="H1554" s="1"/>
      <c r="I1554" s="1"/>
      <c r="J1554" s="1"/>
      <c r="K1554" s="1"/>
      <c r="L1554" s="1"/>
      <c r="M1554" s="25"/>
      <c r="N1554" s="1"/>
      <c r="O1554" s="25"/>
      <c r="P1554" s="1"/>
      <c r="Q1554" s="25"/>
      <c r="R1554" s="1"/>
      <c r="S1554" s="25"/>
      <c r="T1554" s="1"/>
      <c r="U1554" s="1"/>
      <c r="V1554" s="1"/>
      <c r="W1554" s="25"/>
      <c r="X1554" s="25"/>
      <c r="Y1554" s="25"/>
      <c r="Z1554" s="25"/>
      <c r="AA1554" s="25"/>
      <c r="AB1554" s="25"/>
      <c r="AC1554" s="1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  <c r="BH1554" s="2"/>
      <c r="BI1554" s="2"/>
      <c r="BJ1554" s="2"/>
      <c r="BK1554" s="2"/>
      <c r="BL1554" s="2"/>
      <c r="BM1554" s="2"/>
      <c r="BN1554" s="2"/>
      <c r="BO1554" s="2"/>
      <c r="BP1554" s="2"/>
      <c r="BQ1554" s="2"/>
      <c r="BR1554" s="2"/>
      <c r="BS1554" s="2"/>
      <c r="BT1554" s="2"/>
      <c r="BU1554" s="2"/>
      <c r="BV1554" s="2"/>
      <c r="BW1554" s="2"/>
      <c r="BX1554" s="2"/>
      <c r="BY1554" s="2"/>
      <c r="BZ1554" s="2"/>
      <c r="CA1554" s="2"/>
      <c r="CB1554" s="2"/>
      <c r="CC1554" s="2"/>
      <c r="CD1554" s="2"/>
      <c r="CE1554" s="2"/>
      <c r="CF1554" s="2"/>
      <c r="CG1554" s="2"/>
      <c r="CH1554" s="2"/>
      <c r="CI1554" s="2"/>
      <c r="CJ1554" s="2"/>
      <c r="CK1554" s="2"/>
      <c r="CL1554" s="2"/>
      <c r="CM1554" s="2"/>
      <c r="CN1554" s="2"/>
      <c r="CO1554" s="2"/>
      <c r="CP1554" s="2"/>
      <c r="CQ1554" s="2"/>
      <c r="CR1554" s="2"/>
      <c r="CS1554" s="2"/>
      <c r="CT1554" s="2"/>
      <c r="CU1554" s="2"/>
      <c r="CV1554" s="2"/>
      <c r="CW1554" s="2"/>
      <c r="CX1554" s="2"/>
      <c r="CY1554" s="2"/>
      <c r="CZ1554" s="2"/>
      <c r="DA1554" s="2"/>
      <c r="DB1554" s="2"/>
      <c r="DC1554" s="2"/>
      <c r="DD1554" s="2"/>
      <c r="DE1554" s="2"/>
      <c r="DF1554" s="2"/>
      <c r="DG1554" s="2"/>
      <c r="DH1554" s="2"/>
      <c r="DI1554" s="2"/>
      <c r="DJ1554" s="2"/>
      <c r="DK1554" s="2"/>
      <c r="DL1554" s="2"/>
      <c r="DM1554" s="2"/>
      <c r="DN1554" s="2"/>
      <c r="DO1554" s="2"/>
      <c r="DP1554" s="2"/>
      <c r="DQ1554" s="2"/>
      <c r="DR1554" s="2"/>
      <c r="DS1554" s="2"/>
      <c r="DT1554" s="2"/>
      <c r="DU1554" s="2"/>
      <c r="DV1554" s="2"/>
      <c r="DW1554" s="2"/>
      <c r="DX1554" s="2"/>
      <c r="DY1554" s="2"/>
      <c r="DZ1554" s="2"/>
      <c r="EA1554" s="2"/>
      <c r="EB1554" s="2"/>
      <c r="EC1554" s="2"/>
      <c r="ED1554" s="2"/>
      <c r="EE1554" s="2"/>
      <c r="EF1554" s="2"/>
      <c r="EG1554" s="2"/>
      <c r="EH1554" s="2"/>
      <c r="EI1554" s="2"/>
      <c r="EJ1554" s="2"/>
      <c r="EK1554" s="2"/>
      <c r="EL1554" s="2"/>
      <c r="EM1554" s="2"/>
      <c r="EN1554" s="2"/>
      <c r="EO1554" s="2"/>
      <c r="EP1554" s="2"/>
      <c r="EQ1554" s="2"/>
      <c r="ER1554" s="2"/>
      <c r="ES1554" s="2"/>
      <c r="ET1554" s="2"/>
      <c r="EU1554" s="2"/>
      <c r="EV1554" s="2"/>
      <c r="EW1554" s="2"/>
      <c r="EX1554" s="2"/>
      <c r="EY1554" s="2"/>
      <c r="EZ1554" s="2"/>
      <c r="FA1554" s="2"/>
      <c r="FB1554" s="2"/>
      <c r="FC1554" s="2"/>
      <c r="FD1554" s="2"/>
      <c r="FE1554" s="2"/>
      <c r="FF1554" s="2"/>
      <c r="FG1554" s="2"/>
      <c r="FH1554" s="2"/>
      <c r="FI1554" s="2"/>
      <c r="FJ1554" s="2"/>
      <c r="FK1554" s="2"/>
      <c r="FL1554" s="2"/>
      <c r="FM1554" s="2"/>
      <c r="FN1554" s="2"/>
      <c r="FO1554" s="2"/>
      <c r="FP1554" s="2"/>
      <c r="FQ1554" s="2"/>
      <c r="FR1554" s="2"/>
      <c r="FS1554" s="2"/>
      <c r="FT1554" s="2"/>
      <c r="FU1554" s="2"/>
      <c r="FV1554" s="2"/>
      <c r="FW1554" s="2"/>
      <c r="FX1554" s="2"/>
      <c r="FY1554" s="2"/>
      <c r="FZ1554" s="2"/>
      <c r="GA1554" s="2"/>
      <c r="GB1554" s="2"/>
      <c r="GC1554" s="2"/>
      <c r="GD1554" s="2"/>
      <c r="GE1554" s="2"/>
      <c r="GF1554" s="2"/>
      <c r="GG1554" s="2"/>
      <c r="GH1554" s="2"/>
      <c r="GI1554" s="2"/>
      <c r="GJ1554" s="2"/>
      <c r="GK1554" s="2"/>
      <c r="GL1554" s="2"/>
      <c r="GM1554" s="2"/>
      <c r="GN1554" s="2"/>
      <c r="GO1554" s="2"/>
      <c r="GP1554" s="2"/>
      <c r="GQ1554" s="2"/>
      <c r="GR1554" s="2"/>
      <c r="GS1554" s="2"/>
      <c r="GT1554" s="2"/>
      <c r="GU1554" s="2"/>
      <c r="GV1554" s="2"/>
      <c r="GW1554" s="2"/>
      <c r="GX1554" s="2"/>
      <c r="GY1554" s="2"/>
      <c r="GZ1554" s="2"/>
      <c r="HA1554" s="2"/>
      <c r="HB1554" s="2"/>
      <c r="HC1554" s="2"/>
      <c r="HD1554" s="2"/>
      <c r="HE1554" s="2"/>
      <c r="HF1554" s="2"/>
      <c r="HG1554" s="2"/>
      <c r="HH1554" s="2"/>
      <c r="HI1554" s="2"/>
      <c r="HJ1554" s="2"/>
      <c r="HK1554" s="2"/>
      <c r="HL1554" s="2"/>
      <c r="HM1554" s="2"/>
      <c r="HN1554" s="2"/>
      <c r="HO1554" s="2"/>
      <c r="HP1554" s="2"/>
      <c r="HQ1554" s="2"/>
      <c r="HR1554" s="2"/>
      <c r="HS1554" s="2"/>
      <c r="HT1554" s="2"/>
    </row>
    <row r="1555" s="14" customFormat="1" ht="39.95" customHeight="1" spans="1:228">
      <c r="A1555" s="29"/>
      <c r="B1555" s="291"/>
      <c r="C1555" s="292"/>
      <c r="D1555" s="25"/>
      <c r="E1555" s="25"/>
      <c r="F1555" s="25"/>
      <c r="G1555" s="1"/>
      <c r="H1555" s="1"/>
      <c r="I1555" s="1"/>
      <c r="J1555" s="1"/>
      <c r="K1555" s="1"/>
      <c r="L1555" s="1"/>
      <c r="M1555" s="25"/>
      <c r="N1555" s="1"/>
      <c r="O1555" s="25"/>
      <c r="P1555" s="1"/>
      <c r="Q1555" s="25"/>
      <c r="R1555" s="1"/>
      <c r="S1555" s="25"/>
      <c r="T1555" s="1"/>
      <c r="U1555" s="1"/>
      <c r="V1555" s="1"/>
      <c r="W1555" s="25"/>
      <c r="X1555" s="25"/>
      <c r="Y1555" s="25"/>
      <c r="Z1555" s="25"/>
      <c r="AA1555" s="25"/>
      <c r="AB1555" s="25"/>
      <c r="AC1555" s="1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  <c r="BH1555" s="2"/>
      <c r="BI1555" s="2"/>
      <c r="BJ1555" s="2"/>
      <c r="BK1555" s="2"/>
      <c r="BL1555" s="2"/>
      <c r="BM1555" s="2"/>
      <c r="BN1555" s="2"/>
      <c r="BO1555" s="2"/>
      <c r="BP1555" s="2"/>
      <c r="BQ1555" s="2"/>
      <c r="BR1555" s="2"/>
      <c r="BS1555" s="2"/>
      <c r="BT1555" s="2"/>
      <c r="BU1555" s="2"/>
      <c r="BV1555" s="2"/>
      <c r="BW1555" s="2"/>
      <c r="BX1555" s="2"/>
      <c r="BY1555" s="2"/>
      <c r="BZ1555" s="2"/>
      <c r="CA1555" s="2"/>
      <c r="CB1555" s="2"/>
      <c r="CC1555" s="2"/>
      <c r="CD1555" s="2"/>
      <c r="CE1555" s="2"/>
      <c r="CF1555" s="2"/>
      <c r="CG1555" s="2"/>
      <c r="CH1555" s="2"/>
      <c r="CI1555" s="2"/>
      <c r="CJ1555" s="2"/>
      <c r="CK1555" s="2"/>
      <c r="CL1555" s="2"/>
      <c r="CM1555" s="2"/>
      <c r="CN1555" s="2"/>
      <c r="CO1555" s="2"/>
      <c r="CP1555" s="2"/>
      <c r="CQ1555" s="2"/>
      <c r="CR1555" s="2"/>
      <c r="CS1555" s="2"/>
      <c r="CT1555" s="2"/>
      <c r="CU1555" s="2"/>
      <c r="CV1555" s="2"/>
      <c r="CW1555" s="2"/>
      <c r="CX1555" s="2"/>
      <c r="CY1555" s="2"/>
      <c r="CZ1555" s="2"/>
      <c r="DA1555" s="2"/>
      <c r="DB1555" s="2"/>
      <c r="DC1555" s="2"/>
      <c r="DD1555" s="2"/>
      <c r="DE1555" s="2"/>
      <c r="DF1555" s="2"/>
      <c r="DG1555" s="2"/>
      <c r="DH1555" s="2"/>
      <c r="DI1555" s="2"/>
      <c r="DJ1555" s="2"/>
      <c r="DK1555" s="2"/>
      <c r="DL1555" s="2"/>
      <c r="DM1555" s="2"/>
      <c r="DN1555" s="2"/>
      <c r="DO1555" s="2"/>
      <c r="DP1555" s="2"/>
      <c r="DQ1555" s="2"/>
      <c r="DR1555" s="2"/>
      <c r="DS1555" s="2"/>
      <c r="DT1555" s="2"/>
      <c r="DU1555" s="2"/>
      <c r="DV1555" s="2"/>
      <c r="DW1555" s="2"/>
      <c r="DX1555" s="2"/>
      <c r="DY1555" s="2"/>
      <c r="DZ1555" s="2"/>
      <c r="EA1555" s="2"/>
      <c r="EB1555" s="2"/>
      <c r="EC1555" s="2"/>
      <c r="ED1555" s="2"/>
      <c r="EE1555" s="2"/>
      <c r="EF1555" s="2"/>
      <c r="EG1555" s="2"/>
      <c r="EH1555" s="2"/>
      <c r="EI1555" s="2"/>
      <c r="EJ1555" s="2"/>
      <c r="EK1555" s="2"/>
      <c r="EL1555" s="2"/>
      <c r="EM1555" s="2"/>
      <c r="EN1555" s="2"/>
      <c r="EO1555" s="2"/>
      <c r="EP1555" s="2"/>
      <c r="EQ1555" s="2"/>
      <c r="ER1555" s="2"/>
      <c r="ES1555" s="2"/>
      <c r="ET1555" s="2"/>
      <c r="EU1555" s="2"/>
      <c r="EV1555" s="2"/>
      <c r="EW1555" s="2"/>
      <c r="EX1555" s="2"/>
      <c r="EY1555" s="2"/>
      <c r="EZ1555" s="2"/>
      <c r="FA1555" s="2"/>
      <c r="FB1555" s="2"/>
      <c r="FC1555" s="2"/>
      <c r="FD1555" s="2"/>
      <c r="FE1555" s="2"/>
      <c r="FF1555" s="2"/>
      <c r="FG1555" s="2"/>
      <c r="FH1555" s="2"/>
      <c r="FI1555" s="2"/>
      <c r="FJ1555" s="2"/>
      <c r="FK1555" s="2"/>
      <c r="FL1555" s="2"/>
      <c r="FM1555" s="2"/>
      <c r="FN1555" s="2"/>
      <c r="FO1555" s="2"/>
      <c r="FP1555" s="2"/>
      <c r="FQ1555" s="2"/>
      <c r="FR1555" s="2"/>
      <c r="FS1555" s="2"/>
      <c r="FT1555" s="2"/>
      <c r="FU1555" s="2"/>
      <c r="FV1555" s="2"/>
      <c r="FW1555" s="2"/>
      <c r="FX1555" s="2"/>
      <c r="FY1555" s="2"/>
      <c r="FZ1555" s="2"/>
      <c r="GA1555" s="2"/>
      <c r="GB1555" s="2"/>
      <c r="GC1555" s="2"/>
      <c r="GD1555" s="2"/>
      <c r="GE1555" s="2"/>
      <c r="GF1555" s="2"/>
      <c r="GG1555" s="2"/>
      <c r="GH1555" s="2"/>
      <c r="GI1555" s="2"/>
      <c r="GJ1555" s="2"/>
      <c r="GK1555" s="2"/>
      <c r="GL1555" s="2"/>
      <c r="GM1555" s="2"/>
      <c r="GN1555" s="2"/>
      <c r="GO1555" s="2"/>
      <c r="GP1555" s="2"/>
      <c r="GQ1555" s="2"/>
      <c r="GR1555" s="2"/>
      <c r="GS1555" s="2"/>
      <c r="GT1555" s="2"/>
      <c r="GU1555" s="2"/>
      <c r="GV1555" s="2"/>
      <c r="GW1555" s="2"/>
      <c r="GX1555" s="2"/>
      <c r="GY1555" s="2"/>
      <c r="GZ1555" s="2"/>
      <c r="HA1555" s="2"/>
      <c r="HB1555" s="2"/>
      <c r="HC1555" s="2"/>
      <c r="HD1555" s="2"/>
      <c r="HE1555" s="2"/>
      <c r="HF1555" s="2"/>
      <c r="HG1555" s="2"/>
      <c r="HH1555" s="2"/>
      <c r="HI1555" s="2"/>
      <c r="HJ1555" s="2"/>
      <c r="HK1555" s="2"/>
      <c r="HL1555" s="2"/>
      <c r="HM1555" s="2"/>
      <c r="HN1555" s="2"/>
      <c r="HO1555" s="2"/>
      <c r="HP1555" s="2"/>
      <c r="HQ1555" s="2"/>
      <c r="HR1555" s="2"/>
      <c r="HS1555" s="2"/>
      <c r="HT1555" s="2"/>
    </row>
    <row r="1556" s="14" customFormat="1" ht="39.95" customHeight="1" spans="1:228">
      <c r="A1556" s="29"/>
      <c r="B1556" s="291"/>
      <c r="C1556" s="292"/>
      <c r="D1556" s="25"/>
      <c r="E1556" s="25"/>
      <c r="F1556" s="25"/>
      <c r="G1556" s="1"/>
      <c r="H1556" s="1"/>
      <c r="I1556" s="1"/>
      <c r="J1556" s="1"/>
      <c r="K1556" s="1"/>
      <c r="L1556" s="1"/>
      <c r="M1556" s="25"/>
      <c r="N1556" s="1"/>
      <c r="O1556" s="25"/>
      <c r="P1556" s="1"/>
      <c r="Q1556" s="25"/>
      <c r="R1556" s="1"/>
      <c r="S1556" s="25"/>
      <c r="T1556" s="1"/>
      <c r="U1556" s="1"/>
      <c r="V1556" s="1"/>
      <c r="W1556" s="25"/>
      <c r="X1556" s="25"/>
      <c r="Y1556" s="25"/>
      <c r="Z1556" s="25"/>
      <c r="AA1556" s="25"/>
      <c r="AB1556" s="25"/>
      <c r="AC1556" s="1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  <c r="BH1556" s="2"/>
      <c r="BI1556" s="2"/>
      <c r="BJ1556" s="2"/>
      <c r="BK1556" s="2"/>
      <c r="BL1556" s="2"/>
      <c r="BM1556" s="2"/>
      <c r="BN1556" s="2"/>
      <c r="BO1556" s="2"/>
      <c r="BP1556" s="2"/>
      <c r="BQ1556" s="2"/>
      <c r="BR1556" s="2"/>
      <c r="BS1556" s="2"/>
      <c r="BT1556" s="2"/>
      <c r="BU1556" s="2"/>
      <c r="BV1556" s="2"/>
      <c r="BW1556" s="2"/>
      <c r="BX1556" s="2"/>
      <c r="BY1556" s="2"/>
      <c r="BZ1556" s="2"/>
      <c r="CA1556" s="2"/>
      <c r="CB1556" s="2"/>
      <c r="CC1556" s="2"/>
      <c r="CD1556" s="2"/>
      <c r="CE1556" s="2"/>
      <c r="CF1556" s="2"/>
      <c r="CG1556" s="2"/>
      <c r="CH1556" s="2"/>
      <c r="CI1556" s="2"/>
      <c r="CJ1556" s="2"/>
      <c r="CK1556" s="2"/>
      <c r="CL1556" s="2"/>
      <c r="CM1556" s="2"/>
      <c r="CN1556" s="2"/>
      <c r="CO1556" s="2"/>
      <c r="CP1556" s="2"/>
      <c r="CQ1556" s="2"/>
      <c r="CR1556" s="2"/>
      <c r="CS1556" s="2"/>
      <c r="CT1556" s="2"/>
      <c r="CU1556" s="2"/>
      <c r="CV1556" s="2"/>
      <c r="CW1556" s="2"/>
      <c r="CX1556" s="2"/>
      <c r="CY1556" s="2"/>
      <c r="CZ1556" s="2"/>
      <c r="DA1556" s="2"/>
      <c r="DB1556" s="2"/>
      <c r="DC1556" s="2"/>
      <c r="DD1556" s="2"/>
      <c r="DE1556" s="2"/>
      <c r="DF1556" s="2"/>
      <c r="DG1556" s="2"/>
      <c r="DH1556" s="2"/>
      <c r="DI1556" s="2"/>
      <c r="DJ1556" s="2"/>
      <c r="DK1556" s="2"/>
      <c r="DL1556" s="2"/>
      <c r="DM1556" s="2"/>
      <c r="DN1556" s="2"/>
      <c r="DO1556" s="2"/>
      <c r="DP1556" s="2"/>
      <c r="DQ1556" s="2"/>
      <c r="DR1556" s="2"/>
      <c r="DS1556" s="2"/>
      <c r="DT1556" s="2"/>
      <c r="DU1556" s="2"/>
      <c r="DV1556" s="2"/>
      <c r="DW1556" s="2"/>
      <c r="DX1556" s="2"/>
      <c r="DY1556" s="2"/>
      <c r="DZ1556" s="2"/>
      <c r="EA1556" s="2"/>
      <c r="EB1556" s="2"/>
      <c r="EC1556" s="2"/>
      <c r="ED1556" s="2"/>
      <c r="EE1556" s="2"/>
      <c r="EF1556" s="2"/>
      <c r="EG1556" s="2"/>
      <c r="EH1556" s="2"/>
      <c r="EI1556" s="2"/>
      <c r="EJ1556" s="2"/>
      <c r="EK1556" s="2"/>
      <c r="EL1556" s="2"/>
      <c r="EM1556" s="2"/>
      <c r="EN1556" s="2"/>
      <c r="EO1556" s="2"/>
      <c r="EP1556" s="2"/>
      <c r="EQ1556" s="2"/>
      <c r="ER1556" s="2"/>
      <c r="ES1556" s="2"/>
      <c r="ET1556" s="2"/>
      <c r="EU1556" s="2"/>
      <c r="EV1556" s="2"/>
      <c r="EW1556" s="2"/>
      <c r="EX1556" s="2"/>
      <c r="EY1556" s="2"/>
      <c r="EZ1556" s="2"/>
      <c r="FA1556" s="2"/>
      <c r="FB1556" s="2"/>
      <c r="FC1556" s="2"/>
      <c r="FD1556" s="2"/>
      <c r="FE1556" s="2"/>
      <c r="FF1556" s="2"/>
      <c r="FG1556" s="2"/>
      <c r="FH1556" s="2"/>
      <c r="FI1556" s="2"/>
      <c r="FJ1556" s="2"/>
      <c r="FK1556" s="2"/>
      <c r="FL1556" s="2"/>
      <c r="FM1556" s="2"/>
      <c r="FN1556" s="2"/>
      <c r="FO1556" s="2"/>
      <c r="FP1556" s="2"/>
      <c r="FQ1556" s="2"/>
      <c r="FR1556" s="2"/>
      <c r="FS1556" s="2"/>
      <c r="FT1556" s="2"/>
      <c r="FU1556" s="2"/>
      <c r="FV1556" s="2"/>
      <c r="FW1556" s="2"/>
      <c r="FX1556" s="2"/>
      <c r="FY1556" s="2"/>
      <c r="FZ1556" s="2"/>
      <c r="GA1556" s="2"/>
      <c r="GB1556" s="2"/>
      <c r="GC1556" s="2"/>
      <c r="GD1556" s="2"/>
      <c r="GE1556" s="2"/>
      <c r="GF1556" s="2"/>
      <c r="GG1556" s="2"/>
      <c r="GH1556" s="2"/>
      <c r="GI1556" s="2"/>
      <c r="GJ1556" s="2"/>
      <c r="GK1556" s="2"/>
      <c r="GL1556" s="2"/>
      <c r="GM1556" s="2"/>
      <c r="GN1556" s="2"/>
      <c r="GO1556" s="2"/>
      <c r="GP1556" s="2"/>
      <c r="GQ1556" s="2"/>
      <c r="GR1556" s="2"/>
      <c r="GS1556" s="2"/>
      <c r="GT1556" s="2"/>
      <c r="GU1556" s="2"/>
      <c r="GV1556" s="2"/>
      <c r="GW1556" s="2"/>
      <c r="GX1556" s="2"/>
      <c r="GY1556" s="2"/>
      <c r="GZ1556" s="2"/>
      <c r="HA1556" s="2"/>
      <c r="HB1556" s="2"/>
      <c r="HC1556" s="2"/>
      <c r="HD1556" s="2"/>
      <c r="HE1556" s="2"/>
      <c r="HF1556" s="2"/>
      <c r="HG1556" s="2"/>
      <c r="HH1556" s="2"/>
      <c r="HI1556" s="2"/>
      <c r="HJ1556" s="2"/>
      <c r="HK1556" s="2"/>
      <c r="HL1556" s="2"/>
      <c r="HM1556" s="2"/>
      <c r="HN1556" s="2"/>
      <c r="HO1556" s="2"/>
      <c r="HP1556" s="2"/>
      <c r="HQ1556" s="2"/>
      <c r="HR1556" s="2"/>
      <c r="HS1556" s="2"/>
      <c r="HT1556" s="2"/>
    </row>
    <row r="1557" s="14" customFormat="1" ht="39.95" customHeight="1" spans="1:228">
      <c r="A1557" s="29"/>
      <c r="B1557" s="291"/>
      <c r="C1557" s="292"/>
      <c r="D1557" s="25"/>
      <c r="E1557" s="25"/>
      <c r="F1557" s="25"/>
      <c r="G1557" s="1"/>
      <c r="H1557" s="1"/>
      <c r="I1557" s="1"/>
      <c r="J1557" s="1"/>
      <c r="K1557" s="1"/>
      <c r="L1557" s="1"/>
      <c r="M1557" s="25"/>
      <c r="N1557" s="1"/>
      <c r="O1557" s="25"/>
      <c r="P1557" s="1"/>
      <c r="Q1557" s="25"/>
      <c r="R1557" s="1"/>
      <c r="S1557" s="25"/>
      <c r="T1557" s="1"/>
      <c r="U1557" s="1"/>
      <c r="V1557" s="1"/>
      <c r="W1557" s="25"/>
      <c r="X1557" s="25"/>
      <c r="Y1557" s="25"/>
      <c r="Z1557" s="25"/>
      <c r="AA1557" s="25"/>
      <c r="AB1557" s="25"/>
      <c r="AC1557" s="1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  <c r="BH1557" s="2"/>
      <c r="BI1557" s="2"/>
      <c r="BJ1557" s="2"/>
      <c r="BK1557" s="2"/>
      <c r="BL1557" s="2"/>
      <c r="BM1557" s="2"/>
      <c r="BN1557" s="2"/>
      <c r="BO1557" s="2"/>
      <c r="BP1557" s="2"/>
      <c r="BQ1557" s="2"/>
      <c r="BR1557" s="2"/>
      <c r="BS1557" s="2"/>
      <c r="BT1557" s="2"/>
      <c r="BU1557" s="2"/>
      <c r="BV1557" s="2"/>
      <c r="BW1557" s="2"/>
      <c r="BX1557" s="2"/>
      <c r="BY1557" s="2"/>
      <c r="BZ1557" s="2"/>
      <c r="CA1557" s="2"/>
      <c r="CB1557" s="2"/>
      <c r="CC1557" s="2"/>
      <c r="CD1557" s="2"/>
      <c r="CE1557" s="2"/>
      <c r="CF1557" s="2"/>
      <c r="CG1557" s="2"/>
      <c r="CH1557" s="2"/>
      <c r="CI1557" s="2"/>
      <c r="CJ1557" s="2"/>
      <c r="CK1557" s="2"/>
      <c r="CL1557" s="2"/>
      <c r="CM1557" s="2"/>
      <c r="CN1557" s="2"/>
      <c r="CO1557" s="2"/>
      <c r="CP1557" s="2"/>
      <c r="CQ1557" s="2"/>
      <c r="CR1557" s="2"/>
      <c r="CS1557" s="2"/>
      <c r="CT1557" s="2"/>
      <c r="CU1557" s="2"/>
      <c r="CV1557" s="2"/>
      <c r="CW1557" s="2"/>
      <c r="CX1557" s="2"/>
      <c r="CY1557" s="2"/>
      <c r="CZ1557" s="2"/>
      <c r="DA1557" s="2"/>
      <c r="DB1557" s="2"/>
      <c r="DC1557" s="2"/>
      <c r="DD1557" s="2"/>
      <c r="DE1557" s="2"/>
      <c r="DF1557" s="2"/>
      <c r="DG1557" s="2"/>
      <c r="DH1557" s="2"/>
      <c r="DI1557" s="2"/>
      <c r="DJ1557" s="2"/>
      <c r="DK1557" s="2"/>
      <c r="DL1557" s="2"/>
      <c r="DM1557" s="2"/>
      <c r="DN1557" s="2"/>
      <c r="DO1557" s="2"/>
      <c r="DP1557" s="2"/>
      <c r="DQ1557" s="2"/>
      <c r="DR1557" s="2"/>
      <c r="DS1557" s="2"/>
      <c r="DT1557" s="2"/>
      <c r="DU1557" s="2"/>
      <c r="DV1557" s="2"/>
      <c r="DW1557" s="2"/>
      <c r="DX1557" s="2"/>
      <c r="DY1557" s="2"/>
      <c r="DZ1557" s="2"/>
      <c r="EA1557" s="2"/>
      <c r="EB1557" s="2"/>
      <c r="EC1557" s="2"/>
      <c r="ED1557" s="2"/>
      <c r="EE1557" s="2"/>
      <c r="EF1557" s="2"/>
      <c r="EG1557" s="2"/>
      <c r="EH1557" s="2"/>
      <c r="EI1557" s="2"/>
      <c r="EJ1557" s="2"/>
      <c r="EK1557" s="2"/>
      <c r="EL1557" s="2"/>
      <c r="EM1557" s="2"/>
      <c r="EN1557" s="2"/>
      <c r="EO1557" s="2"/>
      <c r="EP1557" s="2"/>
      <c r="EQ1557" s="2"/>
      <c r="ER1557" s="2"/>
      <c r="ES1557" s="2"/>
      <c r="ET1557" s="2"/>
      <c r="EU1557" s="2"/>
      <c r="EV1557" s="2"/>
      <c r="EW1557" s="2"/>
      <c r="EX1557" s="2"/>
      <c r="EY1557" s="2"/>
      <c r="EZ1557" s="2"/>
      <c r="FA1557" s="2"/>
      <c r="FB1557" s="2"/>
      <c r="FC1557" s="2"/>
      <c r="FD1557" s="2"/>
      <c r="FE1557" s="2"/>
      <c r="FF1557" s="2"/>
      <c r="FG1557" s="2"/>
      <c r="FH1557" s="2"/>
      <c r="FI1557" s="2"/>
      <c r="FJ1557" s="2"/>
      <c r="FK1557" s="2"/>
      <c r="FL1557" s="2"/>
      <c r="FM1557" s="2"/>
      <c r="FN1557" s="2"/>
      <c r="FO1557" s="2"/>
      <c r="FP1557" s="2"/>
      <c r="FQ1557" s="2"/>
      <c r="FR1557" s="2"/>
      <c r="FS1557" s="2"/>
      <c r="FT1557" s="2"/>
      <c r="FU1557" s="2"/>
      <c r="FV1557" s="2"/>
      <c r="FW1557" s="2"/>
      <c r="FX1557" s="2"/>
      <c r="FY1557" s="2"/>
      <c r="FZ1557" s="2"/>
      <c r="GA1557" s="2"/>
      <c r="GB1557" s="2"/>
      <c r="GC1557" s="2"/>
      <c r="GD1557" s="2"/>
      <c r="GE1557" s="2"/>
      <c r="GF1557" s="2"/>
      <c r="GG1557" s="2"/>
      <c r="GH1557" s="2"/>
      <c r="GI1557" s="2"/>
      <c r="GJ1557" s="2"/>
      <c r="GK1557" s="2"/>
      <c r="GL1557" s="2"/>
      <c r="GM1557" s="2"/>
      <c r="GN1557" s="2"/>
      <c r="GO1557" s="2"/>
      <c r="GP1557" s="2"/>
      <c r="GQ1557" s="2"/>
      <c r="GR1557" s="2"/>
      <c r="GS1557" s="2"/>
      <c r="GT1557" s="2"/>
      <c r="GU1557" s="2"/>
      <c r="GV1557" s="2"/>
      <c r="GW1557" s="2"/>
      <c r="GX1557" s="2"/>
      <c r="GY1557" s="2"/>
      <c r="GZ1557" s="2"/>
      <c r="HA1557" s="2"/>
      <c r="HB1557" s="2"/>
      <c r="HC1557" s="2"/>
      <c r="HD1557" s="2"/>
      <c r="HE1557" s="2"/>
      <c r="HF1557" s="2"/>
      <c r="HG1557" s="2"/>
      <c r="HH1557" s="2"/>
      <c r="HI1557" s="2"/>
      <c r="HJ1557" s="2"/>
      <c r="HK1557" s="2"/>
      <c r="HL1557" s="2"/>
      <c r="HM1557" s="2"/>
      <c r="HN1557" s="2"/>
      <c r="HO1557" s="2"/>
      <c r="HP1557" s="2"/>
      <c r="HQ1557" s="2"/>
      <c r="HR1557" s="2"/>
      <c r="HS1557" s="2"/>
      <c r="HT1557" s="2"/>
    </row>
    <row r="1558" s="14" customFormat="1" ht="39.95" customHeight="1" spans="1:228">
      <c r="A1558" s="29"/>
      <c r="B1558" s="291"/>
      <c r="C1558" s="292"/>
      <c r="D1558" s="25"/>
      <c r="E1558" s="25"/>
      <c r="F1558" s="25"/>
      <c r="G1558" s="1"/>
      <c r="H1558" s="1"/>
      <c r="I1558" s="1"/>
      <c r="J1558" s="1"/>
      <c r="K1558" s="1"/>
      <c r="L1558" s="1"/>
      <c r="M1558" s="25"/>
      <c r="N1558" s="1"/>
      <c r="O1558" s="25"/>
      <c r="P1558" s="1"/>
      <c r="Q1558" s="25"/>
      <c r="R1558" s="1"/>
      <c r="S1558" s="25"/>
      <c r="T1558" s="1"/>
      <c r="U1558" s="1"/>
      <c r="V1558" s="1"/>
      <c r="W1558" s="25"/>
      <c r="X1558" s="25"/>
      <c r="Y1558" s="25"/>
      <c r="Z1558" s="25"/>
      <c r="AA1558" s="25"/>
      <c r="AB1558" s="25"/>
      <c r="AC1558" s="1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  <c r="BH1558" s="2"/>
      <c r="BI1558" s="2"/>
      <c r="BJ1558" s="2"/>
      <c r="BK1558" s="2"/>
      <c r="BL1558" s="2"/>
      <c r="BM1558" s="2"/>
      <c r="BN1558" s="2"/>
      <c r="BO1558" s="2"/>
      <c r="BP1558" s="2"/>
      <c r="BQ1558" s="2"/>
      <c r="BR1558" s="2"/>
      <c r="BS1558" s="2"/>
      <c r="BT1558" s="2"/>
      <c r="BU1558" s="2"/>
      <c r="BV1558" s="2"/>
      <c r="BW1558" s="2"/>
      <c r="BX1558" s="2"/>
      <c r="BY1558" s="2"/>
      <c r="BZ1558" s="2"/>
      <c r="CA1558" s="2"/>
      <c r="CB1558" s="2"/>
      <c r="CC1558" s="2"/>
      <c r="CD1558" s="2"/>
      <c r="CE1558" s="2"/>
      <c r="CF1558" s="2"/>
      <c r="CG1558" s="2"/>
      <c r="CH1558" s="2"/>
      <c r="CI1558" s="2"/>
      <c r="CJ1558" s="2"/>
      <c r="CK1558" s="2"/>
      <c r="CL1558" s="2"/>
      <c r="CM1558" s="2"/>
      <c r="CN1558" s="2"/>
      <c r="CO1558" s="2"/>
      <c r="CP1558" s="2"/>
      <c r="CQ1558" s="2"/>
      <c r="CR1558" s="2"/>
      <c r="CS1558" s="2"/>
      <c r="CT1558" s="2"/>
      <c r="CU1558" s="2"/>
      <c r="CV1558" s="2"/>
      <c r="CW1558" s="2"/>
      <c r="CX1558" s="2"/>
      <c r="CY1558" s="2"/>
      <c r="CZ1558" s="2"/>
      <c r="DA1558" s="2"/>
      <c r="DB1558" s="2"/>
      <c r="DC1558" s="2"/>
      <c r="DD1558" s="2"/>
      <c r="DE1558" s="2"/>
      <c r="DF1558" s="2"/>
      <c r="DG1558" s="2"/>
      <c r="DH1558" s="2"/>
      <c r="DI1558" s="2"/>
      <c r="DJ1558" s="2"/>
      <c r="DK1558" s="2"/>
      <c r="DL1558" s="2"/>
      <c r="DM1558" s="2"/>
      <c r="DN1558" s="2"/>
      <c r="DO1558" s="2"/>
      <c r="DP1558" s="2"/>
      <c r="DQ1558" s="2"/>
      <c r="DR1558" s="2"/>
      <c r="DS1558" s="2"/>
      <c r="DT1558" s="2"/>
      <c r="DU1558" s="2"/>
      <c r="DV1558" s="2"/>
      <c r="DW1558" s="2"/>
      <c r="DX1558" s="2"/>
      <c r="DY1558" s="2"/>
      <c r="DZ1558" s="2"/>
      <c r="EA1558" s="2"/>
      <c r="EB1558" s="2"/>
      <c r="EC1558" s="2"/>
      <c r="ED1558" s="2"/>
      <c r="EE1558" s="2"/>
      <c r="EF1558" s="2"/>
      <c r="EG1558" s="2"/>
      <c r="EH1558" s="2"/>
      <c r="EI1558" s="2"/>
      <c r="EJ1558" s="2"/>
      <c r="EK1558" s="2"/>
      <c r="EL1558" s="2"/>
      <c r="EM1558" s="2"/>
      <c r="EN1558" s="2"/>
      <c r="EO1558" s="2"/>
      <c r="EP1558" s="2"/>
      <c r="EQ1558" s="2"/>
      <c r="ER1558" s="2"/>
      <c r="ES1558" s="2"/>
      <c r="ET1558" s="2"/>
      <c r="EU1558" s="2"/>
      <c r="EV1558" s="2"/>
      <c r="EW1558" s="2"/>
      <c r="EX1558" s="2"/>
      <c r="EY1558" s="2"/>
      <c r="EZ1558" s="2"/>
      <c r="FA1558" s="2"/>
      <c r="FB1558" s="2"/>
      <c r="FC1558" s="2"/>
      <c r="FD1558" s="2"/>
      <c r="FE1558" s="2"/>
      <c r="FF1558" s="2"/>
      <c r="FG1558" s="2"/>
      <c r="FH1558" s="2"/>
      <c r="FI1558" s="2"/>
      <c r="FJ1558" s="2"/>
      <c r="FK1558" s="2"/>
      <c r="FL1558" s="2"/>
      <c r="FM1558" s="2"/>
      <c r="FN1558" s="2"/>
      <c r="FO1558" s="2"/>
      <c r="FP1558" s="2"/>
      <c r="FQ1558" s="2"/>
      <c r="FR1558" s="2"/>
      <c r="FS1558" s="2"/>
      <c r="FT1558" s="2"/>
      <c r="FU1558" s="2"/>
      <c r="FV1558" s="2"/>
      <c r="FW1558" s="2"/>
      <c r="FX1558" s="2"/>
      <c r="FY1558" s="2"/>
      <c r="FZ1558" s="2"/>
      <c r="GA1558" s="2"/>
      <c r="GB1558" s="2"/>
      <c r="GC1558" s="2"/>
      <c r="GD1558" s="2"/>
      <c r="GE1558" s="2"/>
      <c r="GF1558" s="2"/>
      <c r="GG1558" s="2"/>
      <c r="GH1558" s="2"/>
      <c r="GI1558" s="2"/>
      <c r="GJ1558" s="2"/>
      <c r="GK1558" s="2"/>
      <c r="GL1558" s="2"/>
      <c r="GM1558" s="2"/>
      <c r="GN1558" s="2"/>
      <c r="GO1558" s="2"/>
      <c r="GP1558" s="2"/>
      <c r="GQ1558" s="2"/>
      <c r="GR1558" s="2"/>
      <c r="GS1558" s="2"/>
      <c r="GT1558" s="2"/>
      <c r="GU1558" s="2"/>
      <c r="GV1558" s="2"/>
      <c r="GW1558" s="2"/>
      <c r="GX1558" s="2"/>
      <c r="GY1558" s="2"/>
      <c r="GZ1558" s="2"/>
      <c r="HA1558" s="2"/>
      <c r="HB1558" s="2"/>
      <c r="HC1558" s="2"/>
      <c r="HD1558" s="2"/>
      <c r="HE1558" s="2"/>
      <c r="HF1558" s="2"/>
      <c r="HG1558" s="2"/>
      <c r="HH1558" s="2"/>
      <c r="HI1558" s="2"/>
      <c r="HJ1558" s="2"/>
      <c r="HK1558" s="2"/>
      <c r="HL1558" s="2"/>
      <c r="HM1558" s="2"/>
      <c r="HN1558" s="2"/>
      <c r="HO1558" s="2"/>
      <c r="HP1558" s="2"/>
      <c r="HQ1558" s="2"/>
      <c r="HR1558" s="2"/>
      <c r="HS1558" s="2"/>
      <c r="HT1558" s="2"/>
    </row>
    <row r="1559" s="14" customFormat="1" ht="39.95" customHeight="1" spans="1:228">
      <c r="A1559" s="29"/>
      <c r="B1559" s="291"/>
      <c r="C1559" s="292"/>
      <c r="D1559" s="25"/>
      <c r="E1559" s="25"/>
      <c r="F1559" s="25"/>
      <c r="G1559" s="1"/>
      <c r="H1559" s="1"/>
      <c r="I1559" s="1"/>
      <c r="J1559" s="1"/>
      <c r="K1559" s="1"/>
      <c r="L1559" s="1"/>
      <c r="M1559" s="25"/>
      <c r="N1559" s="1"/>
      <c r="O1559" s="25"/>
      <c r="P1559" s="1"/>
      <c r="Q1559" s="25"/>
      <c r="R1559" s="1"/>
      <c r="S1559" s="25"/>
      <c r="T1559" s="1"/>
      <c r="U1559" s="1"/>
      <c r="V1559" s="1"/>
      <c r="W1559" s="25"/>
      <c r="X1559" s="25"/>
      <c r="Y1559" s="25"/>
      <c r="Z1559" s="25"/>
      <c r="AA1559" s="25"/>
      <c r="AB1559" s="25"/>
      <c r="AC1559" s="1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  <c r="BH1559" s="2"/>
      <c r="BI1559" s="2"/>
      <c r="BJ1559" s="2"/>
      <c r="BK1559" s="2"/>
      <c r="BL1559" s="2"/>
      <c r="BM1559" s="2"/>
      <c r="BN1559" s="2"/>
      <c r="BO1559" s="2"/>
      <c r="BP1559" s="2"/>
      <c r="BQ1559" s="2"/>
      <c r="BR1559" s="2"/>
      <c r="BS1559" s="2"/>
      <c r="BT1559" s="2"/>
      <c r="BU1559" s="2"/>
      <c r="BV1559" s="2"/>
      <c r="BW1559" s="2"/>
      <c r="BX1559" s="2"/>
      <c r="BY1559" s="2"/>
      <c r="BZ1559" s="2"/>
      <c r="CA1559" s="2"/>
      <c r="CB1559" s="2"/>
      <c r="CC1559" s="2"/>
      <c r="CD1559" s="2"/>
      <c r="CE1559" s="2"/>
      <c r="CF1559" s="2"/>
      <c r="CG1559" s="2"/>
      <c r="CH1559" s="2"/>
      <c r="CI1559" s="2"/>
      <c r="CJ1559" s="2"/>
      <c r="CK1559" s="2"/>
      <c r="CL1559" s="2"/>
      <c r="CM1559" s="2"/>
      <c r="CN1559" s="2"/>
      <c r="CO1559" s="2"/>
      <c r="CP1559" s="2"/>
      <c r="CQ1559" s="2"/>
      <c r="CR1559" s="2"/>
      <c r="CS1559" s="2"/>
      <c r="CT1559" s="2"/>
      <c r="CU1559" s="2"/>
      <c r="CV1559" s="2"/>
      <c r="CW1559" s="2"/>
      <c r="CX1559" s="2"/>
      <c r="CY1559" s="2"/>
      <c r="CZ1559" s="2"/>
      <c r="DA1559" s="2"/>
      <c r="DB1559" s="2"/>
      <c r="DC1559" s="2"/>
      <c r="DD1559" s="2"/>
      <c r="DE1559" s="2"/>
      <c r="DF1559" s="2"/>
      <c r="DG1559" s="2"/>
      <c r="DH1559" s="2"/>
      <c r="DI1559" s="2"/>
      <c r="DJ1559" s="2"/>
      <c r="DK1559" s="2"/>
      <c r="DL1559" s="2"/>
      <c r="DM1559" s="2"/>
      <c r="DN1559" s="2"/>
      <c r="DO1559" s="2"/>
      <c r="DP1559" s="2"/>
      <c r="DQ1559" s="2"/>
      <c r="DR1559" s="2"/>
      <c r="DS1559" s="2"/>
      <c r="DT1559" s="2"/>
      <c r="DU1559" s="2"/>
      <c r="DV1559" s="2"/>
      <c r="DW1559" s="2"/>
      <c r="DX1559" s="2"/>
      <c r="DY1559" s="2"/>
      <c r="DZ1559" s="2"/>
      <c r="EA1559" s="2"/>
      <c r="EB1559" s="2"/>
      <c r="EC1559" s="2"/>
      <c r="ED1559" s="2"/>
      <c r="EE1559" s="2"/>
      <c r="EF1559" s="2"/>
      <c r="EG1559" s="2"/>
      <c r="EH1559" s="2"/>
      <c r="EI1559" s="2"/>
      <c r="EJ1559" s="2"/>
      <c r="EK1559" s="2"/>
      <c r="EL1559" s="2"/>
      <c r="EM1559" s="2"/>
      <c r="EN1559" s="2"/>
      <c r="EO1559" s="2"/>
      <c r="EP1559" s="2"/>
      <c r="EQ1559" s="2"/>
      <c r="ER1559" s="2"/>
      <c r="ES1559" s="2"/>
      <c r="ET1559" s="2"/>
      <c r="EU1559" s="2"/>
      <c r="EV1559" s="2"/>
      <c r="EW1559" s="2"/>
      <c r="EX1559" s="2"/>
      <c r="EY1559" s="2"/>
      <c r="EZ1559" s="2"/>
      <c r="FA1559" s="2"/>
      <c r="FB1559" s="2"/>
      <c r="FC1559" s="2"/>
      <c r="FD1559" s="2"/>
      <c r="FE1559" s="2"/>
      <c r="FF1559" s="2"/>
      <c r="FG1559" s="2"/>
      <c r="FH1559" s="2"/>
      <c r="FI1559" s="2"/>
      <c r="FJ1559" s="2"/>
      <c r="FK1559" s="2"/>
      <c r="FL1559" s="2"/>
      <c r="FM1559" s="2"/>
      <c r="FN1559" s="2"/>
      <c r="FO1559" s="2"/>
      <c r="FP1559" s="2"/>
      <c r="FQ1559" s="2"/>
      <c r="FR1559" s="2"/>
      <c r="FS1559" s="2"/>
      <c r="FT1559" s="2"/>
      <c r="FU1559" s="2"/>
      <c r="FV1559" s="2"/>
      <c r="FW1559" s="2"/>
      <c r="FX1559" s="2"/>
      <c r="FY1559" s="2"/>
      <c r="FZ1559" s="2"/>
      <c r="GA1559" s="2"/>
      <c r="GB1559" s="2"/>
      <c r="GC1559" s="2"/>
      <c r="GD1559" s="2"/>
      <c r="GE1559" s="2"/>
      <c r="GF1559" s="2"/>
      <c r="GG1559" s="2"/>
      <c r="GH1559" s="2"/>
      <c r="GI1559" s="2"/>
      <c r="GJ1559" s="2"/>
      <c r="GK1559" s="2"/>
      <c r="GL1559" s="2"/>
      <c r="GM1559" s="2"/>
      <c r="GN1559" s="2"/>
      <c r="GO1559" s="2"/>
      <c r="GP1559" s="2"/>
      <c r="GQ1559" s="2"/>
      <c r="GR1559" s="2"/>
      <c r="GS1559" s="2"/>
      <c r="GT1559" s="2"/>
      <c r="GU1559" s="2"/>
      <c r="GV1559" s="2"/>
      <c r="GW1559" s="2"/>
      <c r="GX1559" s="2"/>
      <c r="GY1559" s="2"/>
      <c r="GZ1559" s="2"/>
      <c r="HA1559" s="2"/>
      <c r="HB1559" s="2"/>
      <c r="HC1559" s="2"/>
      <c r="HD1559" s="2"/>
      <c r="HE1559" s="2"/>
      <c r="HF1559" s="2"/>
      <c r="HG1559" s="2"/>
      <c r="HH1559" s="2"/>
      <c r="HI1559" s="2"/>
      <c r="HJ1559" s="2"/>
      <c r="HK1559" s="2"/>
      <c r="HL1559" s="2"/>
      <c r="HM1559" s="2"/>
      <c r="HN1559" s="2"/>
      <c r="HO1559" s="2"/>
      <c r="HP1559" s="2"/>
      <c r="HQ1559" s="2"/>
      <c r="HR1559" s="2"/>
      <c r="HS1559" s="2"/>
      <c r="HT1559" s="2"/>
    </row>
    <row r="1560" s="14" customFormat="1" ht="39.95" customHeight="1" spans="1:228">
      <c r="A1560" s="29"/>
      <c r="B1560" s="291"/>
      <c r="C1560" s="292"/>
      <c r="D1560" s="25"/>
      <c r="E1560" s="25"/>
      <c r="F1560" s="25"/>
      <c r="G1560" s="1"/>
      <c r="H1560" s="1"/>
      <c r="I1560" s="1"/>
      <c r="J1560" s="1"/>
      <c r="K1560" s="1"/>
      <c r="L1560" s="1"/>
      <c r="M1560" s="25"/>
      <c r="N1560" s="1"/>
      <c r="O1560" s="25"/>
      <c r="P1560" s="1"/>
      <c r="Q1560" s="25"/>
      <c r="R1560" s="1"/>
      <c r="S1560" s="25"/>
      <c r="T1560" s="1"/>
      <c r="U1560" s="1"/>
      <c r="V1560" s="1"/>
      <c r="W1560" s="25"/>
      <c r="X1560" s="25"/>
      <c r="Y1560" s="25"/>
      <c r="Z1560" s="25"/>
      <c r="AA1560" s="25"/>
      <c r="AB1560" s="25"/>
      <c r="AC1560" s="1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  <c r="BH1560" s="2"/>
      <c r="BI1560" s="2"/>
      <c r="BJ1560" s="2"/>
      <c r="BK1560" s="2"/>
      <c r="BL1560" s="2"/>
      <c r="BM1560" s="2"/>
      <c r="BN1560" s="2"/>
      <c r="BO1560" s="2"/>
      <c r="BP1560" s="2"/>
      <c r="BQ1560" s="2"/>
      <c r="BR1560" s="2"/>
      <c r="BS1560" s="2"/>
      <c r="BT1560" s="2"/>
      <c r="BU1560" s="2"/>
      <c r="BV1560" s="2"/>
      <c r="BW1560" s="2"/>
      <c r="BX1560" s="2"/>
      <c r="BY1560" s="2"/>
      <c r="BZ1560" s="2"/>
      <c r="CA1560" s="2"/>
      <c r="CB1560" s="2"/>
      <c r="CC1560" s="2"/>
      <c r="CD1560" s="2"/>
      <c r="CE1560" s="2"/>
      <c r="CF1560" s="2"/>
      <c r="CG1560" s="2"/>
      <c r="CH1560" s="2"/>
      <c r="CI1560" s="2"/>
      <c r="CJ1560" s="2"/>
      <c r="CK1560" s="2"/>
      <c r="CL1560" s="2"/>
      <c r="CM1560" s="2"/>
      <c r="CN1560" s="2"/>
      <c r="CO1560" s="2"/>
      <c r="CP1560" s="2"/>
      <c r="CQ1560" s="2"/>
      <c r="CR1560" s="2"/>
      <c r="CS1560" s="2"/>
      <c r="CT1560" s="2"/>
      <c r="CU1560" s="2"/>
      <c r="CV1560" s="2"/>
      <c r="CW1560" s="2"/>
      <c r="CX1560" s="2"/>
      <c r="CY1560" s="2"/>
      <c r="CZ1560" s="2"/>
      <c r="DA1560" s="2"/>
      <c r="DB1560" s="2"/>
      <c r="DC1560" s="2"/>
      <c r="DD1560" s="2"/>
      <c r="DE1560" s="2"/>
      <c r="DF1560" s="2"/>
      <c r="DG1560" s="2"/>
      <c r="DH1560" s="2"/>
      <c r="DI1560" s="2"/>
      <c r="DJ1560" s="2"/>
      <c r="DK1560" s="2"/>
      <c r="DL1560" s="2"/>
      <c r="DM1560" s="2"/>
      <c r="DN1560" s="2"/>
      <c r="DO1560" s="2"/>
      <c r="DP1560" s="2"/>
      <c r="DQ1560" s="2"/>
      <c r="DR1560" s="2"/>
      <c r="DS1560" s="2"/>
      <c r="DT1560" s="2"/>
      <c r="DU1560" s="2"/>
      <c r="DV1560" s="2"/>
      <c r="DW1560" s="2"/>
      <c r="DX1560" s="2"/>
      <c r="DY1560" s="2"/>
      <c r="DZ1560" s="2"/>
      <c r="EA1560" s="2"/>
      <c r="EB1560" s="2"/>
      <c r="EC1560" s="2"/>
      <c r="ED1560" s="2"/>
      <c r="EE1560" s="2"/>
      <c r="EF1560" s="2"/>
      <c r="EG1560" s="2"/>
      <c r="EH1560" s="2"/>
      <c r="EI1560" s="2"/>
      <c r="EJ1560" s="2"/>
      <c r="EK1560" s="2"/>
      <c r="EL1560" s="2"/>
      <c r="EM1560" s="2"/>
      <c r="EN1560" s="2"/>
      <c r="EO1560" s="2"/>
      <c r="EP1560" s="2"/>
      <c r="EQ1560" s="2"/>
      <c r="ER1560" s="2"/>
      <c r="ES1560" s="2"/>
      <c r="ET1560" s="2"/>
      <c r="EU1560" s="2"/>
      <c r="EV1560" s="2"/>
      <c r="EW1560" s="2"/>
      <c r="EX1560" s="2"/>
      <c r="EY1560" s="2"/>
      <c r="EZ1560" s="2"/>
      <c r="FA1560" s="2"/>
      <c r="FB1560" s="2"/>
      <c r="FC1560" s="2"/>
      <c r="FD1560" s="2"/>
      <c r="FE1560" s="2"/>
      <c r="FF1560" s="2"/>
      <c r="FG1560" s="2"/>
      <c r="FH1560" s="2"/>
      <c r="FI1560" s="2"/>
      <c r="FJ1560" s="2"/>
      <c r="FK1560" s="2"/>
      <c r="FL1560" s="2"/>
      <c r="FM1560" s="2"/>
      <c r="FN1560" s="2"/>
      <c r="FO1560" s="2"/>
      <c r="FP1560" s="2"/>
      <c r="FQ1560" s="2"/>
      <c r="FR1560" s="2"/>
      <c r="FS1560" s="2"/>
      <c r="FT1560" s="2"/>
      <c r="FU1560" s="2"/>
      <c r="FV1560" s="2"/>
      <c r="FW1560" s="2"/>
      <c r="FX1560" s="2"/>
      <c r="FY1560" s="2"/>
      <c r="FZ1560" s="2"/>
      <c r="GA1560" s="2"/>
      <c r="GB1560" s="2"/>
      <c r="GC1560" s="2"/>
      <c r="GD1560" s="2"/>
      <c r="GE1560" s="2"/>
      <c r="GF1560" s="2"/>
      <c r="GG1560" s="2"/>
      <c r="GH1560" s="2"/>
      <c r="GI1560" s="2"/>
      <c r="GJ1560" s="2"/>
      <c r="GK1560" s="2"/>
      <c r="GL1560" s="2"/>
      <c r="GM1560" s="2"/>
      <c r="GN1560" s="2"/>
      <c r="GO1560" s="2"/>
      <c r="GP1560" s="2"/>
      <c r="GQ1560" s="2"/>
      <c r="GR1560" s="2"/>
      <c r="GS1560" s="2"/>
      <c r="GT1560" s="2"/>
      <c r="GU1560" s="2"/>
      <c r="GV1560" s="2"/>
      <c r="GW1560" s="2"/>
      <c r="GX1560" s="2"/>
      <c r="GY1560" s="2"/>
      <c r="GZ1560" s="2"/>
      <c r="HA1560" s="2"/>
      <c r="HB1560" s="2"/>
      <c r="HC1560" s="2"/>
      <c r="HD1560" s="2"/>
      <c r="HE1560" s="2"/>
      <c r="HF1560" s="2"/>
      <c r="HG1560" s="2"/>
      <c r="HH1560" s="2"/>
      <c r="HI1560" s="2"/>
      <c r="HJ1560" s="2"/>
      <c r="HK1560" s="2"/>
      <c r="HL1560" s="2"/>
      <c r="HM1560" s="2"/>
      <c r="HN1560" s="2"/>
      <c r="HO1560" s="2"/>
      <c r="HP1560" s="2"/>
      <c r="HQ1560" s="2"/>
      <c r="HR1560" s="2"/>
      <c r="HS1560" s="2"/>
      <c r="HT1560" s="2"/>
    </row>
    <row r="1561" s="14" customFormat="1" ht="39.95" customHeight="1" spans="1:228">
      <c r="A1561" s="29"/>
      <c r="B1561" s="291"/>
      <c r="C1561" s="292"/>
      <c r="D1561" s="25"/>
      <c r="E1561" s="25"/>
      <c r="F1561" s="25"/>
      <c r="G1561" s="1"/>
      <c r="H1561" s="1"/>
      <c r="I1561" s="1"/>
      <c r="J1561" s="1"/>
      <c r="K1561" s="1"/>
      <c r="L1561" s="1"/>
      <c r="M1561" s="25"/>
      <c r="N1561" s="1"/>
      <c r="O1561" s="25"/>
      <c r="P1561" s="1"/>
      <c r="Q1561" s="25"/>
      <c r="R1561" s="1"/>
      <c r="S1561" s="25"/>
      <c r="T1561" s="1"/>
      <c r="U1561" s="1"/>
      <c r="V1561" s="1"/>
      <c r="W1561" s="25"/>
      <c r="X1561" s="25"/>
      <c r="Y1561" s="25"/>
      <c r="Z1561" s="25"/>
      <c r="AA1561" s="25"/>
      <c r="AB1561" s="25"/>
      <c r="AC1561" s="1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  <c r="BH1561" s="2"/>
      <c r="BI1561" s="2"/>
      <c r="BJ1561" s="2"/>
      <c r="BK1561" s="2"/>
      <c r="BL1561" s="2"/>
      <c r="BM1561" s="2"/>
      <c r="BN1561" s="2"/>
      <c r="BO1561" s="2"/>
      <c r="BP1561" s="2"/>
      <c r="BQ1561" s="2"/>
      <c r="BR1561" s="2"/>
      <c r="BS1561" s="2"/>
      <c r="BT1561" s="2"/>
      <c r="BU1561" s="2"/>
      <c r="BV1561" s="2"/>
      <c r="BW1561" s="2"/>
      <c r="BX1561" s="2"/>
      <c r="BY1561" s="2"/>
      <c r="BZ1561" s="2"/>
      <c r="CA1561" s="2"/>
      <c r="CB1561" s="2"/>
      <c r="CC1561" s="2"/>
      <c r="CD1561" s="2"/>
      <c r="CE1561" s="2"/>
      <c r="CF1561" s="2"/>
      <c r="CG1561" s="2"/>
      <c r="CH1561" s="2"/>
      <c r="CI1561" s="2"/>
      <c r="CJ1561" s="2"/>
      <c r="CK1561" s="2"/>
      <c r="CL1561" s="2"/>
      <c r="CM1561" s="2"/>
      <c r="CN1561" s="2"/>
      <c r="CO1561" s="2"/>
      <c r="CP1561" s="2"/>
      <c r="CQ1561" s="2"/>
      <c r="CR1561" s="2"/>
      <c r="CS1561" s="2"/>
      <c r="CT1561" s="2"/>
      <c r="CU1561" s="2"/>
      <c r="CV1561" s="2"/>
      <c r="CW1561" s="2"/>
      <c r="CX1561" s="2"/>
      <c r="CY1561" s="2"/>
      <c r="CZ1561" s="2"/>
      <c r="DA1561" s="2"/>
      <c r="DB1561" s="2"/>
      <c r="DC1561" s="2"/>
      <c r="DD1561" s="2"/>
      <c r="DE1561" s="2"/>
      <c r="DF1561" s="2"/>
      <c r="DG1561" s="2"/>
      <c r="DH1561" s="2"/>
      <c r="DI1561" s="2"/>
      <c r="DJ1561" s="2"/>
      <c r="DK1561" s="2"/>
      <c r="DL1561" s="2"/>
      <c r="DM1561" s="2"/>
      <c r="DN1561" s="2"/>
      <c r="DO1561" s="2"/>
      <c r="DP1561" s="2"/>
      <c r="DQ1561" s="2"/>
      <c r="DR1561" s="2"/>
      <c r="DS1561" s="2"/>
      <c r="DT1561" s="2"/>
      <c r="DU1561" s="2"/>
      <c r="DV1561" s="2"/>
      <c r="DW1561" s="2"/>
      <c r="DX1561" s="2"/>
      <c r="DY1561" s="2"/>
      <c r="DZ1561" s="2"/>
      <c r="EA1561" s="2"/>
      <c r="EB1561" s="2"/>
      <c r="EC1561" s="2"/>
      <c r="ED1561" s="2"/>
      <c r="EE1561" s="2"/>
      <c r="EF1561" s="2"/>
      <c r="EG1561" s="2"/>
      <c r="EH1561" s="2"/>
      <c r="EI1561" s="2"/>
      <c r="EJ1561" s="2"/>
      <c r="EK1561" s="2"/>
      <c r="EL1561" s="2"/>
      <c r="EM1561" s="2"/>
      <c r="EN1561" s="2"/>
      <c r="EO1561" s="2"/>
      <c r="EP1561" s="2"/>
      <c r="EQ1561" s="2"/>
      <c r="ER1561" s="2"/>
      <c r="ES1561" s="2"/>
      <c r="ET1561" s="2"/>
      <c r="EU1561" s="2"/>
      <c r="EV1561" s="2"/>
      <c r="EW1561" s="2"/>
      <c r="EX1561" s="2"/>
      <c r="EY1561" s="2"/>
      <c r="EZ1561" s="2"/>
      <c r="FA1561" s="2"/>
      <c r="FB1561" s="2"/>
      <c r="FC1561" s="2"/>
      <c r="FD1561" s="2"/>
      <c r="FE1561" s="2"/>
      <c r="FF1561" s="2"/>
      <c r="FG1561" s="2"/>
      <c r="FH1561" s="2"/>
      <c r="FI1561" s="2"/>
      <c r="FJ1561" s="2"/>
      <c r="FK1561" s="2"/>
      <c r="FL1561" s="2"/>
      <c r="FM1561" s="2"/>
      <c r="FN1561" s="2"/>
      <c r="FO1561" s="2"/>
      <c r="FP1561" s="2"/>
      <c r="FQ1561" s="2"/>
      <c r="FR1561" s="2"/>
      <c r="FS1561" s="2"/>
      <c r="FT1561" s="2"/>
      <c r="FU1561" s="2"/>
      <c r="FV1561" s="2"/>
      <c r="FW1561" s="2"/>
      <c r="FX1561" s="2"/>
      <c r="FY1561" s="2"/>
      <c r="FZ1561" s="2"/>
      <c r="GA1561" s="2"/>
      <c r="GB1561" s="2"/>
      <c r="GC1561" s="2"/>
      <c r="GD1561" s="2"/>
      <c r="GE1561" s="2"/>
      <c r="GF1561" s="2"/>
      <c r="GG1561" s="2"/>
      <c r="GH1561" s="2"/>
      <c r="GI1561" s="2"/>
      <c r="GJ1561" s="2"/>
      <c r="GK1561" s="2"/>
      <c r="GL1561" s="2"/>
      <c r="GM1561" s="2"/>
      <c r="GN1561" s="2"/>
      <c r="GO1561" s="2"/>
      <c r="GP1561" s="2"/>
      <c r="GQ1561" s="2"/>
      <c r="GR1561" s="2"/>
      <c r="GS1561" s="2"/>
      <c r="GT1561" s="2"/>
      <c r="GU1561" s="2"/>
      <c r="GV1561" s="2"/>
      <c r="GW1561" s="2"/>
      <c r="GX1561" s="2"/>
      <c r="GY1561" s="2"/>
      <c r="GZ1561" s="2"/>
      <c r="HA1561" s="2"/>
      <c r="HB1561" s="2"/>
      <c r="HC1561" s="2"/>
      <c r="HD1561" s="2"/>
      <c r="HE1561" s="2"/>
      <c r="HF1561" s="2"/>
      <c r="HG1561" s="2"/>
      <c r="HH1561" s="2"/>
      <c r="HI1561" s="2"/>
      <c r="HJ1561" s="2"/>
      <c r="HK1561" s="2"/>
      <c r="HL1561" s="2"/>
      <c r="HM1561" s="2"/>
      <c r="HN1561" s="2"/>
      <c r="HO1561" s="2"/>
      <c r="HP1561" s="2"/>
      <c r="HQ1561" s="2"/>
      <c r="HR1561" s="2"/>
      <c r="HS1561" s="2"/>
      <c r="HT1561" s="2"/>
    </row>
    <row r="1562" s="14" customFormat="1" ht="39.95" customHeight="1" spans="1:228">
      <c r="A1562" s="29"/>
      <c r="B1562" s="291"/>
      <c r="C1562" s="292"/>
      <c r="D1562" s="25"/>
      <c r="E1562" s="25"/>
      <c r="F1562" s="25"/>
      <c r="G1562" s="1"/>
      <c r="H1562" s="1"/>
      <c r="I1562" s="1"/>
      <c r="J1562" s="1"/>
      <c r="K1562" s="1"/>
      <c r="L1562" s="1"/>
      <c r="M1562" s="25"/>
      <c r="N1562" s="1"/>
      <c r="O1562" s="25"/>
      <c r="P1562" s="1"/>
      <c r="Q1562" s="25"/>
      <c r="R1562" s="1"/>
      <c r="S1562" s="25"/>
      <c r="T1562" s="1"/>
      <c r="U1562" s="1"/>
      <c r="V1562" s="1"/>
      <c r="W1562" s="25"/>
      <c r="X1562" s="25"/>
      <c r="Y1562" s="25"/>
      <c r="Z1562" s="25"/>
      <c r="AA1562" s="25"/>
      <c r="AB1562" s="25"/>
      <c r="AC1562" s="1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  <c r="BH1562" s="2"/>
      <c r="BI1562" s="2"/>
      <c r="BJ1562" s="2"/>
      <c r="BK1562" s="2"/>
      <c r="BL1562" s="2"/>
      <c r="BM1562" s="2"/>
      <c r="BN1562" s="2"/>
      <c r="BO1562" s="2"/>
      <c r="BP1562" s="2"/>
      <c r="BQ1562" s="2"/>
      <c r="BR1562" s="2"/>
      <c r="BS1562" s="2"/>
      <c r="BT1562" s="2"/>
      <c r="BU1562" s="2"/>
      <c r="BV1562" s="2"/>
      <c r="BW1562" s="2"/>
      <c r="BX1562" s="2"/>
      <c r="BY1562" s="2"/>
      <c r="BZ1562" s="2"/>
      <c r="CA1562" s="2"/>
      <c r="CB1562" s="2"/>
      <c r="CC1562" s="2"/>
      <c r="CD1562" s="2"/>
      <c r="CE1562" s="2"/>
      <c r="CF1562" s="2"/>
      <c r="CG1562" s="2"/>
      <c r="CH1562" s="2"/>
      <c r="CI1562" s="2"/>
      <c r="CJ1562" s="2"/>
      <c r="CK1562" s="2"/>
      <c r="CL1562" s="2"/>
      <c r="CM1562" s="2"/>
      <c r="CN1562" s="2"/>
      <c r="CO1562" s="2"/>
      <c r="CP1562" s="2"/>
      <c r="CQ1562" s="2"/>
      <c r="CR1562" s="2"/>
      <c r="CS1562" s="2"/>
      <c r="CT1562" s="2"/>
      <c r="CU1562" s="2"/>
      <c r="CV1562" s="2"/>
      <c r="CW1562" s="2"/>
      <c r="CX1562" s="2"/>
      <c r="CY1562" s="2"/>
      <c r="CZ1562" s="2"/>
      <c r="DA1562" s="2"/>
      <c r="DB1562" s="2"/>
      <c r="DC1562" s="2"/>
      <c r="DD1562" s="2"/>
      <c r="DE1562" s="2"/>
      <c r="DF1562" s="2"/>
      <c r="DG1562" s="2"/>
      <c r="DH1562" s="2"/>
      <c r="DI1562" s="2"/>
      <c r="DJ1562" s="2"/>
      <c r="DK1562" s="2"/>
      <c r="DL1562" s="2"/>
      <c r="DM1562" s="2"/>
      <c r="DN1562" s="2"/>
      <c r="DO1562" s="2"/>
      <c r="DP1562" s="2"/>
      <c r="DQ1562" s="2"/>
      <c r="DR1562" s="2"/>
      <c r="DS1562" s="2"/>
      <c r="DT1562" s="2"/>
      <c r="DU1562" s="2"/>
      <c r="DV1562" s="2"/>
      <c r="DW1562" s="2"/>
      <c r="DX1562" s="2"/>
      <c r="DY1562" s="2"/>
      <c r="DZ1562" s="2"/>
      <c r="EA1562" s="2"/>
      <c r="EB1562" s="2"/>
      <c r="EC1562" s="2"/>
      <c r="ED1562" s="2"/>
      <c r="EE1562" s="2"/>
      <c r="EF1562" s="2"/>
      <c r="EG1562" s="2"/>
      <c r="EH1562" s="2"/>
      <c r="EI1562" s="2"/>
      <c r="EJ1562" s="2"/>
      <c r="EK1562" s="2"/>
      <c r="EL1562" s="2"/>
      <c r="EM1562" s="2"/>
      <c r="EN1562" s="2"/>
      <c r="EO1562" s="2"/>
      <c r="EP1562" s="2"/>
      <c r="EQ1562" s="2"/>
      <c r="ER1562" s="2"/>
      <c r="ES1562" s="2"/>
      <c r="ET1562" s="2"/>
      <c r="EU1562" s="2"/>
      <c r="EV1562" s="2"/>
      <c r="EW1562" s="2"/>
      <c r="EX1562" s="2"/>
      <c r="EY1562" s="2"/>
      <c r="EZ1562" s="2"/>
      <c r="FA1562" s="2"/>
      <c r="FB1562" s="2"/>
      <c r="FC1562" s="2"/>
      <c r="FD1562" s="2"/>
      <c r="FE1562" s="2"/>
      <c r="FF1562" s="2"/>
      <c r="FG1562" s="2"/>
      <c r="FH1562" s="2"/>
      <c r="FI1562" s="2"/>
      <c r="FJ1562" s="2"/>
      <c r="FK1562" s="2"/>
      <c r="FL1562" s="2"/>
      <c r="FM1562" s="2"/>
      <c r="FN1562" s="2"/>
      <c r="FO1562" s="2"/>
      <c r="FP1562" s="2"/>
      <c r="FQ1562" s="2"/>
      <c r="FR1562" s="2"/>
      <c r="FS1562" s="2"/>
      <c r="FT1562" s="2"/>
      <c r="FU1562" s="2"/>
      <c r="FV1562" s="2"/>
      <c r="FW1562" s="2"/>
      <c r="FX1562" s="2"/>
      <c r="FY1562" s="2"/>
      <c r="FZ1562" s="2"/>
      <c r="GA1562" s="2"/>
      <c r="GB1562" s="2"/>
      <c r="GC1562" s="2"/>
      <c r="GD1562" s="2"/>
      <c r="GE1562" s="2"/>
      <c r="GF1562" s="2"/>
      <c r="GG1562" s="2"/>
      <c r="GH1562" s="2"/>
      <c r="GI1562" s="2"/>
      <c r="GJ1562" s="2"/>
      <c r="GK1562" s="2"/>
      <c r="GL1562" s="2"/>
      <c r="GM1562" s="2"/>
      <c r="GN1562" s="2"/>
      <c r="GO1562" s="2"/>
      <c r="GP1562" s="2"/>
      <c r="GQ1562" s="2"/>
      <c r="GR1562" s="2"/>
      <c r="GS1562" s="2"/>
      <c r="GT1562" s="2"/>
      <c r="GU1562" s="2"/>
      <c r="GV1562" s="2"/>
      <c r="GW1562" s="2"/>
      <c r="GX1562" s="2"/>
      <c r="GY1562" s="2"/>
      <c r="GZ1562" s="2"/>
      <c r="HA1562" s="2"/>
      <c r="HB1562" s="2"/>
      <c r="HC1562" s="2"/>
      <c r="HD1562" s="2"/>
      <c r="HE1562" s="2"/>
      <c r="HF1562" s="2"/>
      <c r="HG1562" s="2"/>
      <c r="HH1562" s="2"/>
      <c r="HI1562" s="2"/>
      <c r="HJ1562" s="2"/>
      <c r="HK1562" s="2"/>
      <c r="HL1562" s="2"/>
      <c r="HM1562" s="2"/>
      <c r="HN1562" s="2"/>
      <c r="HO1562" s="2"/>
      <c r="HP1562" s="2"/>
      <c r="HQ1562" s="2"/>
      <c r="HR1562" s="2"/>
      <c r="HS1562" s="2"/>
      <c r="HT1562" s="2"/>
    </row>
    <row r="1563" s="14" customFormat="1" ht="39.95" customHeight="1" spans="1:228">
      <c r="A1563" s="29"/>
      <c r="B1563" s="291"/>
      <c r="C1563" s="292"/>
      <c r="D1563" s="25"/>
      <c r="E1563" s="25"/>
      <c r="F1563" s="25"/>
      <c r="G1563" s="1"/>
      <c r="H1563" s="1"/>
      <c r="I1563" s="1"/>
      <c r="J1563" s="1"/>
      <c r="K1563" s="1"/>
      <c r="L1563" s="1"/>
      <c r="M1563" s="25"/>
      <c r="N1563" s="1"/>
      <c r="O1563" s="25"/>
      <c r="P1563" s="1"/>
      <c r="Q1563" s="25"/>
      <c r="R1563" s="1"/>
      <c r="S1563" s="25"/>
      <c r="T1563" s="1"/>
      <c r="U1563" s="1"/>
      <c r="V1563" s="1"/>
      <c r="W1563" s="25"/>
      <c r="X1563" s="25"/>
      <c r="Y1563" s="25"/>
      <c r="Z1563" s="25"/>
      <c r="AA1563" s="25"/>
      <c r="AB1563" s="25"/>
      <c r="AC1563" s="1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  <c r="BH1563" s="2"/>
      <c r="BI1563" s="2"/>
      <c r="BJ1563" s="2"/>
      <c r="BK1563" s="2"/>
      <c r="BL1563" s="2"/>
      <c r="BM1563" s="2"/>
      <c r="BN1563" s="2"/>
      <c r="BO1563" s="2"/>
      <c r="BP1563" s="2"/>
      <c r="BQ1563" s="2"/>
      <c r="BR1563" s="2"/>
      <c r="BS1563" s="2"/>
      <c r="BT1563" s="2"/>
      <c r="BU1563" s="2"/>
      <c r="BV1563" s="2"/>
      <c r="BW1563" s="2"/>
      <c r="BX1563" s="2"/>
      <c r="BY1563" s="2"/>
      <c r="BZ1563" s="2"/>
      <c r="CA1563" s="2"/>
      <c r="CB1563" s="2"/>
      <c r="CC1563" s="2"/>
      <c r="CD1563" s="2"/>
      <c r="CE1563" s="2"/>
      <c r="CF1563" s="2"/>
      <c r="CG1563" s="2"/>
      <c r="CH1563" s="2"/>
      <c r="CI1563" s="2"/>
      <c r="CJ1563" s="2"/>
      <c r="CK1563" s="2"/>
      <c r="CL1563" s="2"/>
      <c r="CM1563" s="2"/>
      <c r="CN1563" s="2"/>
      <c r="CO1563" s="2"/>
      <c r="CP1563" s="2"/>
      <c r="CQ1563" s="2"/>
      <c r="CR1563" s="2"/>
      <c r="CS1563" s="2"/>
      <c r="CT1563" s="2"/>
      <c r="CU1563" s="2"/>
      <c r="CV1563" s="2"/>
      <c r="CW1563" s="2"/>
      <c r="CX1563" s="2"/>
      <c r="CY1563" s="2"/>
      <c r="CZ1563" s="2"/>
      <c r="DA1563" s="2"/>
      <c r="DB1563" s="2"/>
      <c r="DC1563" s="2"/>
      <c r="DD1563" s="2"/>
      <c r="DE1563" s="2"/>
      <c r="DF1563" s="2"/>
      <c r="DG1563" s="2"/>
      <c r="DH1563" s="2"/>
      <c r="DI1563" s="2"/>
      <c r="DJ1563" s="2"/>
      <c r="DK1563" s="2"/>
      <c r="DL1563" s="2"/>
      <c r="DM1563" s="2"/>
      <c r="DN1563" s="2"/>
      <c r="DO1563" s="2"/>
      <c r="DP1563" s="2"/>
      <c r="DQ1563" s="2"/>
      <c r="DR1563" s="2"/>
      <c r="DS1563" s="2"/>
      <c r="DT1563" s="2"/>
      <c r="DU1563" s="2"/>
      <c r="DV1563" s="2"/>
      <c r="DW1563" s="2"/>
      <c r="DX1563" s="2"/>
      <c r="DY1563" s="2"/>
      <c r="DZ1563" s="2"/>
      <c r="EA1563" s="2"/>
      <c r="EB1563" s="2"/>
      <c r="EC1563" s="2"/>
      <c r="ED1563" s="2"/>
      <c r="EE1563" s="2"/>
      <c r="EF1563" s="2"/>
      <c r="EG1563" s="2"/>
      <c r="EH1563" s="2"/>
      <c r="EI1563" s="2"/>
      <c r="EJ1563" s="2"/>
      <c r="EK1563" s="2"/>
      <c r="EL1563" s="2"/>
      <c r="EM1563" s="2"/>
      <c r="EN1563" s="2"/>
      <c r="EO1563" s="2"/>
      <c r="EP1563" s="2"/>
      <c r="EQ1563" s="2"/>
      <c r="ER1563" s="2"/>
      <c r="ES1563" s="2"/>
      <c r="ET1563" s="2"/>
      <c r="EU1563" s="2"/>
      <c r="EV1563" s="2"/>
      <c r="EW1563" s="2"/>
      <c r="EX1563" s="2"/>
      <c r="EY1563" s="2"/>
      <c r="EZ1563" s="2"/>
      <c r="FA1563" s="2"/>
      <c r="FB1563" s="2"/>
      <c r="FC1563" s="2"/>
      <c r="FD1563" s="2"/>
      <c r="FE1563" s="2"/>
      <c r="FF1563" s="2"/>
      <c r="FG1563" s="2"/>
      <c r="FH1563" s="2"/>
      <c r="FI1563" s="2"/>
      <c r="FJ1563" s="2"/>
      <c r="FK1563" s="2"/>
      <c r="FL1563" s="2"/>
      <c r="FM1563" s="2"/>
      <c r="FN1563" s="2"/>
      <c r="FO1563" s="2"/>
      <c r="FP1563" s="2"/>
      <c r="FQ1563" s="2"/>
      <c r="FR1563" s="2"/>
      <c r="FS1563" s="2"/>
      <c r="FT1563" s="2"/>
      <c r="FU1563" s="2"/>
      <c r="FV1563" s="2"/>
      <c r="FW1563" s="2"/>
      <c r="FX1563" s="2"/>
      <c r="FY1563" s="2"/>
      <c r="FZ1563" s="2"/>
      <c r="GA1563" s="2"/>
      <c r="GB1563" s="2"/>
      <c r="GC1563" s="2"/>
      <c r="GD1563" s="2"/>
      <c r="GE1563" s="2"/>
      <c r="GF1563" s="2"/>
      <c r="GG1563" s="2"/>
      <c r="GH1563" s="2"/>
      <c r="GI1563" s="2"/>
      <c r="GJ1563" s="2"/>
      <c r="GK1563" s="2"/>
      <c r="GL1563" s="2"/>
      <c r="GM1563" s="2"/>
      <c r="GN1563" s="2"/>
      <c r="GO1563" s="2"/>
      <c r="GP1563" s="2"/>
      <c r="GQ1563" s="2"/>
      <c r="GR1563" s="2"/>
      <c r="GS1563" s="2"/>
      <c r="GT1563" s="2"/>
      <c r="GU1563" s="2"/>
      <c r="GV1563" s="2"/>
      <c r="GW1563" s="2"/>
      <c r="GX1563" s="2"/>
      <c r="GY1563" s="2"/>
      <c r="GZ1563" s="2"/>
      <c r="HA1563" s="2"/>
      <c r="HB1563" s="2"/>
      <c r="HC1563" s="2"/>
      <c r="HD1563" s="2"/>
      <c r="HE1563" s="2"/>
      <c r="HF1563" s="2"/>
      <c r="HG1563" s="2"/>
      <c r="HH1563" s="2"/>
      <c r="HI1563" s="2"/>
      <c r="HJ1563" s="2"/>
      <c r="HK1563" s="2"/>
      <c r="HL1563" s="2"/>
      <c r="HM1563" s="2"/>
      <c r="HN1563" s="2"/>
      <c r="HO1563" s="2"/>
      <c r="HP1563" s="2"/>
      <c r="HQ1563" s="2"/>
      <c r="HR1563" s="2"/>
      <c r="HS1563" s="2"/>
      <c r="HT1563" s="2"/>
    </row>
    <row r="1564" s="14" customFormat="1" ht="39.95" customHeight="1" spans="1:228">
      <c r="A1564" s="29"/>
      <c r="B1564" s="291"/>
      <c r="C1564" s="292"/>
      <c r="D1564" s="25"/>
      <c r="E1564" s="25"/>
      <c r="F1564" s="25"/>
      <c r="G1564" s="1"/>
      <c r="H1564" s="1"/>
      <c r="I1564" s="1"/>
      <c r="J1564" s="1"/>
      <c r="K1564" s="1"/>
      <c r="L1564" s="1"/>
      <c r="M1564" s="25"/>
      <c r="N1564" s="1"/>
      <c r="O1564" s="25"/>
      <c r="P1564" s="1"/>
      <c r="Q1564" s="25"/>
      <c r="R1564" s="1"/>
      <c r="S1564" s="25"/>
      <c r="T1564" s="1"/>
      <c r="U1564" s="1"/>
      <c r="V1564" s="1"/>
      <c r="W1564" s="25"/>
      <c r="X1564" s="25"/>
      <c r="Y1564" s="25"/>
      <c r="Z1564" s="25"/>
      <c r="AA1564" s="25"/>
      <c r="AB1564" s="25"/>
      <c r="AC1564" s="1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  <c r="BH1564" s="2"/>
      <c r="BI1564" s="2"/>
      <c r="BJ1564" s="2"/>
      <c r="BK1564" s="2"/>
      <c r="BL1564" s="2"/>
      <c r="BM1564" s="2"/>
      <c r="BN1564" s="2"/>
      <c r="BO1564" s="2"/>
      <c r="BP1564" s="2"/>
      <c r="BQ1564" s="2"/>
      <c r="BR1564" s="2"/>
      <c r="BS1564" s="2"/>
      <c r="BT1564" s="2"/>
      <c r="BU1564" s="2"/>
      <c r="BV1564" s="2"/>
      <c r="BW1564" s="2"/>
      <c r="BX1564" s="2"/>
      <c r="BY1564" s="2"/>
      <c r="BZ1564" s="2"/>
      <c r="CA1564" s="2"/>
      <c r="CB1564" s="2"/>
      <c r="CC1564" s="2"/>
      <c r="CD1564" s="2"/>
      <c r="CE1564" s="2"/>
      <c r="CF1564" s="2"/>
      <c r="CG1564" s="2"/>
      <c r="CH1564" s="2"/>
      <c r="CI1564" s="2"/>
      <c r="CJ1564" s="2"/>
      <c r="CK1564" s="2"/>
      <c r="CL1564" s="2"/>
      <c r="CM1564" s="2"/>
      <c r="CN1564" s="2"/>
      <c r="CO1564" s="2"/>
      <c r="CP1564" s="2"/>
      <c r="CQ1564" s="2"/>
      <c r="CR1564" s="2"/>
      <c r="CS1564" s="2"/>
      <c r="CT1564" s="2"/>
      <c r="CU1564" s="2"/>
      <c r="CV1564" s="2"/>
      <c r="CW1564" s="2"/>
      <c r="CX1564" s="2"/>
      <c r="CY1564" s="2"/>
      <c r="CZ1564" s="2"/>
      <c r="DA1564" s="2"/>
      <c r="DB1564" s="2"/>
      <c r="DC1564" s="2"/>
      <c r="DD1564" s="2"/>
      <c r="DE1564" s="2"/>
      <c r="DF1564" s="2"/>
      <c r="DG1564" s="2"/>
      <c r="DH1564" s="2"/>
      <c r="DI1564" s="2"/>
      <c r="DJ1564" s="2"/>
      <c r="DK1564" s="2"/>
      <c r="DL1564" s="2"/>
      <c r="DM1564" s="2"/>
      <c r="DN1564" s="2"/>
      <c r="DO1564" s="2"/>
      <c r="DP1564" s="2"/>
      <c r="DQ1564" s="2"/>
      <c r="DR1564" s="2"/>
      <c r="DS1564" s="2"/>
      <c r="DT1564" s="2"/>
      <c r="DU1564" s="2"/>
      <c r="DV1564" s="2"/>
      <c r="DW1564" s="2"/>
      <c r="DX1564" s="2"/>
      <c r="DY1564" s="2"/>
      <c r="DZ1564" s="2"/>
      <c r="EA1564" s="2"/>
      <c r="EB1564" s="2"/>
      <c r="EC1564" s="2"/>
      <c r="ED1564" s="2"/>
      <c r="EE1564" s="2"/>
      <c r="EF1564" s="2"/>
      <c r="EG1564" s="2"/>
      <c r="EH1564" s="2"/>
      <c r="EI1564" s="2"/>
      <c r="EJ1564" s="2"/>
      <c r="EK1564" s="2"/>
      <c r="EL1564" s="2"/>
      <c r="EM1564" s="2"/>
      <c r="EN1564" s="2"/>
      <c r="EO1564" s="2"/>
      <c r="EP1564" s="2"/>
      <c r="EQ1564" s="2"/>
      <c r="ER1564" s="2"/>
      <c r="ES1564" s="2"/>
      <c r="ET1564" s="2"/>
      <c r="EU1564" s="2"/>
      <c r="EV1564" s="2"/>
      <c r="EW1564" s="2"/>
      <c r="EX1564" s="2"/>
      <c r="EY1564" s="2"/>
      <c r="EZ1564" s="2"/>
      <c r="FA1564" s="2"/>
      <c r="FB1564" s="2"/>
      <c r="FC1564" s="2"/>
      <c r="FD1564" s="2"/>
      <c r="FE1564" s="2"/>
      <c r="FF1564" s="2"/>
      <c r="FG1564" s="2"/>
      <c r="FH1564" s="2"/>
      <c r="FI1564" s="2"/>
      <c r="FJ1564" s="2"/>
      <c r="FK1564" s="2"/>
      <c r="FL1564" s="2"/>
      <c r="FM1564" s="2"/>
      <c r="FN1564" s="2"/>
      <c r="FO1564" s="2"/>
      <c r="FP1564" s="2"/>
      <c r="FQ1564" s="2"/>
      <c r="FR1564" s="2"/>
      <c r="FS1564" s="2"/>
      <c r="FT1564" s="2"/>
      <c r="FU1564" s="2"/>
      <c r="FV1564" s="2"/>
      <c r="FW1564" s="2"/>
      <c r="FX1564" s="2"/>
      <c r="FY1564" s="2"/>
      <c r="FZ1564" s="2"/>
      <c r="GA1564" s="2"/>
      <c r="GB1564" s="2"/>
      <c r="GC1564" s="2"/>
      <c r="GD1564" s="2"/>
      <c r="GE1564" s="2"/>
      <c r="GF1564" s="2"/>
      <c r="GG1564" s="2"/>
      <c r="GH1564" s="2"/>
      <c r="GI1564" s="2"/>
      <c r="GJ1564" s="2"/>
      <c r="GK1564" s="2"/>
      <c r="GL1564" s="2"/>
      <c r="GM1564" s="2"/>
      <c r="GN1564" s="2"/>
      <c r="GO1564" s="2"/>
      <c r="GP1564" s="2"/>
      <c r="GQ1564" s="2"/>
      <c r="GR1564" s="2"/>
      <c r="GS1564" s="2"/>
      <c r="GT1564" s="2"/>
      <c r="GU1564" s="2"/>
      <c r="GV1564" s="2"/>
      <c r="GW1564" s="2"/>
      <c r="GX1564" s="2"/>
      <c r="GY1564" s="2"/>
      <c r="GZ1564" s="2"/>
      <c r="HA1564" s="2"/>
      <c r="HB1564" s="2"/>
      <c r="HC1564" s="2"/>
      <c r="HD1564" s="2"/>
      <c r="HE1564" s="2"/>
      <c r="HF1564" s="2"/>
      <c r="HG1564" s="2"/>
      <c r="HH1564" s="2"/>
      <c r="HI1564" s="2"/>
      <c r="HJ1564" s="2"/>
      <c r="HK1564" s="2"/>
      <c r="HL1564" s="2"/>
      <c r="HM1564" s="2"/>
      <c r="HN1564" s="2"/>
      <c r="HO1564" s="2"/>
      <c r="HP1564" s="2"/>
      <c r="HQ1564" s="2"/>
      <c r="HR1564" s="2"/>
      <c r="HS1564" s="2"/>
      <c r="HT1564" s="2"/>
    </row>
    <row r="1565" s="14" customFormat="1" ht="39.95" customHeight="1" spans="1:228">
      <c r="A1565" s="29"/>
      <c r="B1565" s="291"/>
      <c r="C1565" s="292"/>
      <c r="D1565" s="25"/>
      <c r="E1565" s="25"/>
      <c r="F1565" s="25"/>
      <c r="G1565" s="1"/>
      <c r="H1565" s="1"/>
      <c r="I1565" s="1"/>
      <c r="J1565" s="1"/>
      <c r="K1565" s="1"/>
      <c r="L1565" s="1"/>
      <c r="M1565" s="25"/>
      <c r="N1565" s="1"/>
      <c r="O1565" s="25"/>
      <c r="P1565" s="1"/>
      <c r="Q1565" s="25"/>
      <c r="R1565" s="1"/>
      <c r="S1565" s="25"/>
      <c r="T1565" s="1"/>
      <c r="U1565" s="1"/>
      <c r="V1565" s="1"/>
      <c r="W1565" s="25"/>
      <c r="X1565" s="25"/>
      <c r="Y1565" s="25"/>
      <c r="Z1565" s="25"/>
      <c r="AA1565" s="25"/>
      <c r="AB1565" s="25"/>
      <c r="AC1565" s="1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  <c r="BH1565" s="2"/>
      <c r="BI1565" s="2"/>
      <c r="BJ1565" s="2"/>
      <c r="BK1565" s="2"/>
      <c r="BL1565" s="2"/>
      <c r="BM1565" s="2"/>
      <c r="BN1565" s="2"/>
      <c r="BO1565" s="2"/>
      <c r="BP1565" s="2"/>
      <c r="BQ1565" s="2"/>
      <c r="BR1565" s="2"/>
      <c r="BS1565" s="2"/>
      <c r="BT1565" s="2"/>
      <c r="BU1565" s="2"/>
      <c r="BV1565" s="2"/>
      <c r="BW1565" s="2"/>
      <c r="BX1565" s="2"/>
      <c r="BY1565" s="2"/>
      <c r="BZ1565" s="2"/>
      <c r="CA1565" s="2"/>
      <c r="CB1565" s="2"/>
      <c r="CC1565" s="2"/>
      <c r="CD1565" s="2"/>
      <c r="CE1565" s="2"/>
      <c r="CF1565" s="2"/>
      <c r="CG1565" s="2"/>
      <c r="CH1565" s="2"/>
      <c r="CI1565" s="2"/>
      <c r="CJ1565" s="2"/>
      <c r="CK1565" s="2"/>
      <c r="CL1565" s="2"/>
      <c r="CM1565" s="2"/>
      <c r="CN1565" s="2"/>
      <c r="CO1565" s="2"/>
      <c r="CP1565" s="2"/>
      <c r="CQ1565" s="2"/>
      <c r="CR1565" s="2"/>
      <c r="CS1565" s="2"/>
      <c r="CT1565" s="2"/>
      <c r="CU1565" s="2"/>
      <c r="CV1565" s="2"/>
      <c r="CW1565" s="2"/>
      <c r="CX1565" s="2"/>
      <c r="CY1565" s="2"/>
      <c r="CZ1565" s="2"/>
      <c r="DA1565" s="2"/>
      <c r="DB1565" s="2"/>
      <c r="DC1565" s="2"/>
      <c r="DD1565" s="2"/>
      <c r="DE1565" s="2"/>
      <c r="DF1565" s="2"/>
      <c r="DG1565" s="2"/>
      <c r="DH1565" s="2"/>
      <c r="DI1565" s="2"/>
      <c r="DJ1565" s="2"/>
      <c r="DK1565" s="2"/>
      <c r="DL1565" s="2"/>
      <c r="DM1565" s="2"/>
      <c r="DN1565" s="2"/>
      <c r="DO1565" s="2"/>
      <c r="DP1565" s="2"/>
      <c r="DQ1565" s="2"/>
      <c r="DR1565" s="2"/>
      <c r="DS1565" s="2"/>
      <c r="DT1565" s="2"/>
      <c r="DU1565" s="2"/>
      <c r="DV1565" s="2"/>
      <c r="DW1565" s="2"/>
      <c r="DX1565" s="2"/>
      <c r="DY1565" s="2"/>
      <c r="DZ1565" s="2"/>
      <c r="EA1565" s="2"/>
      <c r="EB1565" s="2"/>
      <c r="EC1565" s="2"/>
      <c r="ED1565" s="2"/>
      <c r="EE1565" s="2"/>
      <c r="EF1565" s="2"/>
      <c r="EG1565" s="2"/>
      <c r="EH1565" s="2"/>
      <c r="EI1565" s="2"/>
      <c r="EJ1565" s="2"/>
      <c r="EK1565" s="2"/>
      <c r="EL1565" s="2"/>
      <c r="EM1565" s="2"/>
      <c r="EN1565" s="2"/>
      <c r="EO1565" s="2"/>
      <c r="EP1565" s="2"/>
      <c r="EQ1565" s="2"/>
      <c r="ER1565" s="2"/>
      <c r="ES1565" s="2"/>
      <c r="ET1565" s="2"/>
      <c r="EU1565" s="2"/>
      <c r="EV1565" s="2"/>
      <c r="EW1565" s="2"/>
      <c r="EX1565" s="2"/>
      <c r="EY1565" s="2"/>
      <c r="EZ1565" s="2"/>
      <c r="FA1565" s="2"/>
      <c r="FB1565" s="2"/>
      <c r="FC1565" s="2"/>
      <c r="FD1565" s="2"/>
      <c r="FE1565" s="2"/>
      <c r="FF1565" s="2"/>
      <c r="FG1565" s="2"/>
      <c r="FH1565" s="2"/>
      <c r="FI1565" s="2"/>
      <c r="FJ1565" s="2"/>
      <c r="FK1565" s="2"/>
      <c r="FL1565" s="2"/>
      <c r="FM1565" s="2"/>
      <c r="FN1565" s="2"/>
      <c r="FO1565" s="2"/>
      <c r="FP1565" s="2"/>
      <c r="FQ1565" s="2"/>
      <c r="FR1565" s="2"/>
      <c r="FS1565" s="2"/>
      <c r="FT1565" s="2"/>
      <c r="FU1565" s="2"/>
      <c r="FV1565" s="2"/>
      <c r="FW1565" s="2"/>
      <c r="FX1565" s="2"/>
      <c r="FY1565" s="2"/>
      <c r="FZ1565" s="2"/>
      <c r="GA1565" s="2"/>
      <c r="GB1565" s="2"/>
      <c r="GC1565" s="2"/>
      <c r="GD1565" s="2"/>
      <c r="GE1565" s="2"/>
      <c r="GF1565" s="2"/>
      <c r="GG1565" s="2"/>
      <c r="GH1565" s="2"/>
      <c r="GI1565" s="2"/>
      <c r="GJ1565" s="2"/>
      <c r="GK1565" s="2"/>
      <c r="GL1565" s="2"/>
      <c r="GM1565" s="2"/>
      <c r="GN1565" s="2"/>
      <c r="GO1565" s="2"/>
      <c r="GP1565" s="2"/>
      <c r="GQ1565" s="2"/>
      <c r="GR1565" s="2"/>
      <c r="GS1565" s="2"/>
      <c r="GT1565" s="2"/>
      <c r="GU1565" s="2"/>
      <c r="GV1565" s="2"/>
      <c r="GW1565" s="2"/>
      <c r="GX1565" s="2"/>
      <c r="GY1565" s="2"/>
      <c r="GZ1565" s="2"/>
      <c r="HA1565" s="2"/>
      <c r="HB1565" s="2"/>
      <c r="HC1565" s="2"/>
      <c r="HD1565" s="2"/>
      <c r="HE1565" s="2"/>
      <c r="HF1565" s="2"/>
      <c r="HG1565" s="2"/>
      <c r="HH1565" s="2"/>
      <c r="HI1565" s="2"/>
      <c r="HJ1565" s="2"/>
      <c r="HK1565" s="2"/>
      <c r="HL1565" s="2"/>
      <c r="HM1565" s="2"/>
      <c r="HN1565" s="2"/>
      <c r="HO1565" s="2"/>
      <c r="HP1565" s="2"/>
      <c r="HQ1565" s="2"/>
      <c r="HR1565" s="2"/>
      <c r="HS1565" s="2"/>
      <c r="HT1565" s="2"/>
    </row>
    <row r="1566" s="14" customFormat="1" ht="39.95" customHeight="1" spans="1:228">
      <c r="A1566" s="29"/>
      <c r="B1566" s="291"/>
      <c r="C1566" s="292"/>
      <c r="D1566" s="25"/>
      <c r="E1566" s="25"/>
      <c r="F1566" s="25"/>
      <c r="G1566" s="1"/>
      <c r="H1566" s="1"/>
      <c r="I1566" s="1"/>
      <c r="J1566" s="1"/>
      <c r="K1566" s="1"/>
      <c r="L1566" s="1"/>
      <c r="M1566" s="25"/>
      <c r="N1566" s="1"/>
      <c r="O1566" s="25"/>
      <c r="P1566" s="1"/>
      <c r="Q1566" s="25"/>
      <c r="R1566" s="1"/>
      <c r="S1566" s="25"/>
      <c r="T1566" s="1"/>
      <c r="U1566" s="1"/>
      <c r="V1566" s="1"/>
      <c r="W1566" s="25"/>
      <c r="X1566" s="25"/>
      <c r="Y1566" s="25"/>
      <c r="Z1566" s="25"/>
      <c r="AA1566" s="25"/>
      <c r="AB1566" s="25"/>
      <c r="AC1566" s="1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  <c r="BH1566" s="2"/>
      <c r="BI1566" s="2"/>
      <c r="BJ1566" s="2"/>
      <c r="BK1566" s="2"/>
      <c r="BL1566" s="2"/>
      <c r="BM1566" s="2"/>
      <c r="BN1566" s="2"/>
      <c r="BO1566" s="2"/>
      <c r="BP1566" s="2"/>
      <c r="BQ1566" s="2"/>
      <c r="BR1566" s="2"/>
      <c r="BS1566" s="2"/>
      <c r="BT1566" s="2"/>
      <c r="BU1566" s="2"/>
      <c r="BV1566" s="2"/>
      <c r="BW1566" s="2"/>
      <c r="BX1566" s="2"/>
      <c r="BY1566" s="2"/>
      <c r="BZ1566" s="2"/>
      <c r="CA1566" s="2"/>
      <c r="CB1566" s="2"/>
      <c r="CC1566" s="2"/>
      <c r="CD1566" s="2"/>
      <c r="CE1566" s="2"/>
      <c r="CF1566" s="2"/>
      <c r="CG1566" s="2"/>
      <c r="CH1566" s="2"/>
      <c r="CI1566" s="2"/>
      <c r="CJ1566" s="2"/>
      <c r="CK1566" s="2"/>
      <c r="CL1566" s="2"/>
      <c r="CM1566" s="2"/>
      <c r="CN1566" s="2"/>
      <c r="CO1566" s="2"/>
      <c r="CP1566" s="2"/>
      <c r="CQ1566" s="2"/>
      <c r="CR1566" s="2"/>
      <c r="CS1566" s="2"/>
      <c r="CT1566" s="2"/>
      <c r="CU1566" s="2"/>
      <c r="CV1566" s="2"/>
      <c r="CW1566" s="2"/>
      <c r="CX1566" s="2"/>
      <c r="CY1566" s="2"/>
      <c r="CZ1566" s="2"/>
      <c r="DA1566" s="2"/>
      <c r="DB1566" s="2"/>
      <c r="DC1566" s="2"/>
      <c r="DD1566" s="2"/>
      <c r="DE1566" s="2"/>
      <c r="DF1566" s="2"/>
      <c r="DG1566" s="2"/>
      <c r="DH1566" s="2"/>
      <c r="DI1566" s="2"/>
      <c r="DJ1566" s="2"/>
      <c r="DK1566" s="2"/>
      <c r="DL1566" s="2"/>
      <c r="DM1566" s="2"/>
      <c r="DN1566" s="2"/>
      <c r="DO1566" s="2"/>
      <c r="DP1566" s="2"/>
      <c r="DQ1566" s="2"/>
      <c r="DR1566" s="2"/>
      <c r="DS1566" s="2"/>
      <c r="DT1566" s="2"/>
      <c r="DU1566" s="2"/>
      <c r="DV1566" s="2"/>
      <c r="DW1566" s="2"/>
      <c r="DX1566" s="2"/>
      <c r="DY1566" s="2"/>
      <c r="DZ1566" s="2"/>
      <c r="EA1566" s="2"/>
      <c r="EB1566" s="2"/>
      <c r="EC1566" s="2"/>
      <c r="ED1566" s="2"/>
      <c r="EE1566" s="2"/>
      <c r="EF1566" s="2"/>
      <c r="EG1566" s="2"/>
      <c r="EH1566" s="2"/>
      <c r="EI1566" s="2"/>
      <c r="EJ1566" s="2"/>
      <c r="EK1566" s="2"/>
      <c r="EL1566" s="2"/>
      <c r="EM1566" s="2"/>
      <c r="EN1566" s="2"/>
      <c r="EO1566" s="2"/>
      <c r="EP1566" s="2"/>
      <c r="EQ1566" s="2"/>
      <c r="ER1566" s="2"/>
      <c r="ES1566" s="2"/>
      <c r="ET1566" s="2"/>
      <c r="EU1566" s="2"/>
      <c r="EV1566" s="2"/>
      <c r="EW1566" s="2"/>
      <c r="EX1566" s="2"/>
      <c r="EY1566" s="2"/>
      <c r="EZ1566" s="2"/>
      <c r="FA1566" s="2"/>
      <c r="FB1566" s="2"/>
      <c r="FC1566" s="2"/>
      <c r="FD1566" s="2"/>
      <c r="FE1566" s="2"/>
      <c r="FF1566" s="2"/>
      <c r="FG1566" s="2"/>
      <c r="FH1566" s="2"/>
      <c r="FI1566" s="2"/>
      <c r="FJ1566" s="2"/>
      <c r="FK1566" s="2"/>
      <c r="FL1566" s="2"/>
      <c r="FM1566" s="2"/>
      <c r="FN1566" s="2"/>
      <c r="FO1566" s="2"/>
      <c r="FP1566" s="2"/>
      <c r="FQ1566" s="2"/>
      <c r="FR1566" s="2"/>
      <c r="FS1566" s="2"/>
      <c r="FT1566" s="2"/>
      <c r="FU1566" s="2"/>
      <c r="FV1566" s="2"/>
      <c r="FW1566" s="2"/>
      <c r="FX1566" s="2"/>
      <c r="FY1566" s="2"/>
      <c r="FZ1566" s="2"/>
      <c r="GA1566" s="2"/>
      <c r="GB1566" s="2"/>
      <c r="GC1566" s="2"/>
      <c r="GD1566" s="2"/>
      <c r="GE1566" s="2"/>
      <c r="GF1566" s="2"/>
      <c r="GG1566" s="2"/>
      <c r="GH1566" s="2"/>
      <c r="GI1566" s="2"/>
      <c r="GJ1566" s="2"/>
      <c r="GK1566" s="2"/>
      <c r="GL1566" s="2"/>
      <c r="GM1566" s="2"/>
      <c r="GN1566" s="2"/>
      <c r="GO1566" s="2"/>
      <c r="GP1566" s="2"/>
      <c r="GQ1566" s="2"/>
      <c r="GR1566" s="2"/>
      <c r="GS1566" s="2"/>
      <c r="GT1566" s="2"/>
      <c r="GU1566" s="2"/>
      <c r="GV1566" s="2"/>
      <c r="GW1566" s="2"/>
      <c r="GX1566" s="2"/>
      <c r="GY1566" s="2"/>
      <c r="GZ1566" s="2"/>
      <c r="HA1566" s="2"/>
      <c r="HB1566" s="2"/>
      <c r="HC1566" s="2"/>
      <c r="HD1566" s="2"/>
      <c r="HE1566" s="2"/>
      <c r="HF1566" s="2"/>
      <c r="HG1566" s="2"/>
      <c r="HH1566" s="2"/>
      <c r="HI1566" s="2"/>
      <c r="HJ1566" s="2"/>
      <c r="HK1566" s="2"/>
      <c r="HL1566" s="2"/>
      <c r="HM1566" s="2"/>
      <c r="HN1566" s="2"/>
      <c r="HO1566" s="2"/>
      <c r="HP1566" s="2"/>
      <c r="HQ1566" s="2"/>
      <c r="HR1566" s="2"/>
      <c r="HS1566" s="2"/>
      <c r="HT1566" s="2"/>
    </row>
    <row r="1567" s="14" customFormat="1" ht="39.95" customHeight="1" spans="1:228">
      <c r="A1567" s="29"/>
      <c r="B1567" s="291"/>
      <c r="C1567" s="292"/>
      <c r="D1567" s="25"/>
      <c r="E1567" s="25"/>
      <c r="F1567" s="25"/>
      <c r="G1567" s="1"/>
      <c r="H1567" s="1"/>
      <c r="I1567" s="1"/>
      <c r="J1567" s="1"/>
      <c r="K1567" s="1"/>
      <c r="L1567" s="1"/>
      <c r="M1567" s="25"/>
      <c r="N1567" s="1"/>
      <c r="O1567" s="25"/>
      <c r="P1567" s="1"/>
      <c r="Q1567" s="25"/>
      <c r="R1567" s="1"/>
      <c r="S1567" s="25"/>
      <c r="T1567" s="1"/>
      <c r="U1567" s="1"/>
      <c r="V1567" s="1"/>
      <c r="W1567" s="25"/>
      <c r="X1567" s="25"/>
      <c r="Y1567" s="25"/>
      <c r="Z1567" s="25"/>
      <c r="AA1567" s="25"/>
      <c r="AB1567" s="25"/>
      <c r="AC1567" s="1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  <c r="BH1567" s="2"/>
      <c r="BI1567" s="2"/>
      <c r="BJ1567" s="2"/>
      <c r="BK1567" s="2"/>
      <c r="BL1567" s="2"/>
      <c r="BM1567" s="2"/>
      <c r="BN1567" s="2"/>
      <c r="BO1567" s="2"/>
      <c r="BP1567" s="2"/>
      <c r="BQ1567" s="2"/>
      <c r="BR1567" s="2"/>
      <c r="BS1567" s="2"/>
      <c r="BT1567" s="2"/>
      <c r="BU1567" s="2"/>
      <c r="BV1567" s="2"/>
      <c r="BW1567" s="2"/>
      <c r="BX1567" s="2"/>
      <c r="BY1567" s="2"/>
      <c r="BZ1567" s="2"/>
      <c r="CA1567" s="2"/>
      <c r="CB1567" s="2"/>
      <c r="CC1567" s="2"/>
      <c r="CD1567" s="2"/>
      <c r="CE1567" s="2"/>
      <c r="CF1567" s="2"/>
      <c r="CG1567" s="2"/>
      <c r="CH1567" s="2"/>
      <c r="CI1567" s="2"/>
      <c r="CJ1567" s="2"/>
      <c r="CK1567" s="2"/>
      <c r="CL1567" s="2"/>
      <c r="CM1567" s="2"/>
      <c r="CN1567" s="2"/>
      <c r="CO1567" s="2"/>
      <c r="CP1567" s="2"/>
      <c r="CQ1567" s="2"/>
      <c r="CR1567" s="2"/>
      <c r="CS1567" s="2"/>
      <c r="CT1567" s="2"/>
      <c r="CU1567" s="2"/>
      <c r="CV1567" s="2"/>
      <c r="CW1567" s="2"/>
      <c r="CX1567" s="2"/>
      <c r="CY1567" s="2"/>
      <c r="CZ1567" s="2"/>
      <c r="DA1567" s="2"/>
      <c r="DB1567" s="2"/>
      <c r="DC1567" s="2"/>
      <c r="DD1567" s="2"/>
      <c r="DE1567" s="2"/>
      <c r="DF1567" s="2"/>
      <c r="DG1567" s="2"/>
      <c r="DH1567" s="2"/>
      <c r="DI1567" s="2"/>
      <c r="DJ1567" s="2"/>
      <c r="DK1567" s="2"/>
      <c r="DL1567" s="2"/>
      <c r="DM1567" s="2"/>
      <c r="DN1567" s="2"/>
      <c r="DO1567" s="2"/>
      <c r="DP1567" s="2"/>
      <c r="DQ1567" s="2"/>
      <c r="DR1567" s="2"/>
      <c r="DS1567" s="2"/>
      <c r="DT1567" s="2"/>
      <c r="DU1567" s="2"/>
      <c r="DV1567" s="2"/>
      <c r="DW1567" s="2"/>
      <c r="DX1567" s="2"/>
      <c r="DY1567" s="2"/>
      <c r="DZ1567" s="2"/>
      <c r="EA1567" s="2"/>
      <c r="EB1567" s="2"/>
      <c r="EC1567" s="2"/>
      <c r="ED1567" s="2"/>
      <c r="EE1567" s="2"/>
      <c r="EF1567" s="2"/>
      <c r="EG1567" s="2"/>
      <c r="EH1567" s="2"/>
      <c r="EI1567" s="2"/>
      <c r="EJ1567" s="2"/>
      <c r="EK1567" s="2"/>
      <c r="EL1567" s="2"/>
      <c r="EM1567" s="2"/>
      <c r="EN1567" s="2"/>
      <c r="EO1567" s="2"/>
      <c r="EP1567" s="2"/>
      <c r="EQ1567" s="2"/>
      <c r="ER1567" s="2"/>
      <c r="ES1567" s="2"/>
      <c r="ET1567" s="2"/>
      <c r="EU1567" s="2"/>
      <c r="EV1567" s="2"/>
      <c r="EW1567" s="2"/>
      <c r="EX1567" s="2"/>
      <c r="EY1567" s="2"/>
      <c r="EZ1567" s="2"/>
      <c r="FA1567" s="2"/>
      <c r="FB1567" s="2"/>
      <c r="FC1567" s="2"/>
      <c r="FD1567" s="2"/>
      <c r="FE1567" s="2"/>
      <c r="FF1567" s="2"/>
      <c r="FG1567" s="2"/>
      <c r="FH1567" s="2"/>
      <c r="FI1567" s="2"/>
      <c r="FJ1567" s="2"/>
      <c r="FK1567" s="2"/>
      <c r="FL1567" s="2"/>
      <c r="FM1567" s="2"/>
      <c r="FN1567" s="2"/>
      <c r="FO1567" s="2"/>
      <c r="FP1567" s="2"/>
      <c r="FQ1567" s="2"/>
      <c r="FR1567" s="2"/>
      <c r="FS1567" s="2"/>
      <c r="FT1567" s="2"/>
      <c r="FU1567" s="2"/>
      <c r="FV1567" s="2"/>
      <c r="FW1567" s="2"/>
      <c r="FX1567" s="2"/>
      <c r="FY1567" s="2"/>
      <c r="FZ1567" s="2"/>
      <c r="GA1567" s="2"/>
      <c r="GB1567" s="2"/>
      <c r="GC1567" s="2"/>
      <c r="GD1567" s="2"/>
      <c r="GE1567" s="2"/>
      <c r="GF1567" s="2"/>
      <c r="GG1567" s="2"/>
      <c r="GH1567" s="2"/>
      <c r="GI1567" s="2"/>
      <c r="GJ1567" s="2"/>
      <c r="GK1567" s="2"/>
      <c r="GL1567" s="2"/>
      <c r="GM1567" s="2"/>
      <c r="GN1567" s="2"/>
      <c r="GO1567" s="2"/>
      <c r="GP1567" s="2"/>
      <c r="GQ1567" s="2"/>
      <c r="GR1567" s="2"/>
      <c r="GS1567" s="2"/>
      <c r="GT1567" s="2"/>
      <c r="GU1567" s="2"/>
      <c r="GV1567" s="2"/>
      <c r="GW1567" s="2"/>
      <c r="GX1567" s="2"/>
      <c r="GY1567" s="2"/>
      <c r="GZ1567" s="2"/>
      <c r="HA1567" s="2"/>
      <c r="HB1567" s="2"/>
      <c r="HC1567" s="2"/>
      <c r="HD1567" s="2"/>
      <c r="HE1567" s="2"/>
      <c r="HF1567" s="2"/>
      <c r="HG1567" s="2"/>
      <c r="HH1567" s="2"/>
      <c r="HI1567" s="2"/>
      <c r="HJ1567" s="2"/>
      <c r="HK1567" s="2"/>
      <c r="HL1567" s="2"/>
      <c r="HM1567" s="2"/>
      <c r="HN1567" s="2"/>
      <c r="HO1567" s="2"/>
      <c r="HP1567" s="2"/>
      <c r="HQ1567" s="2"/>
      <c r="HR1567" s="2"/>
      <c r="HS1567" s="2"/>
      <c r="HT1567" s="2"/>
    </row>
    <row r="1568" s="14" customFormat="1" ht="39.95" customHeight="1" spans="1:228">
      <c r="A1568" s="29"/>
      <c r="B1568" s="291"/>
      <c r="C1568" s="292"/>
      <c r="D1568" s="25"/>
      <c r="E1568" s="25"/>
      <c r="F1568" s="25"/>
      <c r="G1568" s="1"/>
      <c r="H1568" s="1"/>
      <c r="I1568" s="1"/>
      <c r="J1568" s="1"/>
      <c r="K1568" s="1"/>
      <c r="L1568" s="1"/>
      <c r="M1568" s="25"/>
      <c r="N1568" s="1"/>
      <c r="O1568" s="25"/>
      <c r="P1568" s="1"/>
      <c r="Q1568" s="25"/>
      <c r="R1568" s="1"/>
      <c r="S1568" s="25"/>
      <c r="T1568" s="1"/>
      <c r="U1568" s="1"/>
      <c r="V1568" s="1"/>
      <c r="W1568" s="25"/>
      <c r="X1568" s="25"/>
      <c r="Y1568" s="25"/>
      <c r="Z1568" s="25"/>
      <c r="AA1568" s="25"/>
      <c r="AB1568" s="25"/>
      <c r="AC1568" s="1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  <c r="BH1568" s="2"/>
      <c r="BI1568" s="2"/>
      <c r="BJ1568" s="2"/>
      <c r="BK1568" s="2"/>
      <c r="BL1568" s="2"/>
      <c r="BM1568" s="2"/>
      <c r="BN1568" s="2"/>
      <c r="BO1568" s="2"/>
      <c r="BP1568" s="2"/>
      <c r="BQ1568" s="2"/>
      <c r="BR1568" s="2"/>
      <c r="BS1568" s="2"/>
      <c r="BT1568" s="2"/>
      <c r="BU1568" s="2"/>
      <c r="BV1568" s="2"/>
      <c r="BW1568" s="2"/>
      <c r="BX1568" s="2"/>
      <c r="BY1568" s="2"/>
      <c r="BZ1568" s="2"/>
      <c r="CA1568" s="2"/>
      <c r="CB1568" s="2"/>
      <c r="CC1568" s="2"/>
      <c r="CD1568" s="2"/>
      <c r="CE1568" s="2"/>
      <c r="CF1568" s="2"/>
      <c r="CG1568" s="2"/>
      <c r="CH1568" s="2"/>
      <c r="CI1568" s="2"/>
      <c r="CJ1568" s="2"/>
      <c r="CK1568" s="2"/>
      <c r="CL1568" s="2"/>
      <c r="CM1568" s="2"/>
      <c r="CN1568" s="2"/>
      <c r="CO1568" s="2"/>
      <c r="CP1568" s="2"/>
      <c r="CQ1568" s="2"/>
      <c r="CR1568" s="2"/>
      <c r="CS1568" s="2"/>
      <c r="CT1568" s="2"/>
      <c r="CU1568" s="2"/>
      <c r="CV1568" s="2"/>
      <c r="CW1568" s="2"/>
      <c r="CX1568" s="2"/>
      <c r="CY1568" s="2"/>
      <c r="CZ1568" s="2"/>
      <c r="DA1568" s="2"/>
      <c r="DB1568" s="2"/>
      <c r="DC1568" s="2"/>
      <c r="DD1568" s="2"/>
      <c r="DE1568" s="2"/>
      <c r="DF1568" s="2"/>
      <c r="DG1568" s="2"/>
      <c r="DH1568" s="2"/>
      <c r="DI1568" s="2"/>
      <c r="DJ1568" s="2"/>
      <c r="DK1568" s="2"/>
      <c r="DL1568" s="2"/>
      <c r="DM1568" s="2"/>
      <c r="DN1568" s="2"/>
      <c r="DO1568" s="2"/>
      <c r="DP1568" s="2"/>
      <c r="DQ1568" s="2"/>
      <c r="DR1568" s="2"/>
      <c r="DS1568" s="2"/>
      <c r="DT1568" s="2"/>
      <c r="DU1568" s="2"/>
      <c r="DV1568" s="2"/>
      <c r="DW1568" s="2"/>
      <c r="DX1568" s="2"/>
      <c r="DY1568" s="2"/>
      <c r="DZ1568" s="2"/>
      <c r="EA1568" s="2"/>
      <c r="EB1568" s="2"/>
      <c r="EC1568" s="2"/>
      <c r="ED1568" s="2"/>
      <c r="EE1568" s="2"/>
      <c r="EF1568" s="2"/>
      <c r="EG1568" s="2"/>
      <c r="EH1568" s="2"/>
      <c r="EI1568" s="2"/>
      <c r="EJ1568" s="2"/>
      <c r="EK1568" s="2"/>
      <c r="EL1568" s="2"/>
      <c r="EM1568" s="2"/>
      <c r="EN1568" s="2"/>
      <c r="EO1568" s="2"/>
      <c r="EP1568" s="2"/>
      <c r="EQ1568" s="2"/>
      <c r="ER1568" s="2"/>
      <c r="ES1568" s="2"/>
      <c r="ET1568" s="2"/>
      <c r="EU1568" s="2"/>
      <c r="EV1568" s="2"/>
      <c r="EW1568" s="2"/>
      <c r="EX1568" s="2"/>
      <c r="EY1568" s="2"/>
      <c r="EZ1568" s="2"/>
      <c r="FA1568" s="2"/>
      <c r="FB1568" s="2"/>
      <c r="FC1568" s="2"/>
      <c r="FD1568" s="2"/>
      <c r="FE1568" s="2"/>
      <c r="FF1568" s="2"/>
      <c r="FG1568" s="2"/>
      <c r="FH1568" s="2"/>
      <c r="FI1568" s="2"/>
      <c r="FJ1568" s="2"/>
      <c r="FK1568" s="2"/>
      <c r="FL1568" s="2"/>
      <c r="FM1568" s="2"/>
      <c r="FN1568" s="2"/>
      <c r="FO1568" s="2"/>
      <c r="FP1568" s="2"/>
      <c r="FQ1568" s="2"/>
      <c r="FR1568" s="2"/>
      <c r="FS1568" s="2"/>
      <c r="FT1568" s="2"/>
      <c r="FU1568" s="2"/>
      <c r="FV1568" s="2"/>
      <c r="FW1568" s="2"/>
      <c r="FX1568" s="2"/>
      <c r="FY1568" s="2"/>
      <c r="FZ1568" s="2"/>
      <c r="GA1568" s="2"/>
      <c r="GB1568" s="2"/>
      <c r="GC1568" s="2"/>
      <c r="GD1568" s="2"/>
      <c r="GE1568" s="2"/>
      <c r="GF1568" s="2"/>
      <c r="GG1568" s="2"/>
      <c r="GH1568" s="2"/>
      <c r="GI1568" s="2"/>
      <c r="GJ1568" s="2"/>
      <c r="GK1568" s="2"/>
      <c r="GL1568" s="2"/>
      <c r="GM1568" s="2"/>
      <c r="GN1568" s="2"/>
      <c r="GO1568" s="2"/>
      <c r="GP1568" s="2"/>
      <c r="GQ1568" s="2"/>
      <c r="GR1568" s="2"/>
      <c r="GS1568" s="2"/>
      <c r="GT1568" s="2"/>
      <c r="GU1568" s="2"/>
      <c r="GV1568" s="2"/>
      <c r="GW1568" s="2"/>
      <c r="GX1568" s="2"/>
      <c r="GY1568" s="2"/>
      <c r="GZ1568" s="2"/>
      <c r="HA1568" s="2"/>
      <c r="HB1568" s="2"/>
      <c r="HC1568" s="2"/>
      <c r="HD1568" s="2"/>
      <c r="HE1568" s="2"/>
      <c r="HF1568" s="2"/>
      <c r="HG1568" s="2"/>
      <c r="HH1568" s="2"/>
      <c r="HI1568" s="2"/>
      <c r="HJ1568" s="2"/>
      <c r="HK1568" s="2"/>
      <c r="HL1568" s="2"/>
      <c r="HM1568" s="2"/>
      <c r="HN1568" s="2"/>
      <c r="HO1568" s="2"/>
      <c r="HP1568" s="2"/>
      <c r="HQ1568" s="2"/>
      <c r="HR1568" s="2"/>
      <c r="HS1568" s="2"/>
      <c r="HT1568" s="2"/>
    </row>
    <row r="1569" s="14" customFormat="1" ht="39.95" customHeight="1" spans="1:228">
      <c r="A1569" s="29"/>
      <c r="B1569" s="291"/>
      <c r="C1569" s="292"/>
      <c r="D1569" s="25"/>
      <c r="E1569" s="25"/>
      <c r="F1569" s="25"/>
      <c r="G1569" s="1"/>
      <c r="H1569" s="1"/>
      <c r="I1569" s="1"/>
      <c r="J1569" s="1"/>
      <c r="K1569" s="1"/>
      <c r="L1569" s="1"/>
      <c r="M1569" s="25"/>
      <c r="N1569" s="1"/>
      <c r="O1569" s="25"/>
      <c r="P1569" s="1"/>
      <c r="Q1569" s="25"/>
      <c r="R1569" s="1"/>
      <c r="S1569" s="25"/>
      <c r="T1569" s="1"/>
      <c r="U1569" s="1"/>
      <c r="V1569" s="1"/>
      <c r="W1569" s="25"/>
      <c r="X1569" s="25"/>
      <c r="Y1569" s="25"/>
      <c r="Z1569" s="25"/>
      <c r="AA1569" s="25"/>
      <c r="AB1569" s="25"/>
      <c r="AC1569" s="1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  <c r="BH1569" s="2"/>
      <c r="BI1569" s="2"/>
      <c r="BJ1569" s="2"/>
      <c r="BK1569" s="2"/>
      <c r="BL1569" s="2"/>
      <c r="BM1569" s="2"/>
      <c r="BN1569" s="2"/>
      <c r="BO1569" s="2"/>
      <c r="BP1569" s="2"/>
      <c r="BQ1569" s="2"/>
      <c r="BR1569" s="2"/>
      <c r="BS1569" s="2"/>
      <c r="BT1569" s="2"/>
      <c r="BU1569" s="2"/>
      <c r="BV1569" s="2"/>
      <c r="BW1569" s="2"/>
      <c r="BX1569" s="2"/>
      <c r="BY1569" s="2"/>
      <c r="BZ1569" s="2"/>
      <c r="CA1569" s="2"/>
      <c r="CB1569" s="2"/>
      <c r="CC1569" s="2"/>
      <c r="CD1569" s="2"/>
      <c r="CE1569" s="2"/>
      <c r="CF1569" s="2"/>
      <c r="CG1569" s="2"/>
      <c r="CH1569" s="2"/>
      <c r="CI1569" s="2"/>
      <c r="CJ1569" s="2"/>
      <c r="CK1569" s="2"/>
      <c r="CL1569" s="2"/>
      <c r="CM1569" s="2"/>
      <c r="CN1569" s="2"/>
      <c r="CO1569" s="2"/>
      <c r="CP1569" s="2"/>
      <c r="CQ1569" s="2"/>
      <c r="CR1569" s="2"/>
      <c r="CS1569" s="2"/>
      <c r="CT1569" s="2"/>
      <c r="CU1569" s="2"/>
      <c r="CV1569" s="2"/>
      <c r="CW1569" s="2"/>
      <c r="CX1569" s="2"/>
      <c r="CY1569" s="2"/>
      <c r="CZ1569" s="2"/>
      <c r="DA1569" s="2"/>
      <c r="DB1569" s="2"/>
      <c r="DC1569" s="2"/>
      <c r="DD1569" s="2"/>
      <c r="DE1569" s="2"/>
      <c r="DF1569" s="2"/>
      <c r="DG1569" s="2"/>
      <c r="DH1569" s="2"/>
      <c r="DI1569" s="2"/>
      <c r="DJ1569" s="2"/>
      <c r="DK1569" s="2"/>
      <c r="DL1569" s="2"/>
      <c r="DM1569" s="2"/>
      <c r="DN1569" s="2"/>
      <c r="DO1569" s="2"/>
      <c r="DP1569" s="2"/>
      <c r="DQ1569" s="2"/>
      <c r="DR1569" s="2"/>
      <c r="DS1569" s="2"/>
      <c r="DT1569" s="2"/>
      <c r="DU1569" s="2"/>
      <c r="DV1569" s="2"/>
      <c r="DW1569" s="2"/>
      <c r="DX1569" s="2"/>
      <c r="DY1569" s="2"/>
      <c r="DZ1569" s="2"/>
      <c r="EA1569" s="2"/>
      <c r="EB1569" s="2"/>
      <c r="EC1569" s="2"/>
      <c r="ED1569" s="2"/>
      <c r="EE1569" s="2"/>
      <c r="EF1569" s="2"/>
      <c r="EG1569" s="2"/>
      <c r="EH1569" s="2"/>
      <c r="EI1569" s="2"/>
      <c r="EJ1569" s="2"/>
      <c r="EK1569" s="2"/>
      <c r="EL1569" s="2"/>
      <c r="EM1569" s="2"/>
      <c r="EN1569" s="2"/>
      <c r="EO1569" s="2"/>
      <c r="EP1569" s="2"/>
      <c r="EQ1569" s="2"/>
      <c r="ER1569" s="2"/>
      <c r="ES1569" s="2"/>
      <c r="ET1569" s="2"/>
      <c r="EU1569" s="2"/>
      <c r="EV1569" s="2"/>
      <c r="EW1569" s="2"/>
      <c r="EX1569" s="2"/>
      <c r="EY1569" s="2"/>
      <c r="EZ1569" s="2"/>
      <c r="FA1569" s="2"/>
      <c r="FB1569" s="2"/>
      <c r="FC1569" s="2"/>
      <c r="FD1569" s="2"/>
      <c r="FE1569" s="2"/>
      <c r="FF1569" s="2"/>
      <c r="FG1569" s="2"/>
      <c r="FH1569" s="2"/>
      <c r="FI1569" s="2"/>
      <c r="FJ1569" s="2"/>
      <c r="FK1569" s="2"/>
      <c r="FL1569" s="2"/>
      <c r="FM1569" s="2"/>
      <c r="FN1569" s="2"/>
      <c r="FO1569" s="2"/>
      <c r="FP1569" s="2"/>
      <c r="FQ1569" s="2"/>
      <c r="FR1569" s="2"/>
      <c r="FS1569" s="2"/>
      <c r="FT1569" s="2"/>
      <c r="FU1569" s="2"/>
      <c r="FV1569" s="2"/>
      <c r="FW1569" s="2"/>
      <c r="FX1569" s="2"/>
      <c r="FY1569" s="2"/>
      <c r="FZ1569" s="2"/>
      <c r="GA1569" s="2"/>
      <c r="GB1569" s="2"/>
      <c r="GC1569" s="2"/>
      <c r="GD1569" s="2"/>
      <c r="GE1569" s="2"/>
      <c r="GF1569" s="2"/>
      <c r="GG1569" s="2"/>
      <c r="GH1569" s="2"/>
      <c r="GI1569" s="2"/>
      <c r="GJ1569" s="2"/>
      <c r="GK1569" s="2"/>
      <c r="GL1569" s="2"/>
      <c r="GM1569" s="2"/>
      <c r="GN1569" s="2"/>
      <c r="GO1569" s="2"/>
      <c r="GP1569" s="2"/>
      <c r="GQ1569" s="2"/>
      <c r="GR1569" s="2"/>
      <c r="GS1569" s="2"/>
      <c r="GT1569" s="2"/>
      <c r="GU1569" s="2"/>
      <c r="GV1569" s="2"/>
      <c r="GW1569" s="2"/>
      <c r="GX1569" s="2"/>
      <c r="GY1569" s="2"/>
      <c r="GZ1569" s="2"/>
      <c r="HA1569" s="2"/>
      <c r="HB1569" s="2"/>
      <c r="HC1569" s="2"/>
      <c r="HD1569" s="2"/>
      <c r="HE1569" s="2"/>
      <c r="HF1569" s="2"/>
      <c r="HG1569" s="2"/>
      <c r="HH1569" s="2"/>
      <c r="HI1569" s="2"/>
      <c r="HJ1569" s="2"/>
      <c r="HK1569" s="2"/>
      <c r="HL1569" s="2"/>
      <c r="HM1569" s="2"/>
      <c r="HN1569" s="2"/>
      <c r="HO1569" s="2"/>
      <c r="HP1569" s="2"/>
      <c r="HQ1569" s="2"/>
      <c r="HR1569" s="2"/>
      <c r="HS1569" s="2"/>
      <c r="HT1569" s="2"/>
    </row>
    <row r="1570" s="14" customFormat="1" ht="39.95" customHeight="1" spans="1:228">
      <c r="A1570" s="29"/>
      <c r="B1570" s="291"/>
      <c r="C1570" s="292"/>
      <c r="D1570" s="25"/>
      <c r="E1570" s="25"/>
      <c r="F1570" s="25"/>
      <c r="G1570" s="1"/>
      <c r="H1570" s="1"/>
      <c r="I1570" s="1"/>
      <c r="J1570" s="1"/>
      <c r="K1570" s="1"/>
      <c r="L1570" s="1"/>
      <c r="M1570" s="25"/>
      <c r="N1570" s="1"/>
      <c r="O1570" s="25"/>
      <c r="P1570" s="1"/>
      <c r="Q1570" s="25"/>
      <c r="R1570" s="1"/>
      <c r="S1570" s="25"/>
      <c r="T1570" s="1"/>
      <c r="U1570" s="1"/>
      <c r="V1570" s="1"/>
      <c r="W1570" s="25"/>
      <c r="X1570" s="25"/>
      <c r="Y1570" s="25"/>
      <c r="Z1570" s="25"/>
      <c r="AA1570" s="25"/>
      <c r="AB1570" s="25"/>
      <c r="AC1570" s="1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  <c r="BF1570" s="2"/>
      <c r="BG1570" s="2"/>
      <c r="BH1570" s="2"/>
      <c r="BI1570" s="2"/>
      <c r="BJ1570" s="2"/>
      <c r="BK1570" s="2"/>
      <c r="BL1570" s="2"/>
      <c r="BM1570" s="2"/>
      <c r="BN1570" s="2"/>
      <c r="BO1570" s="2"/>
      <c r="BP1570" s="2"/>
      <c r="BQ1570" s="2"/>
      <c r="BR1570" s="2"/>
      <c r="BS1570" s="2"/>
      <c r="BT1570" s="2"/>
      <c r="BU1570" s="2"/>
      <c r="BV1570" s="2"/>
      <c r="BW1570" s="2"/>
      <c r="BX1570" s="2"/>
      <c r="BY1570" s="2"/>
      <c r="BZ1570" s="2"/>
      <c r="CA1570" s="2"/>
      <c r="CB1570" s="2"/>
      <c r="CC1570" s="2"/>
      <c r="CD1570" s="2"/>
      <c r="CE1570" s="2"/>
      <c r="CF1570" s="2"/>
      <c r="CG1570" s="2"/>
      <c r="CH1570" s="2"/>
      <c r="CI1570" s="2"/>
      <c r="CJ1570" s="2"/>
      <c r="CK1570" s="2"/>
      <c r="CL1570" s="2"/>
      <c r="CM1570" s="2"/>
      <c r="CN1570" s="2"/>
      <c r="CO1570" s="2"/>
      <c r="CP1570" s="2"/>
      <c r="CQ1570" s="2"/>
      <c r="CR1570" s="2"/>
      <c r="CS1570" s="2"/>
      <c r="CT1570" s="2"/>
      <c r="CU1570" s="2"/>
      <c r="CV1570" s="2"/>
      <c r="CW1570" s="2"/>
      <c r="CX1570" s="2"/>
      <c r="CY1570" s="2"/>
      <c r="CZ1570" s="2"/>
      <c r="DA1570" s="2"/>
      <c r="DB1570" s="2"/>
      <c r="DC1570" s="2"/>
      <c r="DD1570" s="2"/>
      <c r="DE1570" s="2"/>
      <c r="DF1570" s="2"/>
      <c r="DG1570" s="2"/>
      <c r="DH1570" s="2"/>
      <c r="DI1570" s="2"/>
      <c r="DJ1570" s="2"/>
      <c r="DK1570" s="2"/>
      <c r="DL1570" s="2"/>
      <c r="DM1570" s="2"/>
      <c r="DN1570" s="2"/>
      <c r="DO1570" s="2"/>
      <c r="DP1570" s="2"/>
      <c r="DQ1570" s="2"/>
      <c r="DR1570" s="2"/>
      <c r="DS1570" s="2"/>
      <c r="DT1570" s="2"/>
      <c r="DU1570" s="2"/>
      <c r="DV1570" s="2"/>
      <c r="DW1570" s="2"/>
      <c r="DX1570" s="2"/>
      <c r="DY1570" s="2"/>
      <c r="DZ1570" s="2"/>
      <c r="EA1570" s="2"/>
      <c r="EB1570" s="2"/>
      <c r="EC1570" s="2"/>
      <c r="ED1570" s="2"/>
      <c r="EE1570" s="2"/>
      <c r="EF1570" s="2"/>
      <c r="EG1570" s="2"/>
      <c r="EH1570" s="2"/>
      <c r="EI1570" s="2"/>
      <c r="EJ1570" s="2"/>
      <c r="EK1570" s="2"/>
      <c r="EL1570" s="2"/>
      <c r="EM1570" s="2"/>
      <c r="EN1570" s="2"/>
      <c r="EO1570" s="2"/>
      <c r="EP1570" s="2"/>
      <c r="EQ1570" s="2"/>
      <c r="ER1570" s="2"/>
      <c r="ES1570" s="2"/>
      <c r="ET1570" s="2"/>
      <c r="EU1570" s="2"/>
      <c r="EV1570" s="2"/>
      <c r="EW1570" s="2"/>
      <c r="EX1570" s="2"/>
      <c r="EY1570" s="2"/>
      <c r="EZ1570" s="2"/>
      <c r="FA1570" s="2"/>
      <c r="FB1570" s="2"/>
      <c r="FC1570" s="2"/>
      <c r="FD1570" s="2"/>
      <c r="FE1570" s="2"/>
      <c r="FF1570" s="2"/>
      <c r="FG1570" s="2"/>
      <c r="FH1570" s="2"/>
      <c r="FI1570" s="2"/>
      <c r="FJ1570" s="2"/>
      <c r="FK1570" s="2"/>
      <c r="FL1570" s="2"/>
      <c r="FM1570" s="2"/>
      <c r="FN1570" s="2"/>
      <c r="FO1570" s="2"/>
      <c r="FP1570" s="2"/>
      <c r="FQ1570" s="2"/>
      <c r="FR1570" s="2"/>
      <c r="FS1570" s="2"/>
      <c r="FT1570" s="2"/>
      <c r="FU1570" s="2"/>
      <c r="FV1570" s="2"/>
      <c r="FW1570" s="2"/>
      <c r="FX1570" s="2"/>
      <c r="FY1570" s="2"/>
      <c r="FZ1570" s="2"/>
      <c r="GA1570" s="2"/>
      <c r="GB1570" s="2"/>
      <c r="GC1570" s="2"/>
      <c r="GD1570" s="2"/>
      <c r="GE1570" s="2"/>
      <c r="GF1570" s="2"/>
      <c r="GG1570" s="2"/>
      <c r="GH1570" s="2"/>
      <c r="GI1570" s="2"/>
      <c r="GJ1570" s="2"/>
      <c r="GK1570" s="2"/>
      <c r="GL1570" s="2"/>
      <c r="GM1570" s="2"/>
      <c r="GN1570" s="2"/>
      <c r="GO1570" s="2"/>
      <c r="GP1570" s="2"/>
      <c r="GQ1570" s="2"/>
      <c r="GR1570" s="2"/>
      <c r="GS1570" s="2"/>
      <c r="GT1570" s="2"/>
      <c r="GU1570" s="2"/>
      <c r="GV1570" s="2"/>
      <c r="GW1570" s="2"/>
      <c r="GX1570" s="2"/>
      <c r="GY1570" s="2"/>
      <c r="GZ1570" s="2"/>
      <c r="HA1570" s="2"/>
      <c r="HB1570" s="2"/>
      <c r="HC1570" s="2"/>
      <c r="HD1570" s="2"/>
      <c r="HE1570" s="2"/>
      <c r="HF1570" s="2"/>
      <c r="HG1570" s="2"/>
      <c r="HH1570" s="2"/>
      <c r="HI1570" s="2"/>
      <c r="HJ1570" s="2"/>
      <c r="HK1570" s="2"/>
      <c r="HL1570" s="2"/>
      <c r="HM1570" s="2"/>
      <c r="HN1570" s="2"/>
      <c r="HO1570" s="2"/>
      <c r="HP1570" s="2"/>
      <c r="HQ1570" s="2"/>
      <c r="HR1570" s="2"/>
      <c r="HS1570" s="2"/>
      <c r="HT1570" s="2"/>
    </row>
    <row r="1571" s="14" customFormat="1" ht="39.95" customHeight="1" spans="1:228">
      <c r="A1571" s="29"/>
      <c r="B1571" s="291"/>
      <c r="C1571" s="292"/>
      <c r="D1571" s="25"/>
      <c r="E1571" s="25"/>
      <c r="F1571" s="25"/>
      <c r="G1571" s="1"/>
      <c r="H1571" s="1"/>
      <c r="I1571" s="1"/>
      <c r="J1571" s="1"/>
      <c r="K1571" s="1"/>
      <c r="L1571" s="1"/>
      <c r="M1571" s="25"/>
      <c r="N1571" s="1"/>
      <c r="O1571" s="25"/>
      <c r="P1571" s="1"/>
      <c r="Q1571" s="25"/>
      <c r="R1571" s="1"/>
      <c r="S1571" s="25"/>
      <c r="T1571" s="1"/>
      <c r="U1571" s="1"/>
      <c r="V1571" s="1"/>
      <c r="W1571" s="25"/>
      <c r="X1571" s="25"/>
      <c r="Y1571" s="25"/>
      <c r="Z1571" s="25"/>
      <c r="AA1571" s="25"/>
      <c r="AB1571" s="25"/>
      <c r="AC1571" s="1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  <c r="BF1571" s="2"/>
      <c r="BG1571" s="2"/>
      <c r="BH1571" s="2"/>
      <c r="BI1571" s="2"/>
      <c r="BJ1571" s="2"/>
      <c r="BK1571" s="2"/>
      <c r="BL1571" s="2"/>
      <c r="BM1571" s="2"/>
      <c r="BN1571" s="2"/>
      <c r="BO1571" s="2"/>
      <c r="BP1571" s="2"/>
      <c r="BQ1571" s="2"/>
      <c r="BR1571" s="2"/>
      <c r="BS1571" s="2"/>
      <c r="BT1571" s="2"/>
      <c r="BU1571" s="2"/>
      <c r="BV1571" s="2"/>
      <c r="BW1571" s="2"/>
      <c r="BX1571" s="2"/>
      <c r="BY1571" s="2"/>
      <c r="BZ1571" s="2"/>
      <c r="CA1571" s="2"/>
      <c r="CB1571" s="2"/>
      <c r="CC1571" s="2"/>
      <c r="CD1571" s="2"/>
      <c r="CE1571" s="2"/>
      <c r="CF1571" s="2"/>
      <c r="CG1571" s="2"/>
      <c r="CH1571" s="2"/>
      <c r="CI1571" s="2"/>
      <c r="CJ1571" s="2"/>
      <c r="CK1571" s="2"/>
      <c r="CL1571" s="2"/>
      <c r="CM1571" s="2"/>
      <c r="CN1571" s="2"/>
      <c r="CO1571" s="2"/>
      <c r="CP1571" s="2"/>
      <c r="CQ1571" s="2"/>
      <c r="CR1571" s="2"/>
      <c r="CS1571" s="2"/>
      <c r="CT1571" s="2"/>
      <c r="CU1571" s="2"/>
      <c r="CV1571" s="2"/>
      <c r="CW1571" s="2"/>
      <c r="CX1571" s="2"/>
      <c r="CY1571" s="2"/>
      <c r="CZ1571" s="2"/>
      <c r="DA1571" s="2"/>
      <c r="DB1571" s="2"/>
      <c r="DC1571" s="2"/>
      <c r="DD1571" s="2"/>
      <c r="DE1571" s="2"/>
      <c r="DF1571" s="2"/>
      <c r="DG1571" s="2"/>
      <c r="DH1571" s="2"/>
      <c r="DI1571" s="2"/>
      <c r="DJ1571" s="2"/>
      <c r="DK1571" s="2"/>
      <c r="DL1571" s="2"/>
      <c r="DM1571" s="2"/>
      <c r="DN1571" s="2"/>
      <c r="DO1571" s="2"/>
      <c r="DP1571" s="2"/>
      <c r="DQ1571" s="2"/>
      <c r="DR1571" s="2"/>
      <c r="DS1571" s="2"/>
      <c r="DT1571" s="2"/>
      <c r="DU1571" s="2"/>
      <c r="DV1571" s="2"/>
      <c r="DW1571" s="2"/>
      <c r="DX1571" s="2"/>
      <c r="DY1571" s="2"/>
      <c r="DZ1571" s="2"/>
      <c r="EA1571" s="2"/>
      <c r="EB1571" s="2"/>
      <c r="EC1571" s="2"/>
      <c r="ED1571" s="2"/>
      <c r="EE1571" s="2"/>
      <c r="EF1571" s="2"/>
      <c r="EG1571" s="2"/>
      <c r="EH1571" s="2"/>
      <c r="EI1571" s="2"/>
      <c r="EJ1571" s="2"/>
      <c r="EK1571" s="2"/>
      <c r="EL1571" s="2"/>
      <c r="EM1571" s="2"/>
      <c r="EN1571" s="2"/>
      <c r="EO1571" s="2"/>
      <c r="EP1571" s="2"/>
      <c r="EQ1571" s="2"/>
      <c r="ER1571" s="2"/>
      <c r="ES1571" s="2"/>
      <c r="ET1571" s="2"/>
      <c r="EU1571" s="2"/>
      <c r="EV1571" s="2"/>
      <c r="EW1571" s="2"/>
      <c r="EX1571" s="2"/>
      <c r="EY1571" s="2"/>
      <c r="EZ1571" s="2"/>
      <c r="FA1571" s="2"/>
      <c r="FB1571" s="2"/>
      <c r="FC1571" s="2"/>
      <c r="FD1571" s="2"/>
      <c r="FE1571" s="2"/>
      <c r="FF1571" s="2"/>
      <c r="FG1571" s="2"/>
      <c r="FH1571" s="2"/>
      <c r="FI1571" s="2"/>
      <c r="FJ1571" s="2"/>
      <c r="FK1571" s="2"/>
      <c r="FL1571" s="2"/>
      <c r="FM1571" s="2"/>
      <c r="FN1571" s="2"/>
      <c r="FO1571" s="2"/>
      <c r="FP1571" s="2"/>
      <c r="FQ1571" s="2"/>
      <c r="FR1571" s="2"/>
      <c r="FS1571" s="2"/>
      <c r="FT1571" s="2"/>
      <c r="FU1571" s="2"/>
      <c r="FV1571" s="2"/>
      <c r="FW1571" s="2"/>
      <c r="FX1571" s="2"/>
      <c r="FY1571" s="2"/>
      <c r="FZ1571" s="2"/>
      <c r="GA1571" s="2"/>
      <c r="GB1571" s="2"/>
      <c r="GC1571" s="2"/>
      <c r="GD1571" s="2"/>
      <c r="GE1571" s="2"/>
      <c r="GF1571" s="2"/>
      <c r="GG1571" s="2"/>
      <c r="GH1571" s="2"/>
      <c r="GI1571" s="2"/>
      <c r="GJ1571" s="2"/>
      <c r="GK1571" s="2"/>
      <c r="GL1571" s="2"/>
      <c r="GM1571" s="2"/>
      <c r="GN1571" s="2"/>
      <c r="GO1571" s="2"/>
      <c r="GP1571" s="2"/>
      <c r="GQ1571" s="2"/>
      <c r="GR1571" s="2"/>
      <c r="GS1571" s="2"/>
      <c r="GT1571" s="2"/>
      <c r="GU1571" s="2"/>
      <c r="GV1571" s="2"/>
      <c r="GW1571" s="2"/>
      <c r="GX1571" s="2"/>
      <c r="GY1571" s="2"/>
      <c r="GZ1571" s="2"/>
      <c r="HA1571" s="2"/>
      <c r="HB1571" s="2"/>
      <c r="HC1571" s="2"/>
      <c r="HD1571" s="2"/>
      <c r="HE1571" s="2"/>
      <c r="HF1571" s="2"/>
      <c r="HG1571" s="2"/>
      <c r="HH1571" s="2"/>
      <c r="HI1571" s="2"/>
      <c r="HJ1571" s="2"/>
      <c r="HK1571" s="2"/>
      <c r="HL1571" s="2"/>
      <c r="HM1571" s="2"/>
      <c r="HN1571" s="2"/>
      <c r="HO1571" s="2"/>
      <c r="HP1571" s="2"/>
      <c r="HQ1571" s="2"/>
      <c r="HR1571" s="2"/>
      <c r="HS1571" s="2"/>
      <c r="HT1571" s="2"/>
    </row>
    <row r="1572" s="14" customFormat="1" ht="39.95" customHeight="1" spans="1:228">
      <c r="A1572" s="29"/>
      <c r="B1572" s="291"/>
      <c r="C1572" s="292"/>
      <c r="D1572" s="25"/>
      <c r="E1572" s="25"/>
      <c r="F1572" s="25"/>
      <c r="G1572" s="1"/>
      <c r="H1572" s="1"/>
      <c r="I1572" s="1"/>
      <c r="J1572" s="1"/>
      <c r="K1572" s="1"/>
      <c r="L1572" s="1"/>
      <c r="M1572" s="25"/>
      <c r="N1572" s="1"/>
      <c r="O1572" s="25"/>
      <c r="P1572" s="1"/>
      <c r="Q1572" s="25"/>
      <c r="R1572" s="1"/>
      <c r="S1572" s="25"/>
      <c r="T1572" s="1"/>
      <c r="U1572" s="1"/>
      <c r="V1572" s="1"/>
      <c r="W1572" s="25"/>
      <c r="X1572" s="25"/>
      <c r="Y1572" s="25"/>
      <c r="Z1572" s="25"/>
      <c r="AA1572" s="25"/>
      <c r="AB1572" s="25"/>
      <c r="AC1572" s="1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  <c r="BF1572" s="2"/>
      <c r="BG1572" s="2"/>
      <c r="BH1572" s="2"/>
      <c r="BI1572" s="2"/>
      <c r="BJ1572" s="2"/>
      <c r="BK1572" s="2"/>
      <c r="BL1572" s="2"/>
      <c r="BM1572" s="2"/>
      <c r="BN1572" s="2"/>
      <c r="BO1572" s="2"/>
      <c r="BP1572" s="2"/>
      <c r="BQ1572" s="2"/>
      <c r="BR1572" s="2"/>
      <c r="BS1572" s="2"/>
      <c r="BT1572" s="2"/>
      <c r="BU1572" s="2"/>
      <c r="BV1572" s="2"/>
      <c r="BW1572" s="2"/>
      <c r="BX1572" s="2"/>
      <c r="BY1572" s="2"/>
      <c r="BZ1572" s="2"/>
      <c r="CA1572" s="2"/>
      <c r="CB1572" s="2"/>
      <c r="CC1572" s="2"/>
      <c r="CD1572" s="2"/>
      <c r="CE1572" s="2"/>
      <c r="CF1572" s="2"/>
      <c r="CG1572" s="2"/>
      <c r="CH1572" s="2"/>
      <c r="CI1572" s="2"/>
      <c r="CJ1572" s="2"/>
      <c r="CK1572" s="2"/>
      <c r="CL1572" s="2"/>
      <c r="CM1572" s="2"/>
      <c r="CN1572" s="2"/>
      <c r="CO1572" s="2"/>
      <c r="CP1572" s="2"/>
      <c r="CQ1572" s="2"/>
      <c r="CR1572" s="2"/>
      <c r="CS1572" s="2"/>
      <c r="CT1572" s="2"/>
      <c r="CU1572" s="2"/>
      <c r="CV1572" s="2"/>
      <c r="CW1572" s="2"/>
      <c r="CX1572" s="2"/>
      <c r="CY1572" s="2"/>
      <c r="CZ1572" s="2"/>
      <c r="DA1572" s="2"/>
      <c r="DB1572" s="2"/>
      <c r="DC1572" s="2"/>
      <c r="DD1572" s="2"/>
      <c r="DE1572" s="2"/>
      <c r="DF1572" s="2"/>
      <c r="DG1572" s="2"/>
      <c r="DH1572" s="2"/>
      <c r="DI1572" s="2"/>
      <c r="DJ1572" s="2"/>
      <c r="DK1572" s="2"/>
      <c r="DL1572" s="2"/>
      <c r="DM1572" s="2"/>
      <c r="DN1572" s="2"/>
      <c r="DO1572" s="2"/>
      <c r="DP1572" s="2"/>
      <c r="DQ1572" s="2"/>
      <c r="DR1572" s="2"/>
      <c r="DS1572" s="2"/>
      <c r="DT1572" s="2"/>
      <c r="DU1572" s="2"/>
      <c r="DV1572" s="2"/>
      <c r="DW1572" s="2"/>
      <c r="DX1572" s="2"/>
      <c r="DY1572" s="2"/>
      <c r="DZ1572" s="2"/>
      <c r="EA1572" s="2"/>
      <c r="EB1572" s="2"/>
      <c r="EC1572" s="2"/>
      <c r="ED1572" s="2"/>
      <c r="EE1572" s="2"/>
      <c r="EF1572" s="2"/>
      <c r="EG1572" s="2"/>
      <c r="EH1572" s="2"/>
      <c r="EI1572" s="2"/>
      <c r="EJ1572" s="2"/>
      <c r="EK1572" s="2"/>
      <c r="EL1572" s="2"/>
      <c r="EM1572" s="2"/>
      <c r="EN1572" s="2"/>
      <c r="EO1572" s="2"/>
      <c r="EP1572" s="2"/>
      <c r="EQ1572" s="2"/>
      <c r="ER1572" s="2"/>
      <c r="ES1572" s="2"/>
      <c r="ET1572" s="2"/>
      <c r="EU1572" s="2"/>
      <c r="EV1572" s="2"/>
      <c r="EW1572" s="2"/>
      <c r="EX1572" s="2"/>
      <c r="EY1572" s="2"/>
      <c r="EZ1572" s="2"/>
      <c r="FA1572" s="2"/>
      <c r="FB1572" s="2"/>
      <c r="FC1572" s="2"/>
      <c r="FD1572" s="2"/>
      <c r="FE1572" s="2"/>
      <c r="FF1572" s="2"/>
      <c r="FG1572" s="2"/>
      <c r="FH1572" s="2"/>
      <c r="FI1572" s="2"/>
      <c r="FJ1572" s="2"/>
      <c r="FK1572" s="2"/>
      <c r="FL1572" s="2"/>
      <c r="FM1572" s="2"/>
      <c r="FN1572" s="2"/>
      <c r="FO1572" s="2"/>
      <c r="FP1572" s="2"/>
      <c r="FQ1572" s="2"/>
      <c r="FR1572" s="2"/>
      <c r="FS1572" s="2"/>
      <c r="FT1572" s="2"/>
      <c r="FU1572" s="2"/>
      <c r="FV1572" s="2"/>
      <c r="FW1572" s="2"/>
      <c r="FX1572" s="2"/>
      <c r="FY1572" s="2"/>
      <c r="FZ1572" s="2"/>
      <c r="GA1572" s="2"/>
      <c r="GB1572" s="2"/>
      <c r="GC1572" s="2"/>
      <c r="GD1572" s="2"/>
      <c r="GE1572" s="2"/>
      <c r="GF1572" s="2"/>
      <c r="GG1572" s="2"/>
      <c r="GH1572" s="2"/>
      <c r="GI1572" s="2"/>
      <c r="GJ1572" s="2"/>
      <c r="GK1572" s="2"/>
      <c r="GL1572" s="2"/>
      <c r="GM1572" s="2"/>
      <c r="GN1572" s="2"/>
      <c r="GO1572" s="2"/>
      <c r="GP1572" s="2"/>
      <c r="GQ1572" s="2"/>
      <c r="GR1572" s="2"/>
      <c r="GS1572" s="2"/>
      <c r="GT1572" s="2"/>
      <c r="GU1572" s="2"/>
      <c r="GV1572" s="2"/>
      <c r="GW1572" s="2"/>
      <c r="GX1572" s="2"/>
      <c r="GY1572" s="2"/>
      <c r="GZ1572" s="2"/>
      <c r="HA1572" s="2"/>
      <c r="HB1572" s="2"/>
      <c r="HC1572" s="2"/>
      <c r="HD1572" s="2"/>
      <c r="HE1572" s="2"/>
      <c r="HF1572" s="2"/>
      <c r="HG1572" s="2"/>
      <c r="HH1572" s="2"/>
      <c r="HI1572" s="2"/>
      <c r="HJ1572" s="2"/>
      <c r="HK1572" s="2"/>
      <c r="HL1572" s="2"/>
      <c r="HM1572" s="2"/>
      <c r="HN1572" s="2"/>
      <c r="HO1572" s="2"/>
      <c r="HP1572" s="2"/>
      <c r="HQ1572" s="2"/>
      <c r="HR1572" s="2"/>
      <c r="HS1572" s="2"/>
      <c r="HT1572" s="2"/>
    </row>
    <row r="1573" s="14" customFormat="1" ht="39.95" customHeight="1" spans="1:228">
      <c r="A1573" s="29"/>
      <c r="B1573" s="291"/>
      <c r="C1573" s="292"/>
      <c r="D1573" s="25"/>
      <c r="E1573" s="25"/>
      <c r="F1573" s="25"/>
      <c r="G1573" s="1"/>
      <c r="H1573" s="1"/>
      <c r="I1573" s="1"/>
      <c r="J1573" s="1"/>
      <c r="K1573" s="1"/>
      <c r="L1573" s="1"/>
      <c r="M1573" s="25"/>
      <c r="N1573" s="1"/>
      <c r="O1573" s="25"/>
      <c r="P1573" s="1"/>
      <c r="Q1573" s="25"/>
      <c r="R1573" s="1"/>
      <c r="S1573" s="25"/>
      <c r="T1573" s="1"/>
      <c r="U1573" s="1"/>
      <c r="V1573" s="1"/>
      <c r="W1573" s="25"/>
      <c r="X1573" s="25"/>
      <c r="Y1573" s="25"/>
      <c r="Z1573" s="25"/>
      <c r="AA1573" s="25"/>
      <c r="AB1573" s="25"/>
      <c r="AC1573" s="1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  <c r="BF1573" s="2"/>
      <c r="BG1573" s="2"/>
      <c r="BH1573" s="2"/>
      <c r="BI1573" s="2"/>
      <c r="BJ1573" s="2"/>
      <c r="BK1573" s="2"/>
      <c r="BL1573" s="2"/>
      <c r="BM1573" s="2"/>
      <c r="BN1573" s="2"/>
      <c r="BO1573" s="2"/>
      <c r="BP1573" s="2"/>
      <c r="BQ1573" s="2"/>
      <c r="BR1573" s="2"/>
      <c r="BS1573" s="2"/>
      <c r="BT1573" s="2"/>
      <c r="BU1573" s="2"/>
      <c r="BV1573" s="2"/>
      <c r="BW1573" s="2"/>
      <c r="BX1573" s="2"/>
      <c r="BY1573" s="2"/>
      <c r="BZ1573" s="2"/>
      <c r="CA1573" s="2"/>
      <c r="CB1573" s="2"/>
      <c r="CC1573" s="2"/>
      <c r="CD1573" s="2"/>
      <c r="CE1573" s="2"/>
      <c r="CF1573" s="2"/>
      <c r="CG1573" s="2"/>
      <c r="CH1573" s="2"/>
      <c r="CI1573" s="2"/>
      <c r="CJ1573" s="2"/>
      <c r="CK1573" s="2"/>
      <c r="CL1573" s="2"/>
      <c r="CM1573" s="2"/>
      <c r="CN1573" s="2"/>
      <c r="CO1573" s="2"/>
      <c r="CP1573" s="2"/>
      <c r="CQ1573" s="2"/>
      <c r="CR1573" s="2"/>
      <c r="CS1573" s="2"/>
      <c r="CT1573" s="2"/>
      <c r="CU1573" s="2"/>
      <c r="CV1573" s="2"/>
      <c r="CW1573" s="2"/>
      <c r="CX1573" s="2"/>
      <c r="CY1573" s="2"/>
      <c r="CZ1573" s="2"/>
      <c r="DA1573" s="2"/>
      <c r="DB1573" s="2"/>
      <c r="DC1573" s="2"/>
      <c r="DD1573" s="2"/>
      <c r="DE1573" s="2"/>
      <c r="DF1573" s="2"/>
      <c r="DG1573" s="2"/>
      <c r="DH1573" s="2"/>
      <c r="DI1573" s="2"/>
      <c r="DJ1573" s="2"/>
      <c r="DK1573" s="2"/>
      <c r="DL1573" s="2"/>
      <c r="DM1573" s="2"/>
      <c r="DN1573" s="2"/>
      <c r="DO1573" s="2"/>
      <c r="DP1573" s="2"/>
      <c r="DQ1573" s="2"/>
      <c r="DR1573" s="2"/>
      <c r="DS1573" s="2"/>
      <c r="DT1573" s="2"/>
      <c r="DU1573" s="2"/>
      <c r="DV1573" s="2"/>
      <c r="DW1573" s="2"/>
      <c r="DX1573" s="2"/>
      <c r="DY1573" s="2"/>
      <c r="DZ1573" s="2"/>
      <c r="EA1573" s="2"/>
      <c r="EB1573" s="2"/>
      <c r="EC1573" s="2"/>
      <c r="ED1573" s="2"/>
      <c r="EE1573" s="2"/>
      <c r="EF1573" s="2"/>
      <c r="EG1573" s="2"/>
      <c r="EH1573" s="2"/>
      <c r="EI1573" s="2"/>
      <c r="EJ1573" s="2"/>
      <c r="EK1573" s="2"/>
      <c r="EL1573" s="2"/>
      <c r="EM1573" s="2"/>
      <c r="EN1573" s="2"/>
      <c r="EO1573" s="2"/>
      <c r="EP1573" s="2"/>
      <c r="EQ1573" s="2"/>
      <c r="ER1573" s="2"/>
      <c r="ES1573" s="2"/>
      <c r="ET1573" s="2"/>
      <c r="EU1573" s="2"/>
      <c r="EV1573" s="2"/>
      <c r="EW1573" s="2"/>
      <c r="EX1573" s="2"/>
      <c r="EY1573" s="2"/>
      <c r="EZ1573" s="2"/>
      <c r="FA1573" s="2"/>
      <c r="FB1573" s="2"/>
      <c r="FC1573" s="2"/>
      <c r="FD1573" s="2"/>
      <c r="FE1573" s="2"/>
      <c r="FF1573" s="2"/>
      <c r="FG1573" s="2"/>
      <c r="FH1573" s="2"/>
      <c r="FI1573" s="2"/>
      <c r="FJ1573" s="2"/>
      <c r="FK1573" s="2"/>
      <c r="FL1573" s="2"/>
      <c r="FM1573" s="2"/>
      <c r="FN1573" s="2"/>
      <c r="FO1573" s="2"/>
      <c r="FP1573" s="2"/>
      <c r="FQ1573" s="2"/>
      <c r="FR1573" s="2"/>
      <c r="FS1573" s="2"/>
      <c r="FT1573" s="2"/>
      <c r="FU1573" s="2"/>
      <c r="FV1573" s="2"/>
      <c r="FW1573" s="2"/>
      <c r="FX1573" s="2"/>
      <c r="FY1573" s="2"/>
      <c r="FZ1573" s="2"/>
      <c r="GA1573" s="2"/>
      <c r="GB1573" s="2"/>
      <c r="GC1573" s="2"/>
      <c r="GD1573" s="2"/>
      <c r="GE1573" s="2"/>
      <c r="GF1573" s="2"/>
      <c r="GG1573" s="2"/>
      <c r="GH1573" s="2"/>
      <c r="GI1573" s="2"/>
      <c r="GJ1573" s="2"/>
      <c r="GK1573" s="2"/>
      <c r="GL1573" s="2"/>
      <c r="GM1573" s="2"/>
      <c r="GN1573" s="2"/>
      <c r="GO1573" s="2"/>
      <c r="GP1573" s="2"/>
      <c r="GQ1573" s="2"/>
      <c r="GR1573" s="2"/>
      <c r="GS1573" s="2"/>
      <c r="GT1573" s="2"/>
      <c r="GU1573" s="2"/>
      <c r="GV1573" s="2"/>
      <c r="GW1573" s="2"/>
      <c r="GX1573" s="2"/>
      <c r="GY1573" s="2"/>
      <c r="GZ1573" s="2"/>
      <c r="HA1573" s="2"/>
      <c r="HB1573" s="2"/>
      <c r="HC1573" s="2"/>
      <c r="HD1573" s="2"/>
      <c r="HE1573" s="2"/>
      <c r="HF1573" s="2"/>
      <c r="HG1573" s="2"/>
      <c r="HH1573" s="2"/>
      <c r="HI1573" s="2"/>
      <c r="HJ1573" s="2"/>
      <c r="HK1573" s="2"/>
      <c r="HL1573" s="2"/>
      <c r="HM1573" s="2"/>
      <c r="HN1573" s="2"/>
      <c r="HO1573" s="2"/>
      <c r="HP1573" s="2"/>
      <c r="HQ1573" s="2"/>
      <c r="HR1573" s="2"/>
      <c r="HS1573" s="2"/>
      <c r="HT1573" s="2"/>
    </row>
    <row r="1574" s="14" customFormat="1" ht="39.95" customHeight="1" spans="1:228">
      <c r="A1574" s="29"/>
      <c r="B1574" s="291"/>
      <c r="C1574" s="292"/>
      <c r="D1574" s="25"/>
      <c r="E1574" s="25"/>
      <c r="F1574" s="25"/>
      <c r="G1574" s="1"/>
      <c r="H1574" s="1"/>
      <c r="I1574" s="1"/>
      <c r="J1574" s="1"/>
      <c r="K1574" s="1"/>
      <c r="L1574" s="1"/>
      <c r="M1574" s="25"/>
      <c r="N1574" s="1"/>
      <c r="O1574" s="25"/>
      <c r="P1574" s="1"/>
      <c r="Q1574" s="25"/>
      <c r="R1574" s="1"/>
      <c r="S1574" s="25"/>
      <c r="T1574" s="1"/>
      <c r="U1574" s="1"/>
      <c r="V1574" s="1"/>
      <c r="W1574" s="25"/>
      <c r="X1574" s="25"/>
      <c r="Y1574" s="25"/>
      <c r="Z1574" s="25"/>
      <c r="AA1574" s="25"/>
      <c r="AB1574" s="25"/>
      <c r="AC1574" s="1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  <c r="BB1574" s="2"/>
      <c r="BC1574" s="2"/>
      <c r="BD1574" s="2"/>
      <c r="BE1574" s="2"/>
      <c r="BF1574" s="2"/>
      <c r="BG1574" s="2"/>
      <c r="BH1574" s="2"/>
      <c r="BI1574" s="2"/>
      <c r="BJ1574" s="2"/>
      <c r="BK1574" s="2"/>
      <c r="BL1574" s="2"/>
      <c r="BM1574" s="2"/>
      <c r="BN1574" s="2"/>
      <c r="BO1574" s="2"/>
      <c r="BP1574" s="2"/>
      <c r="BQ1574" s="2"/>
      <c r="BR1574" s="2"/>
      <c r="BS1574" s="2"/>
      <c r="BT1574" s="2"/>
      <c r="BU1574" s="2"/>
      <c r="BV1574" s="2"/>
      <c r="BW1574" s="2"/>
      <c r="BX1574" s="2"/>
      <c r="BY1574" s="2"/>
      <c r="BZ1574" s="2"/>
      <c r="CA1574" s="2"/>
      <c r="CB1574" s="2"/>
      <c r="CC1574" s="2"/>
      <c r="CD1574" s="2"/>
      <c r="CE1574" s="2"/>
      <c r="CF1574" s="2"/>
      <c r="CG1574" s="2"/>
      <c r="CH1574" s="2"/>
      <c r="CI1574" s="2"/>
      <c r="CJ1574" s="2"/>
      <c r="CK1574" s="2"/>
      <c r="CL1574" s="2"/>
      <c r="CM1574" s="2"/>
      <c r="CN1574" s="2"/>
      <c r="CO1574" s="2"/>
      <c r="CP1574" s="2"/>
      <c r="CQ1574" s="2"/>
      <c r="CR1574" s="2"/>
      <c r="CS1574" s="2"/>
      <c r="CT1574" s="2"/>
      <c r="CU1574" s="2"/>
      <c r="CV1574" s="2"/>
      <c r="CW1574" s="2"/>
      <c r="CX1574" s="2"/>
      <c r="CY1574" s="2"/>
      <c r="CZ1574" s="2"/>
      <c r="DA1574" s="2"/>
      <c r="DB1574" s="2"/>
      <c r="DC1574" s="2"/>
      <c r="DD1574" s="2"/>
      <c r="DE1574" s="2"/>
      <c r="DF1574" s="2"/>
      <c r="DG1574" s="2"/>
      <c r="DH1574" s="2"/>
      <c r="DI1574" s="2"/>
      <c r="DJ1574" s="2"/>
      <c r="DK1574" s="2"/>
      <c r="DL1574" s="2"/>
      <c r="DM1574" s="2"/>
      <c r="DN1574" s="2"/>
      <c r="DO1574" s="2"/>
      <c r="DP1574" s="2"/>
      <c r="DQ1574" s="2"/>
      <c r="DR1574" s="2"/>
      <c r="DS1574" s="2"/>
      <c r="DT1574" s="2"/>
      <c r="DU1574" s="2"/>
      <c r="DV1574" s="2"/>
      <c r="DW1574" s="2"/>
      <c r="DX1574" s="2"/>
      <c r="DY1574" s="2"/>
      <c r="DZ1574" s="2"/>
      <c r="EA1574" s="2"/>
      <c r="EB1574" s="2"/>
      <c r="EC1574" s="2"/>
      <c r="ED1574" s="2"/>
      <c r="EE1574" s="2"/>
      <c r="EF1574" s="2"/>
      <c r="EG1574" s="2"/>
      <c r="EH1574" s="2"/>
      <c r="EI1574" s="2"/>
      <c r="EJ1574" s="2"/>
      <c r="EK1574" s="2"/>
      <c r="EL1574" s="2"/>
      <c r="EM1574" s="2"/>
      <c r="EN1574" s="2"/>
      <c r="EO1574" s="2"/>
      <c r="EP1574" s="2"/>
      <c r="EQ1574" s="2"/>
      <c r="ER1574" s="2"/>
      <c r="ES1574" s="2"/>
      <c r="ET1574" s="2"/>
      <c r="EU1574" s="2"/>
      <c r="EV1574" s="2"/>
      <c r="EW1574" s="2"/>
      <c r="EX1574" s="2"/>
      <c r="EY1574" s="2"/>
      <c r="EZ1574" s="2"/>
      <c r="FA1574" s="2"/>
      <c r="FB1574" s="2"/>
      <c r="FC1574" s="2"/>
      <c r="FD1574" s="2"/>
      <c r="FE1574" s="2"/>
      <c r="FF1574" s="2"/>
      <c r="FG1574" s="2"/>
      <c r="FH1574" s="2"/>
      <c r="FI1574" s="2"/>
      <c r="FJ1574" s="2"/>
      <c r="FK1574" s="2"/>
      <c r="FL1574" s="2"/>
      <c r="FM1574" s="2"/>
      <c r="FN1574" s="2"/>
      <c r="FO1574" s="2"/>
      <c r="FP1574" s="2"/>
      <c r="FQ1574" s="2"/>
      <c r="FR1574" s="2"/>
      <c r="FS1574" s="2"/>
      <c r="FT1574" s="2"/>
      <c r="FU1574" s="2"/>
      <c r="FV1574" s="2"/>
      <c r="FW1574" s="2"/>
      <c r="FX1574" s="2"/>
      <c r="FY1574" s="2"/>
      <c r="FZ1574" s="2"/>
      <c r="GA1574" s="2"/>
      <c r="GB1574" s="2"/>
      <c r="GC1574" s="2"/>
      <c r="GD1574" s="2"/>
      <c r="GE1574" s="2"/>
      <c r="GF1574" s="2"/>
      <c r="GG1574" s="2"/>
      <c r="GH1574" s="2"/>
      <c r="GI1574" s="2"/>
      <c r="GJ1574" s="2"/>
      <c r="GK1574" s="2"/>
      <c r="GL1574" s="2"/>
      <c r="GM1574" s="2"/>
      <c r="GN1574" s="2"/>
      <c r="GO1574" s="2"/>
      <c r="GP1574" s="2"/>
      <c r="GQ1574" s="2"/>
      <c r="GR1574" s="2"/>
      <c r="GS1574" s="2"/>
      <c r="GT1574" s="2"/>
      <c r="GU1574" s="2"/>
      <c r="GV1574" s="2"/>
      <c r="GW1574" s="2"/>
      <c r="GX1574" s="2"/>
      <c r="GY1574" s="2"/>
      <c r="GZ1574" s="2"/>
      <c r="HA1574" s="2"/>
      <c r="HB1574" s="2"/>
      <c r="HC1574" s="2"/>
      <c r="HD1574" s="2"/>
      <c r="HE1574" s="2"/>
      <c r="HF1574" s="2"/>
      <c r="HG1574" s="2"/>
      <c r="HH1574" s="2"/>
      <c r="HI1574" s="2"/>
      <c r="HJ1574" s="2"/>
      <c r="HK1574" s="2"/>
      <c r="HL1574" s="2"/>
      <c r="HM1574" s="2"/>
      <c r="HN1574" s="2"/>
      <c r="HO1574" s="2"/>
      <c r="HP1574" s="2"/>
      <c r="HQ1574" s="2"/>
      <c r="HR1574" s="2"/>
      <c r="HS1574" s="2"/>
      <c r="HT1574" s="2"/>
    </row>
    <row r="1575" s="14" customFormat="1" ht="39.95" customHeight="1" spans="1:228">
      <c r="A1575" s="29"/>
      <c r="B1575" s="291"/>
      <c r="C1575" s="292"/>
      <c r="D1575" s="25"/>
      <c r="E1575" s="25"/>
      <c r="F1575" s="25"/>
      <c r="G1575" s="1"/>
      <c r="H1575" s="1"/>
      <c r="I1575" s="1"/>
      <c r="J1575" s="1"/>
      <c r="K1575" s="1"/>
      <c r="L1575" s="1"/>
      <c r="M1575" s="25"/>
      <c r="N1575" s="1"/>
      <c r="O1575" s="25"/>
      <c r="P1575" s="1"/>
      <c r="Q1575" s="25"/>
      <c r="R1575" s="1"/>
      <c r="S1575" s="25"/>
      <c r="T1575" s="1"/>
      <c r="U1575" s="1"/>
      <c r="V1575" s="1"/>
      <c r="W1575" s="25"/>
      <c r="X1575" s="25"/>
      <c r="Y1575" s="25"/>
      <c r="Z1575" s="25"/>
      <c r="AA1575" s="25"/>
      <c r="AB1575" s="25"/>
      <c r="AC1575" s="1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  <c r="BB1575" s="2"/>
      <c r="BC1575" s="2"/>
      <c r="BD1575" s="2"/>
      <c r="BE1575" s="2"/>
      <c r="BF1575" s="2"/>
      <c r="BG1575" s="2"/>
      <c r="BH1575" s="2"/>
      <c r="BI1575" s="2"/>
      <c r="BJ1575" s="2"/>
      <c r="BK1575" s="2"/>
      <c r="BL1575" s="2"/>
      <c r="BM1575" s="2"/>
      <c r="BN1575" s="2"/>
      <c r="BO1575" s="2"/>
      <c r="BP1575" s="2"/>
      <c r="BQ1575" s="2"/>
      <c r="BR1575" s="2"/>
      <c r="BS1575" s="2"/>
      <c r="BT1575" s="2"/>
      <c r="BU1575" s="2"/>
      <c r="BV1575" s="2"/>
      <c r="BW1575" s="2"/>
      <c r="BX1575" s="2"/>
      <c r="BY1575" s="2"/>
      <c r="BZ1575" s="2"/>
      <c r="CA1575" s="2"/>
      <c r="CB1575" s="2"/>
      <c r="CC1575" s="2"/>
      <c r="CD1575" s="2"/>
      <c r="CE1575" s="2"/>
      <c r="CF1575" s="2"/>
      <c r="CG1575" s="2"/>
      <c r="CH1575" s="2"/>
      <c r="CI1575" s="2"/>
      <c r="CJ1575" s="2"/>
      <c r="CK1575" s="2"/>
      <c r="CL1575" s="2"/>
      <c r="CM1575" s="2"/>
      <c r="CN1575" s="2"/>
      <c r="CO1575" s="2"/>
      <c r="CP1575" s="2"/>
      <c r="CQ1575" s="2"/>
      <c r="CR1575" s="2"/>
      <c r="CS1575" s="2"/>
      <c r="CT1575" s="2"/>
      <c r="CU1575" s="2"/>
      <c r="CV1575" s="2"/>
      <c r="CW1575" s="2"/>
      <c r="CX1575" s="2"/>
      <c r="CY1575" s="2"/>
      <c r="CZ1575" s="2"/>
      <c r="DA1575" s="2"/>
      <c r="DB1575" s="2"/>
      <c r="DC1575" s="2"/>
      <c r="DD1575" s="2"/>
      <c r="DE1575" s="2"/>
      <c r="DF1575" s="2"/>
      <c r="DG1575" s="2"/>
      <c r="DH1575" s="2"/>
      <c r="DI1575" s="2"/>
      <c r="DJ1575" s="2"/>
      <c r="DK1575" s="2"/>
      <c r="DL1575" s="2"/>
      <c r="DM1575" s="2"/>
      <c r="DN1575" s="2"/>
      <c r="DO1575" s="2"/>
      <c r="DP1575" s="2"/>
      <c r="DQ1575" s="2"/>
      <c r="DR1575" s="2"/>
      <c r="DS1575" s="2"/>
      <c r="DT1575" s="2"/>
      <c r="DU1575" s="2"/>
      <c r="DV1575" s="2"/>
      <c r="DW1575" s="2"/>
      <c r="DX1575" s="2"/>
      <c r="DY1575" s="2"/>
      <c r="DZ1575" s="2"/>
      <c r="EA1575" s="2"/>
      <c r="EB1575" s="2"/>
      <c r="EC1575" s="2"/>
      <c r="ED1575" s="2"/>
      <c r="EE1575" s="2"/>
      <c r="EF1575" s="2"/>
      <c r="EG1575" s="2"/>
      <c r="EH1575" s="2"/>
      <c r="EI1575" s="2"/>
      <c r="EJ1575" s="2"/>
      <c r="EK1575" s="2"/>
      <c r="EL1575" s="2"/>
      <c r="EM1575" s="2"/>
      <c r="EN1575" s="2"/>
      <c r="EO1575" s="2"/>
      <c r="EP1575" s="2"/>
      <c r="EQ1575" s="2"/>
      <c r="ER1575" s="2"/>
      <c r="ES1575" s="2"/>
      <c r="ET1575" s="2"/>
      <c r="EU1575" s="2"/>
      <c r="EV1575" s="2"/>
      <c r="EW1575" s="2"/>
      <c r="EX1575" s="2"/>
      <c r="EY1575" s="2"/>
      <c r="EZ1575" s="2"/>
      <c r="FA1575" s="2"/>
      <c r="FB1575" s="2"/>
      <c r="FC1575" s="2"/>
      <c r="FD1575" s="2"/>
      <c r="FE1575" s="2"/>
      <c r="FF1575" s="2"/>
      <c r="FG1575" s="2"/>
      <c r="FH1575" s="2"/>
      <c r="FI1575" s="2"/>
      <c r="FJ1575" s="2"/>
      <c r="FK1575" s="2"/>
      <c r="FL1575" s="2"/>
      <c r="FM1575" s="2"/>
      <c r="FN1575" s="2"/>
      <c r="FO1575" s="2"/>
      <c r="FP1575" s="2"/>
      <c r="FQ1575" s="2"/>
      <c r="FR1575" s="2"/>
      <c r="FS1575" s="2"/>
      <c r="FT1575" s="2"/>
      <c r="FU1575" s="2"/>
      <c r="FV1575" s="2"/>
      <c r="FW1575" s="2"/>
      <c r="FX1575" s="2"/>
      <c r="FY1575" s="2"/>
      <c r="FZ1575" s="2"/>
      <c r="GA1575" s="2"/>
      <c r="GB1575" s="2"/>
      <c r="GC1575" s="2"/>
      <c r="GD1575" s="2"/>
      <c r="GE1575" s="2"/>
      <c r="GF1575" s="2"/>
      <c r="GG1575" s="2"/>
      <c r="GH1575" s="2"/>
      <c r="GI1575" s="2"/>
      <c r="GJ1575" s="2"/>
      <c r="GK1575" s="2"/>
      <c r="GL1575" s="2"/>
      <c r="GM1575" s="2"/>
      <c r="GN1575" s="2"/>
      <c r="GO1575" s="2"/>
      <c r="GP1575" s="2"/>
      <c r="GQ1575" s="2"/>
      <c r="GR1575" s="2"/>
      <c r="GS1575" s="2"/>
      <c r="GT1575" s="2"/>
      <c r="GU1575" s="2"/>
      <c r="GV1575" s="2"/>
      <c r="GW1575" s="2"/>
      <c r="GX1575" s="2"/>
      <c r="GY1575" s="2"/>
      <c r="GZ1575" s="2"/>
      <c r="HA1575" s="2"/>
      <c r="HB1575" s="2"/>
      <c r="HC1575" s="2"/>
      <c r="HD1575" s="2"/>
      <c r="HE1575" s="2"/>
      <c r="HF1575" s="2"/>
      <c r="HG1575" s="2"/>
      <c r="HH1575" s="2"/>
      <c r="HI1575" s="2"/>
      <c r="HJ1575" s="2"/>
      <c r="HK1575" s="2"/>
      <c r="HL1575" s="2"/>
      <c r="HM1575" s="2"/>
      <c r="HN1575" s="2"/>
      <c r="HO1575" s="2"/>
      <c r="HP1575" s="2"/>
      <c r="HQ1575" s="2"/>
      <c r="HR1575" s="2"/>
      <c r="HS1575" s="2"/>
      <c r="HT1575" s="2"/>
    </row>
    <row r="1576" s="14" customFormat="1" ht="39.95" customHeight="1" spans="1:228">
      <c r="A1576" s="29"/>
      <c r="B1576" s="291"/>
      <c r="C1576" s="292"/>
      <c r="D1576" s="25"/>
      <c r="E1576" s="25"/>
      <c r="F1576" s="25"/>
      <c r="G1576" s="1"/>
      <c r="H1576" s="1"/>
      <c r="I1576" s="1"/>
      <c r="J1576" s="1"/>
      <c r="K1576" s="1"/>
      <c r="L1576" s="1"/>
      <c r="M1576" s="25"/>
      <c r="N1576" s="1"/>
      <c r="O1576" s="25"/>
      <c r="P1576" s="1"/>
      <c r="Q1576" s="25"/>
      <c r="R1576" s="1"/>
      <c r="S1576" s="25"/>
      <c r="T1576" s="1"/>
      <c r="U1576" s="1"/>
      <c r="V1576" s="1"/>
      <c r="W1576" s="25"/>
      <c r="X1576" s="25"/>
      <c r="Y1576" s="25"/>
      <c r="Z1576" s="25"/>
      <c r="AA1576" s="25"/>
      <c r="AB1576" s="25"/>
      <c r="AC1576" s="1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  <c r="BB1576" s="2"/>
      <c r="BC1576" s="2"/>
      <c r="BD1576" s="2"/>
      <c r="BE1576" s="2"/>
      <c r="BF1576" s="2"/>
      <c r="BG1576" s="2"/>
      <c r="BH1576" s="2"/>
      <c r="BI1576" s="2"/>
      <c r="BJ1576" s="2"/>
      <c r="BK1576" s="2"/>
      <c r="BL1576" s="2"/>
      <c r="BM1576" s="2"/>
      <c r="BN1576" s="2"/>
      <c r="BO1576" s="2"/>
      <c r="BP1576" s="2"/>
      <c r="BQ1576" s="2"/>
      <c r="BR1576" s="2"/>
      <c r="BS1576" s="2"/>
      <c r="BT1576" s="2"/>
      <c r="BU1576" s="2"/>
      <c r="BV1576" s="2"/>
      <c r="BW1576" s="2"/>
      <c r="BX1576" s="2"/>
      <c r="BY1576" s="2"/>
      <c r="BZ1576" s="2"/>
      <c r="CA1576" s="2"/>
      <c r="CB1576" s="2"/>
      <c r="CC1576" s="2"/>
      <c r="CD1576" s="2"/>
      <c r="CE1576" s="2"/>
      <c r="CF1576" s="2"/>
      <c r="CG1576" s="2"/>
      <c r="CH1576" s="2"/>
      <c r="CI1576" s="2"/>
      <c r="CJ1576" s="2"/>
      <c r="CK1576" s="2"/>
      <c r="CL1576" s="2"/>
      <c r="CM1576" s="2"/>
      <c r="CN1576" s="2"/>
      <c r="CO1576" s="2"/>
      <c r="CP1576" s="2"/>
      <c r="CQ1576" s="2"/>
      <c r="CR1576" s="2"/>
      <c r="CS1576" s="2"/>
      <c r="CT1576" s="2"/>
      <c r="CU1576" s="2"/>
      <c r="CV1576" s="2"/>
      <c r="CW1576" s="2"/>
      <c r="CX1576" s="2"/>
      <c r="CY1576" s="2"/>
      <c r="CZ1576" s="2"/>
      <c r="DA1576" s="2"/>
      <c r="DB1576" s="2"/>
      <c r="DC1576" s="2"/>
      <c r="DD1576" s="2"/>
      <c r="DE1576" s="2"/>
      <c r="DF1576" s="2"/>
      <c r="DG1576" s="2"/>
      <c r="DH1576" s="2"/>
      <c r="DI1576" s="2"/>
      <c r="DJ1576" s="2"/>
      <c r="DK1576" s="2"/>
      <c r="DL1576" s="2"/>
      <c r="DM1576" s="2"/>
      <c r="DN1576" s="2"/>
      <c r="DO1576" s="2"/>
      <c r="DP1576" s="2"/>
      <c r="DQ1576" s="2"/>
      <c r="DR1576" s="2"/>
      <c r="DS1576" s="2"/>
      <c r="DT1576" s="2"/>
      <c r="DU1576" s="2"/>
      <c r="DV1576" s="2"/>
      <c r="DW1576" s="2"/>
      <c r="DX1576" s="2"/>
      <c r="DY1576" s="2"/>
      <c r="DZ1576" s="2"/>
      <c r="EA1576" s="2"/>
      <c r="EB1576" s="2"/>
      <c r="EC1576" s="2"/>
      <c r="ED1576" s="2"/>
      <c r="EE1576" s="2"/>
      <c r="EF1576" s="2"/>
      <c r="EG1576" s="2"/>
      <c r="EH1576" s="2"/>
      <c r="EI1576" s="2"/>
      <c r="EJ1576" s="2"/>
      <c r="EK1576" s="2"/>
      <c r="EL1576" s="2"/>
      <c r="EM1576" s="2"/>
      <c r="EN1576" s="2"/>
      <c r="EO1576" s="2"/>
      <c r="EP1576" s="2"/>
      <c r="EQ1576" s="2"/>
      <c r="ER1576" s="2"/>
      <c r="ES1576" s="2"/>
      <c r="ET1576" s="2"/>
      <c r="EU1576" s="2"/>
      <c r="EV1576" s="2"/>
      <c r="EW1576" s="2"/>
      <c r="EX1576" s="2"/>
      <c r="EY1576" s="2"/>
      <c r="EZ1576" s="2"/>
      <c r="FA1576" s="2"/>
      <c r="FB1576" s="2"/>
      <c r="FC1576" s="2"/>
      <c r="FD1576" s="2"/>
      <c r="FE1576" s="2"/>
      <c r="FF1576" s="2"/>
      <c r="FG1576" s="2"/>
      <c r="FH1576" s="2"/>
      <c r="FI1576" s="2"/>
      <c r="FJ1576" s="2"/>
      <c r="FK1576" s="2"/>
      <c r="FL1576" s="2"/>
      <c r="FM1576" s="2"/>
      <c r="FN1576" s="2"/>
      <c r="FO1576" s="2"/>
      <c r="FP1576" s="2"/>
      <c r="FQ1576" s="2"/>
      <c r="FR1576" s="2"/>
      <c r="FS1576" s="2"/>
      <c r="FT1576" s="2"/>
      <c r="FU1576" s="2"/>
      <c r="FV1576" s="2"/>
      <c r="FW1576" s="2"/>
      <c r="FX1576" s="2"/>
      <c r="FY1576" s="2"/>
      <c r="FZ1576" s="2"/>
      <c r="GA1576" s="2"/>
      <c r="GB1576" s="2"/>
      <c r="GC1576" s="2"/>
      <c r="GD1576" s="2"/>
      <c r="GE1576" s="2"/>
      <c r="GF1576" s="2"/>
      <c r="GG1576" s="2"/>
      <c r="GH1576" s="2"/>
      <c r="GI1576" s="2"/>
      <c r="GJ1576" s="2"/>
      <c r="GK1576" s="2"/>
      <c r="GL1576" s="2"/>
      <c r="GM1576" s="2"/>
      <c r="GN1576" s="2"/>
      <c r="GO1576" s="2"/>
      <c r="GP1576" s="2"/>
      <c r="GQ1576" s="2"/>
      <c r="GR1576" s="2"/>
      <c r="GS1576" s="2"/>
      <c r="GT1576" s="2"/>
      <c r="GU1576" s="2"/>
      <c r="GV1576" s="2"/>
      <c r="GW1576" s="2"/>
      <c r="GX1576" s="2"/>
      <c r="GY1576" s="2"/>
      <c r="GZ1576" s="2"/>
      <c r="HA1576" s="2"/>
      <c r="HB1576" s="2"/>
      <c r="HC1576" s="2"/>
      <c r="HD1576" s="2"/>
      <c r="HE1576" s="2"/>
      <c r="HF1576" s="2"/>
      <c r="HG1576" s="2"/>
      <c r="HH1576" s="2"/>
      <c r="HI1576" s="2"/>
      <c r="HJ1576" s="2"/>
      <c r="HK1576" s="2"/>
      <c r="HL1576" s="2"/>
      <c r="HM1576" s="2"/>
      <c r="HN1576" s="2"/>
      <c r="HO1576" s="2"/>
      <c r="HP1576" s="2"/>
      <c r="HQ1576" s="2"/>
      <c r="HR1576" s="2"/>
      <c r="HS1576" s="2"/>
      <c r="HT1576" s="2"/>
    </row>
    <row r="1577" s="14" customFormat="1" ht="39.95" customHeight="1" spans="1:228">
      <c r="A1577" s="29"/>
      <c r="B1577" s="291"/>
      <c r="C1577" s="292"/>
      <c r="D1577" s="25"/>
      <c r="E1577" s="25"/>
      <c r="F1577" s="25"/>
      <c r="G1577" s="1"/>
      <c r="H1577" s="1"/>
      <c r="I1577" s="1"/>
      <c r="J1577" s="1"/>
      <c r="K1577" s="1"/>
      <c r="L1577" s="1"/>
      <c r="M1577" s="25"/>
      <c r="N1577" s="1"/>
      <c r="O1577" s="25"/>
      <c r="P1577" s="1"/>
      <c r="Q1577" s="25"/>
      <c r="R1577" s="1"/>
      <c r="S1577" s="25"/>
      <c r="T1577" s="1"/>
      <c r="U1577" s="1"/>
      <c r="V1577" s="1"/>
      <c r="W1577" s="25"/>
      <c r="X1577" s="25"/>
      <c r="Y1577" s="25"/>
      <c r="Z1577" s="25"/>
      <c r="AA1577" s="25"/>
      <c r="AB1577" s="25"/>
      <c r="AC1577" s="1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  <c r="BB1577" s="2"/>
      <c r="BC1577" s="2"/>
      <c r="BD1577" s="2"/>
      <c r="BE1577" s="2"/>
      <c r="BF1577" s="2"/>
      <c r="BG1577" s="2"/>
      <c r="BH1577" s="2"/>
      <c r="BI1577" s="2"/>
      <c r="BJ1577" s="2"/>
      <c r="BK1577" s="2"/>
      <c r="BL1577" s="2"/>
      <c r="BM1577" s="2"/>
      <c r="BN1577" s="2"/>
      <c r="BO1577" s="2"/>
      <c r="BP1577" s="2"/>
      <c r="BQ1577" s="2"/>
      <c r="BR1577" s="2"/>
      <c r="BS1577" s="2"/>
      <c r="BT1577" s="2"/>
      <c r="BU1577" s="2"/>
      <c r="BV1577" s="2"/>
      <c r="BW1577" s="2"/>
      <c r="BX1577" s="2"/>
      <c r="BY1577" s="2"/>
      <c r="BZ1577" s="2"/>
      <c r="CA1577" s="2"/>
      <c r="CB1577" s="2"/>
      <c r="CC1577" s="2"/>
      <c r="CD1577" s="2"/>
      <c r="CE1577" s="2"/>
      <c r="CF1577" s="2"/>
      <c r="CG1577" s="2"/>
      <c r="CH1577" s="2"/>
      <c r="CI1577" s="2"/>
      <c r="CJ1577" s="2"/>
      <c r="CK1577" s="2"/>
      <c r="CL1577" s="2"/>
      <c r="CM1577" s="2"/>
      <c r="CN1577" s="2"/>
      <c r="CO1577" s="2"/>
      <c r="CP1577" s="2"/>
      <c r="CQ1577" s="2"/>
      <c r="CR1577" s="2"/>
      <c r="CS1577" s="2"/>
      <c r="CT1577" s="2"/>
      <c r="CU1577" s="2"/>
      <c r="CV1577" s="2"/>
      <c r="CW1577" s="2"/>
      <c r="CX1577" s="2"/>
      <c r="CY1577" s="2"/>
      <c r="CZ1577" s="2"/>
      <c r="DA1577" s="2"/>
      <c r="DB1577" s="2"/>
      <c r="DC1577" s="2"/>
      <c r="DD1577" s="2"/>
      <c r="DE1577" s="2"/>
      <c r="DF1577" s="2"/>
      <c r="DG1577" s="2"/>
      <c r="DH1577" s="2"/>
      <c r="DI1577" s="2"/>
      <c r="DJ1577" s="2"/>
      <c r="DK1577" s="2"/>
      <c r="DL1577" s="2"/>
      <c r="DM1577" s="2"/>
      <c r="DN1577" s="2"/>
      <c r="DO1577" s="2"/>
      <c r="DP1577" s="2"/>
      <c r="DQ1577" s="2"/>
      <c r="DR1577" s="2"/>
      <c r="DS1577" s="2"/>
      <c r="DT1577" s="2"/>
      <c r="DU1577" s="2"/>
      <c r="DV1577" s="2"/>
      <c r="DW1577" s="2"/>
      <c r="DX1577" s="2"/>
      <c r="DY1577" s="2"/>
      <c r="DZ1577" s="2"/>
      <c r="EA1577" s="2"/>
      <c r="EB1577" s="2"/>
      <c r="EC1577" s="2"/>
      <c r="ED1577" s="2"/>
      <c r="EE1577" s="2"/>
      <c r="EF1577" s="2"/>
      <c r="EG1577" s="2"/>
      <c r="EH1577" s="2"/>
      <c r="EI1577" s="2"/>
      <c r="EJ1577" s="2"/>
      <c r="EK1577" s="2"/>
      <c r="EL1577" s="2"/>
      <c r="EM1577" s="2"/>
      <c r="EN1577" s="2"/>
      <c r="EO1577" s="2"/>
      <c r="EP1577" s="2"/>
      <c r="EQ1577" s="2"/>
      <c r="ER1577" s="2"/>
      <c r="ES1577" s="2"/>
      <c r="ET1577" s="2"/>
      <c r="EU1577" s="2"/>
      <c r="EV1577" s="2"/>
      <c r="EW1577" s="2"/>
      <c r="EX1577" s="2"/>
      <c r="EY1577" s="2"/>
      <c r="EZ1577" s="2"/>
      <c r="FA1577" s="2"/>
      <c r="FB1577" s="2"/>
      <c r="FC1577" s="2"/>
      <c r="FD1577" s="2"/>
      <c r="FE1577" s="2"/>
      <c r="FF1577" s="2"/>
      <c r="FG1577" s="2"/>
      <c r="FH1577" s="2"/>
      <c r="FI1577" s="2"/>
      <c r="FJ1577" s="2"/>
      <c r="FK1577" s="2"/>
      <c r="FL1577" s="2"/>
      <c r="FM1577" s="2"/>
      <c r="FN1577" s="2"/>
      <c r="FO1577" s="2"/>
      <c r="FP1577" s="2"/>
      <c r="FQ1577" s="2"/>
      <c r="FR1577" s="2"/>
      <c r="FS1577" s="2"/>
      <c r="FT1577" s="2"/>
      <c r="FU1577" s="2"/>
      <c r="FV1577" s="2"/>
      <c r="FW1577" s="2"/>
      <c r="FX1577" s="2"/>
      <c r="FY1577" s="2"/>
      <c r="FZ1577" s="2"/>
      <c r="GA1577" s="2"/>
      <c r="GB1577" s="2"/>
      <c r="GC1577" s="2"/>
      <c r="GD1577" s="2"/>
      <c r="GE1577" s="2"/>
      <c r="GF1577" s="2"/>
      <c r="GG1577" s="2"/>
      <c r="GH1577" s="2"/>
      <c r="GI1577" s="2"/>
      <c r="GJ1577" s="2"/>
      <c r="GK1577" s="2"/>
      <c r="GL1577" s="2"/>
      <c r="GM1577" s="2"/>
      <c r="GN1577" s="2"/>
      <c r="GO1577" s="2"/>
      <c r="GP1577" s="2"/>
      <c r="GQ1577" s="2"/>
      <c r="GR1577" s="2"/>
      <c r="GS1577" s="2"/>
      <c r="GT1577" s="2"/>
      <c r="GU1577" s="2"/>
      <c r="GV1577" s="2"/>
      <c r="GW1577" s="2"/>
      <c r="GX1577" s="2"/>
      <c r="GY1577" s="2"/>
      <c r="GZ1577" s="2"/>
      <c r="HA1577" s="2"/>
      <c r="HB1577" s="2"/>
      <c r="HC1577" s="2"/>
      <c r="HD1577" s="2"/>
      <c r="HE1577" s="2"/>
      <c r="HF1577" s="2"/>
      <c r="HG1577" s="2"/>
      <c r="HH1577" s="2"/>
      <c r="HI1577" s="2"/>
      <c r="HJ1577" s="2"/>
      <c r="HK1577" s="2"/>
      <c r="HL1577" s="2"/>
      <c r="HM1577" s="2"/>
      <c r="HN1577" s="2"/>
      <c r="HO1577" s="2"/>
      <c r="HP1577" s="2"/>
      <c r="HQ1577" s="2"/>
      <c r="HR1577" s="2"/>
      <c r="HS1577" s="2"/>
      <c r="HT1577" s="2"/>
    </row>
    <row r="1578" s="14" customFormat="1" ht="39.95" customHeight="1" spans="1:228">
      <c r="A1578" s="29"/>
      <c r="B1578" s="291"/>
      <c r="C1578" s="292"/>
      <c r="D1578" s="25"/>
      <c r="E1578" s="25"/>
      <c r="F1578" s="25"/>
      <c r="G1578" s="1"/>
      <c r="H1578" s="1"/>
      <c r="I1578" s="1"/>
      <c r="J1578" s="1"/>
      <c r="K1578" s="1"/>
      <c r="L1578" s="1"/>
      <c r="M1578" s="25"/>
      <c r="N1578" s="1"/>
      <c r="O1578" s="25"/>
      <c r="P1578" s="1"/>
      <c r="Q1578" s="25"/>
      <c r="R1578" s="1"/>
      <c r="S1578" s="25"/>
      <c r="T1578" s="1"/>
      <c r="U1578" s="1"/>
      <c r="V1578" s="1"/>
      <c r="W1578" s="25"/>
      <c r="X1578" s="25"/>
      <c r="Y1578" s="25"/>
      <c r="Z1578" s="25"/>
      <c r="AA1578" s="25"/>
      <c r="AB1578" s="25"/>
      <c r="AC1578" s="1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  <c r="BB1578" s="2"/>
      <c r="BC1578" s="2"/>
      <c r="BD1578" s="2"/>
      <c r="BE1578" s="2"/>
      <c r="BF1578" s="2"/>
      <c r="BG1578" s="2"/>
      <c r="BH1578" s="2"/>
      <c r="BI1578" s="2"/>
      <c r="BJ1578" s="2"/>
      <c r="BK1578" s="2"/>
      <c r="BL1578" s="2"/>
      <c r="BM1578" s="2"/>
      <c r="BN1578" s="2"/>
      <c r="BO1578" s="2"/>
      <c r="BP1578" s="2"/>
      <c r="BQ1578" s="2"/>
      <c r="BR1578" s="2"/>
      <c r="BS1578" s="2"/>
      <c r="BT1578" s="2"/>
      <c r="BU1578" s="2"/>
      <c r="BV1578" s="2"/>
      <c r="BW1578" s="2"/>
      <c r="BX1578" s="2"/>
      <c r="BY1578" s="2"/>
      <c r="BZ1578" s="2"/>
      <c r="CA1578" s="2"/>
      <c r="CB1578" s="2"/>
      <c r="CC1578" s="2"/>
      <c r="CD1578" s="2"/>
      <c r="CE1578" s="2"/>
      <c r="CF1578" s="2"/>
      <c r="CG1578" s="2"/>
      <c r="CH1578" s="2"/>
      <c r="CI1578" s="2"/>
      <c r="CJ1578" s="2"/>
      <c r="CK1578" s="2"/>
      <c r="CL1578" s="2"/>
      <c r="CM1578" s="2"/>
      <c r="CN1578" s="2"/>
      <c r="CO1578" s="2"/>
      <c r="CP1578" s="2"/>
      <c r="CQ1578" s="2"/>
      <c r="CR1578" s="2"/>
      <c r="CS1578" s="2"/>
      <c r="CT1578" s="2"/>
      <c r="CU1578" s="2"/>
      <c r="CV1578" s="2"/>
      <c r="CW1578" s="2"/>
      <c r="CX1578" s="2"/>
      <c r="CY1578" s="2"/>
      <c r="CZ1578" s="2"/>
      <c r="DA1578" s="2"/>
      <c r="DB1578" s="2"/>
      <c r="DC1578" s="2"/>
      <c r="DD1578" s="2"/>
      <c r="DE1578" s="2"/>
      <c r="DF1578" s="2"/>
      <c r="DG1578" s="2"/>
      <c r="DH1578" s="2"/>
      <c r="DI1578" s="2"/>
      <c r="DJ1578" s="2"/>
      <c r="DK1578" s="2"/>
      <c r="DL1578" s="2"/>
      <c r="DM1578" s="2"/>
      <c r="DN1578" s="2"/>
      <c r="DO1578" s="2"/>
      <c r="DP1578" s="2"/>
      <c r="DQ1578" s="2"/>
      <c r="DR1578" s="2"/>
      <c r="DS1578" s="2"/>
      <c r="DT1578" s="2"/>
      <c r="DU1578" s="2"/>
      <c r="DV1578" s="2"/>
      <c r="DW1578" s="2"/>
      <c r="DX1578" s="2"/>
      <c r="DY1578" s="2"/>
      <c r="DZ1578" s="2"/>
      <c r="EA1578" s="2"/>
      <c r="EB1578" s="2"/>
      <c r="EC1578" s="2"/>
      <c r="ED1578" s="2"/>
      <c r="EE1578" s="2"/>
      <c r="EF1578" s="2"/>
      <c r="EG1578" s="2"/>
      <c r="EH1578" s="2"/>
      <c r="EI1578" s="2"/>
      <c r="EJ1578" s="2"/>
      <c r="EK1578" s="2"/>
      <c r="EL1578" s="2"/>
      <c r="EM1578" s="2"/>
      <c r="EN1578" s="2"/>
      <c r="EO1578" s="2"/>
      <c r="EP1578" s="2"/>
      <c r="EQ1578" s="2"/>
      <c r="ER1578" s="2"/>
      <c r="ES1578" s="2"/>
      <c r="ET1578" s="2"/>
      <c r="EU1578" s="2"/>
      <c r="EV1578" s="2"/>
      <c r="EW1578" s="2"/>
      <c r="EX1578" s="2"/>
      <c r="EY1578" s="2"/>
      <c r="EZ1578" s="2"/>
      <c r="FA1578" s="2"/>
      <c r="FB1578" s="2"/>
      <c r="FC1578" s="2"/>
      <c r="FD1578" s="2"/>
      <c r="FE1578" s="2"/>
      <c r="FF1578" s="2"/>
      <c r="FG1578" s="2"/>
      <c r="FH1578" s="2"/>
      <c r="FI1578" s="2"/>
      <c r="FJ1578" s="2"/>
      <c r="FK1578" s="2"/>
      <c r="FL1578" s="2"/>
      <c r="FM1578" s="2"/>
      <c r="FN1578" s="2"/>
      <c r="FO1578" s="2"/>
      <c r="FP1578" s="2"/>
      <c r="FQ1578" s="2"/>
      <c r="FR1578" s="2"/>
      <c r="FS1578" s="2"/>
      <c r="FT1578" s="2"/>
      <c r="FU1578" s="2"/>
      <c r="FV1578" s="2"/>
      <c r="FW1578" s="2"/>
      <c r="FX1578" s="2"/>
      <c r="FY1578" s="2"/>
      <c r="FZ1578" s="2"/>
      <c r="GA1578" s="2"/>
      <c r="GB1578" s="2"/>
      <c r="GC1578" s="2"/>
      <c r="GD1578" s="2"/>
      <c r="GE1578" s="2"/>
      <c r="GF1578" s="2"/>
      <c r="GG1578" s="2"/>
      <c r="GH1578" s="2"/>
      <c r="GI1578" s="2"/>
      <c r="GJ1578" s="2"/>
      <c r="GK1578" s="2"/>
      <c r="GL1578" s="2"/>
      <c r="GM1578" s="2"/>
      <c r="GN1578" s="2"/>
      <c r="GO1578" s="2"/>
      <c r="GP1578" s="2"/>
      <c r="GQ1578" s="2"/>
      <c r="GR1578" s="2"/>
      <c r="GS1578" s="2"/>
      <c r="GT1578" s="2"/>
      <c r="GU1578" s="2"/>
      <c r="GV1578" s="2"/>
      <c r="GW1578" s="2"/>
      <c r="GX1578" s="2"/>
      <c r="GY1578" s="2"/>
      <c r="GZ1578" s="2"/>
      <c r="HA1578" s="2"/>
      <c r="HB1578" s="2"/>
      <c r="HC1578" s="2"/>
      <c r="HD1578" s="2"/>
      <c r="HE1578" s="2"/>
      <c r="HF1578" s="2"/>
      <c r="HG1578" s="2"/>
      <c r="HH1578" s="2"/>
      <c r="HI1578" s="2"/>
      <c r="HJ1578" s="2"/>
      <c r="HK1578" s="2"/>
      <c r="HL1578" s="2"/>
      <c r="HM1578" s="2"/>
      <c r="HN1578" s="2"/>
      <c r="HO1578" s="2"/>
      <c r="HP1578" s="2"/>
      <c r="HQ1578" s="2"/>
      <c r="HR1578" s="2"/>
      <c r="HS1578" s="2"/>
      <c r="HT1578" s="2"/>
    </row>
    <row r="1579" s="14" customFormat="1" ht="39.95" customHeight="1" spans="1:228">
      <c r="A1579" s="29"/>
      <c r="B1579" s="291"/>
      <c r="C1579" s="292"/>
      <c r="D1579" s="25"/>
      <c r="E1579" s="25"/>
      <c r="F1579" s="25"/>
      <c r="G1579" s="1"/>
      <c r="H1579" s="1"/>
      <c r="I1579" s="1"/>
      <c r="J1579" s="1"/>
      <c r="K1579" s="1"/>
      <c r="L1579" s="1"/>
      <c r="M1579" s="25"/>
      <c r="N1579" s="1"/>
      <c r="O1579" s="25"/>
      <c r="P1579" s="1"/>
      <c r="Q1579" s="25"/>
      <c r="R1579" s="1"/>
      <c r="S1579" s="25"/>
      <c r="T1579" s="1"/>
      <c r="U1579" s="1"/>
      <c r="V1579" s="1"/>
      <c r="W1579" s="25"/>
      <c r="X1579" s="25"/>
      <c r="Y1579" s="25"/>
      <c r="Z1579" s="25"/>
      <c r="AA1579" s="25"/>
      <c r="AB1579" s="25"/>
      <c r="AC1579" s="1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  <c r="BQ1579" s="2"/>
      <c r="BR1579" s="2"/>
      <c r="BS1579" s="2"/>
      <c r="BT1579" s="2"/>
      <c r="BU1579" s="2"/>
      <c r="BV1579" s="2"/>
      <c r="BW1579" s="2"/>
      <c r="BX1579" s="2"/>
      <c r="BY1579" s="2"/>
      <c r="BZ1579" s="2"/>
      <c r="CA1579" s="2"/>
      <c r="CB1579" s="2"/>
      <c r="CC1579" s="2"/>
      <c r="CD1579" s="2"/>
      <c r="CE1579" s="2"/>
      <c r="CF1579" s="2"/>
      <c r="CG1579" s="2"/>
      <c r="CH1579" s="2"/>
      <c r="CI1579" s="2"/>
      <c r="CJ1579" s="2"/>
      <c r="CK1579" s="2"/>
      <c r="CL1579" s="2"/>
      <c r="CM1579" s="2"/>
      <c r="CN1579" s="2"/>
      <c r="CO1579" s="2"/>
      <c r="CP1579" s="2"/>
      <c r="CQ1579" s="2"/>
      <c r="CR1579" s="2"/>
      <c r="CS1579" s="2"/>
      <c r="CT1579" s="2"/>
      <c r="CU1579" s="2"/>
      <c r="CV1579" s="2"/>
      <c r="CW1579" s="2"/>
      <c r="CX1579" s="2"/>
      <c r="CY1579" s="2"/>
      <c r="CZ1579" s="2"/>
      <c r="DA1579" s="2"/>
      <c r="DB1579" s="2"/>
      <c r="DC1579" s="2"/>
      <c r="DD1579" s="2"/>
      <c r="DE1579" s="2"/>
      <c r="DF1579" s="2"/>
      <c r="DG1579" s="2"/>
      <c r="DH1579" s="2"/>
      <c r="DI1579" s="2"/>
      <c r="DJ1579" s="2"/>
      <c r="DK1579" s="2"/>
      <c r="DL1579" s="2"/>
      <c r="DM1579" s="2"/>
      <c r="DN1579" s="2"/>
      <c r="DO1579" s="2"/>
      <c r="DP1579" s="2"/>
      <c r="DQ1579" s="2"/>
      <c r="DR1579" s="2"/>
      <c r="DS1579" s="2"/>
      <c r="DT1579" s="2"/>
      <c r="DU1579" s="2"/>
      <c r="DV1579" s="2"/>
      <c r="DW1579" s="2"/>
      <c r="DX1579" s="2"/>
      <c r="DY1579" s="2"/>
      <c r="DZ1579" s="2"/>
      <c r="EA1579" s="2"/>
      <c r="EB1579" s="2"/>
      <c r="EC1579" s="2"/>
      <c r="ED1579" s="2"/>
      <c r="EE1579" s="2"/>
      <c r="EF1579" s="2"/>
      <c r="EG1579" s="2"/>
      <c r="EH1579" s="2"/>
      <c r="EI1579" s="2"/>
      <c r="EJ1579" s="2"/>
      <c r="EK1579" s="2"/>
      <c r="EL1579" s="2"/>
      <c r="EM1579" s="2"/>
      <c r="EN1579" s="2"/>
      <c r="EO1579" s="2"/>
      <c r="EP1579" s="2"/>
      <c r="EQ1579" s="2"/>
      <c r="ER1579" s="2"/>
      <c r="ES1579" s="2"/>
      <c r="ET1579" s="2"/>
      <c r="EU1579" s="2"/>
      <c r="EV1579" s="2"/>
      <c r="EW1579" s="2"/>
      <c r="EX1579" s="2"/>
      <c r="EY1579" s="2"/>
      <c r="EZ1579" s="2"/>
      <c r="FA1579" s="2"/>
      <c r="FB1579" s="2"/>
      <c r="FC1579" s="2"/>
      <c r="FD1579" s="2"/>
      <c r="FE1579" s="2"/>
      <c r="FF1579" s="2"/>
      <c r="FG1579" s="2"/>
      <c r="FH1579" s="2"/>
      <c r="FI1579" s="2"/>
      <c r="FJ1579" s="2"/>
      <c r="FK1579" s="2"/>
      <c r="FL1579" s="2"/>
      <c r="FM1579" s="2"/>
      <c r="FN1579" s="2"/>
      <c r="FO1579" s="2"/>
      <c r="FP1579" s="2"/>
      <c r="FQ1579" s="2"/>
      <c r="FR1579" s="2"/>
      <c r="FS1579" s="2"/>
      <c r="FT1579" s="2"/>
      <c r="FU1579" s="2"/>
      <c r="FV1579" s="2"/>
      <c r="FW1579" s="2"/>
      <c r="FX1579" s="2"/>
      <c r="FY1579" s="2"/>
      <c r="FZ1579" s="2"/>
      <c r="GA1579" s="2"/>
      <c r="GB1579" s="2"/>
      <c r="GC1579" s="2"/>
      <c r="GD1579" s="2"/>
      <c r="GE1579" s="2"/>
      <c r="GF1579" s="2"/>
      <c r="GG1579" s="2"/>
      <c r="GH1579" s="2"/>
      <c r="GI1579" s="2"/>
      <c r="GJ1579" s="2"/>
      <c r="GK1579" s="2"/>
      <c r="GL1579" s="2"/>
      <c r="GM1579" s="2"/>
      <c r="GN1579" s="2"/>
      <c r="GO1579" s="2"/>
      <c r="GP1579" s="2"/>
      <c r="GQ1579" s="2"/>
      <c r="GR1579" s="2"/>
      <c r="GS1579" s="2"/>
      <c r="GT1579" s="2"/>
      <c r="GU1579" s="2"/>
      <c r="GV1579" s="2"/>
      <c r="GW1579" s="2"/>
      <c r="GX1579" s="2"/>
      <c r="GY1579" s="2"/>
      <c r="GZ1579" s="2"/>
      <c r="HA1579" s="2"/>
      <c r="HB1579" s="2"/>
      <c r="HC1579" s="2"/>
      <c r="HD1579" s="2"/>
      <c r="HE1579" s="2"/>
      <c r="HF1579" s="2"/>
      <c r="HG1579" s="2"/>
      <c r="HH1579" s="2"/>
      <c r="HI1579" s="2"/>
      <c r="HJ1579" s="2"/>
      <c r="HK1579" s="2"/>
      <c r="HL1579" s="2"/>
      <c r="HM1579" s="2"/>
      <c r="HN1579" s="2"/>
      <c r="HO1579" s="2"/>
      <c r="HP1579" s="2"/>
      <c r="HQ1579" s="2"/>
      <c r="HR1579" s="2"/>
      <c r="HS1579" s="2"/>
      <c r="HT1579" s="2"/>
    </row>
    <row r="1580" s="14" customFormat="1" ht="39.95" customHeight="1" spans="1:228">
      <c r="A1580" s="29"/>
      <c r="B1580" s="291"/>
      <c r="C1580" s="292"/>
      <c r="D1580" s="25"/>
      <c r="E1580" s="25"/>
      <c r="F1580" s="25"/>
      <c r="G1580" s="1"/>
      <c r="H1580" s="1"/>
      <c r="I1580" s="1"/>
      <c r="J1580" s="1"/>
      <c r="K1580" s="1"/>
      <c r="L1580" s="1"/>
      <c r="M1580" s="25"/>
      <c r="N1580" s="1"/>
      <c r="O1580" s="25"/>
      <c r="P1580" s="1"/>
      <c r="Q1580" s="25"/>
      <c r="R1580" s="1"/>
      <c r="S1580" s="25"/>
      <c r="T1580" s="1"/>
      <c r="U1580" s="1"/>
      <c r="V1580" s="1"/>
      <c r="W1580" s="25"/>
      <c r="X1580" s="25"/>
      <c r="Y1580" s="25"/>
      <c r="Z1580" s="25"/>
      <c r="AA1580" s="25"/>
      <c r="AB1580" s="25"/>
      <c r="AC1580" s="1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  <c r="BB1580" s="2"/>
      <c r="BC1580" s="2"/>
      <c r="BD1580" s="2"/>
      <c r="BE1580" s="2"/>
      <c r="BF1580" s="2"/>
      <c r="BG1580" s="2"/>
      <c r="BH1580" s="2"/>
      <c r="BI1580" s="2"/>
      <c r="BJ1580" s="2"/>
      <c r="BK1580" s="2"/>
      <c r="BL1580" s="2"/>
      <c r="BM1580" s="2"/>
      <c r="BN1580" s="2"/>
      <c r="BO1580" s="2"/>
      <c r="BP1580" s="2"/>
      <c r="BQ1580" s="2"/>
      <c r="BR1580" s="2"/>
      <c r="BS1580" s="2"/>
      <c r="BT1580" s="2"/>
      <c r="BU1580" s="2"/>
      <c r="BV1580" s="2"/>
      <c r="BW1580" s="2"/>
      <c r="BX1580" s="2"/>
      <c r="BY1580" s="2"/>
      <c r="BZ1580" s="2"/>
      <c r="CA1580" s="2"/>
      <c r="CB1580" s="2"/>
      <c r="CC1580" s="2"/>
      <c r="CD1580" s="2"/>
      <c r="CE1580" s="2"/>
      <c r="CF1580" s="2"/>
      <c r="CG1580" s="2"/>
      <c r="CH1580" s="2"/>
      <c r="CI1580" s="2"/>
      <c r="CJ1580" s="2"/>
      <c r="CK1580" s="2"/>
      <c r="CL1580" s="2"/>
      <c r="CM1580" s="2"/>
      <c r="CN1580" s="2"/>
      <c r="CO1580" s="2"/>
      <c r="CP1580" s="2"/>
      <c r="CQ1580" s="2"/>
      <c r="CR1580" s="2"/>
      <c r="CS1580" s="2"/>
      <c r="CT1580" s="2"/>
      <c r="CU1580" s="2"/>
      <c r="CV1580" s="2"/>
      <c r="CW1580" s="2"/>
      <c r="CX1580" s="2"/>
      <c r="CY1580" s="2"/>
      <c r="CZ1580" s="2"/>
      <c r="DA1580" s="2"/>
      <c r="DB1580" s="2"/>
      <c r="DC1580" s="2"/>
      <c r="DD1580" s="2"/>
      <c r="DE1580" s="2"/>
      <c r="DF1580" s="2"/>
      <c r="DG1580" s="2"/>
      <c r="DH1580" s="2"/>
      <c r="DI1580" s="2"/>
      <c r="DJ1580" s="2"/>
      <c r="DK1580" s="2"/>
      <c r="DL1580" s="2"/>
      <c r="DM1580" s="2"/>
      <c r="DN1580" s="2"/>
      <c r="DO1580" s="2"/>
      <c r="DP1580" s="2"/>
      <c r="DQ1580" s="2"/>
      <c r="DR1580" s="2"/>
      <c r="DS1580" s="2"/>
      <c r="DT1580" s="2"/>
      <c r="DU1580" s="2"/>
      <c r="DV1580" s="2"/>
      <c r="DW1580" s="2"/>
      <c r="DX1580" s="2"/>
      <c r="DY1580" s="2"/>
      <c r="DZ1580" s="2"/>
      <c r="EA1580" s="2"/>
      <c r="EB1580" s="2"/>
      <c r="EC1580" s="2"/>
      <c r="ED1580" s="2"/>
      <c r="EE1580" s="2"/>
      <c r="EF1580" s="2"/>
      <c r="EG1580" s="2"/>
      <c r="EH1580" s="2"/>
      <c r="EI1580" s="2"/>
      <c r="EJ1580" s="2"/>
      <c r="EK1580" s="2"/>
      <c r="EL1580" s="2"/>
      <c r="EM1580" s="2"/>
      <c r="EN1580" s="2"/>
      <c r="EO1580" s="2"/>
      <c r="EP1580" s="2"/>
      <c r="EQ1580" s="2"/>
      <c r="ER1580" s="2"/>
      <c r="ES1580" s="2"/>
      <c r="ET1580" s="2"/>
      <c r="EU1580" s="2"/>
      <c r="EV1580" s="2"/>
      <c r="EW1580" s="2"/>
      <c r="EX1580" s="2"/>
      <c r="EY1580" s="2"/>
      <c r="EZ1580" s="2"/>
      <c r="FA1580" s="2"/>
      <c r="FB1580" s="2"/>
      <c r="FC1580" s="2"/>
      <c r="FD1580" s="2"/>
      <c r="FE1580" s="2"/>
      <c r="FF1580" s="2"/>
      <c r="FG1580" s="2"/>
      <c r="FH1580" s="2"/>
      <c r="FI1580" s="2"/>
      <c r="FJ1580" s="2"/>
      <c r="FK1580" s="2"/>
      <c r="FL1580" s="2"/>
      <c r="FM1580" s="2"/>
      <c r="FN1580" s="2"/>
      <c r="FO1580" s="2"/>
      <c r="FP1580" s="2"/>
      <c r="FQ1580" s="2"/>
      <c r="FR1580" s="2"/>
      <c r="FS1580" s="2"/>
      <c r="FT1580" s="2"/>
      <c r="FU1580" s="2"/>
      <c r="FV1580" s="2"/>
      <c r="FW1580" s="2"/>
      <c r="FX1580" s="2"/>
      <c r="FY1580" s="2"/>
      <c r="FZ1580" s="2"/>
      <c r="GA1580" s="2"/>
      <c r="GB1580" s="2"/>
      <c r="GC1580" s="2"/>
      <c r="GD1580" s="2"/>
      <c r="GE1580" s="2"/>
      <c r="GF1580" s="2"/>
      <c r="GG1580" s="2"/>
      <c r="GH1580" s="2"/>
      <c r="GI1580" s="2"/>
      <c r="GJ1580" s="2"/>
      <c r="GK1580" s="2"/>
      <c r="GL1580" s="2"/>
      <c r="GM1580" s="2"/>
      <c r="GN1580" s="2"/>
      <c r="GO1580" s="2"/>
      <c r="GP1580" s="2"/>
      <c r="GQ1580" s="2"/>
      <c r="GR1580" s="2"/>
      <c r="GS1580" s="2"/>
      <c r="GT1580" s="2"/>
      <c r="GU1580" s="2"/>
      <c r="GV1580" s="2"/>
      <c r="GW1580" s="2"/>
      <c r="GX1580" s="2"/>
      <c r="GY1580" s="2"/>
      <c r="GZ1580" s="2"/>
      <c r="HA1580" s="2"/>
      <c r="HB1580" s="2"/>
      <c r="HC1580" s="2"/>
      <c r="HD1580" s="2"/>
      <c r="HE1580" s="2"/>
      <c r="HF1580" s="2"/>
      <c r="HG1580" s="2"/>
      <c r="HH1580" s="2"/>
      <c r="HI1580" s="2"/>
      <c r="HJ1580" s="2"/>
      <c r="HK1580" s="2"/>
      <c r="HL1580" s="2"/>
      <c r="HM1580" s="2"/>
      <c r="HN1580" s="2"/>
      <c r="HO1580" s="2"/>
      <c r="HP1580" s="2"/>
      <c r="HQ1580" s="2"/>
      <c r="HR1580" s="2"/>
      <c r="HS1580" s="2"/>
      <c r="HT1580" s="2"/>
    </row>
    <row r="1581" s="14" customFormat="1" ht="39.95" customHeight="1" spans="1:228">
      <c r="A1581" s="29"/>
      <c r="B1581" s="291"/>
      <c r="C1581" s="292"/>
      <c r="D1581" s="25"/>
      <c r="E1581" s="25"/>
      <c r="F1581" s="25"/>
      <c r="G1581" s="1"/>
      <c r="H1581" s="1"/>
      <c r="I1581" s="1"/>
      <c r="J1581" s="1"/>
      <c r="K1581" s="1"/>
      <c r="L1581" s="1"/>
      <c r="M1581" s="25"/>
      <c r="N1581" s="1"/>
      <c r="O1581" s="25"/>
      <c r="P1581" s="1"/>
      <c r="Q1581" s="25"/>
      <c r="R1581" s="1"/>
      <c r="S1581" s="25"/>
      <c r="T1581" s="1"/>
      <c r="U1581" s="1"/>
      <c r="V1581" s="1"/>
      <c r="W1581" s="25"/>
      <c r="X1581" s="25"/>
      <c r="Y1581" s="25"/>
      <c r="Z1581" s="25"/>
      <c r="AA1581" s="25"/>
      <c r="AB1581" s="25"/>
      <c r="AC1581" s="1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  <c r="BB1581" s="2"/>
      <c r="BC1581" s="2"/>
      <c r="BD1581" s="2"/>
      <c r="BE1581" s="2"/>
      <c r="BF1581" s="2"/>
      <c r="BG1581" s="2"/>
      <c r="BH1581" s="2"/>
      <c r="BI1581" s="2"/>
      <c r="BJ1581" s="2"/>
      <c r="BK1581" s="2"/>
      <c r="BL1581" s="2"/>
      <c r="BM1581" s="2"/>
      <c r="BN1581" s="2"/>
      <c r="BO1581" s="2"/>
      <c r="BP1581" s="2"/>
      <c r="BQ1581" s="2"/>
      <c r="BR1581" s="2"/>
      <c r="BS1581" s="2"/>
      <c r="BT1581" s="2"/>
      <c r="BU1581" s="2"/>
      <c r="BV1581" s="2"/>
      <c r="BW1581" s="2"/>
      <c r="BX1581" s="2"/>
      <c r="BY1581" s="2"/>
      <c r="BZ1581" s="2"/>
      <c r="CA1581" s="2"/>
      <c r="CB1581" s="2"/>
      <c r="CC1581" s="2"/>
      <c r="CD1581" s="2"/>
      <c r="CE1581" s="2"/>
      <c r="CF1581" s="2"/>
      <c r="CG1581" s="2"/>
      <c r="CH1581" s="2"/>
      <c r="CI1581" s="2"/>
      <c r="CJ1581" s="2"/>
      <c r="CK1581" s="2"/>
      <c r="CL1581" s="2"/>
      <c r="CM1581" s="2"/>
      <c r="CN1581" s="2"/>
      <c r="CO1581" s="2"/>
      <c r="CP1581" s="2"/>
      <c r="CQ1581" s="2"/>
      <c r="CR1581" s="2"/>
      <c r="CS1581" s="2"/>
      <c r="CT1581" s="2"/>
      <c r="CU1581" s="2"/>
      <c r="CV1581" s="2"/>
      <c r="CW1581" s="2"/>
      <c r="CX1581" s="2"/>
      <c r="CY1581" s="2"/>
      <c r="CZ1581" s="2"/>
      <c r="DA1581" s="2"/>
      <c r="DB1581" s="2"/>
      <c r="DC1581" s="2"/>
      <c r="DD1581" s="2"/>
      <c r="DE1581" s="2"/>
      <c r="DF1581" s="2"/>
      <c r="DG1581" s="2"/>
      <c r="DH1581" s="2"/>
      <c r="DI1581" s="2"/>
      <c r="DJ1581" s="2"/>
      <c r="DK1581" s="2"/>
      <c r="DL1581" s="2"/>
      <c r="DM1581" s="2"/>
      <c r="DN1581" s="2"/>
      <c r="DO1581" s="2"/>
      <c r="DP1581" s="2"/>
      <c r="DQ1581" s="2"/>
      <c r="DR1581" s="2"/>
      <c r="DS1581" s="2"/>
      <c r="DT1581" s="2"/>
      <c r="DU1581" s="2"/>
      <c r="DV1581" s="2"/>
      <c r="DW1581" s="2"/>
      <c r="DX1581" s="2"/>
      <c r="DY1581" s="2"/>
      <c r="DZ1581" s="2"/>
      <c r="EA1581" s="2"/>
      <c r="EB1581" s="2"/>
      <c r="EC1581" s="2"/>
      <c r="ED1581" s="2"/>
      <c r="EE1581" s="2"/>
      <c r="EF1581" s="2"/>
      <c r="EG1581" s="2"/>
      <c r="EH1581" s="2"/>
      <c r="EI1581" s="2"/>
      <c r="EJ1581" s="2"/>
      <c r="EK1581" s="2"/>
      <c r="EL1581" s="2"/>
      <c r="EM1581" s="2"/>
      <c r="EN1581" s="2"/>
      <c r="EO1581" s="2"/>
      <c r="EP1581" s="2"/>
      <c r="EQ1581" s="2"/>
      <c r="ER1581" s="2"/>
      <c r="ES1581" s="2"/>
      <c r="ET1581" s="2"/>
      <c r="EU1581" s="2"/>
      <c r="EV1581" s="2"/>
      <c r="EW1581" s="2"/>
      <c r="EX1581" s="2"/>
      <c r="EY1581" s="2"/>
      <c r="EZ1581" s="2"/>
      <c r="FA1581" s="2"/>
      <c r="FB1581" s="2"/>
      <c r="FC1581" s="2"/>
      <c r="FD1581" s="2"/>
      <c r="FE1581" s="2"/>
      <c r="FF1581" s="2"/>
      <c r="FG1581" s="2"/>
      <c r="FH1581" s="2"/>
      <c r="FI1581" s="2"/>
      <c r="FJ1581" s="2"/>
      <c r="FK1581" s="2"/>
      <c r="FL1581" s="2"/>
      <c r="FM1581" s="2"/>
      <c r="FN1581" s="2"/>
      <c r="FO1581" s="2"/>
      <c r="FP1581" s="2"/>
      <c r="FQ1581" s="2"/>
      <c r="FR1581" s="2"/>
      <c r="FS1581" s="2"/>
      <c r="FT1581" s="2"/>
      <c r="FU1581" s="2"/>
      <c r="FV1581" s="2"/>
      <c r="FW1581" s="2"/>
      <c r="FX1581" s="2"/>
      <c r="FY1581" s="2"/>
      <c r="FZ1581" s="2"/>
      <c r="GA1581" s="2"/>
      <c r="GB1581" s="2"/>
      <c r="GC1581" s="2"/>
      <c r="GD1581" s="2"/>
      <c r="GE1581" s="2"/>
      <c r="GF1581" s="2"/>
      <c r="GG1581" s="2"/>
      <c r="GH1581" s="2"/>
      <c r="GI1581" s="2"/>
      <c r="GJ1581" s="2"/>
      <c r="GK1581" s="2"/>
      <c r="GL1581" s="2"/>
      <c r="GM1581" s="2"/>
      <c r="GN1581" s="2"/>
      <c r="GO1581" s="2"/>
      <c r="GP1581" s="2"/>
      <c r="GQ1581" s="2"/>
      <c r="GR1581" s="2"/>
      <c r="GS1581" s="2"/>
      <c r="GT1581" s="2"/>
      <c r="GU1581" s="2"/>
      <c r="GV1581" s="2"/>
      <c r="GW1581" s="2"/>
      <c r="GX1581" s="2"/>
      <c r="GY1581" s="2"/>
      <c r="GZ1581" s="2"/>
      <c r="HA1581" s="2"/>
      <c r="HB1581" s="2"/>
      <c r="HC1581" s="2"/>
      <c r="HD1581" s="2"/>
      <c r="HE1581" s="2"/>
      <c r="HF1581" s="2"/>
      <c r="HG1581" s="2"/>
      <c r="HH1581" s="2"/>
      <c r="HI1581" s="2"/>
      <c r="HJ1581" s="2"/>
      <c r="HK1581" s="2"/>
      <c r="HL1581" s="2"/>
      <c r="HM1581" s="2"/>
      <c r="HN1581" s="2"/>
      <c r="HO1581" s="2"/>
      <c r="HP1581" s="2"/>
      <c r="HQ1581" s="2"/>
      <c r="HR1581" s="2"/>
      <c r="HS1581" s="2"/>
      <c r="HT1581" s="2"/>
    </row>
    <row r="1582" s="14" customFormat="1" ht="39.95" customHeight="1" spans="1:228">
      <c r="A1582" s="29"/>
      <c r="B1582" s="291"/>
      <c r="C1582" s="292"/>
      <c r="D1582" s="25"/>
      <c r="E1582" s="25"/>
      <c r="F1582" s="25"/>
      <c r="G1582" s="1"/>
      <c r="H1582" s="1"/>
      <c r="I1582" s="1"/>
      <c r="J1582" s="1"/>
      <c r="K1582" s="1"/>
      <c r="L1582" s="1"/>
      <c r="M1582" s="25"/>
      <c r="N1582" s="1"/>
      <c r="O1582" s="25"/>
      <c r="P1582" s="1"/>
      <c r="Q1582" s="25"/>
      <c r="R1582" s="1"/>
      <c r="S1582" s="25"/>
      <c r="T1582" s="1"/>
      <c r="U1582" s="1"/>
      <c r="V1582" s="1"/>
      <c r="W1582" s="25"/>
      <c r="X1582" s="25"/>
      <c r="Y1582" s="25"/>
      <c r="Z1582" s="25"/>
      <c r="AA1582" s="25"/>
      <c r="AB1582" s="25"/>
      <c r="AC1582" s="1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  <c r="BB1582" s="2"/>
      <c r="BC1582" s="2"/>
      <c r="BD1582" s="2"/>
      <c r="BE1582" s="2"/>
      <c r="BF1582" s="2"/>
      <c r="BG1582" s="2"/>
      <c r="BH1582" s="2"/>
      <c r="BI1582" s="2"/>
      <c r="BJ1582" s="2"/>
      <c r="BK1582" s="2"/>
      <c r="BL1582" s="2"/>
      <c r="BM1582" s="2"/>
      <c r="BN1582" s="2"/>
      <c r="BO1582" s="2"/>
      <c r="BP1582" s="2"/>
      <c r="BQ1582" s="2"/>
      <c r="BR1582" s="2"/>
      <c r="BS1582" s="2"/>
      <c r="BT1582" s="2"/>
      <c r="BU1582" s="2"/>
      <c r="BV1582" s="2"/>
      <c r="BW1582" s="2"/>
      <c r="BX1582" s="2"/>
      <c r="BY1582" s="2"/>
      <c r="BZ1582" s="2"/>
      <c r="CA1582" s="2"/>
      <c r="CB1582" s="2"/>
      <c r="CC1582" s="2"/>
      <c r="CD1582" s="2"/>
      <c r="CE1582" s="2"/>
      <c r="CF1582" s="2"/>
      <c r="CG1582" s="2"/>
      <c r="CH1582" s="2"/>
      <c r="CI1582" s="2"/>
      <c r="CJ1582" s="2"/>
      <c r="CK1582" s="2"/>
      <c r="CL1582" s="2"/>
      <c r="CM1582" s="2"/>
      <c r="CN1582" s="2"/>
      <c r="CO1582" s="2"/>
      <c r="CP1582" s="2"/>
      <c r="CQ1582" s="2"/>
      <c r="CR1582" s="2"/>
      <c r="CS1582" s="2"/>
      <c r="CT1582" s="2"/>
      <c r="CU1582" s="2"/>
      <c r="CV1582" s="2"/>
      <c r="CW1582" s="2"/>
      <c r="CX1582" s="2"/>
      <c r="CY1582" s="2"/>
      <c r="CZ1582" s="2"/>
      <c r="DA1582" s="2"/>
      <c r="DB1582" s="2"/>
      <c r="DC1582" s="2"/>
      <c r="DD1582" s="2"/>
      <c r="DE1582" s="2"/>
      <c r="DF1582" s="2"/>
      <c r="DG1582" s="2"/>
      <c r="DH1582" s="2"/>
      <c r="DI1582" s="2"/>
      <c r="DJ1582" s="2"/>
      <c r="DK1582" s="2"/>
      <c r="DL1582" s="2"/>
      <c r="DM1582" s="2"/>
      <c r="DN1582" s="2"/>
      <c r="DO1582" s="2"/>
      <c r="DP1582" s="2"/>
      <c r="DQ1582" s="2"/>
      <c r="DR1582" s="2"/>
      <c r="DS1582" s="2"/>
      <c r="DT1582" s="2"/>
      <c r="DU1582" s="2"/>
      <c r="DV1582" s="2"/>
      <c r="DW1582" s="2"/>
      <c r="DX1582" s="2"/>
      <c r="DY1582" s="2"/>
      <c r="DZ1582" s="2"/>
      <c r="EA1582" s="2"/>
      <c r="EB1582" s="2"/>
      <c r="EC1582" s="2"/>
      <c r="ED1582" s="2"/>
      <c r="EE1582" s="2"/>
      <c r="EF1582" s="2"/>
      <c r="EG1582" s="2"/>
      <c r="EH1582" s="2"/>
      <c r="EI1582" s="2"/>
      <c r="EJ1582" s="2"/>
      <c r="EK1582" s="2"/>
      <c r="EL1582" s="2"/>
      <c r="EM1582" s="2"/>
      <c r="EN1582" s="2"/>
      <c r="EO1582" s="2"/>
      <c r="EP1582" s="2"/>
      <c r="EQ1582" s="2"/>
      <c r="ER1582" s="2"/>
      <c r="ES1582" s="2"/>
      <c r="ET1582" s="2"/>
      <c r="EU1582" s="2"/>
      <c r="EV1582" s="2"/>
      <c r="EW1582" s="2"/>
      <c r="EX1582" s="2"/>
      <c r="EY1582" s="2"/>
      <c r="EZ1582" s="2"/>
      <c r="FA1582" s="2"/>
      <c r="FB1582" s="2"/>
      <c r="FC1582" s="2"/>
      <c r="FD1582" s="2"/>
      <c r="FE1582" s="2"/>
      <c r="FF1582" s="2"/>
      <c r="FG1582" s="2"/>
      <c r="FH1582" s="2"/>
      <c r="FI1582" s="2"/>
      <c r="FJ1582" s="2"/>
      <c r="FK1582" s="2"/>
      <c r="FL1582" s="2"/>
      <c r="FM1582" s="2"/>
      <c r="FN1582" s="2"/>
      <c r="FO1582" s="2"/>
      <c r="FP1582" s="2"/>
      <c r="FQ1582" s="2"/>
      <c r="FR1582" s="2"/>
      <c r="FS1582" s="2"/>
      <c r="FT1582" s="2"/>
      <c r="FU1582" s="2"/>
      <c r="FV1582" s="2"/>
      <c r="FW1582" s="2"/>
      <c r="FX1582" s="2"/>
      <c r="FY1582" s="2"/>
      <c r="FZ1582" s="2"/>
      <c r="GA1582" s="2"/>
      <c r="GB1582" s="2"/>
      <c r="GC1582" s="2"/>
      <c r="GD1582" s="2"/>
      <c r="GE1582" s="2"/>
      <c r="GF1582" s="2"/>
      <c r="GG1582" s="2"/>
      <c r="GH1582" s="2"/>
      <c r="GI1582" s="2"/>
      <c r="GJ1582" s="2"/>
      <c r="GK1582" s="2"/>
      <c r="GL1582" s="2"/>
      <c r="GM1582" s="2"/>
      <c r="GN1582" s="2"/>
      <c r="GO1582" s="2"/>
      <c r="GP1582" s="2"/>
      <c r="GQ1582" s="2"/>
      <c r="GR1582" s="2"/>
      <c r="GS1582" s="2"/>
      <c r="GT1582" s="2"/>
      <c r="GU1582" s="2"/>
      <c r="GV1582" s="2"/>
      <c r="GW1582" s="2"/>
      <c r="GX1582" s="2"/>
      <c r="GY1582" s="2"/>
      <c r="GZ1582" s="2"/>
      <c r="HA1582" s="2"/>
      <c r="HB1582" s="2"/>
      <c r="HC1582" s="2"/>
      <c r="HD1582" s="2"/>
      <c r="HE1582" s="2"/>
      <c r="HF1582" s="2"/>
      <c r="HG1582" s="2"/>
      <c r="HH1582" s="2"/>
      <c r="HI1582" s="2"/>
      <c r="HJ1582" s="2"/>
      <c r="HK1582" s="2"/>
      <c r="HL1582" s="2"/>
      <c r="HM1582" s="2"/>
      <c r="HN1582" s="2"/>
      <c r="HO1582" s="2"/>
      <c r="HP1582" s="2"/>
      <c r="HQ1582" s="2"/>
      <c r="HR1582" s="2"/>
      <c r="HS1582" s="2"/>
      <c r="HT1582" s="2"/>
    </row>
    <row r="1583" s="14" customFormat="1" ht="39.95" customHeight="1" spans="1:228">
      <c r="A1583" s="29"/>
      <c r="B1583" s="291"/>
      <c r="C1583" s="292"/>
      <c r="D1583" s="25"/>
      <c r="E1583" s="25"/>
      <c r="F1583" s="25"/>
      <c r="G1583" s="1"/>
      <c r="H1583" s="1"/>
      <c r="I1583" s="1"/>
      <c r="J1583" s="1"/>
      <c r="K1583" s="1"/>
      <c r="L1583" s="1"/>
      <c r="M1583" s="25"/>
      <c r="N1583" s="1"/>
      <c r="O1583" s="25"/>
      <c r="P1583" s="1"/>
      <c r="Q1583" s="25"/>
      <c r="R1583" s="1"/>
      <c r="S1583" s="25"/>
      <c r="T1583" s="1"/>
      <c r="U1583" s="1"/>
      <c r="V1583" s="1"/>
      <c r="W1583" s="25"/>
      <c r="X1583" s="25"/>
      <c r="Y1583" s="25"/>
      <c r="Z1583" s="25"/>
      <c r="AA1583" s="25"/>
      <c r="AB1583" s="25"/>
      <c r="AC1583" s="1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  <c r="BB1583" s="2"/>
      <c r="BC1583" s="2"/>
      <c r="BD1583" s="2"/>
      <c r="BE1583" s="2"/>
      <c r="BF1583" s="2"/>
      <c r="BG1583" s="2"/>
      <c r="BH1583" s="2"/>
      <c r="BI1583" s="2"/>
      <c r="BJ1583" s="2"/>
      <c r="BK1583" s="2"/>
      <c r="BL1583" s="2"/>
      <c r="BM1583" s="2"/>
      <c r="BN1583" s="2"/>
      <c r="BO1583" s="2"/>
      <c r="BP1583" s="2"/>
      <c r="BQ1583" s="2"/>
      <c r="BR1583" s="2"/>
      <c r="BS1583" s="2"/>
      <c r="BT1583" s="2"/>
      <c r="BU1583" s="2"/>
      <c r="BV1583" s="2"/>
      <c r="BW1583" s="2"/>
      <c r="BX1583" s="2"/>
      <c r="BY1583" s="2"/>
      <c r="BZ1583" s="2"/>
      <c r="CA1583" s="2"/>
      <c r="CB1583" s="2"/>
      <c r="CC1583" s="2"/>
      <c r="CD1583" s="2"/>
      <c r="CE1583" s="2"/>
      <c r="CF1583" s="2"/>
      <c r="CG1583" s="2"/>
      <c r="CH1583" s="2"/>
      <c r="CI1583" s="2"/>
      <c r="CJ1583" s="2"/>
      <c r="CK1583" s="2"/>
      <c r="CL1583" s="2"/>
      <c r="CM1583" s="2"/>
      <c r="CN1583" s="2"/>
      <c r="CO1583" s="2"/>
      <c r="CP1583" s="2"/>
      <c r="CQ1583" s="2"/>
      <c r="CR1583" s="2"/>
      <c r="CS1583" s="2"/>
      <c r="CT1583" s="2"/>
      <c r="CU1583" s="2"/>
      <c r="CV1583" s="2"/>
      <c r="CW1583" s="2"/>
      <c r="CX1583" s="2"/>
      <c r="CY1583" s="2"/>
      <c r="CZ1583" s="2"/>
      <c r="DA1583" s="2"/>
      <c r="DB1583" s="2"/>
      <c r="DC1583" s="2"/>
      <c r="DD1583" s="2"/>
      <c r="DE1583" s="2"/>
      <c r="DF1583" s="2"/>
      <c r="DG1583" s="2"/>
      <c r="DH1583" s="2"/>
      <c r="DI1583" s="2"/>
      <c r="DJ1583" s="2"/>
      <c r="DK1583" s="2"/>
      <c r="DL1583" s="2"/>
      <c r="DM1583" s="2"/>
      <c r="DN1583" s="2"/>
      <c r="DO1583" s="2"/>
      <c r="DP1583" s="2"/>
      <c r="DQ1583" s="2"/>
      <c r="DR1583" s="2"/>
      <c r="DS1583" s="2"/>
      <c r="DT1583" s="2"/>
      <c r="DU1583" s="2"/>
      <c r="DV1583" s="2"/>
      <c r="DW1583" s="2"/>
      <c r="DX1583" s="2"/>
      <c r="DY1583" s="2"/>
      <c r="DZ1583" s="2"/>
      <c r="EA1583" s="2"/>
      <c r="EB1583" s="2"/>
      <c r="EC1583" s="2"/>
      <c r="ED1583" s="2"/>
      <c r="EE1583" s="2"/>
      <c r="EF1583" s="2"/>
      <c r="EG1583" s="2"/>
      <c r="EH1583" s="2"/>
      <c r="EI1583" s="2"/>
      <c r="EJ1583" s="2"/>
      <c r="EK1583" s="2"/>
      <c r="EL1583" s="2"/>
      <c r="EM1583" s="2"/>
      <c r="EN1583" s="2"/>
      <c r="EO1583" s="2"/>
      <c r="EP1583" s="2"/>
      <c r="EQ1583" s="2"/>
      <c r="ER1583" s="2"/>
      <c r="ES1583" s="2"/>
      <c r="ET1583" s="2"/>
      <c r="EU1583" s="2"/>
      <c r="EV1583" s="2"/>
      <c r="EW1583" s="2"/>
      <c r="EX1583" s="2"/>
      <c r="EY1583" s="2"/>
      <c r="EZ1583" s="2"/>
      <c r="FA1583" s="2"/>
      <c r="FB1583" s="2"/>
      <c r="FC1583" s="2"/>
      <c r="FD1583" s="2"/>
      <c r="FE1583" s="2"/>
      <c r="FF1583" s="2"/>
      <c r="FG1583" s="2"/>
      <c r="FH1583" s="2"/>
      <c r="FI1583" s="2"/>
      <c r="FJ1583" s="2"/>
      <c r="FK1583" s="2"/>
      <c r="FL1583" s="2"/>
      <c r="FM1583" s="2"/>
      <c r="FN1583" s="2"/>
      <c r="FO1583" s="2"/>
      <c r="FP1583" s="2"/>
      <c r="FQ1583" s="2"/>
      <c r="FR1583" s="2"/>
      <c r="FS1583" s="2"/>
      <c r="FT1583" s="2"/>
      <c r="FU1583" s="2"/>
      <c r="FV1583" s="2"/>
      <c r="FW1583" s="2"/>
      <c r="FX1583" s="2"/>
      <c r="FY1583" s="2"/>
      <c r="FZ1583" s="2"/>
      <c r="GA1583" s="2"/>
      <c r="GB1583" s="2"/>
      <c r="GC1583" s="2"/>
      <c r="GD1583" s="2"/>
      <c r="GE1583" s="2"/>
      <c r="GF1583" s="2"/>
      <c r="GG1583" s="2"/>
      <c r="GH1583" s="2"/>
      <c r="GI1583" s="2"/>
      <c r="GJ1583" s="2"/>
      <c r="GK1583" s="2"/>
      <c r="GL1583" s="2"/>
      <c r="GM1583" s="2"/>
      <c r="GN1583" s="2"/>
      <c r="GO1583" s="2"/>
      <c r="GP1583" s="2"/>
      <c r="GQ1583" s="2"/>
      <c r="GR1583" s="2"/>
      <c r="GS1583" s="2"/>
      <c r="GT1583" s="2"/>
      <c r="GU1583" s="2"/>
      <c r="GV1583" s="2"/>
      <c r="GW1583" s="2"/>
      <c r="GX1583" s="2"/>
      <c r="GY1583" s="2"/>
      <c r="GZ1583" s="2"/>
      <c r="HA1583" s="2"/>
      <c r="HB1583" s="2"/>
      <c r="HC1583" s="2"/>
      <c r="HD1583" s="2"/>
      <c r="HE1583" s="2"/>
      <c r="HF1583" s="2"/>
      <c r="HG1583" s="2"/>
      <c r="HH1583" s="2"/>
      <c r="HI1583" s="2"/>
      <c r="HJ1583" s="2"/>
      <c r="HK1583" s="2"/>
      <c r="HL1583" s="2"/>
      <c r="HM1583" s="2"/>
      <c r="HN1583" s="2"/>
      <c r="HO1583" s="2"/>
      <c r="HP1583" s="2"/>
      <c r="HQ1583" s="2"/>
      <c r="HR1583" s="2"/>
      <c r="HS1583" s="2"/>
      <c r="HT1583" s="2"/>
    </row>
    <row r="1584" s="14" customFormat="1" ht="39.95" customHeight="1" spans="1:228">
      <c r="A1584" s="29"/>
      <c r="B1584" s="291"/>
      <c r="C1584" s="292"/>
      <c r="D1584" s="25"/>
      <c r="E1584" s="25"/>
      <c r="F1584" s="25"/>
      <c r="G1584" s="1"/>
      <c r="H1584" s="1"/>
      <c r="I1584" s="1"/>
      <c r="J1584" s="1"/>
      <c r="K1584" s="1"/>
      <c r="L1584" s="1"/>
      <c r="M1584" s="25"/>
      <c r="N1584" s="1"/>
      <c r="O1584" s="25"/>
      <c r="P1584" s="1"/>
      <c r="Q1584" s="25"/>
      <c r="R1584" s="1"/>
      <c r="S1584" s="25"/>
      <c r="T1584" s="1"/>
      <c r="U1584" s="1"/>
      <c r="V1584" s="1"/>
      <c r="W1584" s="25"/>
      <c r="X1584" s="25"/>
      <c r="Y1584" s="25"/>
      <c r="Z1584" s="25"/>
      <c r="AA1584" s="25"/>
      <c r="AB1584" s="25"/>
      <c r="AC1584" s="1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  <c r="BB1584" s="2"/>
      <c r="BC1584" s="2"/>
      <c r="BD1584" s="2"/>
      <c r="BE1584" s="2"/>
      <c r="BF1584" s="2"/>
      <c r="BG1584" s="2"/>
      <c r="BH1584" s="2"/>
      <c r="BI1584" s="2"/>
      <c r="BJ1584" s="2"/>
      <c r="BK1584" s="2"/>
      <c r="BL1584" s="2"/>
      <c r="BM1584" s="2"/>
      <c r="BN1584" s="2"/>
      <c r="BO1584" s="2"/>
      <c r="BP1584" s="2"/>
      <c r="BQ1584" s="2"/>
      <c r="BR1584" s="2"/>
      <c r="BS1584" s="2"/>
      <c r="BT1584" s="2"/>
      <c r="BU1584" s="2"/>
      <c r="BV1584" s="2"/>
      <c r="BW1584" s="2"/>
      <c r="BX1584" s="2"/>
      <c r="BY1584" s="2"/>
      <c r="BZ1584" s="2"/>
      <c r="CA1584" s="2"/>
      <c r="CB1584" s="2"/>
      <c r="CC1584" s="2"/>
      <c r="CD1584" s="2"/>
      <c r="CE1584" s="2"/>
      <c r="CF1584" s="2"/>
      <c r="CG1584" s="2"/>
      <c r="CH1584" s="2"/>
      <c r="CI1584" s="2"/>
      <c r="CJ1584" s="2"/>
      <c r="CK1584" s="2"/>
      <c r="CL1584" s="2"/>
      <c r="CM1584" s="2"/>
      <c r="CN1584" s="2"/>
      <c r="CO1584" s="2"/>
      <c r="CP1584" s="2"/>
      <c r="CQ1584" s="2"/>
      <c r="CR1584" s="2"/>
      <c r="CS1584" s="2"/>
      <c r="CT1584" s="2"/>
      <c r="CU1584" s="2"/>
      <c r="CV1584" s="2"/>
      <c r="CW1584" s="2"/>
      <c r="CX1584" s="2"/>
      <c r="CY1584" s="2"/>
      <c r="CZ1584" s="2"/>
      <c r="DA1584" s="2"/>
      <c r="DB1584" s="2"/>
      <c r="DC1584" s="2"/>
      <c r="DD1584" s="2"/>
      <c r="DE1584" s="2"/>
      <c r="DF1584" s="2"/>
      <c r="DG1584" s="2"/>
      <c r="DH1584" s="2"/>
      <c r="DI1584" s="2"/>
      <c r="DJ1584" s="2"/>
      <c r="DK1584" s="2"/>
      <c r="DL1584" s="2"/>
      <c r="DM1584" s="2"/>
      <c r="DN1584" s="2"/>
      <c r="DO1584" s="2"/>
      <c r="DP1584" s="2"/>
      <c r="DQ1584" s="2"/>
      <c r="DR1584" s="2"/>
      <c r="DS1584" s="2"/>
      <c r="DT1584" s="2"/>
      <c r="DU1584" s="2"/>
      <c r="DV1584" s="2"/>
      <c r="DW1584" s="2"/>
      <c r="DX1584" s="2"/>
      <c r="DY1584" s="2"/>
      <c r="DZ1584" s="2"/>
      <c r="EA1584" s="2"/>
      <c r="EB1584" s="2"/>
      <c r="EC1584" s="2"/>
      <c r="ED1584" s="2"/>
      <c r="EE1584" s="2"/>
      <c r="EF1584" s="2"/>
      <c r="EG1584" s="2"/>
      <c r="EH1584" s="2"/>
      <c r="EI1584" s="2"/>
      <c r="EJ1584" s="2"/>
      <c r="EK1584" s="2"/>
      <c r="EL1584" s="2"/>
      <c r="EM1584" s="2"/>
      <c r="EN1584" s="2"/>
      <c r="EO1584" s="2"/>
      <c r="EP1584" s="2"/>
      <c r="EQ1584" s="2"/>
      <c r="ER1584" s="2"/>
      <c r="ES1584" s="2"/>
      <c r="ET1584" s="2"/>
      <c r="EU1584" s="2"/>
      <c r="EV1584" s="2"/>
      <c r="EW1584" s="2"/>
      <c r="EX1584" s="2"/>
      <c r="EY1584" s="2"/>
      <c r="EZ1584" s="2"/>
      <c r="FA1584" s="2"/>
      <c r="FB1584" s="2"/>
      <c r="FC1584" s="2"/>
      <c r="FD1584" s="2"/>
      <c r="FE1584" s="2"/>
      <c r="FF1584" s="2"/>
      <c r="FG1584" s="2"/>
      <c r="FH1584" s="2"/>
      <c r="FI1584" s="2"/>
      <c r="FJ1584" s="2"/>
      <c r="FK1584" s="2"/>
      <c r="FL1584" s="2"/>
      <c r="FM1584" s="2"/>
      <c r="FN1584" s="2"/>
      <c r="FO1584" s="2"/>
      <c r="FP1584" s="2"/>
      <c r="FQ1584" s="2"/>
      <c r="FR1584" s="2"/>
      <c r="FS1584" s="2"/>
      <c r="FT1584" s="2"/>
      <c r="FU1584" s="2"/>
      <c r="FV1584" s="2"/>
      <c r="FW1584" s="2"/>
      <c r="FX1584" s="2"/>
      <c r="FY1584" s="2"/>
      <c r="FZ1584" s="2"/>
      <c r="GA1584" s="2"/>
      <c r="GB1584" s="2"/>
      <c r="GC1584" s="2"/>
      <c r="GD1584" s="2"/>
      <c r="GE1584" s="2"/>
      <c r="GF1584" s="2"/>
      <c r="GG1584" s="2"/>
      <c r="GH1584" s="2"/>
      <c r="GI1584" s="2"/>
      <c r="GJ1584" s="2"/>
      <c r="GK1584" s="2"/>
      <c r="GL1584" s="2"/>
      <c r="GM1584" s="2"/>
      <c r="GN1584" s="2"/>
      <c r="GO1584" s="2"/>
      <c r="GP1584" s="2"/>
      <c r="GQ1584" s="2"/>
      <c r="GR1584" s="2"/>
      <c r="GS1584" s="2"/>
      <c r="GT1584" s="2"/>
      <c r="GU1584" s="2"/>
      <c r="GV1584" s="2"/>
      <c r="GW1584" s="2"/>
      <c r="GX1584" s="2"/>
      <c r="GY1584" s="2"/>
      <c r="GZ1584" s="2"/>
      <c r="HA1584" s="2"/>
      <c r="HB1584" s="2"/>
      <c r="HC1584" s="2"/>
      <c r="HD1584" s="2"/>
      <c r="HE1584" s="2"/>
      <c r="HF1584" s="2"/>
      <c r="HG1584" s="2"/>
      <c r="HH1584" s="2"/>
      <c r="HI1584" s="2"/>
      <c r="HJ1584" s="2"/>
      <c r="HK1584" s="2"/>
      <c r="HL1584" s="2"/>
      <c r="HM1584" s="2"/>
      <c r="HN1584" s="2"/>
      <c r="HO1584" s="2"/>
      <c r="HP1584" s="2"/>
      <c r="HQ1584" s="2"/>
      <c r="HR1584" s="2"/>
      <c r="HS1584" s="2"/>
      <c r="HT1584" s="2"/>
    </row>
    <row r="1585" s="14" customFormat="1" ht="39.95" customHeight="1" spans="1:228">
      <c r="A1585" s="29"/>
      <c r="B1585" s="291"/>
      <c r="C1585" s="292"/>
      <c r="D1585" s="25"/>
      <c r="E1585" s="25"/>
      <c r="F1585" s="25"/>
      <c r="G1585" s="1"/>
      <c r="H1585" s="1"/>
      <c r="I1585" s="1"/>
      <c r="J1585" s="1"/>
      <c r="K1585" s="1"/>
      <c r="L1585" s="1"/>
      <c r="M1585" s="25"/>
      <c r="N1585" s="1"/>
      <c r="O1585" s="25"/>
      <c r="P1585" s="1"/>
      <c r="Q1585" s="25"/>
      <c r="R1585" s="1"/>
      <c r="S1585" s="25"/>
      <c r="T1585" s="1"/>
      <c r="U1585" s="1"/>
      <c r="V1585" s="1"/>
      <c r="W1585" s="25"/>
      <c r="X1585" s="25"/>
      <c r="Y1585" s="25"/>
      <c r="Z1585" s="25"/>
      <c r="AA1585" s="25"/>
      <c r="AB1585" s="25"/>
      <c r="AC1585" s="1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  <c r="BB1585" s="2"/>
      <c r="BC1585" s="2"/>
      <c r="BD1585" s="2"/>
      <c r="BE1585" s="2"/>
      <c r="BF1585" s="2"/>
      <c r="BG1585" s="2"/>
      <c r="BH1585" s="2"/>
      <c r="BI1585" s="2"/>
      <c r="BJ1585" s="2"/>
      <c r="BK1585" s="2"/>
      <c r="BL1585" s="2"/>
      <c r="BM1585" s="2"/>
      <c r="BN1585" s="2"/>
      <c r="BO1585" s="2"/>
      <c r="BP1585" s="2"/>
      <c r="BQ1585" s="2"/>
      <c r="BR1585" s="2"/>
      <c r="BS1585" s="2"/>
      <c r="BT1585" s="2"/>
      <c r="BU1585" s="2"/>
      <c r="BV1585" s="2"/>
      <c r="BW1585" s="2"/>
      <c r="BX1585" s="2"/>
      <c r="BY1585" s="2"/>
      <c r="BZ1585" s="2"/>
      <c r="CA1585" s="2"/>
      <c r="CB1585" s="2"/>
      <c r="CC1585" s="2"/>
      <c r="CD1585" s="2"/>
      <c r="CE1585" s="2"/>
      <c r="CF1585" s="2"/>
      <c r="CG1585" s="2"/>
      <c r="CH1585" s="2"/>
      <c r="CI1585" s="2"/>
      <c r="CJ1585" s="2"/>
      <c r="CK1585" s="2"/>
      <c r="CL1585" s="2"/>
      <c r="CM1585" s="2"/>
      <c r="CN1585" s="2"/>
      <c r="CO1585" s="2"/>
      <c r="CP1585" s="2"/>
      <c r="CQ1585" s="2"/>
      <c r="CR1585" s="2"/>
      <c r="CS1585" s="2"/>
      <c r="CT1585" s="2"/>
      <c r="CU1585" s="2"/>
      <c r="CV1585" s="2"/>
      <c r="CW1585" s="2"/>
      <c r="CX1585" s="2"/>
      <c r="CY1585" s="2"/>
      <c r="CZ1585" s="2"/>
      <c r="DA1585" s="2"/>
      <c r="DB1585" s="2"/>
      <c r="DC1585" s="2"/>
      <c r="DD1585" s="2"/>
      <c r="DE1585" s="2"/>
      <c r="DF1585" s="2"/>
      <c r="DG1585" s="2"/>
      <c r="DH1585" s="2"/>
      <c r="DI1585" s="2"/>
      <c r="DJ1585" s="2"/>
      <c r="DK1585" s="2"/>
      <c r="DL1585" s="2"/>
      <c r="DM1585" s="2"/>
      <c r="DN1585" s="2"/>
      <c r="DO1585" s="2"/>
      <c r="DP1585" s="2"/>
      <c r="DQ1585" s="2"/>
      <c r="DR1585" s="2"/>
      <c r="DS1585" s="2"/>
      <c r="DT1585" s="2"/>
      <c r="DU1585" s="2"/>
      <c r="DV1585" s="2"/>
      <c r="DW1585" s="2"/>
      <c r="DX1585" s="2"/>
      <c r="DY1585" s="2"/>
      <c r="DZ1585" s="2"/>
      <c r="EA1585" s="2"/>
      <c r="EB1585" s="2"/>
      <c r="EC1585" s="2"/>
      <c r="ED1585" s="2"/>
      <c r="EE1585" s="2"/>
      <c r="EF1585" s="2"/>
      <c r="EG1585" s="2"/>
      <c r="EH1585" s="2"/>
      <c r="EI1585" s="2"/>
      <c r="EJ1585" s="2"/>
      <c r="EK1585" s="2"/>
      <c r="EL1585" s="2"/>
      <c r="EM1585" s="2"/>
      <c r="EN1585" s="2"/>
      <c r="EO1585" s="2"/>
      <c r="EP1585" s="2"/>
      <c r="EQ1585" s="2"/>
      <c r="ER1585" s="2"/>
      <c r="ES1585" s="2"/>
      <c r="ET1585" s="2"/>
      <c r="EU1585" s="2"/>
      <c r="EV1585" s="2"/>
      <c r="EW1585" s="2"/>
      <c r="EX1585" s="2"/>
      <c r="EY1585" s="2"/>
      <c r="EZ1585" s="2"/>
      <c r="FA1585" s="2"/>
      <c r="FB1585" s="2"/>
      <c r="FC1585" s="2"/>
      <c r="FD1585" s="2"/>
      <c r="FE1585" s="2"/>
      <c r="FF1585" s="2"/>
      <c r="FG1585" s="2"/>
      <c r="FH1585" s="2"/>
      <c r="FI1585" s="2"/>
      <c r="FJ1585" s="2"/>
      <c r="FK1585" s="2"/>
      <c r="FL1585" s="2"/>
      <c r="FM1585" s="2"/>
      <c r="FN1585" s="2"/>
      <c r="FO1585" s="2"/>
      <c r="FP1585" s="2"/>
      <c r="FQ1585" s="2"/>
      <c r="FR1585" s="2"/>
      <c r="FS1585" s="2"/>
      <c r="FT1585" s="2"/>
      <c r="FU1585" s="2"/>
      <c r="FV1585" s="2"/>
      <c r="FW1585" s="2"/>
      <c r="FX1585" s="2"/>
      <c r="FY1585" s="2"/>
      <c r="FZ1585" s="2"/>
      <c r="GA1585" s="2"/>
      <c r="GB1585" s="2"/>
      <c r="GC1585" s="2"/>
      <c r="GD1585" s="2"/>
      <c r="GE1585" s="2"/>
      <c r="GF1585" s="2"/>
      <c r="GG1585" s="2"/>
      <c r="GH1585" s="2"/>
      <c r="GI1585" s="2"/>
      <c r="GJ1585" s="2"/>
      <c r="GK1585" s="2"/>
      <c r="GL1585" s="2"/>
      <c r="GM1585" s="2"/>
      <c r="GN1585" s="2"/>
      <c r="GO1585" s="2"/>
      <c r="GP1585" s="2"/>
      <c r="GQ1585" s="2"/>
      <c r="GR1585" s="2"/>
      <c r="GS1585" s="2"/>
      <c r="GT1585" s="2"/>
      <c r="GU1585" s="2"/>
      <c r="GV1585" s="2"/>
      <c r="GW1585" s="2"/>
      <c r="GX1585" s="2"/>
      <c r="GY1585" s="2"/>
      <c r="GZ1585" s="2"/>
      <c r="HA1585" s="2"/>
      <c r="HB1585" s="2"/>
      <c r="HC1585" s="2"/>
      <c r="HD1585" s="2"/>
      <c r="HE1585" s="2"/>
      <c r="HF1585" s="2"/>
      <c r="HG1585" s="2"/>
      <c r="HH1585" s="2"/>
      <c r="HI1585" s="2"/>
      <c r="HJ1585" s="2"/>
      <c r="HK1585" s="2"/>
      <c r="HL1585" s="2"/>
      <c r="HM1585" s="2"/>
      <c r="HN1585" s="2"/>
      <c r="HO1585" s="2"/>
      <c r="HP1585" s="2"/>
      <c r="HQ1585" s="2"/>
      <c r="HR1585" s="2"/>
      <c r="HS1585" s="2"/>
      <c r="HT1585" s="2"/>
    </row>
    <row r="1586" s="14" customFormat="1" ht="39.95" customHeight="1" spans="1:228">
      <c r="A1586" s="29"/>
      <c r="B1586" s="291"/>
      <c r="C1586" s="292"/>
      <c r="D1586" s="25"/>
      <c r="E1586" s="25"/>
      <c r="F1586" s="25"/>
      <c r="G1586" s="1"/>
      <c r="H1586" s="1"/>
      <c r="I1586" s="1"/>
      <c r="J1586" s="1"/>
      <c r="K1586" s="1"/>
      <c r="L1586" s="1"/>
      <c r="M1586" s="25"/>
      <c r="N1586" s="1"/>
      <c r="O1586" s="25"/>
      <c r="P1586" s="1"/>
      <c r="Q1586" s="25"/>
      <c r="R1586" s="1"/>
      <c r="S1586" s="25"/>
      <c r="T1586" s="1"/>
      <c r="U1586" s="1"/>
      <c r="V1586" s="1"/>
      <c r="W1586" s="25"/>
      <c r="X1586" s="25"/>
      <c r="Y1586" s="25"/>
      <c r="Z1586" s="25"/>
      <c r="AA1586" s="25"/>
      <c r="AB1586" s="25"/>
      <c r="AC1586" s="1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/>
      <c r="BB1586" s="2"/>
      <c r="BC1586" s="2"/>
      <c r="BD1586" s="2"/>
      <c r="BE1586" s="2"/>
      <c r="BF1586" s="2"/>
      <c r="BG1586" s="2"/>
      <c r="BH1586" s="2"/>
      <c r="BI1586" s="2"/>
      <c r="BJ1586" s="2"/>
      <c r="BK1586" s="2"/>
      <c r="BL1586" s="2"/>
      <c r="BM1586" s="2"/>
      <c r="BN1586" s="2"/>
      <c r="BO1586" s="2"/>
      <c r="BP1586" s="2"/>
      <c r="BQ1586" s="2"/>
      <c r="BR1586" s="2"/>
      <c r="BS1586" s="2"/>
      <c r="BT1586" s="2"/>
      <c r="BU1586" s="2"/>
      <c r="BV1586" s="2"/>
      <c r="BW1586" s="2"/>
      <c r="BX1586" s="2"/>
      <c r="BY1586" s="2"/>
      <c r="BZ1586" s="2"/>
      <c r="CA1586" s="2"/>
      <c r="CB1586" s="2"/>
      <c r="CC1586" s="2"/>
      <c r="CD1586" s="2"/>
      <c r="CE1586" s="2"/>
      <c r="CF1586" s="2"/>
      <c r="CG1586" s="2"/>
      <c r="CH1586" s="2"/>
      <c r="CI1586" s="2"/>
      <c r="CJ1586" s="2"/>
      <c r="CK1586" s="2"/>
      <c r="CL1586" s="2"/>
      <c r="CM1586" s="2"/>
      <c r="CN1586" s="2"/>
      <c r="CO1586" s="2"/>
      <c r="CP1586" s="2"/>
      <c r="CQ1586" s="2"/>
      <c r="CR1586" s="2"/>
      <c r="CS1586" s="2"/>
      <c r="CT1586" s="2"/>
      <c r="CU1586" s="2"/>
      <c r="CV1586" s="2"/>
      <c r="CW1586" s="2"/>
      <c r="CX1586" s="2"/>
      <c r="CY1586" s="2"/>
      <c r="CZ1586" s="2"/>
      <c r="DA1586" s="2"/>
      <c r="DB1586" s="2"/>
      <c r="DC1586" s="2"/>
      <c r="DD1586" s="2"/>
      <c r="DE1586" s="2"/>
      <c r="DF1586" s="2"/>
      <c r="DG1586" s="2"/>
      <c r="DH1586" s="2"/>
      <c r="DI1586" s="2"/>
      <c r="DJ1586" s="2"/>
      <c r="DK1586" s="2"/>
      <c r="DL1586" s="2"/>
      <c r="DM1586" s="2"/>
      <c r="DN1586" s="2"/>
      <c r="DO1586" s="2"/>
      <c r="DP1586" s="2"/>
      <c r="DQ1586" s="2"/>
      <c r="DR1586" s="2"/>
      <c r="DS1586" s="2"/>
      <c r="DT1586" s="2"/>
      <c r="DU1586" s="2"/>
      <c r="DV1586" s="2"/>
      <c r="DW1586" s="2"/>
      <c r="DX1586" s="2"/>
      <c r="DY1586" s="2"/>
      <c r="DZ1586" s="2"/>
      <c r="EA1586" s="2"/>
      <c r="EB1586" s="2"/>
      <c r="EC1586" s="2"/>
      <c r="ED1586" s="2"/>
      <c r="EE1586" s="2"/>
      <c r="EF1586" s="2"/>
      <c r="EG1586" s="2"/>
      <c r="EH1586" s="2"/>
      <c r="EI1586" s="2"/>
      <c r="EJ1586" s="2"/>
      <c r="EK1586" s="2"/>
      <c r="EL1586" s="2"/>
      <c r="EM1586" s="2"/>
      <c r="EN1586" s="2"/>
      <c r="EO1586" s="2"/>
      <c r="EP1586" s="2"/>
      <c r="EQ1586" s="2"/>
      <c r="ER1586" s="2"/>
      <c r="ES1586" s="2"/>
      <c r="ET1586" s="2"/>
      <c r="EU1586" s="2"/>
      <c r="EV1586" s="2"/>
      <c r="EW1586" s="2"/>
      <c r="EX1586" s="2"/>
      <c r="EY1586" s="2"/>
      <c r="EZ1586" s="2"/>
      <c r="FA1586" s="2"/>
      <c r="FB1586" s="2"/>
      <c r="FC1586" s="2"/>
      <c r="FD1586" s="2"/>
      <c r="FE1586" s="2"/>
      <c r="FF1586" s="2"/>
      <c r="FG1586" s="2"/>
      <c r="FH1586" s="2"/>
      <c r="FI1586" s="2"/>
      <c r="FJ1586" s="2"/>
      <c r="FK1586" s="2"/>
      <c r="FL1586" s="2"/>
      <c r="FM1586" s="2"/>
      <c r="FN1586" s="2"/>
      <c r="FO1586" s="2"/>
      <c r="FP1586" s="2"/>
      <c r="FQ1586" s="2"/>
      <c r="FR1586" s="2"/>
      <c r="FS1586" s="2"/>
      <c r="FT1586" s="2"/>
      <c r="FU1586" s="2"/>
      <c r="FV1586" s="2"/>
      <c r="FW1586" s="2"/>
      <c r="FX1586" s="2"/>
      <c r="FY1586" s="2"/>
      <c r="FZ1586" s="2"/>
      <c r="GA1586" s="2"/>
      <c r="GB1586" s="2"/>
      <c r="GC1586" s="2"/>
      <c r="GD1586" s="2"/>
      <c r="GE1586" s="2"/>
      <c r="GF1586" s="2"/>
      <c r="GG1586" s="2"/>
      <c r="GH1586" s="2"/>
      <c r="GI1586" s="2"/>
      <c r="GJ1586" s="2"/>
      <c r="GK1586" s="2"/>
      <c r="GL1586" s="2"/>
      <c r="GM1586" s="2"/>
      <c r="GN1586" s="2"/>
      <c r="GO1586" s="2"/>
      <c r="GP1586" s="2"/>
      <c r="GQ1586" s="2"/>
      <c r="GR1586" s="2"/>
      <c r="GS1586" s="2"/>
      <c r="GT1586" s="2"/>
      <c r="GU1586" s="2"/>
      <c r="GV1586" s="2"/>
      <c r="GW1586" s="2"/>
      <c r="GX1586" s="2"/>
      <c r="GY1586" s="2"/>
      <c r="GZ1586" s="2"/>
      <c r="HA1586" s="2"/>
      <c r="HB1586" s="2"/>
      <c r="HC1586" s="2"/>
      <c r="HD1586" s="2"/>
      <c r="HE1586" s="2"/>
      <c r="HF1586" s="2"/>
      <c r="HG1586" s="2"/>
      <c r="HH1586" s="2"/>
      <c r="HI1586" s="2"/>
      <c r="HJ1586" s="2"/>
      <c r="HK1586" s="2"/>
      <c r="HL1586" s="2"/>
      <c r="HM1586" s="2"/>
      <c r="HN1586" s="2"/>
      <c r="HO1586" s="2"/>
      <c r="HP1586" s="2"/>
      <c r="HQ1586" s="2"/>
      <c r="HR1586" s="2"/>
      <c r="HS1586" s="2"/>
      <c r="HT1586" s="2"/>
    </row>
    <row r="1587" s="14" customFormat="1" ht="39.95" customHeight="1" spans="1:228">
      <c r="A1587" s="29"/>
      <c r="B1587" s="291"/>
      <c r="C1587" s="292"/>
      <c r="D1587" s="25"/>
      <c r="E1587" s="25"/>
      <c r="F1587" s="25"/>
      <c r="G1587" s="1"/>
      <c r="H1587" s="1"/>
      <c r="I1587" s="1"/>
      <c r="J1587" s="1"/>
      <c r="K1587" s="1"/>
      <c r="L1587" s="1"/>
      <c r="M1587" s="25"/>
      <c r="N1587" s="1"/>
      <c r="O1587" s="25"/>
      <c r="P1587" s="1"/>
      <c r="Q1587" s="25"/>
      <c r="R1587" s="1"/>
      <c r="S1587" s="25"/>
      <c r="T1587" s="1"/>
      <c r="U1587" s="1"/>
      <c r="V1587" s="1"/>
      <c r="W1587" s="25"/>
      <c r="X1587" s="25"/>
      <c r="Y1587" s="25"/>
      <c r="Z1587" s="25"/>
      <c r="AA1587" s="25"/>
      <c r="AB1587" s="25"/>
      <c r="AC1587" s="1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  <c r="BH1587" s="2"/>
      <c r="BI1587" s="2"/>
      <c r="BJ1587" s="2"/>
      <c r="BK1587" s="2"/>
      <c r="BL1587" s="2"/>
      <c r="BM1587" s="2"/>
      <c r="BN1587" s="2"/>
      <c r="BO1587" s="2"/>
      <c r="BP1587" s="2"/>
      <c r="BQ1587" s="2"/>
      <c r="BR1587" s="2"/>
      <c r="BS1587" s="2"/>
      <c r="BT1587" s="2"/>
      <c r="BU1587" s="2"/>
      <c r="BV1587" s="2"/>
      <c r="BW1587" s="2"/>
      <c r="BX1587" s="2"/>
      <c r="BY1587" s="2"/>
      <c r="BZ1587" s="2"/>
      <c r="CA1587" s="2"/>
      <c r="CB1587" s="2"/>
      <c r="CC1587" s="2"/>
      <c r="CD1587" s="2"/>
      <c r="CE1587" s="2"/>
      <c r="CF1587" s="2"/>
      <c r="CG1587" s="2"/>
      <c r="CH1587" s="2"/>
      <c r="CI1587" s="2"/>
      <c r="CJ1587" s="2"/>
      <c r="CK1587" s="2"/>
      <c r="CL1587" s="2"/>
      <c r="CM1587" s="2"/>
      <c r="CN1587" s="2"/>
      <c r="CO1587" s="2"/>
      <c r="CP1587" s="2"/>
      <c r="CQ1587" s="2"/>
      <c r="CR1587" s="2"/>
      <c r="CS1587" s="2"/>
      <c r="CT1587" s="2"/>
      <c r="CU1587" s="2"/>
      <c r="CV1587" s="2"/>
      <c r="CW1587" s="2"/>
      <c r="CX1587" s="2"/>
      <c r="CY1587" s="2"/>
      <c r="CZ1587" s="2"/>
      <c r="DA1587" s="2"/>
      <c r="DB1587" s="2"/>
      <c r="DC1587" s="2"/>
      <c r="DD1587" s="2"/>
      <c r="DE1587" s="2"/>
      <c r="DF1587" s="2"/>
      <c r="DG1587" s="2"/>
      <c r="DH1587" s="2"/>
      <c r="DI1587" s="2"/>
      <c r="DJ1587" s="2"/>
      <c r="DK1587" s="2"/>
      <c r="DL1587" s="2"/>
      <c r="DM1587" s="2"/>
      <c r="DN1587" s="2"/>
      <c r="DO1587" s="2"/>
      <c r="DP1587" s="2"/>
      <c r="DQ1587" s="2"/>
      <c r="DR1587" s="2"/>
      <c r="DS1587" s="2"/>
      <c r="DT1587" s="2"/>
      <c r="DU1587" s="2"/>
      <c r="DV1587" s="2"/>
      <c r="DW1587" s="2"/>
      <c r="DX1587" s="2"/>
      <c r="DY1587" s="2"/>
      <c r="DZ1587" s="2"/>
      <c r="EA1587" s="2"/>
      <c r="EB1587" s="2"/>
      <c r="EC1587" s="2"/>
      <c r="ED1587" s="2"/>
      <c r="EE1587" s="2"/>
      <c r="EF1587" s="2"/>
      <c r="EG1587" s="2"/>
      <c r="EH1587" s="2"/>
      <c r="EI1587" s="2"/>
      <c r="EJ1587" s="2"/>
      <c r="EK1587" s="2"/>
      <c r="EL1587" s="2"/>
      <c r="EM1587" s="2"/>
      <c r="EN1587" s="2"/>
      <c r="EO1587" s="2"/>
      <c r="EP1587" s="2"/>
      <c r="EQ1587" s="2"/>
      <c r="ER1587" s="2"/>
      <c r="ES1587" s="2"/>
      <c r="ET1587" s="2"/>
      <c r="EU1587" s="2"/>
      <c r="EV1587" s="2"/>
      <c r="EW1587" s="2"/>
      <c r="EX1587" s="2"/>
      <c r="EY1587" s="2"/>
      <c r="EZ1587" s="2"/>
      <c r="FA1587" s="2"/>
      <c r="FB1587" s="2"/>
      <c r="FC1587" s="2"/>
      <c r="FD1587" s="2"/>
      <c r="FE1587" s="2"/>
      <c r="FF1587" s="2"/>
      <c r="FG1587" s="2"/>
      <c r="FH1587" s="2"/>
      <c r="FI1587" s="2"/>
      <c r="FJ1587" s="2"/>
      <c r="FK1587" s="2"/>
      <c r="FL1587" s="2"/>
      <c r="FM1587" s="2"/>
      <c r="FN1587" s="2"/>
      <c r="FO1587" s="2"/>
      <c r="FP1587" s="2"/>
      <c r="FQ1587" s="2"/>
      <c r="FR1587" s="2"/>
      <c r="FS1587" s="2"/>
      <c r="FT1587" s="2"/>
      <c r="FU1587" s="2"/>
      <c r="FV1587" s="2"/>
      <c r="FW1587" s="2"/>
      <c r="FX1587" s="2"/>
      <c r="FY1587" s="2"/>
      <c r="FZ1587" s="2"/>
      <c r="GA1587" s="2"/>
      <c r="GB1587" s="2"/>
      <c r="GC1587" s="2"/>
      <c r="GD1587" s="2"/>
      <c r="GE1587" s="2"/>
      <c r="GF1587" s="2"/>
      <c r="GG1587" s="2"/>
      <c r="GH1587" s="2"/>
      <c r="GI1587" s="2"/>
      <c r="GJ1587" s="2"/>
      <c r="GK1587" s="2"/>
      <c r="GL1587" s="2"/>
      <c r="GM1587" s="2"/>
      <c r="GN1587" s="2"/>
      <c r="GO1587" s="2"/>
      <c r="GP1587" s="2"/>
      <c r="GQ1587" s="2"/>
      <c r="GR1587" s="2"/>
      <c r="GS1587" s="2"/>
      <c r="GT1587" s="2"/>
      <c r="GU1587" s="2"/>
      <c r="GV1587" s="2"/>
      <c r="GW1587" s="2"/>
      <c r="GX1587" s="2"/>
      <c r="GY1587" s="2"/>
      <c r="GZ1587" s="2"/>
      <c r="HA1587" s="2"/>
      <c r="HB1587" s="2"/>
      <c r="HC1587" s="2"/>
      <c r="HD1587" s="2"/>
      <c r="HE1587" s="2"/>
      <c r="HF1587" s="2"/>
      <c r="HG1587" s="2"/>
      <c r="HH1587" s="2"/>
      <c r="HI1587" s="2"/>
      <c r="HJ1587" s="2"/>
      <c r="HK1587" s="2"/>
      <c r="HL1587" s="2"/>
      <c r="HM1587" s="2"/>
      <c r="HN1587" s="2"/>
      <c r="HO1587" s="2"/>
      <c r="HP1587" s="2"/>
      <c r="HQ1587" s="2"/>
      <c r="HR1587" s="2"/>
      <c r="HS1587" s="2"/>
      <c r="HT1587" s="2"/>
    </row>
    <row r="1588" s="14" customFormat="1" ht="39.95" customHeight="1" spans="1:228">
      <c r="A1588" s="29"/>
      <c r="B1588" s="291"/>
      <c r="C1588" s="292"/>
      <c r="D1588" s="25"/>
      <c r="E1588" s="25"/>
      <c r="F1588" s="25"/>
      <c r="G1588" s="1"/>
      <c r="H1588" s="1"/>
      <c r="I1588" s="1"/>
      <c r="J1588" s="1"/>
      <c r="K1588" s="1"/>
      <c r="L1588" s="1"/>
      <c r="M1588" s="25"/>
      <c r="N1588" s="1"/>
      <c r="O1588" s="25"/>
      <c r="P1588" s="1"/>
      <c r="Q1588" s="25"/>
      <c r="R1588" s="1"/>
      <c r="S1588" s="25"/>
      <c r="T1588" s="1"/>
      <c r="U1588" s="1"/>
      <c r="V1588" s="1"/>
      <c r="W1588" s="25"/>
      <c r="X1588" s="25"/>
      <c r="Y1588" s="25"/>
      <c r="Z1588" s="25"/>
      <c r="AA1588" s="25"/>
      <c r="AB1588" s="25"/>
      <c r="AC1588" s="1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  <c r="BH1588" s="2"/>
      <c r="BI1588" s="2"/>
      <c r="BJ1588" s="2"/>
      <c r="BK1588" s="2"/>
      <c r="BL1588" s="2"/>
      <c r="BM1588" s="2"/>
      <c r="BN1588" s="2"/>
      <c r="BO1588" s="2"/>
      <c r="BP1588" s="2"/>
      <c r="BQ1588" s="2"/>
      <c r="BR1588" s="2"/>
      <c r="BS1588" s="2"/>
      <c r="BT1588" s="2"/>
      <c r="BU1588" s="2"/>
      <c r="BV1588" s="2"/>
      <c r="BW1588" s="2"/>
      <c r="BX1588" s="2"/>
      <c r="BY1588" s="2"/>
      <c r="BZ1588" s="2"/>
      <c r="CA1588" s="2"/>
      <c r="CB1588" s="2"/>
      <c r="CC1588" s="2"/>
      <c r="CD1588" s="2"/>
      <c r="CE1588" s="2"/>
      <c r="CF1588" s="2"/>
      <c r="CG1588" s="2"/>
      <c r="CH1588" s="2"/>
      <c r="CI1588" s="2"/>
      <c r="CJ1588" s="2"/>
      <c r="CK1588" s="2"/>
      <c r="CL1588" s="2"/>
      <c r="CM1588" s="2"/>
      <c r="CN1588" s="2"/>
      <c r="CO1588" s="2"/>
      <c r="CP1588" s="2"/>
      <c r="CQ1588" s="2"/>
      <c r="CR1588" s="2"/>
      <c r="CS1588" s="2"/>
      <c r="CT1588" s="2"/>
      <c r="CU1588" s="2"/>
      <c r="CV1588" s="2"/>
      <c r="CW1588" s="2"/>
      <c r="CX1588" s="2"/>
      <c r="CY1588" s="2"/>
      <c r="CZ1588" s="2"/>
      <c r="DA1588" s="2"/>
      <c r="DB1588" s="2"/>
      <c r="DC1588" s="2"/>
      <c r="DD1588" s="2"/>
      <c r="DE1588" s="2"/>
      <c r="DF1588" s="2"/>
      <c r="DG1588" s="2"/>
      <c r="DH1588" s="2"/>
      <c r="DI1588" s="2"/>
      <c r="DJ1588" s="2"/>
      <c r="DK1588" s="2"/>
      <c r="DL1588" s="2"/>
      <c r="DM1588" s="2"/>
      <c r="DN1588" s="2"/>
      <c r="DO1588" s="2"/>
      <c r="DP1588" s="2"/>
      <c r="DQ1588" s="2"/>
      <c r="DR1588" s="2"/>
      <c r="DS1588" s="2"/>
      <c r="DT1588" s="2"/>
      <c r="DU1588" s="2"/>
      <c r="DV1588" s="2"/>
      <c r="DW1588" s="2"/>
      <c r="DX1588" s="2"/>
      <c r="DY1588" s="2"/>
      <c r="DZ1588" s="2"/>
      <c r="EA1588" s="2"/>
      <c r="EB1588" s="2"/>
      <c r="EC1588" s="2"/>
      <c r="ED1588" s="2"/>
      <c r="EE1588" s="2"/>
      <c r="EF1588" s="2"/>
      <c r="EG1588" s="2"/>
      <c r="EH1588" s="2"/>
      <c r="EI1588" s="2"/>
      <c r="EJ1588" s="2"/>
      <c r="EK1588" s="2"/>
      <c r="EL1588" s="2"/>
      <c r="EM1588" s="2"/>
      <c r="EN1588" s="2"/>
      <c r="EO1588" s="2"/>
      <c r="EP1588" s="2"/>
      <c r="EQ1588" s="2"/>
      <c r="ER1588" s="2"/>
      <c r="ES1588" s="2"/>
      <c r="ET1588" s="2"/>
      <c r="EU1588" s="2"/>
      <c r="EV1588" s="2"/>
      <c r="EW1588" s="2"/>
      <c r="EX1588" s="2"/>
      <c r="EY1588" s="2"/>
      <c r="EZ1588" s="2"/>
      <c r="FA1588" s="2"/>
      <c r="FB1588" s="2"/>
      <c r="FC1588" s="2"/>
      <c r="FD1588" s="2"/>
      <c r="FE1588" s="2"/>
      <c r="FF1588" s="2"/>
      <c r="FG1588" s="2"/>
      <c r="FH1588" s="2"/>
      <c r="FI1588" s="2"/>
      <c r="FJ1588" s="2"/>
      <c r="FK1588" s="2"/>
      <c r="FL1588" s="2"/>
      <c r="FM1588" s="2"/>
      <c r="FN1588" s="2"/>
      <c r="FO1588" s="2"/>
      <c r="FP1588" s="2"/>
      <c r="FQ1588" s="2"/>
      <c r="FR1588" s="2"/>
      <c r="FS1588" s="2"/>
      <c r="FT1588" s="2"/>
      <c r="FU1588" s="2"/>
      <c r="FV1588" s="2"/>
      <c r="FW1588" s="2"/>
      <c r="FX1588" s="2"/>
      <c r="FY1588" s="2"/>
      <c r="FZ1588" s="2"/>
      <c r="GA1588" s="2"/>
      <c r="GB1588" s="2"/>
      <c r="GC1588" s="2"/>
      <c r="GD1588" s="2"/>
      <c r="GE1588" s="2"/>
      <c r="GF1588" s="2"/>
      <c r="GG1588" s="2"/>
      <c r="GH1588" s="2"/>
      <c r="GI1588" s="2"/>
      <c r="GJ1588" s="2"/>
      <c r="GK1588" s="2"/>
      <c r="GL1588" s="2"/>
      <c r="GM1588" s="2"/>
      <c r="GN1588" s="2"/>
      <c r="GO1588" s="2"/>
      <c r="GP1588" s="2"/>
      <c r="GQ1588" s="2"/>
      <c r="GR1588" s="2"/>
      <c r="GS1588" s="2"/>
      <c r="GT1588" s="2"/>
      <c r="GU1588" s="2"/>
      <c r="GV1588" s="2"/>
      <c r="GW1588" s="2"/>
      <c r="GX1588" s="2"/>
      <c r="GY1588" s="2"/>
      <c r="GZ1588" s="2"/>
      <c r="HA1588" s="2"/>
      <c r="HB1588" s="2"/>
      <c r="HC1588" s="2"/>
      <c r="HD1588" s="2"/>
      <c r="HE1588" s="2"/>
      <c r="HF1588" s="2"/>
      <c r="HG1588" s="2"/>
      <c r="HH1588" s="2"/>
      <c r="HI1588" s="2"/>
      <c r="HJ1588" s="2"/>
      <c r="HK1588" s="2"/>
      <c r="HL1588" s="2"/>
      <c r="HM1588" s="2"/>
      <c r="HN1588" s="2"/>
      <c r="HO1588" s="2"/>
      <c r="HP1588" s="2"/>
      <c r="HQ1588" s="2"/>
      <c r="HR1588" s="2"/>
      <c r="HS1588" s="2"/>
      <c r="HT1588" s="2"/>
    </row>
    <row r="1589" s="14" customFormat="1" ht="39.95" customHeight="1" spans="1:228">
      <c r="A1589" s="29"/>
      <c r="B1589" s="291"/>
      <c r="C1589" s="292"/>
      <c r="D1589" s="25"/>
      <c r="E1589" s="25"/>
      <c r="F1589" s="25"/>
      <c r="G1589" s="1"/>
      <c r="H1589" s="1"/>
      <c r="I1589" s="1"/>
      <c r="J1589" s="1"/>
      <c r="K1589" s="1"/>
      <c r="L1589" s="1"/>
      <c r="M1589" s="25"/>
      <c r="N1589" s="1"/>
      <c r="O1589" s="25"/>
      <c r="P1589" s="1"/>
      <c r="Q1589" s="25"/>
      <c r="R1589" s="1"/>
      <c r="S1589" s="25"/>
      <c r="T1589" s="1"/>
      <c r="U1589" s="1"/>
      <c r="V1589" s="1"/>
      <c r="W1589" s="25"/>
      <c r="X1589" s="25"/>
      <c r="Y1589" s="25"/>
      <c r="Z1589" s="25"/>
      <c r="AA1589" s="25"/>
      <c r="AB1589" s="25"/>
      <c r="AC1589" s="1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  <c r="BH1589" s="2"/>
      <c r="BI1589" s="2"/>
      <c r="BJ1589" s="2"/>
      <c r="BK1589" s="2"/>
      <c r="BL1589" s="2"/>
      <c r="BM1589" s="2"/>
      <c r="BN1589" s="2"/>
      <c r="BO1589" s="2"/>
      <c r="BP1589" s="2"/>
      <c r="BQ1589" s="2"/>
      <c r="BR1589" s="2"/>
      <c r="BS1589" s="2"/>
      <c r="BT1589" s="2"/>
      <c r="BU1589" s="2"/>
      <c r="BV1589" s="2"/>
      <c r="BW1589" s="2"/>
      <c r="BX1589" s="2"/>
      <c r="BY1589" s="2"/>
      <c r="BZ1589" s="2"/>
      <c r="CA1589" s="2"/>
      <c r="CB1589" s="2"/>
      <c r="CC1589" s="2"/>
      <c r="CD1589" s="2"/>
      <c r="CE1589" s="2"/>
      <c r="CF1589" s="2"/>
      <c r="CG1589" s="2"/>
      <c r="CH1589" s="2"/>
      <c r="CI1589" s="2"/>
      <c r="CJ1589" s="2"/>
      <c r="CK1589" s="2"/>
      <c r="CL1589" s="2"/>
      <c r="CM1589" s="2"/>
      <c r="CN1589" s="2"/>
      <c r="CO1589" s="2"/>
      <c r="CP1589" s="2"/>
      <c r="CQ1589" s="2"/>
      <c r="CR1589" s="2"/>
      <c r="CS1589" s="2"/>
      <c r="CT1589" s="2"/>
      <c r="CU1589" s="2"/>
      <c r="CV1589" s="2"/>
      <c r="CW1589" s="2"/>
      <c r="CX1589" s="2"/>
      <c r="CY1589" s="2"/>
      <c r="CZ1589" s="2"/>
      <c r="DA1589" s="2"/>
      <c r="DB1589" s="2"/>
      <c r="DC1589" s="2"/>
      <c r="DD1589" s="2"/>
      <c r="DE1589" s="2"/>
      <c r="DF1589" s="2"/>
      <c r="DG1589" s="2"/>
      <c r="DH1589" s="2"/>
      <c r="DI1589" s="2"/>
      <c r="DJ1589" s="2"/>
      <c r="DK1589" s="2"/>
      <c r="DL1589" s="2"/>
      <c r="DM1589" s="2"/>
      <c r="DN1589" s="2"/>
      <c r="DO1589" s="2"/>
      <c r="DP1589" s="2"/>
      <c r="DQ1589" s="2"/>
      <c r="DR1589" s="2"/>
      <c r="DS1589" s="2"/>
      <c r="DT1589" s="2"/>
      <c r="DU1589" s="2"/>
      <c r="DV1589" s="2"/>
      <c r="DW1589" s="2"/>
      <c r="DX1589" s="2"/>
      <c r="DY1589" s="2"/>
      <c r="DZ1589" s="2"/>
      <c r="EA1589" s="2"/>
      <c r="EB1589" s="2"/>
      <c r="EC1589" s="2"/>
      <c r="ED1589" s="2"/>
      <c r="EE1589" s="2"/>
      <c r="EF1589" s="2"/>
      <c r="EG1589" s="2"/>
      <c r="EH1589" s="2"/>
      <c r="EI1589" s="2"/>
      <c r="EJ1589" s="2"/>
      <c r="EK1589" s="2"/>
      <c r="EL1589" s="2"/>
      <c r="EM1589" s="2"/>
      <c r="EN1589" s="2"/>
      <c r="EO1589" s="2"/>
      <c r="EP1589" s="2"/>
      <c r="EQ1589" s="2"/>
      <c r="ER1589" s="2"/>
      <c r="ES1589" s="2"/>
      <c r="ET1589" s="2"/>
      <c r="EU1589" s="2"/>
      <c r="EV1589" s="2"/>
      <c r="EW1589" s="2"/>
      <c r="EX1589" s="2"/>
      <c r="EY1589" s="2"/>
      <c r="EZ1589" s="2"/>
      <c r="FA1589" s="2"/>
      <c r="FB1589" s="2"/>
      <c r="FC1589" s="2"/>
      <c r="FD1589" s="2"/>
      <c r="FE1589" s="2"/>
      <c r="FF1589" s="2"/>
      <c r="FG1589" s="2"/>
      <c r="FH1589" s="2"/>
      <c r="FI1589" s="2"/>
      <c r="FJ1589" s="2"/>
      <c r="FK1589" s="2"/>
      <c r="FL1589" s="2"/>
      <c r="FM1589" s="2"/>
      <c r="FN1589" s="2"/>
      <c r="FO1589" s="2"/>
      <c r="FP1589" s="2"/>
      <c r="FQ1589" s="2"/>
      <c r="FR1589" s="2"/>
      <c r="FS1589" s="2"/>
      <c r="FT1589" s="2"/>
      <c r="FU1589" s="2"/>
      <c r="FV1589" s="2"/>
      <c r="FW1589" s="2"/>
      <c r="FX1589" s="2"/>
      <c r="FY1589" s="2"/>
      <c r="FZ1589" s="2"/>
      <c r="GA1589" s="2"/>
      <c r="GB1589" s="2"/>
      <c r="GC1589" s="2"/>
      <c r="GD1589" s="2"/>
      <c r="GE1589" s="2"/>
      <c r="GF1589" s="2"/>
      <c r="GG1589" s="2"/>
      <c r="GH1589" s="2"/>
      <c r="GI1589" s="2"/>
      <c r="GJ1589" s="2"/>
      <c r="GK1589" s="2"/>
      <c r="GL1589" s="2"/>
      <c r="GM1589" s="2"/>
      <c r="GN1589" s="2"/>
      <c r="GO1589" s="2"/>
      <c r="GP1589" s="2"/>
      <c r="GQ1589" s="2"/>
      <c r="GR1589" s="2"/>
      <c r="GS1589" s="2"/>
      <c r="GT1589" s="2"/>
      <c r="GU1589" s="2"/>
      <c r="GV1589" s="2"/>
      <c r="GW1589" s="2"/>
      <c r="GX1589" s="2"/>
      <c r="GY1589" s="2"/>
      <c r="GZ1589" s="2"/>
      <c r="HA1589" s="2"/>
      <c r="HB1589" s="2"/>
      <c r="HC1589" s="2"/>
      <c r="HD1589" s="2"/>
      <c r="HE1589" s="2"/>
      <c r="HF1589" s="2"/>
      <c r="HG1589" s="2"/>
      <c r="HH1589" s="2"/>
      <c r="HI1589" s="2"/>
      <c r="HJ1589" s="2"/>
      <c r="HK1589" s="2"/>
      <c r="HL1589" s="2"/>
      <c r="HM1589" s="2"/>
      <c r="HN1589" s="2"/>
      <c r="HO1589" s="2"/>
      <c r="HP1589" s="2"/>
      <c r="HQ1589" s="2"/>
      <c r="HR1589" s="2"/>
      <c r="HS1589" s="2"/>
      <c r="HT1589" s="2"/>
    </row>
    <row r="1590" s="14" customFormat="1" ht="39.95" customHeight="1" spans="1:228">
      <c r="A1590" s="29"/>
      <c r="B1590" s="291"/>
      <c r="C1590" s="292"/>
      <c r="D1590" s="25"/>
      <c r="E1590" s="25"/>
      <c r="F1590" s="25"/>
      <c r="G1590" s="1"/>
      <c r="H1590" s="1"/>
      <c r="I1590" s="1"/>
      <c r="J1590" s="1"/>
      <c r="K1590" s="1"/>
      <c r="L1590" s="1"/>
      <c r="M1590" s="25"/>
      <c r="N1590" s="1"/>
      <c r="O1590" s="25"/>
      <c r="P1590" s="1"/>
      <c r="Q1590" s="25"/>
      <c r="R1590" s="1"/>
      <c r="S1590" s="25"/>
      <c r="T1590" s="1"/>
      <c r="U1590" s="1"/>
      <c r="V1590" s="1"/>
      <c r="W1590" s="25"/>
      <c r="X1590" s="25"/>
      <c r="Y1590" s="25"/>
      <c r="Z1590" s="25"/>
      <c r="AA1590" s="25"/>
      <c r="AB1590" s="25"/>
      <c r="AC1590" s="1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2"/>
      <c r="BI1590" s="2"/>
      <c r="BJ1590" s="2"/>
      <c r="BK1590" s="2"/>
      <c r="BL1590" s="2"/>
      <c r="BM1590" s="2"/>
      <c r="BN1590" s="2"/>
      <c r="BO1590" s="2"/>
      <c r="BP1590" s="2"/>
      <c r="BQ1590" s="2"/>
      <c r="BR1590" s="2"/>
      <c r="BS1590" s="2"/>
      <c r="BT1590" s="2"/>
      <c r="BU1590" s="2"/>
      <c r="BV1590" s="2"/>
      <c r="BW1590" s="2"/>
      <c r="BX1590" s="2"/>
      <c r="BY1590" s="2"/>
      <c r="BZ1590" s="2"/>
      <c r="CA1590" s="2"/>
      <c r="CB1590" s="2"/>
      <c r="CC1590" s="2"/>
      <c r="CD1590" s="2"/>
      <c r="CE1590" s="2"/>
      <c r="CF1590" s="2"/>
      <c r="CG1590" s="2"/>
      <c r="CH1590" s="2"/>
      <c r="CI1590" s="2"/>
      <c r="CJ1590" s="2"/>
      <c r="CK1590" s="2"/>
      <c r="CL1590" s="2"/>
      <c r="CM1590" s="2"/>
      <c r="CN1590" s="2"/>
      <c r="CO1590" s="2"/>
      <c r="CP1590" s="2"/>
      <c r="CQ1590" s="2"/>
      <c r="CR1590" s="2"/>
      <c r="CS1590" s="2"/>
      <c r="CT1590" s="2"/>
      <c r="CU1590" s="2"/>
      <c r="CV1590" s="2"/>
      <c r="CW1590" s="2"/>
      <c r="CX1590" s="2"/>
      <c r="CY1590" s="2"/>
      <c r="CZ1590" s="2"/>
      <c r="DA1590" s="2"/>
      <c r="DB1590" s="2"/>
      <c r="DC1590" s="2"/>
      <c r="DD1590" s="2"/>
      <c r="DE1590" s="2"/>
      <c r="DF1590" s="2"/>
      <c r="DG1590" s="2"/>
      <c r="DH1590" s="2"/>
      <c r="DI1590" s="2"/>
      <c r="DJ1590" s="2"/>
      <c r="DK1590" s="2"/>
      <c r="DL1590" s="2"/>
      <c r="DM1590" s="2"/>
      <c r="DN1590" s="2"/>
      <c r="DO1590" s="2"/>
      <c r="DP1590" s="2"/>
      <c r="DQ1590" s="2"/>
      <c r="DR1590" s="2"/>
      <c r="DS1590" s="2"/>
      <c r="DT1590" s="2"/>
      <c r="DU1590" s="2"/>
      <c r="DV1590" s="2"/>
      <c r="DW1590" s="2"/>
      <c r="DX1590" s="2"/>
      <c r="DY1590" s="2"/>
      <c r="DZ1590" s="2"/>
      <c r="EA1590" s="2"/>
      <c r="EB1590" s="2"/>
      <c r="EC1590" s="2"/>
      <c r="ED1590" s="2"/>
      <c r="EE1590" s="2"/>
      <c r="EF1590" s="2"/>
      <c r="EG1590" s="2"/>
      <c r="EH1590" s="2"/>
      <c r="EI1590" s="2"/>
      <c r="EJ1590" s="2"/>
      <c r="EK1590" s="2"/>
      <c r="EL1590" s="2"/>
      <c r="EM1590" s="2"/>
      <c r="EN1590" s="2"/>
      <c r="EO1590" s="2"/>
      <c r="EP1590" s="2"/>
      <c r="EQ1590" s="2"/>
      <c r="ER1590" s="2"/>
      <c r="ES1590" s="2"/>
      <c r="ET1590" s="2"/>
      <c r="EU1590" s="2"/>
      <c r="EV1590" s="2"/>
      <c r="EW1590" s="2"/>
      <c r="EX1590" s="2"/>
      <c r="EY1590" s="2"/>
      <c r="EZ1590" s="2"/>
      <c r="FA1590" s="2"/>
      <c r="FB1590" s="2"/>
      <c r="FC1590" s="2"/>
      <c r="FD1590" s="2"/>
      <c r="FE1590" s="2"/>
      <c r="FF1590" s="2"/>
      <c r="FG1590" s="2"/>
      <c r="FH1590" s="2"/>
      <c r="FI1590" s="2"/>
      <c r="FJ1590" s="2"/>
      <c r="FK1590" s="2"/>
      <c r="FL1590" s="2"/>
      <c r="FM1590" s="2"/>
      <c r="FN1590" s="2"/>
      <c r="FO1590" s="2"/>
      <c r="FP1590" s="2"/>
      <c r="FQ1590" s="2"/>
      <c r="FR1590" s="2"/>
      <c r="FS1590" s="2"/>
      <c r="FT1590" s="2"/>
      <c r="FU1590" s="2"/>
      <c r="FV1590" s="2"/>
      <c r="FW1590" s="2"/>
      <c r="FX1590" s="2"/>
      <c r="FY1590" s="2"/>
      <c r="FZ1590" s="2"/>
      <c r="GA1590" s="2"/>
      <c r="GB1590" s="2"/>
      <c r="GC1590" s="2"/>
      <c r="GD1590" s="2"/>
      <c r="GE1590" s="2"/>
      <c r="GF1590" s="2"/>
      <c r="GG1590" s="2"/>
      <c r="GH1590" s="2"/>
      <c r="GI1590" s="2"/>
      <c r="GJ1590" s="2"/>
      <c r="GK1590" s="2"/>
      <c r="GL1590" s="2"/>
      <c r="GM1590" s="2"/>
      <c r="GN1590" s="2"/>
      <c r="GO1590" s="2"/>
      <c r="GP1590" s="2"/>
      <c r="GQ1590" s="2"/>
      <c r="GR1590" s="2"/>
      <c r="GS1590" s="2"/>
      <c r="GT1590" s="2"/>
      <c r="GU1590" s="2"/>
      <c r="GV1590" s="2"/>
      <c r="GW1590" s="2"/>
      <c r="GX1590" s="2"/>
      <c r="GY1590" s="2"/>
      <c r="GZ1590" s="2"/>
      <c r="HA1590" s="2"/>
      <c r="HB1590" s="2"/>
      <c r="HC1590" s="2"/>
      <c r="HD1590" s="2"/>
      <c r="HE1590" s="2"/>
      <c r="HF1590" s="2"/>
      <c r="HG1590" s="2"/>
      <c r="HH1590" s="2"/>
      <c r="HI1590" s="2"/>
      <c r="HJ1590" s="2"/>
      <c r="HK1590" s="2"/>
      <c r="HL1590" s="2"/>
      <c r="HM1590" s="2"/>
      <c r="HN1590" s="2"/>
      <c r="HO1590" s="2"/>
      <c r="HP1590" s="2"/>
      <c r="HQ1590" s="2"/>
      <c r="HR1590" s="2"/>
      <c r="HS1590" s="2"/>
      <c r="HT1590" s="2"/>
    </row>
    <row r="1591" s="14" customFormat="1" ht="39.95" customHeight="1" spans="1:228">
      <c r="A1591" s="29"/>
      <c r="B1591" s="291"/>
      <c r="C1591" s="292"/>
      <c r="D1591" s="25"/>
      <c r="E1591" s="25"/>
      <c r="F1591" s="25"/>
      <c r="G1591" s="1"/>
      <c r="H1591" s="1"/>
      <c r="I1591" s="1"/>
      <c r="J1591" s="1"/>
      <c r="K1591" s="1"/>
      <c r="L1591" s="1"/>
      <c r="M1591" s="25"/>
      <c r="N1591" s="1"/>
      <c r="O1591" s="25"/>
      <c r="P1591" s="1"/>
      <c r="Q1591" s="25"/>
      <c r="R1591" s="1"/>
      <c r="S1591" s="25"/>
      <c r="T1591" s="1"/>
      <c r="U1591" s="1"/>
      <c r="V1591" s="1"/>
      <c r="W1591" s="25"/>
      <c r="X1591" s="25"/>
      <c r="Y1591" s="25"/>
      <c r="Z1591" s="25"/>
      <c r="AA1591" s="25"/>
      <c r="AB1591" s="25"/>
      <c r="AC1591" s="1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2"/>
      <c r="BI1591" s="2"/>
      <c r="BJ1591" s="2"/>
      <c r="BK1591" s="2"/>
      <c r="BL1591" s="2"/>
      <c r="BM1591" s="2"/>
      <c r="BN1591" s="2"/>
      <c r="BO1591" s="2"/>
      <c r="BP1591" s="2"/>
      <c r="BQ1591" s="2"/>
      <c r="BR1591" s="2"/>
      <c r="BS1591" s="2"/>
      <c r="BT1591" s="2"/>
      <c r="BU1591" s="2"/>
      <c r="BV1591" s="2"/>
      <c r="BW1591" s="2"/>
      <c r="BX1591" s="2"/>
      <c r="BY1591" s="2"/>
      <c r="BZ1591" s="2"/>
      <c r="CA1591" s="2"/>
      <c r="CB1591" s="2"/>
      <c r="CC1591" s="2"/>
      <c r="CD1591" s="2"/>
      <c r="CE1591" s="2"/>
      <c r="CF1591" s="2"/>
      <c r="CG1591" s="2"/>
      <c r="CH1591" s="2"/>
      <c r="CI1591" s="2"/>
      <c r="CJ1591" s="2"/>
      <c r="CK1591" s="2"/>
      <c r="CL1591" s="2"/>
      <c r="CM1591" s="2"/>
      <c r="CN1591" s="2"/>
      <c r="CO1591" s="2"/>
      <c r="CP1591" s="2"/>
      <c r="CQ1591" s="2"/>
      <c r="CR1591" s="2"/>
      <c r="CS1591" s="2"/>
      <c r="CT1591" s="2"/>
      <c r="CU1591" s="2"/>
      <c r="CV1591" s="2"/>
      <c r="CW1591" s="2"/>
      <c r="CX1591" s="2"/>
      <c r="CY1591" s="2"/>
      <c r="CZ1591" s="2"/>
      <c r="DA1591" s="2"/>
      <c r="DB1591" s="2"/>
      <c r="DC1591" s="2"/>
      <c r="DD1591" s="2"/>
      <c r="DE1591" s="2"/>
      <c r="DF1591" s="2"/>
      <c r="DG1591" s="2"/>
      <c r="DH1591" s="2"/>
      <c r="DI1591" s="2"/>
      <c r="DJ1591" s="2"/>
      <c r="DK1591" s="2"/>
      <c r="DL1591" s="2"/>
      <c r="DM1591" s="2"/>
      <c r="DN1591" s="2"/>
      <c r="DO1591" s="2"/>
      <c r="DP1591" s="2"/>
      <c r="DQ1591" s="2"/>
      <c r="DR1591" s="2"/>
      <c r="DS1591" s="2"/>
      <c r="DT1591" s="2"/>
      <c r="DU1591" s="2"/>
      <c r="DV1591" s="2"/>
      <c r="DW1591" s="2"/>
      <c r="DX1591" s="2"/>
      <c r="DY1591" s="2"/>
      <c r="DZ1591" s="2"/>
      <c r="EA1591" s="2"/>
      <c r="EB1591" s="2"/>
      <c r="EC1591" s="2"/>
      <c r="ED1591" s="2"/>
      <c r="EE1591" s="2"/>
      <c r="EF1591" s="2"/>
      <c r="EG1591" s="2"/>
      <c r="EH1591" s="2"/>
      <c r="EI1591" s="2"/>
      <c r="EJ1591" s="2"/>
      <c r="EK1591" s="2"/>
      <c r="EL1591" s="2"/>
      <c r="EM1591" s="2"/>
      <c r="EN1591" s="2"/>
      <c r="EO1591" s="2"/>
      <c r="EP1591" s="2"/>
      <c r="EQ1591" s="2"/>
      <c r="ER1591" s="2"/>
      <c r="ES1591" s="2"/>
      <c r="ET1591" s="2"/>
      <c r="EU1591" s="2"/>
      <c r="EV1591" s="2"/>
      <c r="EW1591" s="2"/>
      <c r="EX1591" s="2"/>
      <c r="EY1591" s="2"/>
      <c r="EZ1591" s="2"/>
      <c r="FA1591" s="2"/>
      <c r="FB1591" s="2"/>
      <c r="FC1591" s="2"/>
      <c r="FD1591" s="2"/>
      <c r="FE1591" s="2"/>
      <c r="FF1591" s="2"/>
      <c r="FG1591" s="2"/>
      <c r="FH1591" s="2"/>
      <c r="FI1591" s="2"/>
      <c r="FJ1591" s="2"/>
      <c r="FK1591" s="2"/>
      <c r="FL1591" s="2"/>
      <c r="FM1591" s="2"/>
      <c r="FN1591" s="2"/>
      <c r="FO1591" s="2"/>
      <c r="FP1591" s="2"/>
      <c r="FQ1591" s="2"/>
      <c r="FR1591" s="2"/>
      <c r="FS1591" s="2"/>
      <c r="FT1591" s="2"/>
      <c r="FU1591" s="2"/>
      <c r="FV1591" s="2"/>
      <c r="FW1591" s="2"/>
      <c r="FX1591" s="2"/>
      <c r="FY1591" s="2"/>
      <c r="FZ1591" s="2"/>
      <c r="GA1591" s="2"/>
      <c r="GB1591" s="2"/>
      <c r="GC1591" s="2"/>
      <c r="GD1591" s="2"/>
      <c r="GE1591" s="2"/>
      <c r="GF1591" s="2"/>
      <c r="GG1591" s="2"/>
      <c r="GH1591" s="2"/>
      <c r="GI1591" s="2"/>
      <c r="GJ1591" s="2"/>
      <c r="GK1591" s="2"/>
      <c r="GL1591" s="2"/>
      <c r="GM1591" s="2"/>
      <c r="GN1591" s="2"/>
      <c r="GO1591" s="2"/>
      <c r="GP1591" s="2"/>
      <c r="GQ1591" s="2"/>
      <c r="GR1591" s="2"/>
      <c r="GS1591" s="2"/>
      <c r="GT1591" s="2"/>
      <c r="GU1591" s="2"/>
      <c r="GV1591" s="2"/>
      <c r="GW1591" s="2"/>
      <c r="GX1591" s="2"/>
      <c r="GY1591" s="2"/>
      <c r="GZ1591" s="2"/>
      <c r="HA1591" s="2"/>
      <c r="HB1591" s="2"/>
      <c r="HC1591" s="2"/>
      <c r="HD1591" s="2"/>
      <c r="HE1591" s="2"/>
      <c r="HF1591" s="2"/>
      <c r="HG1591" s="2"/>
      <c r="HH1591" s="2"/>
      <c r="HI1591" s="2"/>
      <c r="HJ1591" s="2"/>
      <c r="HK1591" s="2"/>
      <c r="HL1591" s="2"/>
      <c r="HM1591" s="2"/>
      <c r="HN1591" s="2"/>
      <c r="HO1591" s="2"/>
      <c r="HP1591" s="2"/>
      <c r="HQ1591" s="2"/>
      <c r="HR1591" s="2"/>
      <c r="HS1591" s="2"/>
      <c r="HT1591" s="2"/>
    </row>
    <row r="1592" s="14" customFormat="1" ht="39.95" customHeight="1" spans="1:228">
      <c r="A1592" s="29"/>
      <c r="B1592" s="291"/>
      <c r="C1592" s="292"/>
      <c r="D1592" s="25"/>
      <c r="E1592" s="25"/>
      <c r="F1592" s="25"/>
      <c r="G1592" s="1"/>
      <c r="H1592" s="1"/>
      <c r="I1592" s="1"/>
      <c r="J1592" s="1"/>
      <c r="K1592" s="1"/>
      <c r="L1592" s="1"/>
      <c r="M1592" s="25"/>
      <c r="N1592" s="1"/>
      <c r="O1592" s="25"/>
      <c r="P1592" s="1"/>
      <c r="Q1592" s="25"/>
      <c r="R1592" s="1"/>
      <c r="S1592" s="25"/>
      <c r="T1592" s="1"/>
      <c r="U1592" s="1"/>
      <c r="V1592" s="1"/>
      <c r="W1592" s="25"/>
      <c r="X1592" s="25"/>
      <c r="Y1592" s="25"/>
      <c r="Z1592" s="25"/>
      <c r="AA1592" s="25"/>
      <c r="AB1592" s="25"/>
      <c r="AC1592" s="1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2"/>
      <c r="BI1592" s="2"/>
      <c r="BJ1592" s="2"/>
      <c r="BK1592" s="2"/>
      <c r="BL1592" s="2"/>
      <c r="BM1592" s="2"/>
      <c r="BN1592" s="2"/>
      <c r="BO1592" s="2"/>
      <c r="BP1592" s="2"/>
      <c r="BQ1592" s="2"/>
      <c r="BR1592" s="2"/>
      <c r="BS1592" s="2"/>
      <c r="BT1592" s="2"/>
      <c r="BU1592" s="2"/>
      <c r="BV1592" s="2"/>
      <c r="BW1592" s="2"/>
      <c r="BX1592" s="2"/>
      <c r="BY1592" s="2"/>
      <c r="BZ1592" s="2"/>
      <c r="CA1592" s="2"/>
      <c r="CB1592" s="2"/>
      <c r="CC1592" s="2"/>
      <c r="CD1592" s="2"/>
      <c r="CE1592" s="2"/>
      <c r="CF1592" s="2"/>
      <c r="CG1592" s="2"/>
      <c r="CH1592" s="2"/>
      <c r="CI1592" s="2"/>
      <c r="CJ1592" s="2"/>
      <c r="CK1592" s="2"/>
      <c r="CL1592" s="2"/>
      <c r="CM1592" s="2"/>
      <c r="CN1592" s="2"/>
      <c r="CO1592" s="2"/>
      <c r="CP1592" s="2"/>
      <c r="CQ1592" s="2"/>
      <c r="CR1592" s="2"/>
      <c r="CS1592" s="2"/>
      <c r="CT1592" s="2"/>
      <c r="CU1592" s="2"/>
      <c r="CV1592" s="2"/>
      <c r="CW1592" s="2"/>
      <c r="CX1592" s="2"/>
      <c r="CY1592" s="2"/>
      <c r="CZ1592" s="2"/>
      <c r="DA1592" s="2"/>
      <c r="DB1592" s="2"/>
      <c r="DC1592" s="2"/>
      <c r="DD1592" s="2"/>
      <c r="DE1592" s="2"/>
      <c r="DF1592" s="2"/>
      <c r="DG1592" s="2"/>
      <c r="DH1592" s="2"/>
      <c r="DI1592" s="2"/>
      <c r="DJ1592" s="2"/>
      <c r="DK1592" s="2"/>
      <c r="DL1592" s="2"/>
      <c r="DM1592" s="2"/>
      <c r="DN1592" s="2"/>
      <c r="DO1592" s="2"/>
      <c r="DP1592" s="2"/>
      <c r="DQ1592" s="2"/>
      <c r="DR1592" s="2"/>
      <c r="DS1592" s="2"/>
      <c r="DT1592" s="2"/>
      <c r="DU1592" s="2"/>
      <c r="DV1592" s="2"/>
      <c r="DW1592" s="2"/>
      <c r="DX1592" s="2"/>
      <c r="DY1592" s="2"/>
      <c r="DZ1592" s="2"/>
      <c r="EA1592" s="2"/>
      <c r="EB1592" s="2"/>
      <c r="EC1592" s="2"/>
      <c r="ED1592" s="2"/>
      <c r="EE1592" s="2"/>
      <c r="EF1592" s="2"/>
      <c r="EG1592" s="2"/>
      <c r="EH1592" s="2"/>
      <c r="EI1592" s="2"/>
      <c r="EJ1592" s="2"/>
      <c r="EK1592" s="2"/>
      <c r="EL1592" s="2"/>
      <c r="EM1592" s="2"/>
      <c r="EN1592" s="2"/>
      <c r="EO1592" s="2"/>
      <c r="EP1592" s="2"/>
      <c r="EQ1592" s="2"/>
      <c r="ER1592" s="2"/>
      <c r="ES1592" s="2"/>
      <c r="ET1592" s="2"/>
      <c r="EU1592" s="2"/>
      <c r="EV1592" s="2"/>
      <c r="EW1592" s="2"/>
      <c r="EX1592" s="2"/>
      <c r="EY1592" s="2"/>
      <c r="EZ1592" s="2"/>
      <c r="FA1592" s="2"/>
      <c r="FB1592" s="2"/>
      <c r="FC1592" s="2"/>
      <c r="FD1592" s="2"/>
      <c r="FE1592" s="2"/>
      <c r="FF1592" s="2"/>
      <c r="FG1592" s="2"/>
      <c r="FH1592" s="2"/>
      <c r="FI1592" s="2"/>
      <c r="FJ1592" s="2"/>
      <c r="FK1592" s="2"/>
      <c r="FL1592" s="2"/>
      <c r="FM1592" s="2"/>
      <c r="FN1592" s="2"/>
      <c r="FO1592" s="2"/>
      <c r="FP1592" s="2"/>
      <c r="FQ1592" s="2"/>
      <c r="FR1592" s="2"/>
      <c r="FS1592" s="2"/>
      <c r="FT1592" s="2"/>
      <c r="FU1592" s="2"/>
      <c r="FV1592" s="2"/>
      <c r="FW1592" s="2"/>
      <c r="FX1592" s="2"/>
      <c r="FY1592" s="2"/>
      <c r="FZ1592" s="2"/>
      <c r="GA1592" s="2"/>
      <c r="GB1592" s="2"/>
      <c r="GC1592" s="2"/>
      <c r="GD1592" s="2"/>
      <c r="GE1592" s="2"/>
      <c r="GF1592" s="2"/>
      <c r="GG1592" s="2"/>
      <c r="GH1592" s="2"/>
      <c r="GI1592" s="2"/>
      <c r="GJ1592" s="2"/>
      <c r="GK1592" s="2"/>
      <c r="GL1592" s="2"/>
      <c r="GM1592" s="2"/>
      <c r="GN1592" s="2"/>
      <c r="GO1592" s="2"/>
      <c r="GP1592" s="2"/>
      <c r="GQ1592" s="2"/>
      <c r="GR1592" s="2"/>
      <c r="GS1592" s="2"/>
      <c r="GT1592" s="2"/>
      <c r="GU1592" s="2"/>
      <c r="GV1592" s="2"/>
      <c r="GW1592" s="2"/>
      <c r="GX1592" s="2"/>
      <c r="GY1592" s="2"/>
      <c r="GZ1592" s="2"/>
      <c r="HA1592" s="2"/>
      <c r="HB1592" s="2"/>
      <c r="HC1592" s="2"/>
      <c r="HD1592" s="2"/>
      <c r="HE1592" s="2"/>
      <c r="HF1592" s="2"/>
      <c r="HG1592" s="2"/>
      <c r="HH1592" s="2"/>
      <c r="HI1592" s="2"/>
      <c r="HJ1592" s="2"/>
      <c r="HK1592" s="2"/>
      <c r="HL1592" s="2"/>
      <c r="HM1592" s="2"/>
      <c r="HN1592" s="2"/>
      <c r="HO1592" s="2"/>
      <c r="HP1592" s="2"/>
      <c r="HQ1592" s="2"/>
      <c r="HR1592" s="2"/>
      <c r="HS1592" s="2"/>
      <c r="HT1592" s="2"/>
    </row>
    <row r="1593" s="14" customFormat="1" ht="39.95" customHeight="1" spans="1:228">
      <c r="A1593" s="29"/>
      <c r="B1593" s="291"/>
      <c r="C1593" s="292"/>
      <c r="D1593" s="25"/>
      <c r="E1593" s="25"/>
      <c r="F1593" s="25"/>
      <c r="G1593" s="1"/>
      <c r="H1593" s="1"/>
      <c r="I1593" s="1"/>
      <c r="J1593" s="1"/>
      <c r="K1593" s="1"/>
      <c r="L1593" s="1"/>
      <c r="M1593" s="25"/>
      <c r="N1593" s="1"/>
      <c r="O1593" s="25"/>
      <c r="P1593" s="1"/>
      <c r="Q1593" s="25"/>
      <c r="R1593" s="1"/>
      <c r="S1593" s="25"/>
      <c r="T1593" s="1"/>
      <c r="U1593" s="1"/>
      <c r="V1593" s="1"/>
      <c r="W1593" s="25"/>
      <c r="X1593" s="25"/>
      <c r="Y1593" s="25"/>
      <c r="Z1593" s="25"/>
      <c r="AA1593" s="25"/>
      <c r="AB1593" s="25"/>
      <c r="AC1593" s="1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2"/>
      <c r="BI1593" s="2"/>
      <c r="BJ1593" s="2"/>
      <c r="BK1593" s="2"/>
      <c r="BL1593" s="2"/>
      <c r="BM1593" s="2"/>
      <c r="BN1593" s="2"/>
      <c r="BO1593" s="2"/>
      <c r="BP1593" s="2"/>
      <c r="BQ1593" s="2"/>
      <c r="BR1593" s="2"/>
      <c r="BS1593" s="2"/>
      <c r="BT1593" s="2"/>
      <c r="BU1593" s="2"/>
      <c r="BV1593" s="2"/>
      <c r="BW1593" s="2"/>
      <c r="BX1593" s="2"/>
      <c r="BY1593" s="2"/>
      <c r="BZ1593" s="2"/>
      <c r="CA1593" s="2"/>
      <c r="CB1593" s="2"/>
      <c r="CC1593" s="2"/>
      <c r="CD1593" s="2"/>
      <c r="CE1593" s="2"/>
      <c r="CF1593" s="2"/>
      <c r="CG1593" s="2"/>
      <c r="CH1593" s="2"/>
      <c r="CI1593" s="2"/>
      <c r="CJ1593" s="2"/>
      <c r="CK1593" s="2"/>
      <c r="CL1593" s="2"/>
      <c r="CM1593" s="2"/>
      <c r="CN1593" s="2"/>
      <c r="CO1593" s="2"/>
      <c r="CP1593" s="2"/>
      <c r="CQ1593" s="2"/>
      <c r="CR1593" s="2"/>
      <c r="CS1593" s="2"/>
      <c r="CT1593" s="2"/>
      <c r="CU1593" s="2"/>
      <c r="CV1593" s="2"/>
      <c r="CW1593" s="2"/>
      <c r="CX1593" s="2"/>
      <c r="CY1593" s="2"/>
      <c r="CZ1593" s="2"/>
      <c r="DA1593" s="2"/>
      <c r="DB1593" s="2"/>
      <c r="DC1593" s="2"/>
      <c r="DD1593" s="2"/>
      <c r="DE1593" s="2"/>
      <c r="DF1593" s="2"/>
      <c r="DG1593" s="2"/>
      <c r="DH1593" s="2"/>
      <c r="DI1593" s="2"/>
      <c r="DJ1593" s="2"/>
      <c r="DK1593" s="2"/>
      <c r="DL1593" s="2"/>
      <c r="DM1593" s="2"/>
      <c r="DN1593" s="2"/>
      <c r="DO1593" s="2"/>
      <c r="DP1593" s="2"/>
      <c r="DQ1593" s="2"/>
      <c r="DR1593" s="2"/>
      <c r="DS1593" s="2"/>
      <c r="DT1593" s="2"/>
      <c r="DU1593" s="2"/>
      <c r="DV1593" s="2"/>
      <c r="DW1593" s="2"/>
      <c r="DX1593" s="2"/>
      <c r="DY1593" s="2"/>
      <c r="DZ1593" s="2"/>
      <c r="EA1593" s="2"/>
      <c r="EB1593" s="2"/>
      <c r="EC1593" s="2"/>
      <c r="ED1593" s="2"/>
      <c r="EE1593" s="2"/>
      <c r="EF1593" s="2"/>
      <c r="EG1593" s="2"/>
      <c r="EH1593" s="2"/>
      <c r="EI1593" s="2"/>
      <c r="EJ1593" s="2"/>
      <c r="EK1593" s="2"/>
      <c r="EL1593" s="2"/>
      <c r="EM1593" s="2"/>
      <c r="EN1593" s="2"/>
      <c r="EO1593" s="2"/>
      <c r="EP1593" s="2"/>
      <c r="EQ1593" s="2"/>
      <c r="ER1593" s="2"/>
      <c r="ES1593" s="2"/>
      <c r="ET1593" s="2"/>
      <c r="EU1593" s="2"/>
      <c r="EV1593" s="2"/>
      <c r="EW1593" s="2"/>
      <c r="EX1593" s="2"/>
      <c r="EY1593" s="2"/>
      <c r="EZ1593" s="2"/>
      <c r="FA1593" s="2"/>
      <c r="FB1593" s="2"/>
      <c r="FC1593" s="2"/>
      <c r="FD1593" s="2"/>
      <c r="FE1593" s="2"/>
      <c r="FF1593" s="2"/>
      <c r="FG1593" s="2"/>
      <c r="FH1593" s="2"/>
      <c r="FI1593" s="2"/>
      <c r="FJ1593" s="2"/>
      <c r="FK1593" s="2"/>
      <c r="FL1593" s="2"/>
      <c r="FM1593" s="2"/>
      <c r="FN1593" s="2"/>
      <c r="FO1593" s="2"/>
      <c r="FP1593" s="2"/>
      <c r="FQ1593" s="2"/>
      <c r="FR1593" s="2"/>
      <c r="FS1593" s="2"/>
      <c r="FT1593" s="2"/>
      <c r="FU1593" s="2"/>
      <c r="FV1593" s="2"/>
      <c r="FW1593" s="2"/>
      <c r="FX1593" s="2"/>
      <c r="FY1593" s="2"/>
      <c r="FZ1593" s="2"/>
      <c r="GA1593" s="2"/>
      <c r="GB1593" s="2"/>
      <c r="GC1593" s="2"/>
      <c r="GD1593" s="2"/>
      <c r="GE1593" s="2"/>
      <c r="GF1593" s="2"/>
      <c r="GG1593" s="2"/>
      <c r="GH1593" s="2"/>
      <c r="GI1593" s="2"/>
      <c r="GJ1593" s="2"/>
      <c r="GK1593" s="2"/>
      <c r="GL1593" s="2"/>
      <c r="GM1593" s="2"/>
      <c r="GN1593" s="2"/>
      <c r="GO1593" s="2"/>
      <c r="GP1593" s="2"/>
      <c r="GQ1593" s="2"/>
      <c r="GR1593" s="2"/>
      <c r="GS1593" s="2"/>
      <c r="GT1593" s="2"/>
      <c r="GU1593" s="2"/>
      <c r="GV1593" s="2"/>
      <c r="GW1593" s="2"/>
      <c r="GX1593" s="2"/>
      <c r="GY1593" s="2"/>
      <c r="GZ1593" s="2"/>
      <c r="HA1593" s="2"/>
      <c r="HB1593" s="2"/>
      <c r="HC1593" s="2"/>
      <c r="HD1593" s="2"/>
      <c r="HE1593" s="2"/>
      <c r="HF1593" s="2"/>
      <c r="HG1593" s="2"/>
      <c r="HH1593" s="2"/>
      <c r="HI1593" s="2"/>
      <c r="HJ1593" s="2"/>
      <c r="HK1593" s="2"/>
      <c r="HL1593" s="2"/>
      <c r="HM1593" s="2"/>
      <c r="HN1593" s="2"/>
      <c r="HO1593" s="2"/>
      <c r="HP1593" s="2"/>
      <c r="HQ1593" s="2"/>
      <c r="HR1593" s="2"/>
      <c r="HS1593" s="2"/>
      <c r="HT1593" s="2"/>
    </row>
    <row r="1594" s="14" customFormat="1" ht="39.95" customHeight="1" spans="1:228">
      <c r="A1594" s="29"/>
      <c r="B1594" s="291"/>
      <c r="C1594" s="292"/>
      <c r="D1594" s="25"/>
      <c r="E1594" s="25"/>
      <c r="F1594" s="25"/>
      <c r="G1594" s="1"/>
      <c r="H1594" s="1"/>
      <c r="I1594" s="1"/>
      <c r="J1594" s="1"/>
      <c r="K1594" s="1"/>
      <c r="L1594" s="1"/>
      <c r="M1594" s="25"/>
      <c r="N1594" s="1"/>
      <c r="O1594" s="25"/>
      <c r="P1594" s="1"/>
      <c r="Q1594" s="25"/>
      <c r="R1594" s="1"/>
      <c r="S1594" s="25"/>
      <c r="T1594" s="1"/>
      <c r="U1594" s="1"/>
      <c r="V1594" s="1"/>
      <c r="W1594" s="25"/>
      <c r="X1594" s="25"/>
      <c r="Y1594" s="25"/>
      <c r="Z1594" s="25"/>
      <c r="AA1594" s="25"/>
      <c r="AB1594" s="25"/>
      <c r="AC1594" s="1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2"/>
      <c r="BI1594" s="2"/>
      <c r="BJ1594" s="2"/>
      <c r="BK1594" s="2"/>
      <c r="BL1594" s="2"/>
      <c r="BM1594" s="2"/>
      <c r="BN1594" s="2"/>
      <c r="BO1594" s="2"/>
      <c r="BP1594" s="2"/>
      <c r="BQ1594" s="2"/>
      <c r="BR1594" s="2"/>
      <c r="BS1594" s="2"/>
      <c r="BT1594" s="2"/>
      <c r="BU1594" s="2"/>
      <c r="BV1594" s="2"/>
      <c r="BW1594" s="2"/>
      <c r="BX1594" s="2"/>
      <c r="BY1594" s="2"/>
      <c r="BZ1594" s="2"/>
      <c r="CA1594" s="2"/>
      <c r="CB1594" s="2"/>
      <c r="CC1594" s="2"/>
      <c r="CD1594" s="2"/>
      <c r="CE1594" s="2"/>
      <c r="CF1594" s="2"/>
      <c r="CG1594" s="2"/>
      <c r="CH1594" s="2"/>
      <c r="CI1594" s="2"/>
      <c r="CJ1594" s="2"/>
      <c r="CK1594" s="2"/>
      <c r="CL1594" s="2"/>
      <c r="CM1594" s="2"/>
      <c r="CN1594" s="2"/>
      <c r="CO1594" s="2"/>
      <c r="CP1594" s="2"/>
      <c r="CQ1594" s="2"/>
      <c r="CR1594" s="2"/>
      <c r="CS1594" s="2"/>
      <c r="CT1594" s="2"/>
      <c r="CU1594" s="2"/>
      <c r="CV1594" s="2"/>
      <c r="CW1594" s="2"/>
      <c r="CX1594" s="2"/>
      <c r="CY1594" s="2"/>
      <c r="CZ1594" s="2"/>
      <c r="DA1594" s="2"/>
      <c r="DB1594" s="2"/>
      <c r="DC1594" s="2"/>
      <c r="DD1594" s="2"/>
      <c r="DE1594" s="2"/>
      <c r="DF1594" s="2"/>
      <c r="DG1594" s="2"/>
      <c r="DH1594" s="2"/>
      <c r="DI1594" s="2"/>
      <c r="DJ1594" s="2"/>
      <c r="DK1594" s="2"/>
      <c r="DL1594" s="2"/>
      <c r="DM1594" s="2"/>
      <c r="DN1594" s="2"/>
      <c r="DO1594" s="2"/>
      <c r="DP1594" s="2"/>
      <c r="DQ1594" s="2"/>
      <c r="DR1594" s="2"/>
      <c r="DS1594" s="2"/>
      <c r="DT1594" s="2"/>
      <c r="DU1594" s="2"/>
      <c r="DV1594" s="2"/>
      <c r="DW1594" s="2"/>
      <c r="DX1594" s="2"/>
      <c r="DY1594" s="2"/>
      <c r="DZ1594" s="2"/>
      <c r="EA1594" s="2"/>
      <c r="EB1594" s="2"/>
      <c r="EC1594" s="2"/>
      <c r="ED1594" s="2"/>
      <c r="EE1594" s="2"/>
      <c r="EF1594" s="2"/>
      <c r="EG1594" s="2"/>
      <c r="EH1594" s="2"/>
      <c r="EI1594" s="2"/>
      <c r="EJ1594" s="2"/>
      <c r="EK1594" s="2"/>
      <c r="EL1594" s="2"/>
      <c r="EM1594" s="2"/>
      <c r="EN1594" s="2"/>
      <c r="EO1594" s="2"/>
      <c r="EP1594" s="2"/>
      <c r="EQ1594" s="2"/>
      <c r="ER1594" s="2"/>
      <c r="ES1594" s="2"/>
      <c r="ET1594" s="2"/>
      <c r="EU1594" s="2"/>
      <c r="EV1594" s="2"/>
      <c r="EW1594" s="2"/>
      <c r="EX1594" s="2"/>
      <c r="EY1594" s="2"/>
      <c r="EZ1594" s="2"/>
      <c r="FA1594" s="2"/>
      <c r="FB1594" s="2"/>
      <c r="FC1594" s="2"/>
      <c r="FD1594" s="2"/>
      <c r="FE1594" s="2"/>
      <c r="FF1594" s="2"/>
      <c r="FG1594" s="2"/>
      <c r="FH1594" s="2"/>
      <c r="FI1594" s="2"/>
      <c r="FJ1594" s="2"/>
      <c r="FK1594" s="2"/>
      <c r="FL1594" s="2"/>
      <c r="FM1594" s="2"/>
      <c r="FN1594" s="2"/>
      <c r="FO1594" s="2"/>
      <c r="FP1594" s="2"/>
      <c r="FQ1594" s="2"/>
      <c r="FR1594" s="2"/>
      <c r="FS1594" s="2"/>
      <c r="FT1594" s="2"/>
      <c r="FU1594" s="2"/>
      <c r="FV1594" s="2"/>
      <c r="FW1594" s="2"/>
      <c r="FX1594" s="2"/>
      <c r="FY1594" s="2"/>
      <c r="FZ1594" s="2"/>
      <c r="GA1594" s="2"/>
      <c r="GB1594" s="2"/>
      <c r="GC1594" s="2"/>
      <c r="GD1594" s="2"/>
      <c r="GE1594" s="2"/>
      <c r="GF1594" s="2"/>
      <c r="GG1594" s="2"/>
      <c r="GH1594" s="2"/>
      <c r="GI1594" s="2"/>
      <c r="GJ1594" s="2"/>
      <c r="GK1594" s="2"/>
      <c r="GL1594" s="2"/>
      <c r="GM1594" s="2"/>
      <c r="GN1594" s="2"/>
      <c r="GO1594" s="2"/>
      <c r="GP1594" s="2"/>
      <c r="GQ1594" s="2"/>
      <c r="GR1594" s="2"/>
      <c r="GS1594" s="2"/>
      <c r="GT1594" s="2"/>
      <c r="GU1594" s="2"/>
      <c r="GV1594" s="2"/>
      <c r="GW1594" s="2"/>
      <c r="GX1594" s="2"/>
      <c r="GY1594" s="2"/>
      <c r="GZ1594" s="2"/>
      <c r="HA1594" s="2"/>
      <c r="HB1594" s="2"/>
      <c r="HC1594" s="2"/>
      <c r="HD1594" s="2"/>
      <c r="HE1594" s="2"/>
      <c r="HF1594" s="2"/>
      <c r="HG1594" s="2"/>
      <c r="HH1594" s="2"/>
      <c r="HI1594" s="2"/>
      <c r="HJ1594" s="2"/>
      <c r="HK1594" s="2"/>
      <c r="HL1594" s="2"/>
      <c r="HM1594" s="2"/>
      <c r="HN1594" s="2"/>
      <c r="HO1594" s="2"/>
      <c r="HP1594" s="2"/>
      <c r="HQ1594" s="2"/>
      <c r="HR1594" s="2"/>
      <c r="HS1594" s="2"/>
      <c r="HT1594" s="2"/>
    </row>
    <row r="1595" s="14" customFormat="1" ht="39.95" customHeight="1" spans="1:228">
      <c r="A1595" s="29"/>
      <c r="B1595" s="291"/>
      <c r="C1595" s="292"/>
      <c r="D1595" s="25"/>
      <c r="E1595" s="25"/>
      <c r="F1595" s="25"/>
      <c r="G1595" s="1"/>
      <c r="H1595" s="1"/>
      <c r="I1595" s="1"/>
      <c r="J1595" s="1"/>
      <c r="K1595" s="1"/>
      <c r="L1595" s="1"/>
      <c r="M1595" s="25"/>
      <c r="N1595" s="1"/>
      <c r="O1595" s="25"/>
      <c r="P1595" s="1"/>
      <c r="Q1595" s="25"/>
      <c r="R1595" s="1"/>
      <c r="S1595" s="25"/>
      <c r="T1595" s="1"/>
      <c r="U1595" s="1"/>
      <c r="V1595" s="1"/>
      <c r="W1595" s="25"/>
      <c r="X1595" s="25"/>
      <c r="Y1595" s="25"/>
      <c r="Z1595" s="25"/>
      <c r="AA1595" s="25"/>
      <c r="AB1595" s="25"/>
      <c r="AC1595" s="1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  <c r="BH1595" s="2"/>
      <c r="BI1595" s="2"/>
      <c r="BJ1595" s="2"/>
      <c r="BK1595" s="2"/>
      <c r="BL1595" s="2"/>
      <c r="BM1595" s="2"/>
      <c r="BN1595" s="2"/>
      <c r="BO1595" s="2"/>
      <c r="BP1595" s="2"/>
      <c r="BQ1595" s="2"/>
      <c r="BR1595" s="2"/>
      <c r="BS1595" s="2"/>
      <c r="BT1595" s="2"/>
      <c r="BU1595" s="2"/>
      <c r="BV1595" s="2"/>
      <c r="BW1595" s="2"/>
      <c r="BX1595" s="2"/>
      <c r="BY1595" s="2"/>
      <c r="BZ1595" s="2"/>
      <c r="CA1595" s="2"/>
      <c r="CB1595" s="2"/>
      <c r="CC1595" s="2"/>
      <c r="CD1595" s="2"/>
      <c r="CE1595" s="2"/>
      <c r="CF1595" s="2"/>
      <c r="CG1595" s="2"/>
      <c r="CH1595" s="2"/>
      <c r="CI1595" s="2"/>
      <c r="CJ1595" s="2"/>
      <c r="CK1595" s="2"/>
      <c r="CL1595" s="2"/>
      <c r="CM1595" s="2"/>
      <c r="CN1595" s="2"/>
      <c r="CO1595" s="2"/>
      <c r="CP1595" s="2"/>
      <c r="CQ1595" s="2"/>
      <c r="CR1595" s="2"/>
      <c r="CS1595" s="2"/>
      <c r="CT1595" s="2"/>
      <c r="CU1595" s="2"/>
      <c r="CV1595" s="2"/>
      <c r="CW1595" s="2"/>
      <c r="CX1595" s="2"/>
      <c r="CY1595" s="2"/>
      <c r="CZ1595" s="2"/>
      <c r="DA1595" s="2"/>
      <c r="DB1595" s="2"/>
      <c r="DC1595" s="2"/>
      <c r="DD1595" s="2"/>
      <c r="DE1595" s="2"/>
      <c r="DF1595" s="2"/>
      <c r="DG1595" s="2"/>
      <c r="DH1595" s="2"/>
      <c r="DI1595" s="2"/>
      <c r="DJ1595" s="2"/>
      <c r="DK1595" s="2"/>
      <c r="DL1595" s="2"/>
      <c r="DM1595" s="2"/>
      <c r="DN1595" s="2"/>
      <c r="DO1595" s="2"/>
      <c r="DP1595" s="2"/>
      <c r="DQ1595" s="2"/>
      <c r="DR1595" s="2"/>
      <c r="DS1595" s="2"/>
      <c r="DT1595" s="2"/>
      <c r="DU1595" s="2"/>
      <c r="DV1595" s="2"/>
      <c r="DW1595" s="2"/>
      <c r="DX1595" s="2"/>
      <c r="DY1595" s="2"/>
      <c r="DZ1595" s="2"/>
      <c r="EA1595" s="2"/>
      <c r="EB1595" s="2"/>
      <c r="EC1595" s="2"/>
      <c r="ED1595" s="2"/>
      <c r="EE1595" s="2"/>
      <c r="EF1595" s="2"/>
      <c r="EG1595" s="2"/>
      <c r="EH1595" s="2"/>
      <c r="EI1595" s="2"/>
      <c r="EJ1595" s="2"/>
      <c r="EK1595" s="2"/>
      <c r="EL1595" s="2"/>
      <c r="EM1595" s="2"/>
      <c r="EN1595" s="2"/>
      <c r="EO1595" s="2"/>
      <c r="EP1595" s="2"/>
      <c r="EQ1595" s="2"/>
      <c r="ER1595" s="2"/>
      <c r="ES1595" s="2"/>
      <c r="ET1595" s="2"/>
      <c r="EU1595" s="2"/>
      <c r="EV1595" s="2"/>
      <c r="EW1595" s="2"/>
      <c r="EX1595" s="2"/>
      <c r="EY1595" s="2"/>
      <c r="EZ1595" s="2"/>
      <c r="FA1595" s="2"/>
      <c r="FB1595" s="2"/>
      <c r="FC1595" s="2"/>
      <c r="FD1595" s="2"/>
      <c r="FE1595" s="2"/>
      <c r="FF1595" s="2"/>
      <c r="FG1595" s="2"/>
      <c r="FH1595" s="2"/>
      <c r="FI1595" s="2"/>
      <c r="FJ1595" s="2"/>
      <c r="FK1595" s="2"/>
      <c r="FL1595" s="2"/>
      <c r="FM1595" s="2"/>
      <c r="FN1595" s="2"/>
      <c r="FO1595" s="2"/>
      <c r="FP1595" s="2"/>
      <c r="FQ1595" s="2"/>
      <c r="FR1595" s="2"/>
      <c r="FS1595" s="2"/>
      <c r="FT1595" s="2"/>
      <c r="FU1595" s="2"/>
      <c r="FV1595" s="2"/>
      <c r="FW1595" s="2"/>
      <c r="FX1595" s="2"/>
      <c r="FY1595" s="2"/>
      <c r="FZ1595" s="2"/>
      <c r="GA1595" s="2"/>
      <c r="GB1595" s="2"/>
      <c r="GC1595" s="2"/>
      <c r="GD1595" s="2"/>
      <c r="GE1595" s="2"/>
      <c r="GF1595" s="2"/>
      <c r="GG1595" s="2"/>
      <c r="GH1595" s="2"/>
      <c r="GI1595" s="2"/>
      <c r="GJ1595" s="2"/>
      <c r="GK1595" s="2"/>
      <c r="GL1595" s="2"/>
      <c r="GM1595" s="2"/>
      <c r="GN1595" s="2"/>
      <c r="GO1595" s="2"/>
      <c r="GP1595" s="2"/>
      <c r="GQ1595" s="2"/>
      <c r="GR1595" s="2"/>
      <c r="GS1595" s="2"/>
      <c r="GT1595" s="2"/>
      <c r="GU1595" s="2"/>
      <c r="GV1595" s="2"/>
      <c r="GW1595" s="2"/>
      <c r="GX1595" s="2"/>
      <c r="GY1595" s="2"/>
      <c r="GZ1595" s="2"/>
      <c r="HA1595" s="2"/>
      <c r="HB1595" s="2"/>
      <c r="HC1595" s="2"/>
      <c r="HD1595" s="2"/>
      <c r="HE1595" s="2"/>
      <c r="HF1595" s="2"/>
      <c r="HG1595" s="2"/>
      <c r="HH1595" s="2"/>
      <c r="HI1595" s="2"/>
      <c r="HJ1595" s="2"/>
      <c r="HK1595" s="2"/>
      <c r="HL1595" s="2"/>
      <c r="HM1595" s="2"/>
      <c r="HN1595" s="2"/>
      <c r="HO1595" s="2"/>
      <c r="HP1595" s="2"/>
      <c r="HQ1595" s="2"/>
      <c r="HR1595" s="2"/>
      <c r="HS1595" s="2"/>
      <c r="HT1595" s="2"/>
    </row>
    <row r="1596" s="14" customFormat="1" ht="39.95" customHeight="1" spans="1:228">
      <c r="A1596" s="29"/>
      <c r="B1596" s="291"/>
      <c r="C1596" s="292"/>
      <c r="D1596" s="25"/>
      <c r="E1596" s="25"/>
      <c r="F1596" s="25"/>
      <c r="G1596" s="1"/>
      <c r="H1596" s="1"/>
      <c r="I1596" s="1"/>
      <c r="J1596" s="1"/>
      <c r="K1596" s="1"/>
      <c r="L1596" s="1"/>
      <c r="M1596" s="25"/>
      <c r="N1596" s="1"/>
      <c r="O1596" s="25"/>
      <c r="P1596" s="1"/>
      <c r="Q1596" s="25"/>
      <c r="R1596" s="1"/>
      <c r="S1596" s="25"/>
      <c r="T1596" s="1"/>
      <c r="U1596" s="1"/>
      <c r="V1596" s="1"/>
      <c r="W1596" s="25"/>
      <c r="X1596" s="25"/>
      <c r="Y1596" s="25"/>
      <c r="Z1596" s="25"/>
      <c r="AA1596" s="25"/>
      <c r="AB1596" s="25"/>
      <c r="AC1596" s="1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2"/>
      <c r="BI1596" s="2"/>
      <c r="BJ1596" s="2"/>
      <c r="BK1596" s="2"/>
      <c r="BL1596" s="2"/>
      <c r="BM1596" s="2"/>
      <c r="BN1596" s="2"/>
      <c r="BO1596" s="2"/>
      <c r="BP1596" s="2"/>
      <c r="BQ1596" s="2"/>
      <c r="BR1596" s="2"/>
      <c r="BS1596" s="2"/>
      <c r="BT1596" s="2"/>
      <c r="BU1596" s="2"/>
      <c r="BV1596" s="2"/>
      <c r="BW1596" s="2"/>
      <c r="BX1596" s="2"/>
      <c r="BY1596" s="2"/>
      <c r="BZ1596" s="2"/>
      <c r="CA1596" s="2"/>
      <c r="CB1596" s="2"/>
      <c r="CC1596" s="2"/>
      <c r="CD1596" s="2"/>
      <c r="CE1596" s="2"/>
      <c r="CF1596" s="2"/>
      <c r="CG1596" s="2"/>
      <c r="CH1596" s="2"/>
      <c r="CI1596" s="2"/>
      <c r="CJ1596" s="2"/>
      <c r="CK1596" s="2"/>
      <c r="CL1596" s="2"/>
      <c r="CM1596" s="2"/>
      <c r="CN1596" s="2"/>
      <c r="CO1596" s="2"/>
      <c r="CP1596" s="2"/>
      <c r="CQ1596" s="2"/>
      <c r="CR1596" s="2"/>
      <c r="CS1596" s="2"/>
      <c r="CT1596" s="2"/>
      <c r="CU1596" s="2"/>
      <c r="CV1596" s="2"/>
      <c r="CW1596" s="2"/>
      <c r="CX1596" s="2"/>
      <c r="CY1596" s="2"/>
      <c r="CZ1596" s="2"/>
      <c r="DA1596" s="2"/>
      <c r="DB1596" s="2"/>
      <c r="DC1596" s="2"/>
      <c r="DD1596" s="2"/>
      <c r="DE1596" s="2"/>
      <c r="DF1596" s="2"/>
      <c r="DG1596" s="2"/>
      <c r="DH1596" s="2"/>
      <c r="DI1596" s="2"/>
      <c r="DJ1596" s="2"/>
      <c r="DK1596" s="2"/>
      <c r="DL1596" s="2"/>
      <c r="DM1596" s="2"/>
      <c r="DN1596" s="2"/>
      <c r="DO1596" s="2"/>
      <c r="DP1596" s="2"/>
      <c r="DQ1596" s="2"/>
      <c r="DR1596" s="2"/>
      <c r="DS1596" s="2"/>
      <c r="DT1596" s="2"/>
      <c r="DU1596" s="2"/>
      <c r="DV1596" s="2"/>
      <c r="DW1596" s="2"/>
      <c r="DX1596" s="2"/>
      <c r="DY1596" s="2"/>
      <c r="DZ1596" s="2"/>
      <c r="EA1596" s="2"/>
      <c r="EB1596" s="2"/>
      <c r="EC1596" s="2"/>
      <c r="ED1596" s="2"/>
      <c r="EE1596" s="2"/>
      <c r="EF1596" s="2"/>
      <c r="EG1596" s="2"/>
      <c r="EH1596" s="2"/>
      <c r="EI1596" s="2"/>
      <c r="EJ1596" s="2"/>
      <c r="EK1596" s="2"/>
      <c r="EL1596" s="2"/>
      <c r="EM1596" s="2"/>
      <c r="EN1596" s="2"/>
      <c r="EO1596" s="2"/>
      <c r="EP1596" s="2"/>
      <c r="EQ1596" s="2"/>
      <c r="ER1596" s="2"/>
      <c r="ES1596" s="2"/>
      <c r="ET1596" s="2"/>
      <c r="EU1596" s="2"/>
      <c r="EV1596" s="2"/>
      <c r="EW1596" s="2"/>
      <c r="EX1596" s="2"/>
      <c r="EY1596" s="2"/>
      <c r="EZ1596" s="2"/>
      <c r="FA1596" s="2"/>
      <c r="FB1596" s="2"/>
      <c r="FC1596" s="2"/>
      <c r="FD1596" s="2"/>
      <c r="FE1596" s="2"/>
      <c r="FF1596" s="2"/>
      <c r="FG1596" s="2"/>
      <c r="FH1596" s="2"/>
      <c r="FI1596" s="2"/>
      <c r="FJ1596" s="2"/>
      <c r="FK1596" s="2"/>
      <c r="FL1596" s="2"/>
      <c r="FM1596" s="2"/>
      <c r="FN1596" s="2"/>
      <c r="FO1596" s="2"/>
      <c r="FP1596" s="2"/>
      <c r="FQ1596" s="2"/>
      <c r="FR1596" s="2"/>
      <c r="FS1596" s="2"/>
      <c r="FT1596" s="2"/>
      <c r="FU1596" s="2"/>
      <c r="FV1596" s="2"/>
      <c r="FW1596" s="2"/>
      <c r="FX1596" s="2"/>
      <c r="FY1596" s="2"/>
      <c r="FZ1596" s="2"/>
      <c r="GA1596" s="2"/>
      <c r="GB1596" s="2"/>
      <c r="GC1596" s="2"/>
      <c r="GD1596" s="2"/>
      <c r="GE1596" s="2"/>
      <c r="GF1596" s="2"/>
      <c r="GG1596" s="2"/>
      <c r="GH1596" s="2"/>
      <c r="GI1596" s="2"/>
      <c r="GJ1596" s="2"/>
      <c r="GK1596" s="2"/>
      <c r="GL1596" s="2"/>
      <c r="GM1596" s="2"/>
      <c r="GN1596" s="2"/>
      <c r="GO1596" s="2"/>
      <c r="GP1596" s="2"/>
      <c r="GQ1596" s="2"/>
      <c r="GR1596" s="2"/>
      <c r="GS1596" s="2"/>
      <c r="GT1596" s="2"/>
      <c r="GU1596" s="2"/>
      <c r="GV1596" s="2"/>
      <c r="GW1596" s="2"/>
      <c r="GX1596" s="2"/>
      <c r="GY1596" s="2"/>
      <c r="GZ1596" s="2"/>
      <c r="HA1596" s="2"/>
      <c r="HB1596" s="2"/>
      <c r="HC1596" s="2"/>
      <c r="HD1596" s="2"/>
      <c r="HE1596" s="2"/>
      <c r="HF1596" s="2"/>
      <c r="HG1596" s="2"/>
      <c r="HH1596" s="2"/>
      <c r="HI1596" s="2"/>
      <c r="HJ1596" s="2"/>
      <c r="HK1596" s="2"/>
      <c r="HL1596" s="2"/>
      <c r="HM1596" s="2"/>
      <c r="HN1596" s="2"/>
      <c r="HO1596" s="2"/>
      <c r="HP1596" s="2"/>
      <c r="HQ1596" s="2"/>
      <c r="HR1596" s="2"/>
      <c r="HS1596" s="2"/>
      <c r="HT1596" s="2"/>
    </row>
    <row r="1597" s="14" customFormat="1" ht="39.95" customHeight="1" spans="1:228">
      <c r="A1597" s="29"/>
      <c r="B1597" s="291"/>
      <c r="C1597" s="292"/>
      <c r="D1597" s="25"/>
      <c r="E1597" s="25"/>
      <c r="F1597" s="25"/>
      <c r="G1597" s="1"/>
      <c r="H1597" s="1"/>
      <c r="I1597" s="1"/>
      <c r="J1597" s="1"/>
      <c r="K1597" s="1"/>
      <c r="L1597" s="1"/>
      <c r="M1597" s="25"/>
      <c r="N1597" s="1"/>
      <c r="O1597" s="25"/>
      <c r="P1597" s="1"/>
      <c r="Q1597" s="25"/>
      <c r="R1597" s="1"/>
      <c r="S1597" s="25"/>
      <c r="T1597" s="1"/>
      <c r="U1597" s="1"/>
      <c r="V1597" s="1"/>
      <c r="W1597" s="25"/>
      <c r="X1597" s="25"/>
      <c r="Y1597" s="25"/>
      <c r="Z1597" s="25"/>
      <c r="AA1597" s="25"/>
      <c r="AB1597" s="25"/>
      <c r="AC1597" s="1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2"/>
      <c r="BI1597" s="2"/>
      <c r="BJ1597" s="2"/>
      <c r="BK1597" s="2"/>
      <c r="BL1597" s="2"/>
      <c r="BM1597" s="2"/>
      <c r="BN1597" s="2"/>
      <c r="BO1597" s="2"/>
      <c r="BP1597" s="2"/>
      <c r="BQ1597" s="2"/>
      <c r="BR1597" s="2"/>
      <c r="BS1597" s="2"/>
      <c r="BT1597" s="2"/>
      <c r="BU1597" s="2"/>
      <c r="BV1597" s="2"/>
      <c r="BW1597" s="2"/>
      <c r="BX1597" s="2"/>
      <c r="BY1597" s="2"/>
      <c r="BZ1597" s="2"/>
      <c r="CA1597" s="2"/>
      <c r="CB1597" s="2"/>
      <c r="CC1597" s="2"/>
      <c r="CD1597" s="2"/>
      <c r="CE1597" s="2"/>
      <c r="CF1597" s="2"/>
      <c r="CG1597" s="2"/>
      <c r="CH1597" s="2"/>
      <c r="CI1597" s="2"/>
      <c r="CJ1597" s="2"/>
      <c r="CK1597" s="2"/>
      <c r="CL1597" s="2"/>
      <c r="CM1597" s="2"/>
      <c r="CN1597" s="2"/>
      <c r="CO1597" s="2"/>
      <c r="CP1597" s="2"/>
      <c r="CQ1597" s="2"/>
      <c r="CR1597" s="2"/>
      <c r="CS1597" s="2"/>
      <c r="CT1597" s="2"/>
      <c r="CU1597" s="2"/>
      <c r="CV1597" s="2"/>
      <c r="CW1597" s="2"/>
      <c r="CX1597" s="2"/>
      <c r="CY1597" s="2"/>
      <c r="CZ1597" s="2"/>
      <c r="DA1597" s="2"/>
      <c r="DB1597" s="2"/>
      <c r="DC1597" s="2"/>
      <c r="DD1597" s="2"/>
      <c r="DE1597" s="2"/>
      <c r="DF1597" s="2"/>
      <c r="DG1597" s="2"/>
      <c r="DH1597" s="2"/>
      <c r="DI1597" s="2"/>
      <c r="DJ1597" s="2"/>
      <c r="DK1597" s="2"/>
      <c r="DL1597" s="2"/>
      <c r="DM1597" s="2"/>
      <c r="DN1597" s="2"/>
      <c r="DO1597" s="2"/>
      <c r="DP1597" s="2"/>
      <c r="DQ1597" s="2"/>
      <c r="DR1597" s="2"/>
      <c r="DS1597" s="2"/>
      <c r="DT1597" s="2"/>
      <c r="DU1597" s="2"/>
      <c r="DV1597" s="2"/>
      <c r="DW1597" s="2"/>
      <c r="DX1597" s="2"/>
      <c r="DY1597" s="2"/>
      <c r="DZ1597" s="2"/>
      <c r="EA1597" s="2"/>
      <c r="EB1597" s="2"/>
      <c r="EC1597" s="2"/>
      <c r="ED1597" s="2"/>
      <c r="EE1597" s="2"/>
      <c r="EF1597" s="2"/>
      <c r="EG1597" s="2"/>
      <c r="EH1597" s="2"/>
      <c r="EI1597" s="2"/>
      <c r="EJ1597" s="2"/>
      <c r="EK1597" s="2"/>
      <c r="EL1597" s="2"/>
      <c r="EM1597" s="2"/>
      <c r="EN1597" s="2"/>
      <c r="EO1597" s="2"/>
      <c r="EP1597" s="2"/>
      <c r="EQ1597" s="2"/>
      <c r="ER1597" s="2"/>
      <c r="ES1597" s="2"/>
      <c r="ET1597" s="2"/>
      <c r="EU1597" s="2"/>
      <c r="EV1597" s="2"/>
      <c r="EW1597" s="2"/>
      <c r="EX1597" s="2"/>
      <c r="EY1597" s="2"/>
      <c r="EZ1597" s="2"/>
      <c r="FA1597" s="2"/>
      <c r="FB1597" s="2"/>
      <c r="FC1597" s="2"/>
      <c r="FD1597" s="2"/>
      <c r="FE1597" s="2"/>
      <c r="FF1597" s="2"/>
      <c r="FG1597" s="2"/>
      <c r="FH1597" s="2"/>
      <c r="FI1597" s="2"/>
      <c r="FJ1597" s="2"/>
      <c r="FK1597" s="2"/>
      <c r="FL1597" s="2"/>
      <c r="FM1597" s="2"/>
      <c r="FN1597" s="2"/>
      <c r="FO1597" s="2"/>
      <c r="FP1597" s="2"/>
      <c r="FQ1597" s="2"/>
      <c r="FR1597" s="2"/>
      <c r="FS1597" s="2"/>
      <c r="FT1597" s="2"/>
      <c r="FU1597" s="2"/>
      <c r="FV1597" s="2"/>
      <c r="FW1597" s="2"/>
      <c r="FX1597" s="2"/>
      <c r="FY1597" s="2"/>
      <c r="FZ1597" s="2"/>
      <c r="GA1597" s="2"/>
      <c r="GB1597" s="2"/>
      <c r="GC1597" s="2"/>
      <c r="GD1597" s="2"/>
      <c r="GE1597" s="2"/>
      <c r="GF1597" s="2"/>
      <c r="GG1597" s="2"/>
      <c r="GH1597" s="2"/>
      <c r="GI1597" s="2"/>
      <c r="GJ1597" s="2"/>
      <c r="GK1597" s="2"/>
      <c r="GL1597" s="2"/>
      <c r="GM1597" s="2"/>
      <c r="GN1597" s="2"/>
      <c r="GO1597" s="2"/>
      <c r="GP1597" s="2"/>
      <c r="GQ1597" s="2"/>
      <c r="GR1597" s="2"/>
      <c r="GS1597" s="2"/>
      <c r="GT1597" s="2"/>
      <c r="GU1597" s="2"/>
      <c r="GV1597" s="2"/>
      <c r="GW1597" s="2"/>
      <c r="GX1597" s="2"/>
      <c r="GY1597" s="2"/>
      <c r="GZ1597" s="2"/>
      <c r="HA1597" s="2"/>
      <c r="HB1597" s="2"/>
      <c r="HC1597" s="2"/>
      <c r="HD1597" s="2"/>
      <c r="HE1597" s="2"/>
      <c r="HF1597" s="2"/>
      <c r="HG1597" s="2"/>
      <c r="HH1597" s="2"/>
      <c r="HI1597" s="2"/>
      <c r="HJ1597" s="2"/>
      <c r="HK1597" s="2"/>
      <c r="HL1597" s="2"/>
      <c r="HM1597" s="2"/>
      <c r="HN1597" s="2"/>
      <c r="HO1597" s="2"/>
      <c r="HP1597" s="2"/>
      <c r="HQ1597" s="2"/>
      <c r="HR1597" s="2"/>
      <c r="HS1597" s="2"/>
      <c r="HT1597" s="2"/>
    </row>
    <row r="1598" s="14" customFormat="1" ht="39.95" customHeight="1" spans="1:228">
      <c r="A1598" s="29"/>
      <c r="B1598" s="291"/>
      <c r="C1598" s="292"/>
      <c r="D1598" s="25"/>
      <c r="E1598" s="25"/>
      <c r="F1598" s="25"/>
      <c r="G1598" s="1"/>
      <c r="H1598" s="1"/>
      <c r="I1598" s="1"/>
      <c r="J1598" s="1"/>
      <c r="K1598" s="1"/>
      <c r="L1598" s="1"/>
      <c r="M1598" s="25"/>
      <c r="N1598" s="1"/>
      <c r="O1598" s="25"/>
      <c r="P1598" s="1"/>
      <c r="Q1598" s="25"/>
      <c r="R1598" s="1"/>
      <c r="S1598" s="25"/>
      <c r="T1598" s="1"/>
      <c r="U1598" s="1"/>
      <c r="V1598" s="1"/>
      <c r="W1598" s="25"/>
      <c r="X1598" s="25"/>
      <c r="Y1598" s="25"/>
      <c r="Z1598" s="25"/>
      <c r="AA1598" s="25"/>
      <c r="AB1598" s="25"/>
      <c r="AC1598" s="1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2"/>
      <c r="BI1598" s="2"/>
      <c r="BJ1598" s="2"/>
      <c r="BK1598" s="2"/>
      <c r="BL1598" s="2"/>
      <c r="BM1598" s="2"/>
      <c r="BN1598" s="2"/>
      <c r="BO1598" s="2"/>
      <c r="BP1598" s="2"/>
      <c r="BQ1598" s="2"/>
      <c r="BR1598" s="2"/>
      <c r="BS1598" s="2"/>
      <c r="BT1598" s="2"/>
      <c r="BU1598" s="2"/>
      <c r="BV1598" s="2"/>
      <c r="BW1598" s="2"/>
      <c r="BX1598" s="2"/>
      <c r="BY1598" s="2"/>
      <c r="BZ1598" s="2"/>
      <c r="CA1598" s="2"/>
      <c r="CB1598" s="2"/>
      <c r="CC1598" s="2"/>
      <c r="CD1598" s="2"/>
      <c r="CE1598" s="2"/>
      <c r="CF1598" s="2"/>
      <c r="CG1598" s="2"/>
      <c r="CH1598" s="2"/>
      <c r="CI1598" s="2"/>
      <c r="CJ1598" s="2"/>
      <c r="CK1598" s="2"/>
      <c r="CL1598" s="2"/>
      <c r="CM1598" s="2"/>
      <c r="CN1598" s="2"/>
      <c r="CO1598" s="2"/>
      <c r="CP1598" s="2"/>
      <c r="CQ1598" s="2"/>
      <c r="CR1598" s="2"/>
      <c r="CS1598" s="2"/>
      <c r="CT1598" s="2"/>
      <c r="CU1598" s="2"/>
      <c r="CV1598" s="2"/>
      <c r="CW1598" s="2"/>
      <c r="CX1598" s="2"/>
      <c r="CY1598" s="2"/>
      <c r="CZ1598" s="2"/>
      <c r="DA1598" s="2"/>
      <c r="DB1598" s="2"/>
      <c r="DC1598" s="2"/>
      <c r="DD1598" s="2"/>
      <c r="DE1598" s="2"/>
      <c r="DF1598" s="2"/>
      <c r="DG1598" s="2"/>
      <c r="DH1598" s="2"/>
      <c r="DI1598" s="2"/>
      <c r="DJ1598" s="2"/>
      <c r="DK1598" s="2"/>
      <c r="DL1598" s="2"/>
      <c r="DM1598" s="2"/>
      <c r="DN1598" s="2"/>
      <c r="DO1598" s="2"/>
      <c r="DP1598" s="2"/>
      <c r="DQ1598" s="2"/>
      <c r="DR1598" s="2"/>
      <c r="DS1598" s="2"/>
      <c r="DT1598" s="2"/>
      <c r="DU1598" s="2"/>
      <c r="DV1598" s="2"/>
      <c r="DW1598" s="2"/>
      <c r="DX1598" s="2"/>
      <c r="DY1598" s="2"/>
      <c r="DZ1598" s="2"/>
      <c r="EA1598" s="2"/>
      <c r="EB1598" s="2"/>
      <c r="EC1598" s="2"/>
      <c r="ED1598" s="2"/>
      <c r="EE1598" s="2"/>
      <c r="EF1598" s="2"/>
      <c r="EG1598" s="2"/>
      <c r="EH1598" s="2"/>
      <c r="EI1598" s="2"/>
      <c r="EJ1598" s="2"/>
      <c r="EK1598" s="2"/>
      <c r="EL1598" s="2"/>
      <c r="EM1598" s="2"/>
      <c r="EN1598" s="2"/>
      <c r="EO1598" s="2"/>
      <c r="EP1598" s="2"/>
      <c r="EQ1598" s="2"/>
      <c r="ER1598" s="2"/>
      <c r="ES1598" s="2"/>
      <c r="ET1598" s="2"/>
      <c r="EU1598" s="2"/>
      <c r="EV1598" s="2"/>
      <c r="EW1598" s="2"/>
      <c r="EX1598" s="2"/>
      <c r="EY1598" s="2"/>
      <c r="EZ1598" s="2"/>
      <c r="FA1598" s="2"/>
      <c r="FB1598" s="2"/>
      <c r="FC1598" s="2"/>
      <c r="FD1598" s="2"/>
      <c r="FE1598" s="2"/>
      <c r="FF1598" s="2"/>
      <c r="FG1598" s="2"/>
      <c r="FH1598" s="2"/>
      <c r="FI1598" s="2"/>
      <c r="FJ1598" s="2"/>
      <c r="FK1598" s="2"/>
      <c r="FL1598" s="2"/>
      <c r="FM1598" s="2"/>
      <c r="FN1598" s="2"/>
      <c r="FO1598" s="2"/>
      <c r="FP1598" s="2"/>
      <c r="FQ1598" s="2"/>
      <c r="FR1598" s="2"/>
      <c r="FS1598" s="2"/>
      <c r="FT1598" s="2"/>
      <c r="FU1598" s="2"/>
      <c r="FV1598" s="2"/>
      <c r="FW1598" s="2"/>
      <c r="FX1598" s="2"/>
      <c r="FY1598" s="2"/>
      <c r="FZ1598" s="2"/>
      <c r="GA1598" s="2"/>
      <c r="GB1598" s="2"/>
      <c r="GC1598" s="2"/>
      <c r="GD1598" s="2"/>
      <c r="GE1598" s="2"/>
      <c r="GF1598" s="2"/>
      <c r="GG1598" s="2"/>
      <c r="GH1598" s="2"/>
      <c r="GI1598" s="2"/>
      <c r="GJ1598" s="2"/>
      <c r="GK1598" s="2"/>
      <c r="GL1598" s="2"/>
      <c r="GM1598" s="2"/>
      <c r="GN1598" s="2"/>
      <c r="GO1598" s="2"/>
      <c r="GP1598" s="2"/>
      <c r="GQ1598" s="2"/>
      <c r="GR1598" s="2"/>
      <c r="GS1598" s="2"/>
      <c r="GT1598" s="2"/>
      <c r="GU1598" s="2"/>
      <c r="GV1598" s="2"/>
      <c r="GW1598" s="2"/>
      <c r="GX1598" s="2"/>
      <c r="GY1598" s="2"/>
      <c r="GZ1598" s="2"/>
      <c r="HA1598" s="2"/>
      <c r="HB1598" s="2"/>
      <c r="HC1598" s="2"/>
      <c r="HD1598" s="2"/>
      <c r="HE1598" s="2"/>
      <c r="HF1598" s="2"/>
      <c r="HG1598" s="2"/>
      <c r="HH1598" s="2"/>
      <c r="HI1598" s="2"/>
      <c r="HJ1598" s="2"/>
      <c r="HK1598" s="2"/>
      <c r="HL1598" s="2"/>
      <c r="HM1598" s="2"/>
      <c r="HN1598" s="2"/>
      <c r="HO1598" s="2"/>
      <c r="HP1598" s="2"/>
      <c r="HQ1598" s="2"/>
      <c r="HR1598" s="2"/>
      <c r="HS1598" s="2"/>
      <c r="HT1598" s="2"/>
    </row>
    <row r="1599" s="14" customFormat="1" ht="39.95" customHeight="1" spans="1:228">
      <c r="A1599" s="29"/>
      <c r="B1599" s="291"/>
      <c r="C1599" s="292"/>
      <c r="D1599" s="26"/>
      <c r="E1599" s="26"/>
      <c r="F1599" s="26"/>
      <c r="G1599" s="26"/>
      <c r="H1599" s="268"/>
      <c r="I1599" s="26"/>
      <c r="J1599" s="26"/>
      <c r="K1599" s="26"/>
      <c r="L1599" s="26"/>
      <c r="M1599" s="26"/>
      <c r="N1599" s="26"/>
      <c r="O1599" s="26"/>
      <c r="P1599" s="268"/>
      <c r="Q1599" s="26"/>
      <c r="R1599" s="26"/>
      <c r="S1599" s="26"/>
      <c r="T1599" s="1"/>
      <c r="U1599" s="1"/>
      <c r="V1599" s="1"/>
      <c r="W1599" s="25"/>
      <c r="X1599" s="25"/>
      <c r="Y1599" s="26"/>
      <c r="Z1599" s="26"/>
      <c r="AA1599" s="25"/>
      <c r="AB1599" s="25"/>
      <c r="AC1599" s="1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2"/>
      <c r="BI1599" s="2"/>
      <c r="BJ1599" s="2"/>
      <c r="BK1599" s="2"/>
      <c r="BL1599" s="2"/>
      <c r="BM1599" s="2"/>
      <c r="BN1599" s="2"/>
      <c r="BO1599" s="2"/>
      <c r="BP1599" s="2"/>
      <c r="BQ1599" s="2"/>
      <c r="BR1599" s="2"/>
      <c r="BS1599" s="2"/>
      <c r="BT1599" s="2"/>
      <c r="BU1599" s="2"/>
      <c r="BV1599" s="2"/>
      <c r="BW1599" s="2"/>
      <c r="BX1599" s="2"/>
      <c r="BY1599" s="2"/>
      <c r="BZ1599" s="2"/>
      <c r="CA1599" s="2"/>
      <c r="CB1599" s="2"/>
      <c r="CC1599" s="2"/>
      <c r="CD1599" s="2"/>
      <c r="CE1599" s="2"/>
      <c r="CF1599" s="2"/>
      <c r="CG1599" s="2"/>
      <c r="CH1599" s="2"/>
      <c r="CI1599" s="2"/>
      <c r="CJ1599" s="2"/>
      <c r="CK1599" s="2"/>
      <c r="CL1599" s="2"/>
      <c r="CM1599" s="2"/>
      <c r="CN1599" s="2"/>
      <c r="CO1599" s="2"/>
      <c r="CP1599" s="2"/>
      <c r="CQ1599" s="2"/>
      <c r="CR1599" s="2"/>
      <c r="CS1599" s="2"/>
      <c r="CT1599" s="2"/>
      <c r="CU1599" s="2"/>
      <c r="CV1599" s="2"/>
      <c r="CW1599" s="2"/>
      <c r="CX1599" s="2"/>
      <c r="CY1599" s="2"/>
      <c r="CZ1599" s="2"/>
      <c r="DA1599" s="2"/>
      <c r="DB1599" s="2"/>
      <c r="DC1599" s="2"/>
      <c r="DD1599" s="2"/>
      <c r="DE1599" s="2"/>
      <c r="DF1599" s="2"/>
      <c r="DG1599" s="2"/>
      <c r="DH1599" s="2"/>
      <c r="DI1599" s="2"/>
      <c r="DJ1599" s="2"/>
      <c r="DK1599" s="2"/>
      <c r="DL1599" s="2"/>
      <c r="DM1599" s="2"/>
      <c r="DN1599" s="2"/>
      <c r="DO1599" s="2"/>
      <c r="DP1599" s="2"/>
      <c r="DQ1599" s="2"/>
      <c r="DR1599" s="2"/>
      <c r="DS1599" s="2"/>
      <c r="DT1599" s="2"/>
      <c r="DU1599" s="2"/>
      <c r="DV1599" s="2"/>
      <c r="DW1599" s="2"/>
      <c r="DX1599" s="2"/>
      <c r="DY1599" s="2"/>
      <c r="DZ1599" s="2"/>
      <c r="EA1599" s="2"/>
      <c r="EB1599" s="2"/>
      <c r="EC1599" s="2"/>
      <c r="ED1599" s="2"/>
      <c r="EE1599" s="2"/>
      <c r="EF1599" s="2"/>
      <c r="EG1599" s="2"/>
      <c r="EH1599" s="2"/>
      <c r="EI1599" s="2"/>
      <c r="EJ1599" s="2"/>
      <c r="EK1599" s="2"/>
      <c r="EL1599" s="2"/>
      <c r="EM1599" s="2"/>
      <c r="EN1599" s="2"/>
      <c r="EO1599" s="2"/>
      <c r="EP1599" s="2"/>
      <c r="EQ1599" s="2"/>
      <c r="ER1599" s="2"/>
      <c r="ES1599" s="2"/>
      <c r="ET1599" s="2"/>
      <c r="EU1599" s="2"/>
      <c r="EV1599" s="2"/>
      <c r="EW1599" s="2"/>
      <c r="EX1599" s="2"/>
      <c r="EY1599" s="2"/>
      <c r="EZ1599" s="2"/>
      <c r="FA1599" s="2"/>
      <c r="FB1599" s="2"/>
      <c r="FC1599" s="2"/>
      <c r="FD1599" s="2"/>
      <c r="FE1599" s="2"/>
      <c r="FF1599" s="2"/>
      <c r="FG1599" s="2"/>
      <c r="FH1599" s="2"/>
      <c r="FI1599" s="2"/>
      <c r="FJ1599" s="2"/>
      <c r="FK1599" s="2"/>
      <c r="FL1599" s="2"/>
      <c r="FM1599" s="2"/>
      <c r="FN1599" s="2"/>
      <c r="FO1599" s="2"/>
      <c r="FP1599" s="2"/>
      <c r="FQ1599" s="2"/>
      <c r="FR1599" s="2"/>
      <c r="FS1599" s="2"/>
      <c r="FT1599" s="2"/>
      <c r="FU1599" s="2"/>
      <c r="FV1599" s="2"/>
      <c r="FW1599" s="2"/>
      <c r="FX1599" s="2"/>
      <c r="FY1599" s="2"/>
      <c r="FZ1599" s="2"/>
      <c r="GA1599" s="2"/>
      <c r="GB1599" s="2"/>
      <c r="GC1599" s="2"/>
      <c r="GD1599" s="2"/>
      <c r="GE1599" s="2"/>
      <c r="GF1599" s="2"/>
      <c r="GG1599" s="2"/>
      <c r="GH1599" s="2"/>
      <c r="GI1599" s="2"/>
      <c r="GJ1599" s="2"/>
      <c r="GK1599" s="2"/>
      <c r="GL1599" s="2"/>
      <c r="GM1599" s="2"/>
      <c r="GN1599" s="2"/>
      <c r="GO1599" s="2"/>
      <c r="GP1599" s="2"/>
      <c r="GQ1599" s="2"/>
      <c r="GR1599" s="2"/>
      <c r="GS1599" s="2"/>
      <c r="GT1599" s="2"/>
      <c r="GU1599" s="2"/>
      <c r="GV1599" s="2"/>
      <c r="GW1599" s="2"/>
      <c r="GX1599" s="2"/>
      <c r="GY1599" s="2"/>
      <c r="GZ1599" s="2"/>
      <c r="HA1599" s="2"/>
      <c r="HB1599" s="2"/>
      <c r="HC1599" s="2"/>
      <c r="HD1599" s="2"/>
      <c r="HE1599" s="2"/>
      <c r="HF1599" s="2"/>
      <c r="HG1599" s="2"/>
      <c r="HH1599" s="2"/>
      <c r="HI1599" s="2"/>
      <c r="HJ1599" s="2"/>
      <c r="HK1599" s="2"/>
      <c r="HL1599" s="2"/>
      <c r="HM1599" s="2"/>
      <c r="HN1599" s="2"/>
      <c r="HO1599" s="2"/>
      <c r="HP1599" s="2"/>
      <c r="HQ1599" s="2"/>
      <c r="HR1599" s="2"/>
      <c r="HS1599" s="2"/>
      <c r="HT1599" s="2"/>
    </row>
    <row r="1600" s="14" customFormat="1" ht="39.95" customHeight="1" spans="1:228">
      <c r="A1600" s="29"/>
      <c r="B1600" s="291"/>
      <c r="C1600" s="292"/>
      <c r="D1600" s="26"/>
      <c r="E1600" s="26"/>
      <c r="F1600" s="26"/>
      <c r="G1600" s="26"/>
      <c r="H1600" s="268"/>
      <c r="I1600" s="26"/>
      <c r="J1600" s="26"/>
      <c r="K1600" s="26"/>
      <c r="L1600" s="26"/>
      <c r="M1600" s="26"/>
      <c r="N1600" s="26"/>
      <c r="O1600" s="26"/>
      <c r="P1600" s="268"/>
      <c r="Q1600" s="26"/>
      <c r="R1600" s="26"/>
      <c r="S1600" s="26"/>
      <c r="T1600" s="1"/>
      <c r="U1600" s="1"/>
      <c r="V1600" s="1"/>
      <c r="W1600" s="25"/>
      <c r="X1600" s="25"/>
      <c r="Y1600" s="26"/>
      <c r="Z1600" s="26"/>
      <c r="AA1600" s="25"/>
      <c r="AB1600" s="25"/>
      <c r="AC1600" s="1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2"/>
      <c r="BI1600" s="2"/>
      <c r="BJ1600" s="2"/>
      <c r="BK1600" s="2"/>
      <c r="BL1600" s="2"/>
      <c r="BM1600" s="2"/>
      <c r="BN1600" s="2"/>
      <c r="BO1600" s="2"/>
      <c r="BP1600" s="2"/>
      <c r="BQ1600" s="2"/>
      <c r="BR1600" s="2"/>
      <c r="BS1600" s="2"/>
      <c r="BT1600" s="2"/>
      <c r="BU1600" s="2"/>
      <c r="BV1600" s="2"/>
      <c r="BW1600" s="2"/>
      <c r="BX1600" s="2"/>
      <c r="BY1600" s="2"/>
      <c r="BZ1600" s="2"/>
      <c r="CA1600" s="2"/>
      <c r="CB1600" s="2"/>
      <c r="CC1600" s="2"/>
      <c r="CD1600" s="2"/>
      <c r="CE1600" s="2"/>
      <c r="CF1600" s="2"/>
      <c r="CG1600" s="2"/>
      <c r="CH1600" s="2"/>
      <c r="CI1600" s="2"/>
      <c r="CJ1600" s="2"/>
      <c r="CK1600" s="2"/>
      <c r="CL1600" s="2"/>
      <c r="CM1600" s="2"/>
      <c r="CN1600" s="2"/>
      <c r="CO1600" s="2"/>
      <c r="CP1600" s="2"/>
      <c r="CQ1600" s="2"/>
      <c r="CR1600" s="2"/>
      <c r="CS1600" s="2"/>
      <c r="CT1600" s="2"/>
      <c r="CU1600" s="2"/>
      <c r="CV1600" s="2"/>
      <c r="CW1600" s="2"/>
      <c r="CX1600" s="2"/>
      <c r="CY1600" s="2"/>
      <c r="CZ1600" s="2"/>
      <c r="DA1600" s="2"/>
      <c r="DB1600" s="2"/>
      <c r="DC1600" s="2"/>
      <c r="DD1600" s="2"/>
      <c r="DE1600" s="2"/>
      <c r="DF1600" s="2"/>
      <c r="DG1600" s="2"/>
      <c r="DH1600" s="2"/>
      <c r="DI1600" s="2"/>
      <c r="DJ1600" s="2"/>
      <c r="DK1600" s="2"/>
      <c r="DL1600" s="2"/>
      <c r="DM1600" s="2"/>
      <c r="DN1600" s="2"/>
      <c r="DO1600" s="2"/>
      <c r="DP1600" s="2"/>
      <c r="DQ1600" s="2"/>
      <c r="DR1600" s="2"/>
      <c r="DS1600" s="2"/>
      <c r="DT1600" s="2"/>
      <c r="DU1600" s="2"/>
      <c r="DV1600" s="2"/>
      <c r="DW1600" s="2"/>
      <c r="DX1600" s="2"/>
      <c r="DY1600" s="2"/>
      <c r="DZ1600" s="2"/>
      <c r="EA1600" s="2"/>
      <c r="EB1600" s="2"/>
      <c r="EC1600" s="2"/>
      <c r="ED1600" s="2"/>
      <c r="EE1600" s="2"/>
      <c r="EF1600" s="2"/>
      <c r="EG1600" s="2"/>
      <c r="EH1600" s="2"/>
      <c r="EI1600" s="2"/>
      <c r="EJ1600" s="2"/>
      <c r="EK1600" s="2"/>
      <c r="EL1600" s="2"/>
      <c r="EM1600" s="2"/>
      <c r="EN1600" s="2"/>
      <c r="EO1600" s="2"/>
      <c r="EP1600" s="2"/>
      <c r="EQ1600" s="2"/>
      <c r="ER1600" s="2"/>
      <c r="ES1600" s="2"/>
      <c r="ET1600" s="2"/>
      <c r="EU1600" s="2"/>
      <c r="EV1600" s="2"/>
      <c r="EW1600" s="2"/>
      <c r="EX1600" s="2"/>
      <c r="EY1600" s="2"/>
      <c r="EZ1600" s="2"/>
      <c r="FA1600" s="2"/>
      <c r="FB1600" s="2"/>
      <c r="FC1600" s="2"/>
      <c r="FD1600" s="2"/>
      <c r="FE1600" s="2"/>
      <c r="FF1600" s="2"/>
      <c r="FG1600" s="2"/>
      <c r="FH1600" s="2"/>
      <c r="FI1600" s="2"/>
      <c r="FJ1600" s="2"/>
      <c r="FK1600" s="2"/>
      <c r="FL1600" s="2"/>
      <c r="FM1600" s="2"/>
      <c r="FN1600" s="2"/>
      <c r="FO1600" s="2"/>
      <c r="FP1600" s="2"/>
      <c r="FQ1600" s="2"/>
      <c r="FR1600" s="2"/>
      <c r="FS1600" s="2"/>
      <c r="FT1600" s="2"/>
      <c r="FU1600" s="2"/>
      <c r="FV1600" s="2"/>
      <c r="FW1600" s="2"/>
      <c r="FX1600" s="2"/>
      <c r="FY1600" s="2"/>
      <c r="FZ1600" s="2"/>
      <c r="GA1600" s="2"/>
      <c r="GB1600" s="2"/>
      <c r="GC1600" s="2"/>
      <c r="GD1600" s="2"/>
      <c r="GE1600" s="2"/>
      <c r="GF1600" s="2"/>
      <c r="GG1600" s="2"/>
      <c r="GH1600" s="2"/>
      <c r="GI1600" s="2"/>
      <c r="GJ1600" s="2"/>
      <c r="GK1600" s="2"/>
      <c r="GL1600" s="2"/>
      <c r="GM1600" s="2"/>
      <c r="GN1600" s="2"/>
      <c r="GO1600" s="2"/>
      <c r="GP1600" s="2"/>
      <c r="GQ1600" s="2"/>
      <c r="GR1600" s="2"/>
      <c r="GS1600" s="2"/>
      <c r="GT1600" s="2"/>
      <c r="GU1600" s="2"/>
      <c r="GV1600" s="2"/>
      <c r="GW1600" s="2"/>
      <c r="GX1600" s="2"/>
      <c r="GY1600" s="2"/>
      <c r="GZ1600" s="2"/>
      <c r="HA1600" s="2"/>
      <c r="HB1600" s="2"/>
      <c r="HC1600" s="2"/>
      <c r="HD1600" s="2"/>
      <c r="HE1600" s="2"/>
      <c r="HF1600" s="2"/>
      <c r="HG1600" s="2"/>
      <c r="HH1600" s="2"/>
      <c r="HI1600" s="2"/>
      <c r="HJ1600" s="2"/>
      <c r="HK1600" s="2"/>
      <c r="HL1600" s="2"/>
      <c r="HM1600" s="2"/>
      <c r="HN1600" s="2"/>
      <c r="HO1600" s="2"/>
      <c r="HP1600" s="2"/>
      <c r="HQ1600" s="2"/>
      <c r="HR1600" s="2"/>
      <c r="HS1600" s="2"/>
      <c r="HT1600" s="2"/>
    </row>
    <row r="1601" s="14" customFormat="1" ht="39.95" customHeight="1" spans="1:228">
      <c r="A1601" s="29"/>
      <c r="B1601" s="291"/>
      <c r="C1601" s="292"/>
      <c r="D1601" s="26"/>
      <c r="E1601" s="26"/>
      <c r="F1601" s="26"/>
      <c r="G1601" s="26"/>
      <c r="H1601" s="268"/>
      <c r="I1601" s="26"/>
      <c r="J1601" s="26"/>
      <c r="K1601" s="26"/>
      <c r="L1601" s="26"/>
      <c r="M1601" s="26"/>
      <c r="N1601" s="26"/>
      <c r="O1601" s="26"/>
      <c r="P1601" s="268"/>
      <c r="Q1601" s="26"/>
      <c r="R1601" s="26"/>
      <c r="S1601" s="26"/>
      <c r="T1601" s="26"/>
      <c r="U1601" s="26"/>
      <c r="V1601" s="26"/>
      <c r="W1601" s="26"/>
      <c r="X1601" s="26"/>
      <c r="Y1601" s="26"/>
      <c r="Z1601" s="26"/>
      <c r="AA1601" s="26"/>
      <c r="AB1601" s="25"/>
      <c r="AC1601" s="1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  <c r="BH1601" s="2"/>
      <c r="BI1601" s="2"/>
      <c r="BJ1601" s="2"/>
      <c r="BK1601" s="2"/>
      <c r="BL1601" s="2"/>
      <c r="BM1601" s="2"/>
      <c r="BN1601" s="2"/>
      <c r="BO1601" s="2"/>
      <c r="BP1601" s="2"/>
      <c r="BQ1601" s="2"/>
      <c r="BR1601" s="2"/>
      <c r="BS1601" s="2"/>
      <c r="BT1601" s="2"/>
      <c r="BU1601" s="2"/>
      <c r="BV1601" s="2"/>
      <c r="BW1601" s="2"/>
      <c r="BX1601" s="2"/>
      <c r="BY1601" s="2"/>
      <c r="BZ1601" s="2"/>
      <c r="CA1601" s="2"/>
      <c r="CB1601" s="2"/>
      <c r="CC1601" s="2"/>
      <c r="CD1601" s="2"/>
      <c r="CE1601" s="2"/>
      <c r="CF1601" s="2"/>
      <c r="CG1601" s="2"/>
      <c r="CH1601" s="2"/>
      <c r="CI1601" s="2"/>
      <c r="CJ1601" s="2"/>
      <c r="CK1601" s="2"/>
      <c r="CL1601" s="2"/>
      <c r="CM1601" s="2"/>
      <c r="CN1601" s="2"/>
      <c r="CO1601" s="2"/>
      <c r="CP1601" s="2"/>
      <c r="CQ1601" s="2"/>
      <c r="CR1601" s="2"/>
      <c r="CS1601" s="2"/>
      <c r="CT1601" s="2"/>
      <c r="CU1601" s="2"/>
      <c r="CV1601" s="2"/>
      <c r="CW1601" s="2"/>
      <c r="CX1601" s="2"/>
      <c r="CY1601" s="2"/>
      <c r="CZ1601" s="2"/>
      <c r="DA1601" s="2"/>
      <c r="DB1601" s="2"/>
      <c r="DC1601" s="2"/>
      <c r="DD1601" s="2"/>
      <c r="DE1601" s="2"/>
      <c r="DF1601" s="2"/>
      <c r="DG1601" s="2"/>
      <c r="DH1601" s="2"/>
      <c r="DI1601" s="2"/>
      <c r="DJ1601" s="2"/>
      <c r="DK1601" s="2"/>
      <c r="DL1601" s="2"/>
      <c r="DM1601" s="2"/>
      <c r="DN1601" s="2"/>
      <c r="DO1601" s="2"/>
      <c r="DP1601" s="2"/>
      <c r="DQ1601" s="2"/>
      <c r="DR1601" s="2"/>
      <c r="DS1601" s="2"/>
      <c r="DT1601" s="2"/>
      <c r="DU1601" s="2"/>
      <c r="DV1601" s="2"/>
      <c r="DW1601" s="2"/>
      <c r="DX1601" s="2"/>
      <c r="DY1601" s="2"/>
      <c r="DZ1601" s="2"/>
      <c r="EA1601" s="2"/>
      <c r="EB1601" s="2"/>
      <c r="EC1601" s="2"/>
      <c r="ED1601" s="2"/>
      <c r="EE1601" s="2"/>
      <c r="EF1601" s="2"/>
      <c r="EG1601" s="2"/>
      <c r="EH1601" s="2"/>
      <c r="EI1601" s="2"/>
      <c r="EJ1601" s="2"/>
      <c r="EK1601" s="2"/>
      <c r="EL1601" s="2"/>
      <c r="EM1601" s="2"/>
      <c r="EN1601" s="2"/>
      <c r="EO1601" s="2"/>
      <c r="EP1601" s="2"/>
      <c r="EQ1601" s="2"/>
      <c r="ER1601" s="2"/>
      <c r="ES1601" s="2"/>
      <c r="ET1601" s="2"/>
      <c r="EU1601" s="2"/>
      <c r="EV1601" s="2"/>
      <c r="EW1601" s="2"/>
      <c r="EX1601" s="2"/>
      <c r="EY1601" s="2"/>
      <c r="EZ1601" s="2"/>
      <c r="FA1601" s="2"/>
      <c r="FB1601" s="2"/>
      <c r="FC1601" s="2"/>
      <c r="FD1601" s="2"/>
      <c r="FE1601" s="2"/>
      <c r="FF1601" s="2"/>
      <c r="FG1601" s="2"/>
      <c r="FH1601" s="2"/>
      <c r="FI1601" s="2"/>
      <c r="FJ1601" s="2"/>
      <c r="FK1601" s="2"/>
      <c r="FL1601" s="2"/>
      <c r="FM1601" s="2"/>
      <c r="FN1601" s="2"/>
      <c r="FO1601" s="2"/>
      <c r="FP1601" s="2"/>
      <c r="FQ1601" s="2"/>
      <c r="FR1601" s="2"/>
      <c r="FS1601" s="2"/>
      <c r="FT1601" s="2"/>
      <c r="FU1601" s="2"/>
      <c r="FV1601" s="2"/>
      <c r="FW1601" s="2"/>
      <c r="FX1601" s="2"/>
      <c r="FY1601" s="2"/>
      <c r="FZ1601" s="2"/>
      <c r="GA1601" s="2"/>
      <c r="GB1601" s="2"/>
      <c r="GC1601" s="2"/>
      <c r="GD1601" s="2"/>
      <c r="GE1601" s="2"/>
      <c r="GF1601" s="2"/>
      <c r="GG1601" s="2"/>
      <c r="GH1601" s="2"/>
      <c r="GI1601" s="2"/>
      <c r="GJ1601" s="2"/>
      <c r="GK1601" s="2"/>
      <c r="GL1601" s="2"/>
      <c r="GM1601" s="2"/>
      <c r="GN1601" s="2"/>
      <c r="GO1601" s="2"/>
      <c r="GP1601" s="2"/>
      <c r="GQ1601" s="2"/>
      <c r="GR1601" s="2"/>
      <c r="GS1601" s="2"/>
      <c r="GT1601" s="2"/>
      <c r="GU1601" s="2"/>
      <c r="GV1601" s="2"/>
      <c r="GW1601" s="2"/>
      <c r="GX1601" s="2"/>
      <c r="GY1601" s="2"/>
      <c r="GZ1601" s="2"/>
      <c r="HA1601" s="2"/>
      <c r="HB1601" s="2"/>
      <c r="HC1601" s="2"/>
      <c r="HD1601" s="2"/>
      <c r="HE1601" s="2"/>
      <c r="HF1601" s="2"/>
      <c r="HG1601" s="2"/>
      <c r="HH1601" s="2"/>
      <c r="HI1601" s="2"/>
      <c r="HJ1601" s="2"/>
      <c r="HK1601" s="2"/>
      <c r="HL1601" s="2"/>
      <c r="HM1601" s="2"/>
      <c r="HN1601" s="2"/>
      <c r="HO1601" s="2"/>
      <c r="HP1601" s="2"/>
      <c r="HQ1601" s="2"/>
      <c r="HR1601" s="2"/>
      <c r="HS1601" s="2"/>
      <c r="HT1601" s="2"/>
    </row>
    <row r="1602" s="14" customFormat="1" ht="39.95" customHeight="1" spans="1:228">
      <c r="A1602" s="29"/>
      <c r="B1602" s="291"/>
      <c r="C1602" s="292"/>
      <c r="D1602" s="26"/>
      <c r="E1602" s="26"/>
      <c r="F1602" s="26"/>
      <c r="G1602" s="26"/>
      <c r="H1602" s="268"/>
      <c r="I1602" s="26"/>
      <c r="J1602" s="26"/>
      <c r="K1602" s="26"/>
      <c r="L1602" s="26"/>
      <c r="M1602" s="26"/>
      <c r="N1602" s="26"/>
      <c r="O1602" s="26"/>
      <c r="P1602" s="268"/>
      <c r="Q1602" s="26"/>
      <c r="R1602" s="26"/>
      <c r="S1602" s="26"/>
      <c r="T1602" s="26"/>
      <c r="U1602" s="26"/>
      <c r="V1602" s="26"/>
      <c r="W1602" s="26"/>
      <c r="X1602" s="26"/>
      <c r="Y1602" s="26"/>
      <c r="Z1602" s="26"/>
      <c r="AA1602" s="26"/>
      <c r="AB1602" s="26"/>
      <c r="AC1602" s="1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  <c r="BH1602" s="2"/>
      <c r="BI1602" s="2"/>
      <c r="BJ1602" s="2"/>
      <c r="BK1602" s="2"/>
      <c r="BL1602" s="2"/>
      <c r="BM1602" s="2"/>
      <c r="BN1602" s="2"/>
      <c r="BO1602" s="2"/>
      <c r="BP1602" s="2"/>
      <c r="BQ1602" s="2"/>
      <c r="BR1602" s="2"/>
      <c r="BS1602" s="2"/>
      <c r="BT1602" s="2"/>
      <c r="BU1602" s="2"/>
      <c r="BV1602" s="2"/>
      <c r="BW1602" s="2"/>
      <c r="BX1602" s="2"/>
      <c r="BY1602" s="2"/>
      <c r="BZ1602" s="2"/>
      <c r="CA1602" s="2"/>
      <c r="CB1602" s="2"/>
      <c r="CC1602" s="2"/>
      <c r="CD1602" s="2"/>
      <c r="CE1602" s="2"/>
      <c r="CF1602" s="2"/>
      <c r="CG1602" s="2"/>
      <c r="CH1602" s="2"/>
      <c r="CI1602" s="2"/>
      <c r="CJ1602" s="2"/>
      <c r="CK1602" s="2"/>
      <c r="CL1602" s="2"/>
      <c r="CM1602" s="2"/>
      <c r="CN1602" s="2"/>
      <c r="CO1602" s="2"/>
      <c r="CP1602" s="2"/>
      <c r="CQ1602" s="2"/>
      <c r="CR1602" s="2"/>
      <c r="CS1602" s="2"/>
      <c r="CT1602" s="2"/>
      <c r="CU1602" s="2"/>
      <c r="CV1602" s="2"/>
      <c r="CW1602" s="2"/>
      <c r="CX1602" s="2"/>
      <c r="CY1602" s="2"/>
      <c r="CZ1602" s="2"/>
      <c r="DA1602" s="2"/>
      <c r="DB1602" s="2"/>
      <c r="DC1602" s="2"/>
      <c r="DD1602" s="2"/>
      <c r="DE1602" s="2"/>
      <c r="DF1602" s="2"/>
      <c r="DG1602" s="2"/>
      <c r="DH1602" s="2"/>
      <c r="DI1602" s="2"/>
      <c r="DJ1602" s="2"/>
      <c r="DK1602" s="2"/>
      <c r="DL1602" s="2"/>
      <c r="DM1602" s="2"/>
      <c r="DN1602" s="2"/>
      <c r="DO1602" s="2"/>
      <c r="DP1602" s="2"/>
      <c r="DQ1602" s="2"/>
      <c r="DR1602" s="2"/>
      <c r="DS1602" s="2"/>
      <c r="DT1602" s="2"/>
      <c r="DU1602" s="2"/>
      <c r="DV1602" s="2"/>
      <c r="DW1602" s="2"/>
      <c r="DX1602" s="2"/>
      <c r="DY1602" s="2"/>
      <c r="DZ1602" s="2"/>
      <c r="EA1602" s="2"/>
      <c r="EB1602" s="2"/>
      <c r="EC1602" s="2"/>
      <c r="ED1602" s="2"/>
      <c r="EE1602" s="2"/>
      <c r="EF1602" s="2"/>
      <c r="EG1602" s="2"/>
      <c r="EH1602" s="2"/>
      <c r="EI1602" s="2"/>
      <c r="EJ1602" s="2"/>
      <c r="EK1602" s="2"/>
      <c r="EL1602" s="2"/>
      <c r="EM1602" s="2"/>
      <c r="EN1602" s="2"/>
      <c r="EO1602" s="2"/>
      <c r="EP1602" s="2"/>
      <c r="EQ1602" s="2"/>
      <c r="ER1602" s="2"/>
      <c r="ES1602" s="2"/>
      <c r="ET1602" s="2"/>
      <c r="EU1602" s="2"/>
      <c r="EV1602" s="2"/>
      <c r="EW1602" s="2"/>
      <c r="EX1602" s="2"/>
      <c r="EY1602" s="2"/>
      <c r="EZ1602" s="2"/>
      <c r="FA1602" s="2"/>
      <c r="FB1602" s="2"/>
      <c r="FC1602" s="2"/>
      <c r="FD1602" s="2"/>
      <c r="FE1602" s="2"/>
      <c r="FF1602" s="2"/>
      <c r="FG1602" s="2"/>
      <c r="FH1602" s="2"/>
      <c r="FI1602" s="2"/>
      <c r="FJ1602" s="2"/>
      <c r="FK1602" s="2"/>
      <c r="FL1602" s="2"/>
      <c r="FM1602" s="2"/>
      <c r="FN1602" s="2"/>
      <c r="FO1602" s="2"/>
      <c r="FP1602" s="2"/>
      <c r="FQ1602" s="2"/>
      <c r="FR1602" s="2"/>
      <c r="FS1602" s="2"/>
      <c r="FT1602" s="2"/>
      <c r="FU1602" s="2"/>
      <c r="FV1602" s="2"/>
      <c r="FW1602" s="2"/>
      <c r="FX1602" s="2"/>
      <c r="FY1602" s="2"/>
      <c r="FZ1602" s="2"/>
      <c r="GA1602" s="2"/>
      <c r="GB1602" s="2"/>
      <c r="GC1602" s="2"/>
      <c r="GD1602" s="2"/>
      <c r="GE1602" s="2"/>
      <c r="GF1602" s="2"/>
      <c r="GG1602" s="2"/>
      <c r="GH1602" s="2"/>
      <c r="GI1602" s="2"/>
      <c r="GJ1602" s="2"/>
      <c r="GK1602" s="2"/>
      <c r="GL1602" s="2"/>
      <c r="GM1602" s="2"/>
      <c r="GN1602" s="2"/>
      <c r="GO1602" s="2"/>
      <c r="GP1602" s="2"/>
      <c r="GQ1602" s="2"/>
      <c r="GR1602" s="2"/>
      <c r="GS1602" s="2"/>
      <c r="GT1602" s="2"/>
      <c r="GU1602" s="2"/>
      <c r="GV1602" s="2"/>
      <c r="GW1602" s="2"/>
      <c r="GX1602" s="2"/>
      <c r="GY1602" s="2"/>
      <c r="GZ1602" s="2"/>
      <c r="HA1602" s="2"/>
      <c r="HB1602" s="2"/>
      <c r="HC1602" s="2"/>
      <c r="HD1602" s="2"/>
      <c r="HE1602" s="2"/>
      <c r="HF1602" s="2"/>
      <c r="HG1602" s="2"/>
      <c r="HH1602" s="2"/>
      <c r="HI1602" s="2"/>
      <c r="HJ1602" s="2"/>
      <c r="HK1602" s="2"/>
      <c r="HL1602" s="2"/>
      <c r="HM1602" s="2"/>
      <c r="HN1602" s="2"/>
      <c r="HO1602" s="2"/>
      <c r="HP1602" s="2"/>
      <c r="HQ1602" s="2"/>
      <c r="HR1602" s="2"/>
      <c r="HS1602" s="2"/>
      <c r="HT1602" s="2"/>
    </row>
    <row r="1603" s="22" customFormat="1" ht="39.95" customHeight="1" spans="1:228">
      <c r="A1603" s="29"/>
      <c r="B1603" s="291"/>
      <c r="C1603" s="292"/>
      <c r="D1603" s="25"/>
      <c r="E1603" s="25"/>
      <c r="F1603" s="25"/>
      <c r="G1603" s="1"/>
      <c r="H1603" s="1"/>
      <c r="I1603" s="1"/>
      <c r="J1603" s="1"/>
      <c r="K1603" s="1"/>
      <c r="L1603" s="1"/>
      <c r="M1603" s="25"/>
      <c r="N1603" s="1"/>
      <c r="O1603" s="25"/>
      <c r="P1603" s="1"/>
      <c r="Q1603" s="25"/>
      <c r="R1603" s="1"/>
      <c r="S1603" s="25"/>
      <c r="T1603" s="1"/>
      <c r="U1603" s="1"/>
      <c r="V1603" s="1"/>
      <c r="W1603" s="25"/>
      <c r="X1603" s="25"/>
      <c r="Y1603" s="25"/>
      <c r="Z1603" s="25"/>
      <c r="AA1603" s="25"/>
      <c r="AB1603" s="25"/>
      <c r="AC1603" s="1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  <c r="BH1603" s="2"/>
      <c r="BI1603" s="2"/>
      <c r="BJ1603" s="2"/>
      <c r="BK1603" s="2"/>
      <c r="BL1603" s="2"/>
      <c r="BM1603" s="2"/>
      <c r="BN1603" s="2"/>
      <c r="BO1603" s="2"/>
      <c r="BP1603" s="2"/>
      <c r="BQ1603" s="2"/>
      <c r="BR1603" s="2"/>
      <c r="BS1603" s="2"/>
      <c r="BT1603" s="2"/>
      <c r="BU1603" s="2"/>
      <c r="BV1603" s="2"/>
      <c r="BW1603" s="2"/>
      <c r="BX1603" s="2"/>
      <c r="BY1603" s="2"/>
      <c r="BZ1603" s="2"/>
      <c r="CA1603" s="2"/>
      <c r="CB1603" s="2"/>
      <c r="CC1603" s="2"/>
      <c r="CD1603" s="2"/>
      <c r="CE1603" s="2"/>
      <c r="CF1603" s="2"/>
      <c r="CG1603" s="2"/>
      <c r="CH1603" s="2"/>
      <c r="CI1603" s="2"/>
      <c r="CJ1603" s="2"/>
      <c r="CK1603" s="2"/>
      <c r="CL1603" s="2"/>
      <c r="CM1603" s="2"/>
      <c r="CN1603" s="2"/>
      <c r="CO1603" s="2"/>
      <c r="CP1603" s="2"/>
      <c r="CQ1603" s="2"/>
      <c r="CR1603" s="2"/>
      <c r="CS1603" s="2"/>
      <c r="CT1603" s="2"/>
      <c r="CU1603" s="2"/>
      <c r="CV1603" s="2"/>
      <c r="CW1603" s="2"/>
      <c r="CX1603" s="2"/>
      <c r="CY1603" s="2"/>
      <c r="CZ1603" s="2"/>
      <c r="DA1603" s="2"/>
      <c r="DB1603" s="2"/>
      <c r="DC1603" s="2"/>
      <c r="DD1603" s="2"/>
      <c r="DE1603" s="2"/>
      <c r="DF1603" s="2"/>
      <c r="DG1603" s="2"/>
      <c r="DH1603" s="2"/>
      <c r="DI1603" s="2"/>
      <c r="DJ1603" s="2"/>
      <c r="DK1603" s="2"/>
      <c r="DL1603" s="2"/>
      <c r="DM1603" s="2"/>
      <c r="DN1603" s="2"/>
      <c r="DO1603" s="2"/>
      <c r="DP1603" s="2"/>
      <c r="DQ1603" s="2"/>
      <c r="DR1603" s="2"/>
      <c r="DS1603" s="2"/>
      <c r="DT1603" s="2"/>
      <c r="DU1603" s="2"/>
      <c r="DV1603" s="2"/>
      <c r="DW1603" s="2"/>
      <c r="DX1603" s="2"/>
      <c r="DY1603" s="2"/>
      <c r="DZ1603" s="2"/>
      <c r="EA1603" s="2"/>
      <c r="EB1603" s="2"/>
      <c r="EC1603" s="2"/>
      <c r="ED1603" s="2"/>
      <c r="EE1603" s="2"/>
      <c r="EF1603" s="2"/>
      <c r="EG1603" s="2"/>
      <c r="EH1603" s="2"/>
      <c r="EI1603" s="2"/>
      <c r="EJ1603" s="2"/>
      <c r="EK1603" s="2"/>
      <c r="EL1603" s="2"/>
      <c r="EM1603" s="2"/>
      <c r="EN1603" s="2"/>
      <c r="EO1603" s="2"/>
      <c r="EP1603" s="2"/>
      <c r="EQ1603" s="2"/>
      <c r="ER1603" s="2"/>
      <c r="ES1603" s="2"/>
      <c r="ET1603" s="2"/>
      <c r="EU1603" s="2"/>
      <c r="EV1603" s="2"/>
      <c r="EW1603" s="2"/>
      <c r="EX1603" s="2"/>
      <c r="EY1603" s="2"/>
      <c r="EZ1603" s="2"/>
      <c r="FA1603" s="2"/>
      <c r="FB1603" s="2"/>
      <c r="FC1603" s="2"/>
      <c r="FD1603" s="2"/>
      <c r="FE1603" s="2"/>
      <c r="FF1603" s="2"/>
      <c r="FG1603" s="2"/>
      <c r="FH1603" s="2"/>
      <c r="FI1603" s="2"/>
      <c r="FJ1603" s="2"/>
      <c r="FK1603" s="2"/>
      <c r="FL1603" s="2"/>
      <c r="FM1603" s="2"/>
      <c r="FN1603" s="2"/>
      <c r="FO1603" s="2"/>
      <c r="FP1603" s="2"/>
      <c r="FQ1603" s="2"/>
      <c r="FR1603" s="2"/>
      <c r="FS1603" s="2"/>
      <c r="FT1603" s="2"/>
      <c r="FU1603" s="2"/>
      <c r="FV1603" s="2"/>
      <c r="FW1603" s="2"/>
      <c r="FX1603" s="2"/>
      <c r="FY1603" s="2"/>
      <c r="FZ1603" s="2"/>
      <c r="GA1603" s="2"/>
      <c r="GB1603" s="2"/>
      <c r="GC1603" s="2"/>
      <c r="GD1603" s="2"/>
      <c r="GE1603" s="2"/>
      <c r="GF1603" s="2"/>
      <c r="GG1603" s="2"/>
      <c r="GH1603" s="2"/>
      <c r="GI1603" s="2"/>
      <c r="GJ1603" s="2"/>
      <c r="GK1603" s="2"/>
      <c r="GL1603" s="2"/>
      <c r="GM1603" s="2"/>
      <c r="GN1603" s="2"/>
      <c r="GO1603" s="2"/>
      <c r="GP1603" s="2"/>
      <c r="GQ1603" s="2"/>
      <c r="GR1603" s="2"/>
      <c r="GS1603" s="2"/>
      <c r="GT1603" s="2"/>
      <c r="GU1603" s="2"/>
      <c r="GV1603" s="2"/>
      <c r="GW1603" s="2"/>
      <c r="GX1603" s="2"/>
      <c r="GY1603" s="2"/>
      <c r="GZ1603" s="2"/>
      <c r="HA1603" s="2"/>
      <c r="HB1603" s="2"/>
      <c r="HC1603" s="2"/>
      <c r="HD1603" s="2"/>
      <c r="HE1603" s="2"/>
      <c r="HF1603" s="2"/>
      <c r="HG1603" s="2"/>
      <c r="HH1603" s="2"/>
      <c r="HI1603" s="2"/>
      <c r="HJ1603" s="2"/>
      <c r="HK1603" s="2"/>
      <c r="HL1603" s="2"/>
      <c r="HM1603" s="2"/>
      <c r="HN1603" s="2"/>
      <c r="HO1603" s="2"/>
      <c r="HP1603" s="2"/>
      <c r="HQ1603" s="2"/>
      <c r="HR1603" s="2"/>
      <c r="HS1603" s="2"/>
      <c r="HT1603" s="2"/>
    </row>
    <row r="1604" s="22" customFormat="1" ht="39.95" customHeight="1" spans="1:228">
      <c r="A1604" s="29"/>
      <c r="B1604" s="291"/>
      <c r="C1604" s="292"/>
      <c r="D1604" s="25"/>
      <c r="E1604" s="25"/>
      <c r="F1604" s="25"/>
      <c r="G1604" s="1"/>
      <c r="H1604" s="1"/>
      <c r="I1604" s="1"/>
      <c r="J1604" s="1"/>
      <c r="K1604" s="1"/>
      <c r="L1604" s="1"/>
      <c r="M1604" s="25"/>
      <c r="N1604" s="1"/>
      <c r="O1604" s="25"/>
      <c r="P1604" s="1"/>
      <c r="Q1604" s="25"/>
      <c r="R1604" s="1"/>
      <c r="S1604" s="25"/>
      <c r="T1604" s="1"/>
      <c r="U1604" s="1"/>
      <c r="V1604" s="1"/>
      <c r="W1604" s="25"/>
      <c r="X1604" s="25"/>
      <c r="Y1604" s="25"/>
      <c r="Z1604" s="25"/>
      <c r="AA1604" s="25"/>
      <c r="AB1604" s="25"/>
      <c r="AC1604" s="1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  <c r="BH1604" s="2"/>
      <c r="BI1604" s="2"/>
      <c r="BJ1604" s="2"/>
      <c r="BK1604" s="2"/>
      <c r="BL1604" s="2"/>
      <c r="BM1604" s="2"/>
      <c r="BN1604" s="2"/>
      <c r="BO1604" s="2"/>
      <c r="BP1604" s="2"/>
      <c r="BQ1604" s="2"/>
      <c r="BR1604" s="2"/>
      <c r="BS1604" s="2"/>
      <c r="BT1604" s="2"/>
      <c r="BU1604" s="2"/>
      <c r="BV1604" s="2"/>
      <c r="BW1604" s="2"/>
      <c r="BX1604" s="2"/>
      <c r="BY1604" s="2"/>
      <c r="BZ1604" s="2"/>
      <c r="CA1604" s="2"/>
      <c r="CB1604" s="2"/>
      <c r="CC1604" s="2"/>
      <c r="CD1604" s="2"/>
      <c r="CE1604" s="2"/>
      <c r="CF1604" s="2"/>
      <c r="CG1604" s="2"/>
      <c r="CH1604" s="2"/>
      <c r="CI1604" s="2"/>
      <c r="CJ1604" s="2"/>
      <c r="CK1604" s="2"/>
      <c r="CL1604" s="2"/>
      <c r="CM1604" s="2"/>
      <c r="CN1604" s="2"/>
      <c r="CO1604" s="2"/>
      <c r="CP1604" s="2"/>
      <c r="CQ1604" s="2"/>
      <c r="CR1604" s="2"/>
      <c r="CS1604" s="2"/>
      <c r="CT1604" s="2"/>
      <c r="CU1604" s="2"/>
      <c r="CV1604" s="2"/>
      <c r="CW1604" s="2"/>
      <c r="CX1604" s="2"/>
      <c r="CY1604" s="2"/>
      <c r="CZ1604" s="2"/>
      <c r="DA1604" s="2"/>
      <c r="DB1604" s="2"/>
      <c r="DC1604" s="2"/>
      <c r="DD1604" s="2"/>
      <c r="DE1604" s="2"/>
      <c r="DF1604" s="2"/>
      <c r="DG1604" s="2"/>
      <c r="DH1604" s="2"/>
      <c r="DI1604" s="2"/>
      <c r="DJ1604" s="2"/>
      <c r="DK1604" s="2"/>
      <c r="DL1604" s="2"/>
      <c r="DM1604" s="2"/>
      <c r="DN1604" s="2"/>
      <c r="DO1604" s="2"/>
      <c r="DP1604" s="2"/>
      <c r="DQ1604" s="2"/>
      <c r="DR1604" s="2"/>
      <c r="DS1604" s="2"/>
      <c r="DT1604" s="2"/>
      <c r="DU1604" s="2"/>
      <c r="DV1604" s="2"/>
      <c r="DW1604" s="2"/>
      <c r="DX1604" s="2"/>
      <c r="DY1604" s="2"/>
      <c r="DZ1604" s="2"/>
      <c r="EA1604" s="2"/>
      <c r="EB1604" s="2"/>
      <c r="EC1604" s="2"/>
      <c r="ED1604" s="2"/>
      <c r="EE1604" s="2"/>
      <c r="EF1604" s="2"/>
      <c r="EG1604" s="2"/>
      <c r="EH1604" s="2"/>
      <c r="EI1604" s="2"/>
      <c r="EJ1604" s="2"/>
      <c r="EK1604" s="2"/>
      <c r="EL1604" s="2"/>
      <c r="EM1604" s="2"/>
      <c r="EN1604" s="2"/>
      <c r="EO1604" s="2"/>
      <c r="EP1604" s="2"/>
      <c r="EQ1604" s="2"/>
      <c r="ER1604" s="2"/>
      <c r="ES1604" s="2"/>
      <c r="ET1604" s="2"/>
      <c r="EU1604" s="2"/>
      <c r="EV1604" s="2"/>
      <c r="EW1604" s="2"/>
      <c r="EX1604" s="2"/>
      <c r="EY1604" s="2"/>
      <c r="EZ1604" s="2"/>
      <c r="FA1604" s="2"/>
      <c r="FB1604" s="2"/>
      <c r="FC1604" s="2"/>
      <c r="FD1604" s="2"/>
      <c r="FE1604" s="2"/>
      <c r="FF1604" s="2"/>
      <c r="FG1604" s="2"/>
      <c r="FH1604" s="2"/>
      <c r="FI1604" s="2"/>
      <c r="FJ1604" s="2"/>
      <c r="FK1604" s="2"/>
      <c r="FL1604" s="2"/>
      <c r="FM1604" s="2"/>
      <c r="FN1604" s="2"/>
      <c r="FO1604" s="2"/>
      <c r="FP1604" s="2"/>
      <c r="FQ1604" s="2"/>
      <c r="FR1604" s="2"/>
      <c r="FS1604" s="2"/>
      <c r="FT1604" s="2"/>
      <c r="FU1604" s="2"/>
      <c r="FV1604" s="2"/>
      <c r="FW1604" s="2"/>
      <c r="FX1604" s="2"/>
      <c r="FY1604" s="2"/>
      <c r="FZ1604" s="2"/>
      <c r="GA1604" s="2"/>
      <c r="GB1604" s="2"/>
      <c r="GC1604" s="2"/>
      <c r="GD1604" s="2"/>
      <c r="GE1604" s="2"/>
      <c r="GF1604" s="2"/>
      <c r="GG1604" s="2"/>
      <c r="GH1604" s="2"/>
      <c r="GI1604" s="2"/>
      <c r="GJ1604" s="2"/>
      <c r="GK1604" s="2"/>
      <c r="GL1604" s="2"/>
      <c r="GM1604" s="2"/>
      <c r="GN1604" s="2"/>
      <c r="GO1604" s="2"/>
      <c r="GP1604" s="2"/>
      <c r="GQ1604" s="2"/>
      <c r="GR1604" s="2"/>
      <c r="GS1604" s="2"/>
      <c r="GT1604" s="2"/>
      <c r="GU1604" s="2"/>
      <c r="GV1604" s="2"/>
      <c r="GW1604" s="2"/>
      <c r="GX1604" s="2"/>
      <c r="GY1604" s="2"/>
      <c r="GZ1604" s="2"/>
      <c r="HA1604" s="2"/>
      <c r="HB1604" s="2"/>
      <c r="HC1604" s="2"/>
      <c r="HD1604" s="2"/>
      <c r="HE1604" s="2"/>
      <c r="HF1604" s="2"/>
      <c r="HG1604" s="2"/>
      <c r="HH1604" s="2"/>
      <c r="HI1604" s="2"/>
      <c r="HJ1604" s="2"/>
      <c r="HK1604" s="2"/>
      <c r="HL1604" s="2"/>
      <c r="HM1604" s="2"/>
      <c r="HN1604" s="2"/>
      <c r="HO1604" s="2"/>
      <c r="HP1604" s="2"/>
      <c r="HQ1604" s="2"/>
      <c r="HR1604" s="2"/>
      <c r="HS1604" s="2"/>
      <c r="HT1604" s="2"/>
    </row>
    <row r="1605" s="22" customFormat="1" ht="39.95" customHeight="1" spans="1:228">
      <c r="A1605" s="29"/>
      <c r="B1605" s="291"/>
      <c r="C1605" s="292"/>
      <c r="D1605" s="25"/>
      <c r="E1605" s="25"/>
      <c r="F1605" s="25"/>
      <c r="G1605" s="1"/>
      <c r="H1605" s="1"/>
      <c r="I1605" s="1"/>
      <c r="J1605" s="1"/>
      <c r="K1605" s="1"/>
      <c r="L1605" s="1"/>
      <c r="M1605" s="25"/>
      <c r="N1605" s="1"/>
      <c r="O1605" s="25"/>
      <c r="P1605" s="1"/>
      <c r="Q1605" s="25"/>
      <c r="R1605" s="1"/>
      <c r="S1605" s="25"/>
      <c r="T1605" s="1"/>
      <c r="U1605" s="1"/>
      <c r="V1605" s="1"/>
      <c r="W1605" s="25"/>
      <c r="X1605" s="25"/>
      <c r="Y1605" s="25"/>
      <c r="Z1605" s="25"/>
      <c r="AA1605" s="25"/>
      <c r="AB1605" s="25"/>
      <c r="AC1605" s="1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  <c r="BH1605" s="2"/>
      <c r="BI1605" s="2"/>
      <c r="BJ1605" s="2"/>
      <c r="BK1605" s="2"/>
      <c r="BL1605" s="2"/>
      <c r="BM1605" s="2"/>
      <c r="BN1605" s="2"/>
      <c r="BO1605" s="2"/>
      <c r="BP1605" s="2"/>
      <c r="BQ1605" s="2"/>
      <c r="BR1605" s="2"/>
      <c r="BS1605" s="2"/>
      <c r="BT1605" s="2"/>
      <c r="BU1605" s="2"/>
      <c r="BV1605" s="2"/>
      <c r="BW1605" s="2"/>
      <c r="BX1605" s="2"/>
      <c r="BY1605" s="2"/>
      <c r="BZ1605" s="2"/>
      <c r="CA1605" s="2"/>
      <c r="CB1605" s="2"/>
      <c r="CC1605" s="2"/>
      <c r="CD1605" s="2"/>
      <c r="CE1605" s="2"/>
      <c r="CF1605" s="2"/>
      <c r="CG1605" s="2"/>
      <c r="CH1605" s="2"/>
      <c r="CI1605" s="2"/>
      <c r="CJ1605" s="2"/>
      <c r="CK1605" s="2"/>
      <c r="CL1605" s="2"/>
      <c r="CM1605" s="2"/>
      <c r="CN1605" s="2"/>
      <c r="CO1605" s="2"/>
      <c r="CP1605" s="2"/>
      <c r="CQ1605" s="2"/>
      <c r="CR1605" s="2"/>
      <c r="CS1605" s="2"/>
      <c r="CT1605" s="2"/>
      <c r="CU1605" s="2"/>
      <c r="CV1605" s="2"/>
      <c r="CW1605" s="2"/>
      <c r="CX1605" s="2"/>
      <c r="CY1605" s="2"/>
      <c r="CZ1605" s="2"/>
      <c r="DA1605" s="2"/>
      <c r="DB1605" s="2"/>
      <c r="DC1605" s="2"/>
      <c r="DD1605" s="2"/>
      <c r="DE1605" s="2"/>
      <c r="DF1605" s="2"/>
      <c r="DG1605" s="2"/>
      <c r="DH1605" s="2"/>
      <c r="DI1605" s="2"/>
      <c r="DJ1605" s="2"/>
      <c r="DK1605" s="2"/>
      <c r="DL1605" s="2"/>
      <c r="DM1605" s="2"/>
      <c r="DN1605" s="2"/>
      <c r="DO1605" s="2"/>
      <c r="DP1605" s="2"/>
      <c r="DQ1605" s="2"/>
      <c r="DR1605" s="2"/>
      <c r="DS1605" s="2"/>
      <c r="DT1605" s="2"/>
      <c r="DU1605" s="2"/>
      <c r="DV1605" s="2"/>
      <c r="DW1605" s="2"/>
      <c r="DX1605" s="2"/>
      <c r="DY1605" s="2"/>
      <c r="DZ1605" s="2"/>
      <c r="EA1605" s="2"/>
      <c r="EB1605" s="2"/>
      <c r="EC1605" s="2"/>
      <c r="ED1605" s="2"/>
      <c r="EE1605" s="2"/>
      <c r="EF1605" s="2"/>
      <c r="EG1605" s="2"/>
      <c r="EH1605" s="2"/>
      <c r="EI1605" s="2"/>
      <c r="EJ1605" s="2"/>
      <c r="EK1605" s="2"/>
      <c r="EL1605" s="2"/>
      <c r="EM1605" s="2"/>
      <c r="EN1605" s="2"/>
      <c r="EO1605" s="2"/>
      <c r="EP1605" s="2"/>
      <c r="EQ1605" s="2"/>
      <c r="ER1605" s="2"/>
      <c r="ES1605" s="2"/>
      <c r="ET1605" s="2"/>
      <c r="EU1605" s="2"/>
      <c r="EV1605" s="2"/>
      <c r="EW1605" s="2"/>
      <c r="EX1605" s="2"/>
      <c r="EY1605" s="2"/>
      <c r="EZ1605" s="2"/>
      <c r="FA1605" s="2"/>
      <c r="FB1605" s="2"/>
      <c r="FC1605" s="2"/>
      <c r="FD1605" s="2"/>
      <c r="FE1605" s="2"/>
      <c r="FF1605" s="2"/>
      <c r="FG1605" s="2"/>
      <c r="FH1605" s="2"/>
      <c r="FI1605" s="2"/>
      <c r="FJ1605" s="2"/>
      <c r="FK1605" s="2"/>
      <c r="FL1605" s="2"/>
      <c r="FM1605" s="2"/>
      <c r="FN1605" s="2"/>
      <c r="FO1605" s="2"/>
      <c r="FP1605" s="2"/>
      <c r="FQ1605" s="2"/>
      <c r="FR1605" s="2"/>
      <c r="FS1605" s="2"/>
      <c r="FT1605" s="2"/>
      <c r="FU1605" s="2"/>
      <c r="FV1605" s="2"/>
      <c r="FW1605" s="2"/>
      <c r="FX1605" s="2"/>
      <c r="FY1605" s="2"/>
      <c r="FZ1605" s="2"/>
      <c r="GA1605" s="2"/>
      <c r="GB1605" s="2"/>
      <c r="GC1605" s="2"/>
      <c r="GD1605" s="2"/>
      <c r="GE1605" s="2"/>
      <c r="GF1605" s="2"/>
      <c r="GG1605" s="2"/>
      <c r="GH1605" s="2"/>
      <c r="GI1605" s="2"/>
      <c r="GJ1605" s="2"/>
      <c r="GK1605" s="2"/>
      <c r="GL1605" s="2"/>
      <c r="GM1605" s="2"/>
      <c r="GN1605" s="2"/>
      <c r="GO1605" s="2"/>
      <c r="GP1605" s="2"/>
      <c r="GQ1605" s="2"/>
      <c r="GR1605" s="2"/>
      <c r="GS1605" s="2"/>
      <c r="GT1605" s="2"/>
      <c r="GU1605" s="2"/>
      <c r="GV1605" s="2"/>
      <c r="GW1605" s="2"/>
      <c r="GX1605" s="2"/>
      <c r="GY1605" s="2"/>
      <c r="GZ1605" s="2"/>
      <c r="HA1605" s="2"/>
      <c r="HB1605" s="2"/>
      <c r="HC1605" s="2"/>
      <c r="HD1605" s="2"/>
      <c r="HE1605" s="2"/>
      <c r="HF1605" s="2"/>
      <c r="HG1605" s="2"/>
      <c r="HH1605" s="2"/>
      <c r="HI1605" s="2"/>
      <c r="HJ1605" s="2"/>
      <c r="HK1605" s="2"/>
      <c r="HL1605" s="2"/>
      <c r="HM1605" s="2"/>
      <c r="HN1605" s="2"/>
      <c r="HO1605" s="2"/>
      <c r="HP1605" s="2"/>
      <c r="HQ1605" s="2"/>
      <c r="HR1605" s="2"/>
      <c r="HS1605" s="2"/>
      <c r="HT1605" s="2"/>
    </row>
    <row r="1606" s="22" customFormat="1" ht="39.95" customHeight="1" spans="1:228">
      <c r="A1606" s="29"/>
      <c r="B1606" s="291"/>
      <c r="C1606" s="292"/>
      <c r="D1606" s="25"/>
      <c r="E1606" s="25"/>
      <c r="F1606" s="25"/>
      <c r="G1606" s="1"/>
      <c r="H1606" s="1"/>
      <c r="I1606" s="1"/>
      <c r="J1606" s="1"/>
      <c r="K1606" s="1"/>
      <c r="L1606" s="1"/>
      <c r="M1606" s="25"/>
      <c r="N1606" s="1"/>
      <c r="O1606" s="25"/>
      <c r="P1606" s="1"/>
      <c r="Q1606" s="25"/>
      <c r="R1606" s="1"/>
      <c r="S1606" s="25"/>
      <c r="T1606" s="1"/>
      <c r="U1606" s="1"/>
      <c r="V1606" s="1"/>
      <c r="W1606" s="25"/>
      <c r="X1606" s="25"/>
      <c r="Y1606" s="25"/>
      <c r="Z1606" s="25"/>
      <c r="AA1606" s="25"/>
      <c r="AB1606" s="25"/>
      <c r="AC1606" s="1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  <c r="BH1606" s="2"/>
      <c r="BI1606" s="2"/>
      <c r="BJ1606" s="2"/>
      <c r="BK1606" s="2"/>
      <c r="BL1606" s="2"/>
      <c r="BM1606" s="2"/>
      <c r="BN1606" s="2"/>
      <c r="BO1606" s="2"/>
      <c r="BP1606" s="2"/>
      <c r="BQ1606" s="2"/>
      <c r="BR1606" s="2"/>
      <c r="BS1606" s="2"/>
      <c r="BT1606" s="2"/>
      <c r="BU1606" s="2"/>
      <c r="BV1606" s="2"/>
      <c r="BW1606" s="2"/>
      <c r="BX1606" s="2"/>
      <c r="BY1606" s="2"/>
      <c r="BZ1606" s="2"/>
      <c r="CA1606" s="2"/>
      <c r="CB1606" s="2"/>
      <c r="CC1606" s="2"/>
      <c r="CD1606" s="2"/>
      <c r="CE1606" s="2"/>
      <c r="CF1606" s="2"/>
      <c r="CG1606" s="2"/>
      <c r="CH1606" s="2"/>
      <c r="CI1606" s="2"/>
      <c r="CJ1606" s="2"/>
      <c r="CK1606" s="2"/>
      <c r="CL1606" s="2"/>
      <c r="CM1606" s="2"/>
      <c r="CN1606" s="2"/>
      <c r="CO1606" s="2"/>
      <c r="CP1606" s="2"/>
      <c r="CQ1606" s="2"/>
      <c r="CR1606" s="2"/>
      <c r="CS1606" s="2"/>
      <c r="CT1606" s="2"/>
      <c r="CU1606" s="2"/>
      <c r="CV1606" s="2"/>
      <c r="CW1606" s="2"/>
      <c r="CX1606" s="2"/>
      <c r="CY1606" s="2"/>
      <c r="CZ1606" s="2"/>
      <c r="DA1606" s="2"/>
      <c r="DB1606" s="2"/>
      <c r="DC1606" s="2"/>
      <c r="DD1606" s="2"/>
      <c r="DE1606" s="2"/>
      <c r="DF1606" s="2"/>
      <c r="DG1606" s="2"/>
      <c r="DH1606" s="2"/>
      <c r="DI1606" s="2"/>
      <c r="DJ1606" s="2"/>
      <c r="DK1606" s="2"/>
      <c r="DL1606" s="2"/>
      <c r="DM1606" s="2"/>
      <c r="DN1606" s="2"/>
      <c r="DO1606" s="2"/>
      <c r="DP1606" s="2"/>
      <c r="DQ1606" s="2"/>
      <c r="DR1606" s="2"/>
      <c r="DS1606" s="2"/>
      <c r="DT1606" s="2"/>
      <c r="DU1606" s="2"/>
      <c r="DV1606" s="2"/>
      <c r="DW1606" s="2"/>
      <c r="DX1606" s="2"/>
      <c r="DY1606" s="2"/>
      <c r="DZ1606" s="2"/>
      <c r="EA1606" s="2"/>
      <c r="EB1606" s="2"/>
      <c r="EC1606" s="2"/>
      <c r="ED1606" s="2"/>
      <c r="EE1606" s="2"/>
      <c r="EF1606" s="2"/>
      <c r="EG1606" s="2"/>
      <c r="EH1606" s="2"/>
      <c r="EI1606" s="2"/>
      <c r="EJ1606" s="2"/>
      <c r="EK1606" s="2"/>
      <c r="EL1606" s="2"/>
      <c r="EM1606" s="2"/>
      <c r="EN1606" s="2"/>
      <c r="EO1606" s="2"/>
      <c r="EP1606" s="2"/>
      <c r="EQ1606" s="2"/>
      <c r="ER1606" s="2"/>
      <c r="ES1606" s="2"/>
      <c r="ET1606" s="2"/>
      <c r="EU1606" s="2"/>
      <c r="EV1606" s="2"/>
      <c r="EW1606" s="2"/>
      <c r="EX1606" s="2"/>
      <c r="EY1606" s="2"/>
      <c r="EZ1606" s="2"/>
      <c r="FA1606" s="2"/>
      <c r="FB1606" s="2"/>
      <c r="FC1606" s="2"/>
      <c r="FD1606" s="2"/>
      <c r="FE1606" s="2"/>
      <c r="FF1606" s="2"/>
      <c r="FG1606" s="2"/>
      <c r="FH1606" s="2"/>
      <c r="FI1606" s="2"/>
      <c r="FJ1606" s="2"/>
      <c r="FK1606" s="2"/>
      <c r="FL1606" s="2"/>
      <c r="FM1606" s="2"/>
      <c r="FN1606" s="2"/>
      <c r="FO1606" s="2"/>
      <c r="FP1606" s="2"/>
      <c r="FQ1606" s="2"/>
      <c r="FR1606" s="2"/>
      <c r="FS1606" s="2"/>
      <c r="FT1606" s="2"/>
      <c r="FU1606" s="2"/>
      <c r="FV1606" s="2"/>
      <c r="FW1606" s="2"/>
      <c r="FX1606" s="2"/>
      <c r="FY1606" s="2"/>
      <c r="FZ1606" s="2"/>
      <c r="GA1606" s="2"/>
      <c r="GB1606" s="2"/>
      <c r="GC1606" s="2"/>
      <c r="GD1606" s="2"/>
      <c r="GE1606" s="2"/>
      <c r="GF1606" s="2"/>
      <c r="GG1606" s="2"/>
      <c r="GH1606" s="2"/>
      <c r="GI1606" s="2"/>
      <c r="GJ1606" s="2"/>
      <c r="GK1606" s="2"/>
      <c r="GL1606" s="2"/>
      <c r="GM1606" s="2"/>
      <c r="GN1606" s="2"/>
      <c r="GO1606" s="2"/>
      <c r="GP1606" s="2"/>
      <c r="GQ1606" s="2"/>
      <c r="GR1606" s="2"/>
      <c r="GS1606" s="2"/>
      <c r="GT1606" s="2"/>
      <c r="GU1606" s="2"/>
      <c r="GV1606" s="2"/>
      <c r="GW1606" s="2"/>
      <c r="GX1606" s="2"/>
      <c r="GY1606" s="2"/>
      <c r="GZ1606" s="2"/>
      <c r="HA1606" s="2"/>
      <c r="HB1606" s="2"/>
      <c r="HC1606" s="2"/>
      <c r="HD1606" s="2"/>
      <c r="HE1606" s="2"/>
      <c r="HF1606" s="2"/>
      <c r="HG1606" s="2"/>
      <c r="HH1606" s="2"/>
      <c r="HI1606" s="2"/>
      <c r="HJ1606" s="2"/>
      <c r="HK1606" s="2"/>
      <c r="HL1606" s="2"/>
      <c r="HM1606" s="2"/>
      <c r="HN1606" s="2"/>
      <c r="HO1606" s="2"/>
      <c r="HP1606" s="2"/>
      <c r="HQ1606" s="2"/>
      <c r="HR1606" s="2"/>
      <c r="HS1606" s="2"/>
      <c r="HT1606" s="2"/>
    </row>
    <row r="1607" s="22" customFormat="1" ht="39.95" customHeight="1" spans="1:228">
      <c r="A1607" s="29"/>
      <c r="B1607" s="291"/>
      <c r="C1607" s="292"/>
      <c r="D1607" s="25"/>
      <c r="E1607" s="25"/>
      <c r="F1607" s="25"/>
      <c r="G1607" s="1"/>
      <c r="H1607" s="1"/>
      <c r="I1607" s="1"/>
      <c r="J1607" s="1"/>
      <c r="K1607" s="1"/>
      <c r="L1607" s="1"/>
      <c r="M1607" s="25"/>
      <c r="N1607" s="1"/>
      <c r="O1607" s="25"/>
      <c r="P1607" s="1"/>
      <c r="Q1607" s="25"/>
      <c r="R1607" s="1"/>
      <c r="S1607" s="25"/>
      <c r="T1607" s="1"/>
      <c r="U1607" s="1"/>
      <c r="V1607" s="1"/>
      <c r="W1607" s="25"/>
      <c r="X1607" s="25"/>
      <c r="Y1607" s="25"/>
      <c r="Z1607" s="25"/>
      <c r="AA1607" s="25"/>
      <c r="AB1607" s="25"/>
      <c r="AC1607" s="1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2"/>
      <c r="BI1607" s="2"/>
      <c r="BJ1607" s="2"/>
      <c r="BK1607" s="2"/>
      <c r="BL1607" s="2"/>
      <c r="BM1607" s="2"/>
      <c r="BN1607" s="2"/>
      <c r="BO1607" s="2"/>
      <c r="BP1607" s="2"/>
      <c r="BQ1607" s="2"/>
      <c r="BR1607" s="2"/>
      <c r="BS1607" s="2"/>
      <c r="BT1607" s="2"/>
      <c r="BU1607" s="2"/>
      <c r="BV1607" s="2"/>
      <c r="BW1607" s="2"/>
      <c r="BX1607" s="2"/>
      <c r="BY1607" s="2"/>
      <c r="BZ1607" s="2"/>
      <c r="CA1607" s="2"/>
      <c r="CB1607" s="2"/>
      <c r="CC1607" s="2"/>
      <c r="CD1607" s="2"/>
      <c r="CE1607" s="2"/>
      <c r="CF1607" s="2"/>
      <c r="CG1607" s="2"/>
      <c r="CH1607" s="2"/>
      <c r="CI1607" s="2"/>
      <c r="CJ1607" s="2"/>
      <c r="CK1607" s="2"/>
      <c r="CL1607" s="2"/>
      <c r="CM1607" s="2"/>
      <c r="CN1607" s="2"/>
      <c r="CO1607" s="2"/>
      <c r="CP1607" s="2"/>
      <c r="CQ1607" s="2"/>
      <c r="CR1607" s="2"/>
      <c r="CS1607" s="2"/>
      <c r="CT1607" s="2"/>
      <c r="CU1607" s="2"/>
      <c r="CV1607" s="2"/>
      <c r="CW1607" s="2"/>
      <c r="CX1607" s="2"/>
      <c r="CY1607" s="2"/>
      <c r="CZ1607" s="2"/>
      <c r="DA1607" s="2"/>
      <c r="DB1607" s="2"/>
      <c r="DC1607" s="2"/>
      <c r="DD1607" s="2"/>
      <c r="DE1607" s="2"/>
      <c r="DF1607" s="2"/>
      <c r="DG1607" s="2"/>
      <c r="DH1607" s="2"/>
      <c r="DI1607" s="2"/>
      <c r="DJ1607" s="2"/>
      <c r="DK1607" s="2"/>
      <c r="DL1607" s="2"/>
      <c r="DM1607" s="2"/>
      <c r="DN1607" s="2"/>
      <c r="DO1607" s="2"/>
      <c r="DP1607" s="2"/>
      <c r="DQ1607" s="2"/>
      <c r="DR1607" s="2"/>
      <c r="DS1607" s="2"/>
      <c r="DT1607" s="2"/>
      <c r="DU1607" s="2"/>
      <c r="DV1607" s="2"/>
      <c r="DW1607" s="2"/>
      <c r="DX1607" s="2"/>
      <c r="DY1607" s="2"/>
      <c r="DZ1607" s="2"/>
      <c r="EA1607" s="2"/>
      <c r="EB1607" s="2"/>
      <c r="EC1607" s="2"/>
      <c r="ED1607" s="2"/>
      <c r="EE1607" s="2"/>
      <c r="EF1607" s="2"/>
      <c r="EG1607" s="2"/>
      <c r="EH1607" s="2"/>
      <c r="EI1607" s="2"/>
      <c r="EJ1607" s="2"/>
      <c r="EK1607" s="2"/>
      <c r="EL1607" s="2"/>
      <c r="EM1607" s="2"/>
      <c r="EN1607" s="2"/>
      <c r="EO1607" s="2"/>
      <c r="EP1607" s="2"/>
      <c r="EQ1607" s="2"/>
      <c r="ER1607" s="2"/>
      <c r="ES1607" s="2"/>
      <c r="ET1607" s="2"/>
      <c r="EU1607" s="2"/>
      <c r="EV1607" s="2"/>
      <c r="EW1607" s="2"/>
      <c r="EX1607" s="2"/>
      <c r="EY1607" s="2"/>
      <c r="EZ1607" s="2"/>
      <c r="FA1607" s="2"/>
      <c r="FB1607" s="2"/>
      <c r="FC1607" s="2"/>
      <c r="FD1607" s="2"/>
      <c r="FE1607" s="2"/>
      <c r="FF1607" s="2"/>
      <c r="FG1607" s="2"/>
      <c r="FH1607" s="2"/>
      <c r="FI1607" s="2"/>
      <c r="FJ1607" s="2"/>
      <c r="FK1607" s="2"/>
      <c r="FL1607" s="2"/>
      <c r="FM1607" s="2"/>
      <c r="FN1607" s="2"/>
      <c r="FO1607" s="2"/>
      <c r="FP1607" s="2"/>
      <c r="FQ1607" s="2"/>
      <c r="FR1607" s="2"/>
      <c r="FS1607" s="2"/>
      <c r="FT1607" s="2"/>
      <c r="FU1607" s="2"/>
      <c r="FV1607" s="2"/>
      <c r="FW1607" s="2"/>
      <c r="FX1607" s="2"/>
      <c r="FY1607" s="2"/>
      <c r="FZ1607" s="2"/>
      <c r="GA1607" s="2"/>
      <c r="GB1607" s="2"/>
      <c r="GC1607" s="2"/>
      <c r="GD1607" s="2"/>
      <c r="GE1607" s="2"/>
      <c r="GF1607" s="2"/>
      <c r="GG1607" s="2"/>
      <c r="GH1607" s="2"/>
      <c r="GI1607" s="2"/>
      <c r="GJ1607" s="2"/>
      <c r="GK1607" s="2"/>
      <c r="GL1607" s="2"/>
      <c r="GM1607" s="2"/>
      <c r="GN1607" s="2"/>
      <c r="GO1607" s="2"/>
      <c r="GP1607" s="2"/>
      <c r="GQ1607" s="2"/>
      <c r="GR1607" s="2"/>
      <c r="GS1607" s="2"/>
      <c r="GT1607" s="2"/>
      <c r="GU1607" s="2"/>
      <c r="GV1607" s="2"/>
      <c r="GW1607" s="2"/>
      <c r="GX1607" s="2"/>
      <c r="GY1607" s="2"/>
      <c r="GZ1607" s="2"/>
      <c r="HA1607" s="2"/>
      <c r="HB1607" s="2"/>
      <c r="HC1607" s="2"/>
      <c r="HD1607" s="2"/>
      <c r="HE1607" s="2"/>
      <c r="HF1607" s="2"/>
      <c r="HG1607" s="2"/>
      <c r="HH1607" s="2"/>
      <c r="HI1607" s="2"/>
      <c r="HJ1607" s="2"/>
      <c r="HK1607" s="2"/>
      <c r="HL1607" s="2"/>
      <c r="HM1607" s="2"/>
      <c r="HN1607" s="2"/>
      <c r="HO1607" s="2"/>
      <c r="HP1607" s="2"/>
      <c r="HQ1607" s="2"/>
      <c r="HR1607" s="2"/>
      <c r="HS1607" s="2"/>
      <c r="HT1607" s="2"/>
    </row>
    <row r="1608" s="22" customFormat="1" ht="39.95" customHeight="1" spans="1:228">
      <c r="A1608" s="29"/>
      <c r="B1608" s="291"/>
      <c r="C1608" s="292"/>
      <c r="D1608" s="25"/>
      <c r="E1608" s="25"/>
      <c r="F1608" s="25"/>
      <c r="G1608" s="1"/>
      <c r="H1608" s="1"/>
      <c r="I1608" s="1"/>
      <c r="J1608" s="1"/>
      <c r="K1608" s="1"/>
      <c r="L1608" s="1"/>
      <c r="M1608" s="25"/>
      <c r="N1608" s="1"/>
      <c r="O1608" s="25"/>
      <c r="P1608" s="1"/>
      <c r="Q1608" s="25"/>
      <c r="R1608" s="1"/>
      <c r="S1608" s="25"/>
      <c r="T1608" s="1"/>
      <c r="U1608" s="1"/>
      <c r="V1608" s="1"/>
      <c r="W1608" s="25"/>
      <c r="X1608" s="25"/>
      <c r="Y1608" s="25"/>
      <c r="Z1608" s="25"/>
      <c r="AA1608" s="25"/>
      <c r="AB1608" s="25"/>
      <c r="AC1608" s="1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2"/>
      <c r="BI1608" s="2"/>
      <c r="BJ1608" s="2"/>
      <c r="BK1608" s="2"/>
      <c r="BL1608" s="2"/>
      <c r="BM1608" s="2"/>
      <c r="BN1608" s="2"/>
      <c r="BO1608" s="2"/>
      <c r="BP1608" s="2"/>
      <c r="BQ1608" s="2"/>
      <c r="BR1608" s="2"/>
      <c r="BS1608" s="2"/>
      <c r="BT1608" s="2"/>
      <c r="BU1608" s="2"/>
      <c r="BV1608" s="2"/>
      <c r="BW1608" s="2"/>
      <c r="BX1608" s="2"/>
      <c r="BY1608" s="2"/>
      <c r="BZ1608" s="2"/>
      <c r="CA1608" s="2"/>
      <c r="CB1608" s="2"/>
      <c r="CC1608" s="2"/>
      <c r="CD1608" s="2"/>
      <c r="CE1608" s="2"/>
      <c r="CF1608" s="2"/>
      <c r="CG1608" s="2"/>
      <c r="CH1608" s="2"/>
      <c r="CI1608" s="2"/>
      <c r="CJ1608" s="2"/>
      <c r="CK1608" s="2"/>
      <c r="CL1608" s="2"/>
      <c r="CM1608" s="2"/>
      <c r="CN1608" s="2"/>
      <c r="CO1608" s="2"/>
      <c r="CP1608" s="2"/>
      <c r="CQ1608" s="2"/>
      <c r="CR1608" s="2"/>
      <c r="CS1608" s="2"/>
      <c r="CT1608" s="2"/>
      <c r="CU1608" s="2"/>
      <c r="CV1608" s="2"/>
      <c r="CW1608" s="2"/>
      <c r="CX1608" s="2"/>
      <c r="CY1608" s="2"/>
      <c r="CZ1608" s="2"/>
      <c r="DA1608" s="2"/>
      <c r="DB1608" s="2"/>
      <c r="DC1608" s="2"/>
      <c r="DD1608" s="2"/>
      <c r="DE1608" s="2"/>
      <c r="DF1608" s="2"/>
      <c r="DG1608" s="2"/>
      <c r="DH1608" s="2"/>
      <c r="DI1608" s="2"/>
      <c r="DJ1608" s="2"/>
      <c r="DK1608" s="2"/>
      <c r="DL1608" s="2"/>
      <c r="DM1608" s="2"/>
      <c r="DN1608" s="2"/>
      <c r="DO1608" s="2"/>
      <c r="DP1608" s="2"/>
      <c r="DQ1608" s="2"/>
      <c r="DR1608" s="2"/>
      <c r="DS1608" s="2"/>
      <c r="DT1608" s="2"/>
      <c r="DU1608" s="2"/>
      <c r="DV1608" s="2"/>
      <c r="DW1608" s="2"/>
      <c r="DX1608" s="2"/>
      <c r="DY1608" s="2"/>
      <c r="DZ1608" s="2"/>
      <c r="EA1608" s="2"/>
      <c r="EB1608" s="2"/>
      <c r="EC1608" s="2"/>
      <c r="ED1608" s="2"/>
      <c r="EE1608" s="2"/>
      <c r="EF1608" s="2"/>
      <c r="EG1608" s="2"/>
      <c r="EH1608" s="2"/>
      <c r="EI1608" s="2"/>
      <c r="EJ1608" s="2"/>
      <c r="EK1608" s="2"/>
      <c r="EL1608" s="2"/>
      <c r="EM1608" s="2"/>
      <c r="EN1608" s="2"/>
      <c r="EO1608" s="2"/>
      <c r="EP1608" s="2"/>
      <c r="EQ1608" s="2"/>
      <c r="ER1608" s="2"/>
      <c r="ES1608" s="2"/>
      <c r="ET1608" s="2"/>
      <c r="EU1608" s="2"/>
      <c r="EV1608" s="2"/>
      <c r="EW1608" s="2"/>
      <c r="EX1608" s="2"/>
      <c r="EY1608" s="2"/>
      <c r="EZ1608" s="2"/>
      <c r="FA1608" s="2"/>
      <c r="FB1608" s="2"/>
      <c r="FC1608" s="2"/>
      <c r="FD1608" s="2"/>
      <c r="FE1608" s="2"/>
      <c r="FF1608" s="2"/>
      <c r="FG1608" s="2"/>
      <c r="FH1608" s="2"/>
      <c r="FI1608" s="2"/>
      <c r="FJ1608" s="2"/>
      <c r="FK1608" s="2"/>
      <c r="FL1608" s="2"/>
      <c r="FM1608" s="2"/>
      <c r="FN1608" s="2"/>
      <c r="FO1608" s="2"/>
      <c r="FP1608" s="2"/>
      <c r="FQ1608" s="2"/>
      <c r="FR1608" s="2"/>
      <c r="FS1608" s="2"/>
      <c r="FT1608" s="2"/>
      <c r="FU1608" s="2"/>
      <c r="FV1608" s="2"/>
      <c r="FW1608" s="2"/>
      <c r="FX1608" s="2"/>
      <c r="FY1608" s="2"/>
      <c r="FZ1608" s="2"/>
      <c r="GA1608" s="2"/>
      <c r="GB1608" s="2"/>
      <c r="GC1608" s="2"/>
      <c r="GD1608" s="2"/>
      <c r="GE1608" s="2"/>
      <c r="GF1608" s="2"/>
      <c r="GG1608" s="2"/>
      <c r="GH1608" s="2"/>
      <c r="GI1608" s="2"/>
      <c r="GJ1608" s="2"/>
      <c r="GK1608" s="2"/>
      <c r="GL1608" s="2"/>
      <c r="GM1608" s="2"/>
      <c r="GN1608" s="2"/>
      <c r="GO1608" s="2"/>
      <c r="GP1608" s="2"/>
      <c r="GQ1608" s="2"/>
      <c r="GR1608" s="2"/>
      <c r="GS1608" s="2"/>
      <c r="GT1608" s="2"/>
      <c r="GU1608" s="2"/>
      <c r="GV1608" s="2"/>
      <c r="GW1608" s="2"/>
      <c r="GX1608" s="2"/>
      <c r="GY1608" s="2"/>
      <c r="GZ1608" s="2"/>
      <c r="HA1608" s="2"/>
      <c r="HB1608" s="2"/>
      <c r="HC1608" s="2"/>
      <c r="HD1608" s="2"/>
      <c r="HE1608" s="2"/>
      <c r="HF1608" s="2"/>
      <c r="HG1608" s="2"/>
      <c r="HH1608" s="2"/>
      <c r="HI1608" s="2"/>
      <c r="HJ1608" s="2"/>
      <c r="HK1608" s="2"/>
      <c r="HL1608" s="2"/>
      <c r="HM1608" s="2"/>
      <c r="HN1608" s="2"/>
      <c r="HO1608" s="2"/>
      <c r="HP1608" s="2"/>
      <c r="HQ1608" s="2"/>
      <c r="HR1608" s="2"/>
      <c r="HS1608" s="2"/>
      <c r="HT1608" s="2"/>
    </row>
    <row r="1609" s="22" customFormat="1" ht="39.95" customHeight="1" spans="1:228">
      <c r="A1609" s="29"/>
      <c r="B1609" s="291"/>
      <c r="C1609" s="292"/>
      <c r="D1609" s="25"/>
      <c r="E1609" s="25"/>
      <c r="F1609" s="25"/>
      <c r="G1609" s="1"/>
      <c r="H1609" s="1"/>
      <c r="I1609" s="1"/>
      <c r="J1609" s="1"/>
      <c r="K1609" s="1"/>
      <c r="L1609" s="1"/>
      <c r="M1609" s="25"/>
      <c r="N1609" s="1"/>
      <c r="O1609" s="25"/>
      <c r="P1609" s="1"/>
      <c r="Q1609" s="25"/>
      <c r="R1609" s="1"/>
      <c r="S1609" s="25"/>
      <c r="T1609" s="1"/>
      <c r="U1609" s="1"/>
      <c r="V1609" s="1"/>
      <c r="W1609" s="25"/>
      <c r="X1609" s="25"/>
      <c r="Y1609" s="25"/>
      <c r="Z1609" s="25"/>
      <c r="AA1609" s="25"/>
      <c r="AB1609" s="25"/>
      <c r="AC1609" s="1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  <c r="BH1609" s="2"/>
      <c r="BI1609" s="2"/>
      <c r="BJ1609" s="2"/>
      <c r="BK1609" s="2"/>
      <c r="BL1609" s="2"/>
      <c r="BM1609" s="2"/>
      <c r="BN1609" s="2"/>
      <c r="BO1609" s="2"/>
      <c r="BP1609" s="2"/>
      <c r="BQ1609" s="2"/>
      <c r="BR1609" s="2"/>
      <c r="BS1609" s="2"/>
      <c r="BT1609" s="2"/>
      <c r="BU1609" s="2"/>
      <c r="BV1609" s="2"/>
      <c r="BW1609" s="2"/>
      <c r="BX1609" s="2"/>
      <c r="BY1609" s="2"/>
      <c r="BZ1609" s="2"/>
      <c r="CA1609" s="2"/>
      <c r="CB1609" s="2"/>
      <c r="CC1609" s="2"/>
      <c r="CD1609" s="2"/>
      <c r="CE1609" s="2"/>
      <c r="CF1609" s="2"/>
      <c r="CG1609" s="2"/>
      <c r="CH1609" s="2"/>
      <c r="CI1609" s="2"/>
      <c r="CJ1609" s="2"/>
      <c r="CK1609" s="2"/>
      <c r="CL1609" s="2"/>
      <c r="CM1609" s="2"/>
      <c r="CN1609" s="2"/>
      <c r="CO1609" s="2"/>
      <c r="CP1609" s="2"/>
      <c r="CQ1609" s="2"/>
      <c r="CR1609" s="2"/>
      <c r="CS1609" s="2"/>
      <c r="CT1609" s="2"/>
      <c r="CU1609" s="2"/>
      <c r="CV1609" s="2"/>
      <c r="CW1609" s="2"/>
      <c r="CX1609" s="2"/>
      <c r="CY1609" s="2"/>
      <c r="CZ1609" s="2"/>
      <c r="DA1609" s="2"/>
      <c r="DB1609" s="2"/>
      <c r="DC1609" s="2"/>
      <c r="DD1609" s="2"/>
      <c r="DE1609" s="2"/>
      <c r="DF1609" s="2"/>
      <c r="DG1609" s="2"/>
      <c r="DH1609" s="2"/>
      <c r="DI1609" s="2"/>
      <c r="DJ1609" s="2"/>
      <c r="DK1609" s="2"/>
      <c r="DL1609" s="2"/>
      <c r="DM1609" s="2"/>
      <c r="DN1609" s="2"/>
      <c r="DO1609" s="2"/>
      <c r="DP1609" s="2"/>
      <c r="DQ1609" s="2"/>
      <c r="DR1609" s="2"/>
      <c r="DS1609" s="2"/>
      <c r="DT1609" s="2"/>
      <c r="DU1609" s="2"/>
      <c r="DV1609" s="2"/>
      <c r="DW1609" s="2"/>
      <c r="DX1609" s="2"/>
      <c r="DY1609" s="2"/>
      <c r="DZ1609" s="2"/>
      <c r="EA1609" s="2"/>
      <c r="EB1609" s="2"/>
      <c r="EC1609" s="2"/>
      <c r="ED1609" s="2"/>
      <c r="EE1609" s="2"/>
      <c r="EF1609" s="2"/>
      <c r="EG1609" s="2"/>
      <c r="EH1609" s="2"/>
      <c r="EI1609" s="2"/>
      <c r="EJ1609" s="2"/>
      <c r="EK1609" s="2"/>
      <c r="EL1609" s="2"/>
      <c r="EM1609" s="2"/>
      <c r="EN1609" s="2"/>
      <c r="EO1609" s="2"/>
      <c r="EP1609" s="2"/>
      <c r="EQ1609" s="2"/>
      <c r="ER1609" s="2"/>
      <c r="ES1609" s="2"/>
      <c r="ET1609" s="2"/>
      <c r="EU1609" s="2"/>
      <c r="EV1609" s="2"/>
      <c r="EW1609" s="2"/>
      <c r="EX1609" s="2"/>
      <c r="EY1609" s="2"/>
      <c r="EZ1609" s="2"/>
      <c r="FA1609" s="2"/>
      <c r="FB1609" s="2"/>
      <c r="FC1609" s="2"/>
      <c r="FD1609" s="2"/>
      <c r="FE1609" s="2"/>
      <c r="FF1609" s="2"/>
      <c r="FG1609" s="2"/>
      <c r="FH1609" s="2"/>
      <c r="FI1609" s="2"/>
      <c r="FJ1609" s="2"/>
      <c r="FK1609" s="2"/>
      <c r="FL1609" s="2"/>
      <c r="FM1609" s="2"/>
      <c r="FN1609" s="2"/>
      <c r="FO1609" s="2"/>
      <c r="FP1609" s="2"/>
      <c r="FQ1609" s="2"/>
      <c r="FR1609" s="2"/>
      <c r="FS1609" s="2"/>
      <c r="FT1609" s="2"/>
      <c r="FU1609" s="2"/>
      <c r="FV1609" s="2"/>
      <c r="FW1609" s="2"/>
      <c r="FX1609" s="2"/>
      <c r="FY1609" s="2"/>
      <c r="FZ1609" s="2"/>
      <c r="GA1609" s="2"/>
      <c r="GB1609" s="2"/>
      <c r="GC1609" s="2"/>
      <c r="GD1609" s="2"/>
      <c r="GE1609" s="2"/>
      <c r="GF1609" s="2"/>
      <c r="GG1609" s="2"/>
      <c r="GH1609" s="2"/>
      <c r="GI1609" s="2"/>
      <c r="GJ1609" s="2"/>
      <c r="GK1609" s="2"/>
      <c r="GL1609" s="2"/>
      <c r="GM1609" s="2"/>
      <c r="GN1609" s="2"/>
      <c r="GO1609" s="2"/>
      <c r="GP1609" s="2"/>
      <c r="GQ1609" s="2"/>
      <c r="GR1609" s="2"/>
      <c r="GS1609" s="2"/>
      <c r="GT1609" s="2"/>
      <c r="GU1609" s="2"/>
      <c r="GV1609" s="2"/>
      <c r="GW1609" s="2"/>
      <c r="GX1609" s="2"/>
      <c r="GY1609" s="2"/>
      <c r="GZ1609" s="2"/>
      <c r="HA1609" s="2"/>
      <c r="HB1609" s="2"/>
      <c r="HC1609" s="2"/>
      <c r="HD1609" s="2"/>
      <c r="HE1609" s="2"/>
      <c r="HF1609" s="2"/>
      <c r="HG1609" s="2"/>
      <c r="HH1609" s="2"/>
      <c r="HI1609" s="2"/>
      <c r="HJ1609" s="2"/>
      <c r="HK1609" s="2"/>
      <c r="HL1609" s="2"/>
      <c r="HM1609" s="2"/>
      <c r="HN1609" s="2"/>
      <c r="HO1609" s="2"/>
      <c r="HP1609" s="2"/>
      <c r="HQ1609" s="2"/>
      <c r="HR1609" s="2"/>
      <c r="HS1609" s="2"/>
      <c r="HT1609" s="2"/>
    </row>
    <row r="1610" s="22" customFormat="1" ht="39.95" customHeight="1" spans="1:228">
      <c r="A1610" s="29"/>
      <c r="B1610" s="291"/>
      <c r="C1610" s="292"/>
      <c r="D1610" s="25"/>
      <c r="E1610" s="25"/>
      <c r="F1610" s="25"/>
      <c r="G1610" s="1"/>
      <c r="H1610" s="1"/>
      <c r="I1610" s="1"/>
      <c r="J1610" s="1"/>
      <c r="K1610" s="1"/>
      <c r="L1610" s="1"/>
      <c r="M1610" s="25"/>
      <c r="N1610" s="1"/>
      <c r="O1610" s="25"/>
      <c r="P1610" s="1"/>
      <c r="Q1610" s="25"/>
      <c r="R1610" s="1"/>
      <c r="S1610" s="25"/>
      <c r="T1610" s="1"/>
      <c r="U1610" s="1"/>
      <c r="V1610" s="1"/>
      <c r="W1610" s="25"/>
      <c r="X1610" s="25"/>
      <c r="Y1610" s="25"/>
      <c r="Z1610" s="25"/>
      <c r="AA1610" s="25"/>
      <c r="AB1610" s="25"/>
      <c r="AC1610" s="1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  <c r="BH1610" s="2"/>
      <c r="BI1610" s="2"/>
      <c r="BJ1610" s="2"/>
      <c r="BK1610" s="2"/>
      <c r="BL1610" s="2"/>
      <c r="BM1610" s="2"/>
      <c r="BN1610" s="2"/>
      <c r="BO1610" s="2"/>
      <c r="BP1610" s="2"/>
      <c r="BQ1610" s="2"/>
      <c r="BR1610" s="2"/>
      <c r="BS1610" s="2"/>
      <c r="BT1610" s="2"/>
      <c r="BU1610" s="2"/>
      <c r="BV1610" s="2"/>
      <c r="BW1610" s="2"/>
      <c r="BX1610" s="2"/>
      <c r="BY1610" s="2"/>
      <c r="BZ1610" s="2"/>
      <c r="CA1610" s="2"/>
      <c r="CB1610" s="2"/>
      <c r="CC1610" s="2"/>
      <c r="CD1610" s="2"/>
      <c r="CE1610" s="2"/>
      <c r="CF1610" s="2"/>
      <c r="CG1610" s="2"/>
      <c r="CH1610" s="2"/>
      <c r="CI1610" s="2"/>
      <c r="CJ1610" s="2"/>
      <c r="CK1610" s="2"/>
      <c r="CL1610" s="2"/>
      <c r="CM1610" s="2"/>
      <c r="CN1610" s="2"/>
      <c r="CO1610" s="2"/>
      <c r="CP1610" s="2"/>
      <c r="CQ1610" s="2"/>
      <c r="CR1610" s="2"/>
      <c r="CS1610" s="2"/>
      <c r="CT1610" s="2"/>
      <c r="CU1610" s="2"/>
      <c r="CV1610" s="2"/>
      <c r="CW1610" s="2"/>
      <c r="CX1610" s="2"/>
      <c r="CY1610" s="2"/>
      <c r="CZ1610" s="2"/>
      <c r="DA1610" s="2"/>
      <c r="DB1610" s="2"/>
      <c r="DC1610" s="2"/>
      <c r="DD1610" s="2"/>
      <c r="DE1610" s="2"/>
      <c r="DF1610" s="2"/>
      <c r="DG1610" s="2"/>
      <c r="DH1610" s="2"/>
      <c r="DI1610" s="2"/>
      <c r="DJ1610" s="2"/>
      <c r="DK1610" s="2"/>
      <c r="DL1610" s="2"/>
      <c r="DM1610" s="2"/>
      <c r="DN1610" s="2"/>
      <c r="DO1610" s="2"/>
      <c r="DP1610" s="2"/>
      <c r="DQ1610" s="2"/>
      <c r="DR1610" s="2"/>
      <c r="DS1610" s="2"/>
      <c r="DT1610" s="2"/>
      <c r="DU1610" s="2"/>
      <c r="DV1610" s="2"/>
      <c r="DW1610" s="2"/>
      <c r="DX1610" s="2"/>
      <c r="DY1610" s="2"/>
      <c r="DZ1610" s="2"/>
      <c r="EA1610" s="2"/>
      <c r="EB1610" s="2"/>
      <c r="EC1610" s="2"/>
      <c r="ED1610" s="2"/>
      <c r="EE1610" s="2"/>
      <c r="EF1610" s="2"/>
      <c r="EG1610" s="2"/>
      <c r="EH1610" s="2"/>
      <c r="EI1610" s="2"/>
      <c r="EJ1610" s="2"/>
      <c r="EK1610" s="2"/>
      <c r="EL1610" s="2"/>
      <c r="EM1610" s="2"/>
      <c r="EN1610" s="2"/>
      <c r="EO1610" s="2"/>
      <c r="EP1610" s="2"/>
      <c r="EQ1610" s="2"/>
      <c r="ER1610" s="2"/>
      <c r="ES1610" s="2"/>
      <c r="ET1610" s="2"/>
      <c r="EU1610" s="2"/>
      <c r="EV1610" s="2"/>
      <c r="EW1610" s="2"/>
      <c r="EX1610" s="2"/>
      <c r="EY1610" s="2"/>
      <c r="EZ1610" s="2"/>
      <c r="FA1610" s="2"/>
      <c r="FB1610" s="2"/>
      <c r="FC1610" s="2"/>
      <c r="FD1610" s="2"/>
      <c r="FE1610" s="2"/>
      <c r="FF1610" s="2"/>
      <c r="FG1610" s="2"/>
      <c r="FH1610" s="2"/>
      <c r="FI1610" s="2"/>
      <c r="FJ1610" s="2"/>
      <c r="FK1610" s="2"/>
      <c r="FL1610" s="2"/>
      <c r="FM1610" s="2"/>
      <c r="FN1610" s="2"/>
      <c r="FO1610" s="2"/>
      <c r="FP1610" s="2"/>
      <c r="FQ1610" s="2"/>
      <c r="FR1610" s="2"/>
      <c r="FS1610" s="2"/>
      <c r="FT1610" s="2"/>
      <c r="FU1610" s="2"/>
      <c r="FV1610" s="2"/>
      <c r="FW1610" s="2"/>
      <c r="FX1610" s="2"/>
      <c r="FY1610" s="2"/>
      <c r="FZ1610" s="2"/>
      <c r="GA1610" s="2"/>
      <c r="GB1610" s="2"/>
      <c r="GC1610" s="2"/>
      <c r="GD1610" s="2"/>
      <c r="GE1610" s="2"/>
      <c r="GF1610" s="2"/>
      <c r="GG1610" s="2"/>
      <c r="GH1610" s="2"/>
      <c r="GI1610" s="2"/>
      <c r="GJ1610" s="2"/>
      <c r="GK1610" s="2"/>
      <c r="GL1610" s="2"/>
      <c r="GM1610" s="2"/>
      <c r="GN1610" s="2"/>
      <c r="GO1610" s="2"/>
      <c r="GP1610" s="2"/>
      <c r="GQ1610" s="2"/>
      <c r="GR1610" s="2"/>
      <c r="GS1610" s="2"/>
      <c r="GT1610" s="2"/>
      <c r="GU1610" s="2"/>
      <c r="GV1610" s="2"/>
      <c r="GW1610" s="2"/>
      <c r="GX1610" s="2"/>
      <c r="GY1610" s="2"/>
      <c r="GZ1610" s="2"/>
      <c r="HA1610" s="2"/>
      <c r="HB1610" s="2"/>
      <c r="HC1610" s="2"/>
      <c r="HD1610" s="2"/>
      <c r="HE1610" s="2"/>
      <c r="HF1610" s="2"/>
      <c r="HG1610" s="2"/>
      <c r="HH1610" s="2"/>
      <c r="HI1610" s="2"/>
      <c r="HJ1610" s="2"/>
      <c r="HK1610" s="2"/>
      <c r="HL1610" s="2"/>
      <c r="HM1610" s="2"/>
      <c r="HN1610" s="2"/>
      <c r="HO1610" s="2"/>
      <c r="HP1610" s="2"/>
      <c r="HQ1610" s="2"/>
      <c r="HR1610" s="2"/>
      <c r="HS1610" s="2"/>
      <c r="HT1610" s="2"/>
    </row>
    <row r="1611" s="22" customFormat="1" ht="39.95" customHeight="1" spans="1:228">
      <c r="A1611" s="29"/>
      <c r="B1611" s="291"/>
      <c r="C1611" s="292"/>
      <c r="D1611" s="25"/>
      <c r="E1611" s="25"/>
      <c r="F1611" s="25"/>
      <c r="G1611" s="1"/>
      <c r="H1611" s="1"/>
      <c r="I1611" s="1"/>
      <c r="J1611" s="1"/>
      <c r="K1611" s="1"/>
      <c r="L1611" s="1"/>
      <c r="M1611" s="25"/>
      <c r="N1611" s="1"/>
      <c r="O1611" s="25"/>
      <c r="P1611" s="1"/>
      <c r="Q1611" s="25"/>
      <c r="R1611" s="1"/>
      <c r="S1611" s="25"/>
      <c r="T1611" s="1"/>
      <c r="U1611" s="1"/>
      <c r="V1611" s="1"/>
      <c r="W1611" s="25"/>
      <c r="X1611" s="25"/>
      <c r="Y1611" s="25"/>
      <c r="Z1611" s="25"/>
      <c r="AA1611" s="25"/>
      <c r="AB1611" s="25"/>
      <c r="AC1611" s="1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  <c r="BH1611" s="2"/>
      <c r="BI1611" s="2"/>
      <c r="BJ1611" s="2"/>
      <c r="BK1611" s="2"/>
      <c r="BL1611" s="2"/>
      <c r="BM1611" s="2"/>
      <c r="BN1611" s="2"/>
      <c r="BO1611" s="2"/>
      <c r="BP1611" s="2"/>
      <c r="BQ1611" s="2"/>
      <c r="BR1611" s="2"/>
      <c r="BS1611" s="2"/>
      <c r="BT1611" s="2"/>
      <c r="BU1611" s="2"/>
      <c r="BV1611" s="2"/>
      <c r="BW1611" s="2"/>
      <c r="BX1611" s="2"/>
      <c r="BY1611" s="2"/>
      <c r="BZ1611" s="2"/>
      <c r="CA1611" s="2"/>
      <c r="CB1611" s="2"/>
      <c r="CC1611" s="2"/>
      <c r="CD1611" s="2"/>
      <c r="CE1611" s="2"/>
      <c r="CF1611" s="2"/>
      <c r="CG1611" s="2"/>
      <c r="CH1611" s="2"/>
      <c r="CI1611" s="2"/>
      <c r="CJ1611" s="2"/>
      <c r="CK1611" s="2"/>
      <c r="CL1611" s="2"/>
      <c r="CM1611" s="2"/>
      <c r="CN1611" s="2"/>
      <c r="CO1611" s="2"/>
      <c r="CP1611" s="2"/>
      <c r="CQ1611" s="2"/>
      <c r="CR1611" s="2"/>
      <c r="CS1611" s="2"/>
      <c r="CT1611" s="2"/>
      <c r="CU1611" s="2"/>
      <c r="CV1611" s="2"/>
      <c r="CW1611" s="2"/>
      <c r="CX1611" s="2"/>
      <c r="CY1611" s="2"/>
      <c r="CZ1611" s="2"/>
      <c r="DA1611" s="2"/>
      <c r="DB1611" s="2"/>
      <c r="DC1611" s="2"/>
      <c r="DD1611" s="2"/>
      <c r="DE1611" s="2"/>
      <c r="DF1611" s="2"/>
      <c r="DG1611" s="2"/>
      <c r="DH1611" s="2"/>
      <c r="DI1611" s="2"/>
      <c r="DJ1611" s="2"/>
      <c r="DK1611" s="2"/>
      <c r="DL1611" s="2"/>
      <c r="DM1611" s="2"/>
      <c r="DN1611" s="2"/>
      <c r="DO1611" s="2"/>
      <c r="DP1611" s="2"/>
      <c r="DQ1611" s="2"/>
      <c r="DR1611" s="2"/>
      <c r="DS1611" s="2"/>
      <c r="DT1611" s="2"/>
      <c r="DU1611" s="2"/>
      <c r="DV1611" s="2"/>
      <c r="DW1611" s="2"/>
      <c r="DX1611" s="2"/>
      <c r="DY1611" s="2"/>
      <c r="DZ1611" s="2"/>
      <c r="EA1611" s="2"/>
      <c r="EB1611" s="2"/>
      <c r="EC1611" s="2"/>
      <c r="ED1611" s="2"/>
      <c r="EE1611" s="2"/>
      <c r="EF1611" s="2"/>
      <c r="EG1611" s="2"/>
      <c r="EH1611" s="2"/>
      <c r="EI1611" s="2"/>
      <c r="EJ1611" s="2"/>
      <c r="EK1611" s="2"/>
      <c r="EL1611" s="2"/>
      <c r="EM1611" s="2"/>
      <c r="EN1611" s="2"/>
      <c r="EO1611" s="2"/>
      <c r="EP1611" s="2"/>
      <c r="EQ1611" s="2"/>
      <c r="ER1611" s="2"/>
      <c r="ES1611" s="2"/>
      <c r="ET1611" s="2"/>
      <c r="EU1611" s="2"/>
      <c r="EV1611" s="2"/>
      <c r="EW1611" s="2"/>
      <c r="EX1611" s="2"/>
      <c r="EY1611" s="2"/>
      <c r="EZ1611" s="2"/>
      <c r="FA1611" s="2"/>
      <c r="FB1611" s="2"/>
      <c r="FC1611" s="2"/>
      <c r="FD1611" s="2"/>
      <c r="FE1611" s="2"/>
      <c r="FF1611" s="2"/>
      <c r="FG1611" s="2"/>
      <c r="FH1611" s="2"/>
      <c r="FI1611" s="2"/>
      <c r="FJ1611" s="2"/>
      <c r="FK1611" s="2"/>
      <c r="FL1611" s="2"/>
      <c r="FM1611" s="2"/>
      <c r="FN1611" s="2"/>
      <c r="FO1611" s="2"/>
      <c r="FP1611" s="2"/>
      <c r="FQ1611" s="2"/>
      <c r="FR1611" s="2"/>
      <c r="FS1611" s="2"/>
      <c r="FT1611" s="2"/>
      <c r="FU1611" s="2"/>
      <c r="FV1611" s="2"/>
      <c r="FW1611" s="2"/>
      <c r="FX1611" s="2"/>
      <c r="FY1611" s="2"/>
      <c r="FZ1611" s="2"/>
      <c r="GA1611" s="2"/>
      <c r="GB1611" s="2"/>
      <c r="GC1611" s="2"/>
      <c r="GD1611" s="2"/>
      <c r="GE1611" s="2"/>
      <c r="GF1611" s="2"/>
      <c r="GG1611" s="2"/>
      <c r="GH1611" s="2"/>
      <c r="GI1611" s="2"/>
      <c r="GJ1611" s="2"/>
      <c r="GK1611" s="2"/>
      <c r="GL1611" s="2"/>
      <c r="GM1611" s="2"/>
      <c r="GN1611" s="2"/>
      <c r="GO1611" s="2"/>
      <c r="GP1611" s="2"/>
      <c r="GQ1611" s="2"/>
      <c r="GR1611" s="2"/>
      <c r="GS1611" s="2"/>
      <c r="GT1611" s="2"/>
      <c r="GU1611" s="2"/>
      <c r="GV1611" s="2"/>
      <c r="GW1611" s="2"/>
      <c r="GX1611" s="2"/>
      <c r="GY1611" s="2"/>
      <c r="GZ1611" s="2"/>
      <c r="HA1611" s="2"/>
      <c r="HB1611" s="2"/>
      <c r="HC1611" s="2"/>
      <c r="HD1611" s="2"/>
      <c r="HE1611" s="2"/>
      <c r="HF1611" s="2"/>
      <c r="HG1611" s="2"/>
      <c r="HH1611" s="2"/>
      <c r="HI1611" s="2"/>
      <c r="HJ1611" s="2"/>
      <c r="HK1611" s="2"/>
      <c r="HL1611" s="2"/>
      <c r="HM1611" s="2"/>
      <c r="HN1611" s="2"/>
      <c r="HO1611" s="2"/>
      <c r="HP1611" s="2"/>
      <c r="HQ1611" s="2"/>
      <c r="HR1611" s="2"/>
      <c r="HS1611" s="2"/>
      <c r="HT1611" s="2"/>
    </row>
    <row r="1612" s="22" customFormat="1" ht="39.95" customHeight="1" spans="1:228">
      <c r="A1612" s="29"/>
      <c r="B1612" s="291"/>
      <c r="C1612" s="292"/>
      <c r="D1612" s="25"/>
      <c r="E1612" s="25"/>
      <c r="F1612" s="25"/>
      <c r="G1612" s="1"/>
      <c r="H1612" s="1"/>
      <c r="I1612" s="1"/>
      <c r="J1612" s="1"/>
      <c r="K1612" s="1"/>
      <c r="L1612" s="1"/>
      <c r="M1612" s="25"/>
      <c r="N1612" s="1"/>
      <c r="O1612" s="25"/>
      <c r="P1612" s="1"/>
      <c r="Q1612" s="25"/>
      <c r="R1612" s="1"/>
      <c r="S1612" s="25"/>
      <c r="T1612" s="1"/>
      <c r="U1612" s="1"/>
      <c r="V1612" s="1"/>
      <c r="W1612" s="25"/>
      <c r="X1612" s="25"/>
      <c r="Y1612" s="25"/>
      <c r="Z1612" s="25"/>
      <c r="AA1612" s="25"/>
      <c r="AB1612" s="25"/>
      <c r="AC1612" s="1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  <c r="BH1612" s="2"/>
      <c r="BI1612" s="2"/>
      <c r="BJ1612" s="2"/>
      <c r="BK1612" s="2"/>
      <c r="BL1612" s="2"/>
      <c r="BM1612" s="2"/>
      <c r="BN1612" s="2"/>
      <c r="BO1612" s="2"/>
      <c r="BP1612" s="2"/>
      <c r="BQ1612" s="2"/>
      <c r="BR1612" s="2"/>
      <c r="BS1612" s="2"/>
      <c r="BT1612" s="2"/>
      <c r="BU1612" s="2"/>
      <c r="BV1612" s="2"/>
      <c r="BW1612" s="2"/>
      <c r="BX1612" s="2"/>
      <c r="BY1612" s="2"/>
      <c r="BZ1612" s="2"/>
      <c r="CA1612" s="2"/>
      <c r="CB1612" s="2"/>
      <c r="CC1612" s="2"/>
      <c r="CD1612" s="2"/>
      <c r="CE1612" s="2"/>
      <c r="CF1612" s="2"/>
      <c r="CG1612" s="2"/>
      <c r="CH1612" s="2"/>
      <c r="CI1612" s="2"/>
      <c r="CJ1612" s="2"/>
      <c r="CK1612" s="2"/>
      <c r="CL1612" s="2"/>
      <c r="CM1612" s="2"/>
      <c r="CN1612" s="2"/>
      <c r="CO1612" s="2"/>
      <c r="CP1612" s="2"/>
      <c r="CQ1612" s="2"/>
      <c r="CR1612" s="2"/>
      <c r="CS1612" s="2"/>
      <c r="CT1612" s="2"/>
      <c r="CU1612" s="2"/>
      <c r="CV1612" s="2"/>
      <c r="CW1612" s="2"/>
      <c r="CX1612" s="2"/>
      <c r="CY1612" s="2"/>
      <c r="CZ1612" s="2"/>
      <c r="DA1612" s="2"/>
      <c r="DB1612" s="2"/>
      <c r="DC1612" s="2"/>
      <c r="DD1612" s="2"/>
      <c r="DE1612" s="2"/>
      <c r="DF1612" s="2"/>
      <c r="DG1612" s="2"/>
      <c r="DH1612" s="2"/>
      <c r="DI1612" s="2"/>
      <c r="DJ1612" s="2"/>
      <c r="DK1612" s="2"/>
      <c r="DL1612" s="2"/>
      <c r="DM1612" s="2"/>
      <c r="DN1612" s="2"/>
      <c r="DO1612" s="2"/>
      <c r="DP1612" s="2"/>
      <c r="DQ1612" s="2"/>
      <c r="DR1612" s="2"/>
      <c r="DS1612" s="2"/>
      <c r="DT1612" s="2"/>
      <c r="DU1612" s="2"/>
      <c r="DV1612" s="2"/>
      <c r="DW1612" s="2"/>
      <c r="DX1612" s="2"/>
      <c r="DY1612" s="2"/>
      <c r="DZ1612" s="2"/>
      <c r="EA1612" s="2"/>
      <c r="EB1612" s="2"/>
      <c r="EC1612" s="2"/>
      <c r="ED1612" s="2"/>
      <c r="EE1612" s="2"/>
      <c r="EF1612" s="2"/>
      <c r="EG1612" s="2"/>
      <c r="EH1612" s="2"/>
      <c r="EI1612" s="2"/>
      <c r="EJ1612" s="2"/>
      <c r="EK1612" s="2"/>
      <c r="EL1612" s="2"/>
      <c r="EM1612" s="2"/>
      <c r="EN1612" s="2"/>
      <c r="EO1612" s="2"/>
      <c r="EP1612" s="2"/>
      <c r="EQ1612" s="2"/>
      <c r="ER1612" s="2"/>
      <c r="ES1612" s="2"/>
      <c r="ET1612" s="2"/>
      <c r="EU1612" s="2"/>
      <c r="EV1612" s="2"/>
      <c r="EW1612" s="2"/>
      <c r="EX1612" s="2"/>
      <c r="EY1612" s="2"/>
      <c r="EZ1612" s="2"/>
      <c r="FA1612" s="2"/>
      <c r="FB1612" s="2"/>
      <c r="FC1612" s="2"/>
      <c r="FD1612" s="2"/>
      <c r="FE1612" s="2"/>
      <c r="FF1612" s="2"/>
      <c r="FG1612" s="2"/>
      <c r="FH1612" s="2"/>
      <c r="FI1612" s="2"/>
      <c r="FJ1612" s="2"/>
      <c r="FK1612" s="2"/>
      <c r="FL1612" s="2"/>
      <c r="FM1612" s="2"/>
      <c r="FN1612" s="2"/>
      <c r="FO1612" s="2"/>
      <c r="FP1612" s="2"/>
      <c r="FQ1612" s="2"/>
      <c r="FR1612" s="2"/>
      <c r="FS1612" s="2"/>
      <c r="FT1612" s="2"/>
      <c r="FU1612" s="2"/>
      <c r="FV1612" s="2"/>
      <c r="FW1612" s="2"/>
      <c r="FX1612" s="2"/>
      <c r="FY1612" s="2"/>
      <c r="FZ1612" s="2"/>
      <c r="GA1612" s="2"/>
      <c r="GB1612" s="2"/>
      <c r="GC1612" s="2"/>
      <c r="GD1612" s="2"/>
      <c r="GE1612" s="2"/>
      <c r="GF1612" s="2"/>
      <c r="GG1612" s="2"/>
      <c r="GH1612" s="2"/>
      <c r="GI1612" s="2"/>
      <c r="GJ1612" s="2"/>
      <c r="GK1612" s="2"/>
      <c r="GL1612" s="2"/>
      <c r="GM1612" s="2"/>
      <c r="GN1612" s="2"/>
      <c r="GO1612" s="2"/>
      <c r="GP1612" s="2"/>
      <c r="GQ1612" s="2"/>
      <c r="GR1612" s="2"/>
      <c r="GS1612" s="2"/>
      <c r="GT1612" s="2"/>
      <c r="GU1612" s="2"/>
      <c r="GV1612" s="2"/>
      <c r="GW1612" s="2"/>
      <c r="GX1612" s="2"/>
      <c r="GY1612" s="2"/>
      <c r="GZ1612" s="2"/>
      <c r="HA1612" s="2"/>
      <c r="HB1612" s="2"/>
      <c r="HC1612" s="2"/>
      <c r="HD1612" s="2"/>
      <c r="HE1612" s="2"/>
      <c r="HF1612" s="2"/>
      <c r="HG1612" s="2"/>
      <c r="HH1612" s="2"/>
      <c r="HI1612" s="2"/>
      <c r="HJ1612" s="2"/>
      <c r="HK1612" s="2"/>
      <c r="HL1612" s="2"/>
      <c r="HM1612" s="2"/>
      <c r="HN1612" s="2"/>
      <c r="HO1612" s="2"/>
      <c r="HP1612" s="2"/>
      <c r="HQ1612" s="2"/>
      <c r="HR1612" s="2"/>
      <c r="HS1612" s="2"/>
      <c r="HT1612" s="2"/>
    </row>
    <row r="1613" s="22" customFormat="1" ht="39.95" customHeight="1" spans="1:228">
      <c r="A1613" s="29"/>
      <c r="B1613" s="291"/>
      <c r="C1613" s="292"/>
      <c r="D1613" s="25"/>
      <c r="E1613" s="25"/>
      <c r="F1613" s="25"/>
      <c r="G1613" s="1"/>
      <c r="H1613" s="1"/>
      <c r="I1613" s="1"/>
      <c r="J1613" s="1"/>
      <c r="K1613" s="1"/>
      <c r="L1613" s="1"/>
      <c r="M1613" s="25"/>
      <c r="N1613" s="1"/>
      <c r="O1613" s="25"/>
      <c r="P1613" s="1"/>
      <c r="Q1613" s="25"/>
      <c r="R1613" s="1"/>
      <c r="S1613" s="25"/>
      <c r="T1613" s="1"/>
      <c r="U1613" s="1"/>
      <c r="V1613" s="1"/>
      <c r="W1613" s="25"/>
      <c r="X1613" s="25"/>
      <c r="Y1613" s="25"/>
      <c r="Z1613" s="25"/>
      <c r="AA1613" s="25"/>
      <c r="AB1613" s="25"/>
      <c r="AC1613" s="1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  <c r="BQ1613" s="2"/>
      <c r="BR1613" s="2"/>
      <c r="BS1613" s="2"/>
      <c r="BT1613" s="2"/>
      <c r="BU1613" s="2"/>
      <c r="BV1613" s="2"/>
      <c r="BW1613" s="2"/>
      <c r="BX1613" s="2"/>
      <c r="BY1613" s="2"/>
      <c r="BZ1613" s="2"/>
      <c r="CA1613" s="2"/>
      <c r="CB1613" s="2"/>
      <c r="CC1613" s="2"/>
      <c r="CD1613" s="2"/>
      <c r="CE1613" s="2"/>
      <c r="CF1613" s="2"/>
      <c r="CG1613" s="2"/>
      <c r="CH1613" s="2"/>
      <c r="CI1613" s="2"/>
      <c r="CJ1613" s="2"/>
      <c r="CK1613" s="2"/>
      <c r="CL1613" s="2"/>
      <c r="CM1613" s="2"/>
      <c r="CN1613" s="2"/>
      <c r="CO1613" s="2"/>
      <c r="CP1613" s="2"/>
      <c r="CQ1613" s="2"/>
      <c r="CR1613" s="2"/>
      <c r="CS1613" s="2"/>
      <c r="CT1613" s="2"/>
      <c r="CU1613" s="2"/>
      <c r="CV1613" s="2"/>
      <c r="CW1613" s="2"/>
      <c r="CX1613" s="2"/>
      <c r="CY1613" s="2"/>
      <c r="CZ1613" s="2"/>
      <c r="DA1613" s="2"/>
      <c r="DB1613" s="2"/>
      <c r="DC1613" s="2"/>
      <c r="DD1613" s="2"/>
      <c r="DE1613" s="2"/>
      <c r="DF1613" s="2"/>
      <c r="DG1613" s="2"/>
      <c r="DH1613" s="2"/>
      <c r="DI1613" s="2"/>
      <c r="DJ1613" s="2"/>
      <c r="DK1613" s="2"/>
      <c r="DL1613" s="2"/>
      <c r="DM1613" s="2"/>
      <c r="DN1613" s="2"/>
      <c r="DO1613" s="2"/>
      <c r="DP1613" s="2"/>
      <c r="DQ1613" s="2"/>
      <c r="DR1613" s="2"/>
      <c r="DS1613" s="2"/>
      <c r="DT1613" s="2"/>
      <c r="DU1613" s="2"/>
      <c r="DV1613" s="2"/>
      <c r="DW1613" s="2"/>
      <c r="DX1613" s="2"/>
      <c r="DY1613" s="2"/>
      <c r="DZ1613" s="2"/>
      <c r="EA1613" s="2"/>
      <c r="EB1613" s="2"/>
      <c r="EC1613" s="2"/>
      <c r="ED1613" s="2"/>
      <c r="EE1613" s="2"/>
      <c r="EF1613" s="2"/>
      <c r="EG1613" s="2"/>
      <c r="EH1613" s="2"/>
      <c r="EI1613" s="2"/>
      <c r="EJ1613" s="2"/>
      <c r="EK1613" s="2"/>
      <c r="EL1613" s="2"/>
      <c r="EM1613" s="2"/>
      <c r="EN1613" s="2"/>
      <c r="EO1613" s="2"/>
      <c r="EP1613" s="2"/>
      <c r="EQ1613" s="2"/>
      <c r="ER1613" s="2"/>
      <c r="ES1613" s="2"/>
      <c r="ET1613" s="2"/>
      <c r="EU1613" s="2"/>
      <c r="EV1613" s="2"/>
      <c r="EW1613" s="2"/>
      <c r="EX1613" s="2"/>
      <c r="EY1613" s="2"/>
      <c r="EZ1613" s="2"/>
      <c r="FA1613" s="2"/>
      <c r="FB1613" s="2"/>
      <c r="FC1613" s="2"/>
      <c r="FD1613" s="2"/>
      <c r="FE1613" s="2"/>
      <c r="FF1613" s="2"/>
      <c r="FG1613" s="2"/>
      <c r="FH1613" s="2"/>
      <c r="FI1613" s="2"/>
      <c r="FJ1613" s="2"/>
      <c r="FK1613" s="2"/>
      <c r="FL1613" s="2"/>
      <c r="FM1613" s="2"/>
      <c r="FN1613" s="2"/>
      <c r="FO1613" s="2"/>
      <c r="FP1613" s="2"/>
      <c r="FQ1613" s="2"/>
      <c r="FR1613" s="2"/>
      <c r="FS1613" s="2"/>
      <c r="FT1613" s="2"/>
      <c r="FU1613" s="2"/>
      <c r="FV1613" s="2"/>
      <c r="FW1613" s="2"/>
      <c r="FX1613" s="2"/>
      <c r="FY1613" s="2"/>
      <c r="FZ1613" s="2"/>
      <c r="GA1613" s="2"/>
      <c r="GB1613" s="2"/>
      <c r="GC1613" s="2"/>
      <c r="GD1613" s="2"/>
      <c r="GE1613" s="2"/>
      <c r="GF1613" s="2"/>
      <c r="GG1613" s="2"/>
      <c r="GH1613" s="2"/>
      <c r="GI1613" s="2"/>
      <c r="GJ1613" s="2"/>
      <c r="GK1613" s="2"/>
      <c r="GL1613" s="2"/>
      <c r="GM1613" s="2"/>
      <c r="GN1613" s="2"/>
      <c r="GO1613" s="2"/>
      <c r="GP1613" s="2"/>
      <c r="GQ1613" s="2"/>
      <c r="GR1613" s="2"/>
      <c r="GS1613" s="2"/>
      <c r="GT1613" s="2"/>
      <c r="GU1613" s="2"/>
      <c r="GV1613" s="2"/>
      <c r="GW1613" s="2"/>
      <c r="GX1613" s="2"/>
      <c r="GY1613" s="2"/>
      <c r="GZ1613" s="2"/>
      <c r="HA1613" s="2"/>
      <c r="HB1613" s="2"/>
      <c r="HC1613" s="2"/>
      <c r="HD1613" s="2"/>
      <c r="HE1613" s="2"/>
      <c r="HF1613" s="2"/>
      <c r="HG1613" s="2"/>
      <c r="HH1613" s="2"/>
      <c r="HI1613" s="2"/>
      <c r="HJ1613" s="2"/>
      <c r="HK1613" s="2"/>
      <c r="HL1613" s="2"/>
      <c r="HM1613" s="2"/>
      <c r="HN1613" s="2"/>
      <c r="HO1613" s="2"/>
      <c r="HP1613" s="2"/>
      <c r="HQ1613" s="2"/>
      <c r="HR1613" s="2"/>
      <c r="HS1613" s="2"/>
      <c r="HT1613" s="2"/>
    </row>
    <row r="1614" s="22" customFormat="1" ht="39.95" customHeight="1" spans="1:228">
      <c r="A1614" s="29"/>
      <c r="B1614" s="291"/>
      <c r="C1614" s="292"/>
      <c r="D1614" s="25"/>
      <c r="E1614" s="25"/>
      <c r="F1614" s="25"/>
      <c r="G1614" s="1"/>
      <c r="H1614" s="1"/>
      <c r="I1614" s="1"/>
      <c r="J1614" s="1"/>
      <c r="K1614" s="1"/>
      <c r="L1614" s="1"/>
      <c r="M1614" s="25"/>
      <c r="N1614" s="1"/>
      <c r="O1614" s="25"/>
      <c r="P1614" s="1"/>
      <c r="Q1614" s="25"/>
      <c r="R1614" s="1"/>
      <c r="S1614" s="25"/>
      <c r="T1614" s="1"/>
      <c r="U1614" s="1"/>
      <c r="V1614" s="1"/>
      <c r="W1614" s="25"/>
      <c r="X1614" s="25"/>
      <c r="Y1614" s="25"/>
      <c r="Z1614" s="25"/>
      <c r="AA1614" s="25"/>
      <c r="AB1614" s="25"/>
      <c r="AC1614" s="1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  <c r="BH1614" s="2"/>
      <c r="BI1614" s="2"/>
      <c r="BJ1614" s="2"/>
      <c r="BK1614" s="2"/>
      <c r="BL1614" s="2"/>
      <c r="BM1614" s="2"/>
      <c r="BN1614" s="2"/>
      <c r="BO1614" s="2"/>
      <c r="BP1614" s="2"/>
      <c r="BQ1614" s="2"/>
      <c r="BR1614" s="2"/>
      <c r="BS1614" s="2"/>
      <c r="BT1614" s="2"/>
      <c r="BU1614" s="2"/>
      <c r="BV1614" s="2"/>
      <c r="BW1614" s="2"/>
      <c r="BX1614" s="2"/>
      <c r="BY1614" s="2"/>
      <c r="BZ1614" s="2"/>
      <c r="CA1614" s="2"/>
      <c r="CB1614" s="2"/>
      <c r="CC1614" s="2"/>
      <c r="CD1614" s="2"/>
      <c r="CE1614" s="2"/>
      <c r="CF1614" s="2"/>
      <c r="CG1614" s="2"/>
      <c r="CH1614" s="2"/>
      <c r="CI1614" s="2"/>
      <c r="CJ1614" s="2"/>
      <c r="CK1614" s="2"/>
      <c r="CL1614" s="2"/>
      <c r="CM1614" s="2"/>
      <c r="CN1614" s="2"/>
      <c r="CO1614" s="2"/>
      <c r="CP1614" s="2"/>
      <c r="CQ1614" s="2"/>
      <c r="CR1614" s="2"/>
      <c r="CS1614" s="2"/>
      <c r="CT1614" s="2"/>
      <c r="CU1614" s="2"/>
      <c r="CV1614" s="2"/>
      <c r="CW1614" s="2"/>
      <c r="CX1614" s="2"/>
      <c r="CY1614" s="2"/>
      <c r="CZ1614" s="2"/>
      <c r="DA1614" s="2"/>
      <c r="DB1614" s="2"/>
      <c r="DC1614" s="2"/>
      <c r="DD1614" s="2"/>
      <c r="DE1614" s="2"/>
      <c r="DF1614" s="2"/>
      <c r="DG1614" s="2"/>
      <c r="DH1614" s="2"/>
      <c r="DI1614" s="2"/>
      <c r="DJ1614" s="2"/>
      <c r="DK1614" s="2"/>
      <c r="DL1614" s="2"/>
      <c r="DM1614" s="2"/>
      <c r="DN1614" s="2"/>
      <c r="DO1614" s="2"/>
      <c r="DP1614" s="2"/>
      <c r="DQ1614" s="2"/>
      <c r="DR1614" s="2"/>
      <c r="DS1614" s="2"/>
      <c r="DT1614" s="2"/>
      <c r="DU1614" s="2"/>
      <c r="DV1614" s="2"/>
      <c r="DW1614" s="2"/>
      <c r="DX1614" s="2"/>
      <c r="DY1614" s="2"/>
      <c r="DZ1614" s="2"/>
      <c r="EA1614" s="2"/>
      <c r="EB1614" s="2"/>
      <c r="EC1614" s="2"/>
      <c r="ED1614" s="2"/>
      <c r="EE1614" s="2"/>
      <c r="EF1614" s="2"/>
      <c r="EG1614" s="2"/>
      <c r="EH1614" s="2"/>
      <c r="EI1614" s="2"/>
      <c r="EJ1614" s="2"/>
      <c r="EK1614" s="2"/>
      <c r="EL1614" s="2"/>
      <c r="EM1614" s="2"/>
      <c r="EN1614" s="2"/>
      <c r="EO1614" s="2"/>
      <c r="EP1614" s="2"/>
      <c r="EQ1614" s="2"/>
      <c r="ER1614" s="2"/>
      <c r="ES1614" s="2"/>
      <c r="ET1614" s="2"/>
      <c r="EU1614" s="2"/>
      <c r="EV1614" s="2"/>
      <c r="EW1614" s="2"/>
      <c r="EX1614" s="2"/>
      <c r="EY1614" s="2"/>
      <c r="EZ1614" s="2"/>
      <c r="FA1614" s="2"/>
      <c r="FB1614" s="2"/>
      <c r="FC1614" s="2"/>
      <c r="FD1614" s="2"/>
      <c r="FE1614" s="2"/>
      <c r="FF1614" s="2"/>
      <c r="FG1614" s="2"/>
      <c r="FH1614" s="2"/>
      <c r="FI1614" s="2"/>
      <c r="FJ1614" s="2"/>
      <c r="FK1614" s="2"/>
      <c r="FL1614" s="2"/>
      <c r="FM1614" s="2"/>
      <c r="FN1614" s="2"/>
      <c r="FO1614" s="2"/>
      <c r="FP1614" s="2"/>
      <c r="FQ1614" s="2"/>
      <c r="FR1614" s="2"/>
      <c r="FS1614" s="2"/>
      <c r="FT1614" s="2"/>
      <c r="FU1614" s="2"/>
      <c r="FV1614" s="2"/>
      <c r="FW1614" s="2"/>
      <c r="FX1614" s="2"/>
      <c r="FY1614" s="2"/>
      <c r="FZ1614" s="2"/>
      <c r="GA1614" s="2"/>
      <c r="GB1614" s="2"/>
      <c r="GC1614" s="2"/>
      <c r="GD1614" s="2"/>
      <c r="GE1614" s="2"/>
      <c r="GF1614" s="2"/>
      <c r="GG1614" s="2"/>
      <c r="GH1614" s="2"/>
      <c r="GI1614" s="2"/>
      <c r="GJ1614" s="2"/>
      <c r="GK1614" s="2"/>
      <c r="GL1614" s="2"/>
      <c r="GM1614" s="2"/>
      <c r="GN1614" s="2"/>
      <c r="GO1614" s="2"/>
      <c r="GP1614" s="2"/>
      <c r="GQ1614" s="2"/>
      <c r="GR1614" s="2"/>
      <c r="GS1614" s="2"/>
      <c r="GT1614" s="2"/>
      <c r="GU1614" s="2"/>
      <c r="GV1614" s="2"/>
      <c r="GW1614" s="2"/>
      <c r="GX1614" s="2"/>
      <c r="GY1614" s="2"/>
      <c r="GZ1614" s="2"/>
      <c r="HA1614" s="2"/>
      <c r="HB1614" s="2"/>
      <c r="HC1614" s="2"/>
      <c r="HD1614" s="2"/>
      <c r="HE1614" s="2"/>
      <c r="HF1614" s="2"/>
      <c r="HG1614" s="2"/>
      <c r="HH1614" s="2"/>
      <c r="HI1614" s="2"/>
      <c r="HJ1614" s="2"/>
      <c r="HK1614" s="2"/>
      <c r="HL1614" s="2"/>
      <c r="HM1614" s="2"/>
      <c r="HN1614" s="2"/>
      <c r="HO1614" s="2"/>
      <c r="HP1614" s="2"/>
      <c r="HQ1614" s="2"/>
      <c r="HR1614" s="2"/>
      <c r="HS1614" s="2"/>
      <c r="HT1614" s="2"/>
    </row>
    <row r="1615" s="22" customFormat="1" ht="39.95" customHeight="1" spans="1:228">
      <c r="A1615" s="29"/>
      <c r="B1615" s="291"/>
      <c r="C1615" s="292"/>
      <c r="D1615" s="25"/>
      <c r="E1615" s="25"/>
      <c r="F1615" s="25"/>
      <c r="G1615" s="1"/>
      <c r="H1615" s="1"/>
      <c r="I1615" s="1"/>
      <c r="J1615" s="1"/>
      <c r="K1615" s="1"/>
      <c r="L1615" s="1"/>
      <c r="M1615" s="25"/>
      <c r="N1615" s="1"/>
      <c r="O1615" s="25"/>
      <c r="P1615" s="1"/>
      <c r="Q1615" s="25"/>
      <c r="R1615" s="1"/>
      <c r="S1615" s="25"/>
      <c r="T1615" s="1"/>
      <c r="U1615" s="1"/>
      <c r="V1615" s="1"/>
      <c r="W1615" s="25"/>
      <c r="X1615" s="25"/>
      <c r="Y1615" s="25"/>
      <c r="Z1615" s="25"/>
      <c r="AA1615" s="25"/>
      <c r="AB1615" s="25"/>
      <c r="AC1615" s="1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  <c r="BH1615" s="2"/>
      <c r="BI1615" s="2"/>
      <c r="BJ1615" s="2"/>
      <c r="BK1615" s="2"/>
      <c r="BL1615" s="2"/>
      <c r="BM1615" s="2"/>
      <c r="BN1615" s="2"/>
      <c r="BO1615" s="2"/>
      <c r="BP1615" s="2"/>
      <c r="BQ1615" s="2"/>
      <c r="BR1615" s="2"/>
      <c r="BS1615" s="2"/>
      <c r="BT1615" s="2"/>
      <c r="BU1615" s="2"/>
      <c r="BV1615" s="2"/>
      <c r="BW1615" s="2"/>
      <c r="BX1615" s="2"/>
      <c r="BY1615" s="2"/>
      <c r="BZ1615" s="2"/>
      <c r="CA1615" s="2"/>
      <c r="CB1615" s="2"/>
      <c r="CC1615" s="2"/>
      <c r="CD1615" s="2"/>
      <c r="CE1615" s="2"/>
      <c r="CF1615" s="2"/>
      <c r="CG1615" s="2"/>
      <c r="CH1615" s="2"/>
      <c r="CI1615" s="2"/>
      <c r="CJ1615" s="2"/>
      <c r="CK1615" s="2"/>
      <c r="CL1615" s="2"/>
      <c r="CM1615" s="2"/>
      <c r="CN1615" s="2"/>
      <c r="CO1615" s="2"/>
      <c r="CP1615" s="2"/>
      <c r="CQ1615" s="2"/>
      <c r="CR1615" s="2"/>
      <c r="CS1615" s="2"/>
      <c r="CT1615" s="2"/>
      <c r="CU1615" s="2"/>
      <c r="CV1615" s="2"/>
      <c r="CW1615" s="2"/>
      <c r="CX1615" s="2"/>
      <c r="CY1615" s="2"/>
      <c r="CZ1615" s="2"/>
      <c r="DA1615" s="2"/>
      <c r="DB1615" s="2"/>
      <c r="DC1615" s="2"/>
      <c r="DD1615" s="2"/>
      <c r="DE1615" s="2"/>
      <c r="DF1615" s="2"/>
      <c r="DG1615" s="2"/>
      <c r="DH1615" s="2"/>
      <c r="DI1615" s="2"/>
      <c r="DJ1615" s="2"/>
      <c r="DK1615" s="2"/>
      <c r="DL1615" s="2"/>
      <c r="DM1615" s="2"/>
      <c r="DN1615" s="2"/>
      <c r="DO1615" s="2"/>
      <c r="DP1615" s="2"/>
      <c r="DQ1615" s="2"/>
      <c r="DR1615" s="2"/>
      <c r="DS1615" s="2"/>
      <c r="DT1615" s="2"/>
      <c r="DU1615" s="2"/>
      <c r="DV1615" s="2"/>
      <c r="DW1615" s="2"/>
      <c r="DX1615" s="2"/>
      <c r="DY1615" s="2"/>
      <c r="DZ1615" s="2"/>
      <c r="EA1615" s="2"/>
      <c r="EB1615" s="2"/>
      <c r="EC1615" s="2"/>
      <c r="ED1615" s="2"/>
      <c r="EE1615" s="2"/>
      <c r="EF1615" s="2"/>
      <c r="EG1615" s="2"/>
      <c r="EH1615" s="2"/>
      <c r="EI1615" s="2"/>
      <c r="EJ1615" s="2"/>
      <c r="EK1615" s="2"/>
      <c r="EL1615" s="2"/>
      <c r="EM1615" s="2"/>
      <c r="EN1615" s="2"/>
      <c r="EO1615" s="2"/>
      <c r="EP1615" s="2"/>
      <c r="EQ1615" s="2"/>
      <c r="ER1615" s="2"/>
      <c r="ES1615" s="2"/>
      <c r="ET1615" s="2"/>
      <c r="EU1615" s="2"/>
      <c r="EV1615" s="2"/>
      <c r="EW1615" s="2"/>
      <c r="EX1615" s="2"/>
      <c r="EY1615" s="2"/>
      <c r="EZ1615" s="2"/>
      <c r="FA1615" s="2"/>
      <c r="FB1615" s="2"/>
      <c r="FC1615" s="2"/>
      <c r="FD1615" s="2"/>
      <c r="FE1615" s="2"/>
      <c r="FF1615" s="2"/>
      <c r="FG1615" s="2"/>
      <c r="FH1615" s="2"/>
      <c r="FI1615" s="2"/>
      <c r="FJ1615" s="2"/>
      <c r="FK1615" s="2"/>
      <c r="FL1615" s="2"/>
      <c r="FM1615" s="2"/>
      <c r="FN1615" s="2"/>
      <c r="FO1615" s="2"/>
      <c r="FP1615" s="2"/>
      <c r="FQ1615" s="2"/>
      <c r="FR1615" s="2"/>
      <c r="FS1615" s="2"/>
      <c r="FT1615" s="2"/>
      <c r="FU1615" s="2"/>
      <c r="FV1615" s="2"/>
      <c r="FW1615" s="2"/>
      <c r="FX1615" s="2"/>
      <c r="FY1615" s="2"/>
      <c r="FZ1615" s="2"/>
      <c r="GA1615" s="2"/>
      <c r="GB1615" s="2"/>
      <c r="GC1615" s="2"/>
      <c r="GD1615" s="2"/>
      <c r="GE1615" s="2"/>
      <c r="GF1615" s="2"/>
      <c r="GG1615" s="2"/>
      <c r="GH1615" s="2"/>
      <c r="GI1615" s="2"/>
      <c r="GJ1615" s="2"/>
      <c r="GK1615" s="2"/>
      <c r="GL1615" s="2"/>
      <c r="GM1615" s="2"/>
      <c r="GN1615" s="2"/>
      <c r="GO1615" s="2"/>
      <c r="GP1615" s="2"/>
      <c r="GQ1615" s="2"/>
      <c r="GR1615" s="2"/>
      <c r="GS1615" s="2"/>
      <c r="GT1615" s="2"/>
      <c r="GU1615" s="2"/>
      <c r="GV1615" s="2"/>
      <c r="GW1615" s="2"/>
      <c r="GX1615" s="2"/>
      <c r="GY1615" s="2"/>
      <c r="GZ1615" s="2"/>
      <c r="HA1615" s="2"/>
      <c r="HB1615" s="2"/>
      <c r="HC1615" s="2"/>
      <c r="HD1615" s="2"/>
      <c r="HE1615" s="2"/>
      <c r="HF1615" s="2"/>
      <c r="HG1615" s="2"/>
      <c r="HH1615" s="2"/>
      <c r="HI1615" s="2"/>
      <c r="HJ1615" s="2"/>
      <c r="HK1615" s="2"/>
      <c r="HL1615" s="2"/>
      <c r="HM1615" s="2"/>
      <c r="HN1615" s="2"/>
      <c r="HO1615" s="2"/>
      <c r="HP1615" s="2"/>
      <c r="HQ1615" s="2"/>
      <c r="HR1615" s="2"/>
      <c r="HS1615" s="2"/>
      <c r="HT1615" s="2"/>
    </row>
    <row r="1616" s="22" customFormat="1" ht="39.95" customHeight="1" spans="1:228">
      <c r="A1616" s="29"/>
      <c r="B1616" s="291"/>
      <c r="C1616" s="292"/>
      <c r="D1616" s="25"/>
      <c r="E1616" s="25"/>
      <c r="F1616" s="25"/>
      <c r="G1616" s="1"/>
      <c r="H1616" s="1"/>
      <c r="I1616" s="1"/>
      <c r="J1616" s="1"/>
      <c r="K1616" s="1"/>
      <c r="L1616" s="1"/>
      <c r="M1616" s="25"/>
      <c r="N1616" s="1"/>
      <c r="O1616" s="25"/>
      <c r="P1616" s="1"/>
      <c r="Q1616" s="25"/>
      <c r="R1616" s="1"/>
      <c r="S1616" s="25"/>
      <c r="T1616" s="1"/>
      <c r="U1616" s="1"/>
      <c r="V1616" s="1"/>
      <c r="W1616" s="25"/>
      <c r="X1616" s="25"/>
      <c r="Y1616" s="25"/>
      <c r="Z1616" s="25"/>
      <c r="AA1616" s="25"/>
      <c r="AB1616" s="25"/>
      <c r="AC1616" s="1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  <c r="BH1616" s="2"/>
      <c r="BI1616" s="2"/>
      <c r="BJ1616" s="2"/>
      <c r="BK1616" s="2"/>
      <c r="BL1616" s="2"/>
      <c r="BM1616" s="2"/>
      <c r="BN1616" s="2"/>
      <c r="BO1616" s="2"/>
      <c r="BP1616" s="2"/>
      <c r="BQ1616" s="2"/>
      <c r="BR1616" s="2"/>
      <c r="BS1616" s="2"/>
      <c r="BT1616" s="2"/>
      <c r="BU1616" s="2"/>
      <c r="BV1616" s="2"/>
      <c r="BW1616" s="2"/>
      <c r="BX1616" s="2"/>
      <c r="BY1616" s="2"/>
      <c r="BZ1616" s="2"/>
      <c r="CA1616" s="2"/>
      <c r="CB1616" s="2"/>
      <c r="CC1616" s="2"/>
      <c r="CD1616" s="2"/>
      <c r="CE1616" s="2"/>
      <c r="CF1616" s="2"/>
      <c r="CG1616" s="2"/>
      <c r="CH1616" s="2"/>
      <c r="CI1616" s="2"/>
      <c r="CJ1616" s="2"/>
      <c r="CK1616" s="2"/>
      <c r="CL1616" s="2"/>
      <c r="CM1616" s="2"/>
      <c r="CN1616" s="2"/>
      <c r="CO1616" s="2"/>
      <c r="CP1616" s="2"/>
      <c r="CQ1616" s="2"/>
      <c r="CR1616" s="2"/>
      <c r="CS1616" s="2"/>
      <c r="CT1616" s="2"/>
      <c r="CU1616" s="2"/>
      <c r="CV1616" s="2"/>
      <c r="CW1616" s="2"/>
      <c r="CX1616" s="2"/>
      <c r="CY1616" s="2"/>
      <c r="CZ1616" s="2"/>
      <c r="DA1616" s="2"/>
      <c r="DB1616" s="2"/>
      <c r="DC1616" s="2"/>
      <c r="DD1616" s="2"/>
      <c r="DE1616" s="2"/>
      <c r="DF1616" s="2"/>
      <c r="DG1616" s="2"/>
      <c r="DH1616" s="2"/>
      <c r="DI1616" s="2"/>
      <c r="DJ1616" s="2"/>
      <c r="DK1616" s="2"/>
      <c r="DL1616" s="2"/>
      <c r="DM1616" s="2"/>
      <c r="DN1616" s="2"/>
      <c r="DO1616" s="2"/>
      <c r="DP1616" s="2"/>
      <c r="DQ1616" s="2"/>
      <c r="DR1616" s="2"/>
      <c r="DS1616" s="2"/>
      <c r="DT1616" s="2"/>
      <c r="DU1616" s="2"/>
      <c r="DV1616" s="2"/>
      <c r="DW1616" s="2"/>
      <c r="DX1616" s="2"/>
      <c r="DY1616" s="2"/>
      <c r="DZ1616" s="2"/>
      <c r="EA1616" s="2"/>
      <c r="EB1616" s="2"/>
      <c r="EC1616" s="2"/>
      <c r="ED1616" s="2"/>
      <c r="EE1616" s="2"/>
      <c r="EF1616" s="2"/>
      <c r="EG1616" s="2"/>
      <c r="EH1616" s="2"/>
      <c r="EI1616" s="2"/>
      <c r="EJ1616" s="2"/>
      <c r="EK1616" s="2"/>
      <c r="EL1616" s="2"/>
      <c r="EM1616" s="2"/>
      <c r="EN1616" s="2"/>
      <c r="EO1616" s="2"/>
      <c r="EP1616" s="2"/>
      <c r="EQ1616" s="2"/>
      <c r="ER1616" s="2"/>
      <c r="ES1616" s="2"/>
      <c r="ET1616" s="2"/>
      <c r="EU1616" s="2"/>
      <c r="EV1616" s="2"/>
      <c r="EW1616" s="2"/>
      <c r="EX1616" s="2"/>
      <c r="EY1616" s="2"/>
      <c r="EZ1616" s="2"/>
      <c r="FA1616" s="2"/>
      <c r="FB1616" s="2"/>
      <c r="FC1616" s="2"/>
      <c r="FD1616" s="2"/>
      <c r="FE1616" s="2"/>
      <c r="FF1616" s="2"/>
      <c r="FG1616" s="2"/>
      <c r="FH1616" s="2"/>
      <c r="FI1616" s="2"/>
      <c r="FJ1616" s="2"/>
      <c r="FK1616" s="2"/>
      <c r="FL1616" s="2"/>
      <c r="FM1616" s="2"/>
      <c r="FN1616" s="2"/>
      <c r="FO1616" s="2"/>
      <c r="FP1616" s="2"/>
      <c r="FQ1616" s="2"/>
      <c r="FR1616" s="2"/>
      <c r="FS1616" s="2"/>
      <c r="FT1616" s="2"/>
      <c r="FU1616" s="2"/>
      <c r="FV1616" s="2"/>
      <c r="FW1616" s="2"/>
      <c r="FX1616" s="2"/>
      <c r="FY1616" s="2"/>
      <c r="FZ1616" s="2"/>
      <c r="GA1616" s="2"/>
      <c r="GB1616" s="2"/>
      <c r="GC1616" s="2"/>
      <c r="GD1616" s="2"/>
      <c r="GE1616" s="2"/>
      <c r="GF1616" s="2"/>
      <c r="GG1616" s="2"/>
      <c r="GH1616" s="2"/>
      <c r="GI1616" s="2"/>
      <c r="GJ1616" s="2"/>
      <c r="GK1616" s="2"/>
      <c r="GL1616" s="2"/>
      <c r="GM1616" s="2"/>
      <c r="GN1616" s="2"/>
      <c r="GO1616" s="2"/>
      <c r="GP1616" s="2"/>
      <c r="GQ1616" s="2"/>
      <c r="GR1616" s="2"/>
      <c r="GS1616" s="2"/>
      <c r="GT1616" s="2"/>
      <c r="GU1616" s="2"/>
      <c r="GV1616" s="2"/>
      <c r="GW1616" s="2"/>
      <c r="GX1616" s="2"/>
      <c r="GY1616" s="2"/>
      <c r="GZ1616" s="2"/>
      <c r="HA1616" s="2"/>
      <c r="HB1616" s="2"/>
      <c r="HC1616" s="2"/>
      <c r="HD1616" s="2"/>
      <c r="HE1616" s="2"/>
      <c r="HF1616" s="2"/>
      <c r="HG1616" s="2"/>
      <c r="HH1616" s="2"/>
      <c r="HI1616" s="2"/>
      <c r="HJ1616" s="2"/>
      <c r="HK1616" s="2"/>
      <c r="HL1616" s="2"/>
      <c r="HM1616" s="2"/>
      <c r="HN1616" s="2"/>
      <c r="HO1616" s="2"/>
      <c r="HP1616" s="2"/>
      <c r="HQ1616" s="2"/>
      <c r="HR1616" s="2"/>
      <c r="HS1616" s="2"/>
      <c r="HT1616" s="2"/>
    </row>
    <row r="1617" s="22" customFormat="1" ht="39.95" customHeight="1" spans="1:228">
      <c r="A1617" s="29"/>
      <c r="B1617" s="291"/>
      <c r="C1617" s="292"/>
      <c r="D1617" s="25"/>
      <c r="E1617" s="25"/>
      <c r="F1617" s="25"/>
      <c r="G1617" s="1"/>
      <c r="H1617" s="1"/>
      <c r="I1617" s="1"/>
      <c r="J1617" s="1"/>
      <c r="K1617" s="1"/>
      <c r="L1617" s="1"/>
      <c r="M1617" s="25"/>
      <c r="N1617" s="1"/>
      <c r="O1617" s="25"/>
      <c r="P1617" s="1"/>
      <c r="Q1617" s="25"/>
      <c r="R1617" s="1"/>
      <c r="S1617" s="25"/>
      <c r="T1617" s="1"/>
      <c r="U1617" s="1"/>
      <c r="V1617" s="1"/>
      <c r="W1617" s="25"/>
      <c r="X1617" s="25"/>
      <c r="Y1617" s="25"/>
      <c r="Z1617" s="25"/>
      <c r="AA1617" s="25"/>
      <c r="AB1617" s="25"/>
      <c r="AC1617" s="1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  <c r="BH1617" s="2"/>
      <c r="BI1617" s="2"/>
      <c r="BJ1617" s="2"/>
      <c r="BK1617" s="2"/>
      <c r="BL1617" s="2"/>
      <c r="BM1617" s="2"/>
      <c r="BN1617" s="2"/>
      <c r="BO1617" s="2"/>
      <c r="BP1617" s="2"/>
      <c r="BQ1617" s="2"/>
      <c r="BR1617" s="2"/>
      <c r="BS1617" s="2"/>
      <c r="BT1617" s="2"/>
      <c r="BU1617" s="2"/>
      <c r="BV1617" s="2"/>
      <c r="BW1617" s="2"/>
      <c r="BX1617" s="2"/>
      <c r="BY1617" s="2"/>
      <c r="BZ1617" s="2"/>
      <c r="CA1617" s="2"/>
      <c r="CB1617" s="2"/>
      <c r="CC1617" s="2"/>
      <c r="CD1617" s="2"/>
      <c r="CE1617" s="2"/>
      <c r="CF1617" s="2"/>
      <c r="CG1617" s="2"/>
      <c r="CH1617" s="2"/>
      <c r="CI1617" s="2"/>
      <c r="CJ1617" s="2"/>
      <c r="CK1617" s="2"/>
      <c r="CL1617" s="2"/>
      <c r="CM1617" s="2"/>
      <c r="CN1617" s="2"/>
      <c r="CO1617" s="2"/>
      <c r="CP1617" s="2"/>
      <c r="CQ1617" s="2"/>
      <c r="CR1617" s="2"/>
      <c r="CS1617" s="2"/>
      <c r="CT1617" s="2"/>
      <c r="CU1617" s="2"/>
      <c r="CV1617" s="2"/>
      <c r="CW1617" s="2"/>
      <c r="CX1617" s="2"/>
      <c r="CY1617" s="2"/>
      <c r="CZ1617" s="2"/>
      <c r="DA1617" s="2"/>
      <c r="DB1617" s="2"/>
      <c r="DC1617" s="2"/>
      <c r="DD1617" s="2"/>
      <c r="DE1617" s="2"/>
      <c r="DF1617" s="2"/>
      <c r="DG1617" s="2"/>
      <c r="DH1617" s="2"/>
      <c r="DI1617" s="2"/>
      <c r="DJ1617" s="2"/>
      <c r="DK1617" s="2"/>
      <c r="DL1617" s="2"/>
      <c r="DM1617" s="2"/>
      <c r="DN1617" s="2"/>
      <c r="DO1617" s="2"/>
      <c r="DP1617" s="2"/>
      <c r="DQ1617" s="2"/>
      <c r="DR1617" s="2"/>
      <c r="DS1617" s="2"/>
      <c r="DT1617" s="2"/>
      <c r="DU1617" s="2"/>
      <c r="DV1617" s="2"/>
      <c r="DW1617" s="2"/>
      <c r="DX1617" s="2"/>
      <c r="DY1617" s="2"/>
      <c r="DZ1617" s="2"/>
      <c r="EA1617" s="2"/>
      <c r="EB1617" s="2"/>
      <c r="EC1617" s="2"/>
      <c r="ED1617" s="2"/>
      <c r="EE1617" s="2"/>
      <c r="EF1617" s="2"/>
      <c r="EG1617" s="2"/>
      <c r="EH1617" s="2"/>
      <c r="EI1617" s="2"/>
      <c r="EJ1617" s="2"/>
      <c r="EK1617" s="2"/>
      <c r="EL1617" s="2"/>
      <c r="EM1617" s="2"/>
      <c r="EN1617" s="2"/>
      <c r="EO1617" s="2"/>
      <c r="EP1617" s="2"/>
      <c r="EQ1617" s="2"/>
      <c r="ER1617" s="2"/>
      <c r="ES1617" s="2"/>
      <c r="ET1617" s="2"/>
      <c r="EU1617" s="2"/>
      <c r="EV1617" s="2"/>
      <c r="EW1617" s="2"/>
      <c r="EX1617" s="2"/>
      <c r="EY1617" s="2"/>
      <c r="EZ1617" s="2"/>
      <c r="FA1617" s="2"/>
      <c r="FB1617" s="2"/>
      <c r="FC1617" s="2"/>
      <c r="FD1617" s="2"/>
      <c r="FE1617" s="2"/>
      <c r="FF1617" s="2"/>
      <c r="FG1617" s="2"/>
      <c r="FH1617" s="2"/>
      <c r="FI1617" s="2"/>
      <c r="FJ1617" s="2"/>
      <c r="FK1617" s="2"/>
      <c r="FL1617" s="2"/>
      <c r="FM1617" s="2"/>
      <c r="FN1617" s="2"/>
      <c r="FO1617" s="2"/>
      <c r="FP1617" s="2"/>
      <c r="FQ1617" s="2"/>
      <c r="FR1617" s="2"/>
      <c r="FS1617" s="2"/>
      <c r="FT1617" s="2"/>
      <c r="FU1617" s="2"/>
      <c r="FV1617" s="2"/>
      <c r="FW1617" s="2"/>
      <c r="FX1617" s="2"/>
      <c r="FY1617" s="2"/>
      <c r="FZ1617" s="2"/>
      <c r="GA1617" s="2"/>
      <c r="GB1617" s="2"/>
      <c r="GC1617" s="2"/>
      <c r="GD1617" s="2"/>
      <c r="GE1617" s="2"/>
      <c r="GF1617" s="2"/>
      <c r="GG1617" s="2"/>
      <c r="GH1617" s="2"/>
      <c r="GI1617" s="2"/>
      <c r="GJ1617" s="2"/>
      <c r="GK1617" s="2"/>
      <c r="GL1617" s="2"/>
      <c r="GM1617" s="2"/>
      <c r="GN1617" s="2"/>
      <c r="GO1617" s="2"/>
      <c r="GP1617" s="2"/>
      <c r="GQ1617" s="2"/>
      <c r="GR1617" s="2"/>
      <c r="GS1617" s="2"/>
      <c r="GT1617" s="2"/>
      <c r="GU1617" s="2"/>
      <c r="GV1617" s="2"/>
      <c r="GW1617" s="2"/>
      <c r="GX1617" s="2"/>
      <c r="GY1617" s="2"/>
      <c r="GZ1617" s="2"/>
      <c r="HA1617" s="2"/>
      <c r="HB1617" s="2"/>
      <c r="HC1617" s="2"/>
      <c r="HD1617" s="2"/>
      <c r="HE1617" s="2"/>
      <c r="HF1617" s="2"/>
      <c r="HG1617" s="2"/>
      <c r="HH1617" s="2"/>
      <c r="HI1617" s="2"/>
      <c r="HJ1617" s="2"/>
      <c r="HK1617" s="2"/>
      <c r="HL1617" s="2"/>
      <c r="HM1617" s="2"/>
      <c r="HN1617" s="2"/>
      <c r="HO1617" s="2"/>
      <c r="HP1617" s="2"/>
      <c r="HQ1617" s="2"/>
      <c r="HR1617" s="2"/>
      <c r="HS1617" s="2"/>
      <c r="HT1617" s="2"/>
    </row>
    <row r="1618" s="22" customFormat="1" ht="39.95" customHeight="1" spans="1:228">
      <c r="A1618" s="29"/>
      <c r="B1618" s="291"/>
      <c r="C1618" s="292"/>
      <c r="D1618" s="25"/>
      <c r="E1618" s="25"/>
      <c r="F1618" s="25"/>
      <c r="G1618" s="1"/>
      <c r="H1618" s="1"/>
      <c r="I1618" s="1"/>
      <c r="J1618" s="1"/>
      <c r="K1618" s="1"/>
      <c r="L1618" s="1"/>
      <c r="M1618" s="25"/>
      <c r="N1618" s="1"/>
      <c r="O1618" s="25"/>
      <c r="P1618" s="1"/>
      <c r="Q1618" s="25"/>
      <c r="R1618" s="1"/>
      <c r="S1618" s="25"/>
      <c r="T1618" s="1"/>
      <c r="U1618" s="1"/>
      <c r="V1618" s="1"/>
      <c r="W1618" s="25"/>
      <c r="X1618" s="25"/>
      <c r="Y1618" s="25"/>
      <c r="Z1618" s="25"/>
      <c r="AA1618" s="25"/>
      <c r="AB1618" s="25"/>
      <c r="AC1618" s="1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  <c r="BH1618" s="2"/>
      <c r="BI1618" s="2"/>
      <c r="BJ1618" s="2"/>
      <c r="BK1618" s="2"/>
      <c r="BL1618" s="2"/>
      <c r="BM1618" s="2"/>
      <c r="BN1618" s="2"/>
      <c r="BO1618" s="2"/>
      <c r="BP1618" s="2"/>
      <c r="BQ1618" s="2"/>
      <c r="BR1618" s="2"/>
      <c r="BS1618" s="2"/>
      <c r="BT1618" s="2"/>
      <c r="BU1618" s="2"/>
      <c r="BV1618" s="2"/>
      <c r="BW1618" s="2"/>
      <c r="BX1618" s="2"/>
      <c r="BY1618" s="2"/>
      <c r="BZ1618" s="2"/>
      <c r="CA1618" s="2"/>
      <c r="CB1618" s="2"/>
      <c r="CC1618" s="2"/>
      <c r="CD1618" s="2"/>
      <c r="CE1618" s="2"/>
      <c r="CF1618" s="2"/>
      <c r="CG1618" s="2"/>
      <c r="CH1618" s="2"/>
      <c r="CI1618" s="2"/>
      <c r="CJ1618" s="2"/>
      <c r="CK1618" s="2"/>
      <c r="CL1618" s="2"/>
      <c r="CM1618" s="2"/>
      <c r="CN1618" s="2"/>
      <c r="CO1618" s="2"/>
      <c r="CP1618" s="2"/>
      <c r="CQ1618" s="2"/>
      <c r="CR1618" s="2"/>
      <c r="CS1618" s="2"/>
      <c r="CT1618" s="2"/>
      <c r="CU1618" s="2"/>
      <c r="CV1618" s="2"/>
      <c r="CW1618" s="2"/>
      <c r="CX1618" s="2"/>
      <c r="CY1618" s="2"/>
      <c r="CZ1618" s="2"/>
      <c r="DA1618" s="2"/>
      <c r="DB1618" s="2"/>
      <c r="DC1618" s="2"/>
      <c r="DD1618" s="2"/>
      <c r="DE1618" s="2"/>
      <c r="DF1618" s="2"/>
      <c r="DG1618" s="2"/>
      <c r="DH1618" s="2"/>
      <c r="DI1618" s="2"/>
      <c r="DJ1618" s="2"/>
      <c r="DK1618" s="2"/>
      <c r="DL1618" s="2"/>
      <c r="DM1618" s="2"/>
      <c r="DN1618" s="2"/>
      <c r="DO1618" s="2"/>
      <c r="DP1618" s="2"/>
      <c r="DQ1618" s="2"/>
      <c r="DR1618" s="2"/>
      <c r="DS1618" s="2"/>
      <c r="DT1618" s="2"/>
      <c r="DU1618" s="2"/>
      <c r="DV1618" s="2"/>
      <c r="DW1618" s="2"/>
      <c r="DX1618" s="2"/>
      <c r="DY1618" s="2"/>
      <c r="DZ1618" s="2"/>
      <c r="EA1618" s="2"/>
      <c r="EB1618" s="2"/>
      <c r="EC1618" s="2"/>
      <c r="ED1618" s="2"/>
      <c r="EE1618" s="2"/>
      <c r="EF1618" s="2"/>
      <c r="EG1618" s="2"/>
      <c r="EH1618" s="2"/>
      <c r="EI1618" s="2"/>
      <c r="EJ1618" s="2"/>
      <c r="EK1618" s="2"/>
      <c r="EL1618" s="2"/>
      <c r="EM1618" s="2"/>
      <c r="EN1618" s="2"/>
      <c r="EO1618" s="2"/>
      <c r="EP1618" s="2"/>
      <c r="EQ1618" s="2"/>
      <c r="ER1618" s="2"/>
      <c r="ES1618" s="2"/>
      <c r="ET1618" s="2"/>
      <c r="EU1618" s="2"/>
      <c r="EV1618" s="2"/>
      <c r="EW1618" s="2"/>
      <c r="EX1618" s="2"/>
      <c r="EY1618" s="2"/>
      <c r="EZ1618" s="2"/>
      <c r="FA1618" s="2"/>
      <c r="FB1618" s="2"/>
      <c r="FC1618" s="2"/>
      <c r="FD1618" s="2"/>
      <c r="FE1618" s="2"/>
      <c r="FF1618" s="2"/>
      <c r="FG1618" s="2"/>
      <c r="FH1618" s="2"/>
      <c r="FI1618" s="2"/>
      <c r="FJ1618" s="2"/>
      <c r="FK1618" s="2"/>
      <c r="FL1618" s="2"/>
      <c r="FM1618" s="2"/>
      <c r="FN1618" s="2"/>
      <c r="FO1618" s="2"/>
      <c r="FP1618" s="2"/>
      <c r="FQ1618" s="2"/>
      <c r="FR1618" s="2"/>
      <c r="FS1618" s="2"/>
      <c r="FT1618" s="2"/>
      <c r="FU1618" s="2"/>
      <c r="FV1618" s="2"/>
      <c r="FW1618" s="2"/>
      <c r="FX1618" s="2"/>
      <c r="FY1618" s="2"/>
      <c r="FZ1618" s="2"/>
      <c r="GA1618" s="2"/>
      <c r="GB1618" s="2"/>
      <c r="GC1618" s="2"/>
      <c r="GD1618" s="2"/>
      <c r="GE1618" s="2"/>
      <c r="GF1618" s="2"/>
      <c r="GG1618" s="2"/>
      <c r="GH1618" s="2"/>
      <c r="GI1618" s="2"/>
      <c r="GJ1618" s="2"/>
      <c r="GK1618" s="2"/>
      <c r="GL1618" s="2"/>
      <c r="GM1618" s="2"/>
      <c r="GN1618" s="2"/>
      <c r="GO1618" s="2"/>
      <c r="GP1618" s="2"/>
      <c r="GQ1618" s="2"/>
      <c r="GR1618" s="2"/>
      <c r="GS1618" s="2"/>
      <c r="GT1618" s="2"/>
      <c r="GU1618" s="2"/>
      <c r="GV1618" s="2"/>
      <c r="GW1618" s="2"/>
      <c r="GX1618" s="2"/>
      <c r="GY1618" s="2"/>
      <c r="GZ1618" s="2"/>
      <c r="HA1618" s="2"/>
      <c r="HB1618" s="2"/>
      <c r="HC1618" s="2"/>
      <c r="HD1618" s="2"/>
      <c r="HE1618" s="2"/>
      <c r="HF1618" s="2"/>
      <c r="HG1618" s="2"/>
      <c r="HH1618" s="2"/>
      <c r="HI1618" s="2"/>
      <c r="HJ1618" s="2"/>
      <c r="HK1618" s="2"/>
      <c r="HL1618" s="2"/>
      <c r="HM1618" s="2"/>
      <c r="HN1618" s="2"/>
      <c r="HO1618" s="2"/>
      <c r="HP1618" s="2"/>
      <c r="HQ1618" s="2"/>
      <c r="HR1618" s="2"/>
      <c r="HS1618" s="2"/>
      <c r="HT1618" s="2"/>
    </row>
    <row r="1619" s="22" customFormat="1" ht="39.95" customHeight="1" spans="1:228">
      <c r="A1619" s="29"/>
      <c r="B1619" s="291"/>
      <c r="C1619" s="292"/>
      <c r="D1619" s="25"/>
      <c r="E1619" s="25"/>
      <c r="F1619" s="25"/>
      <c r="G1619" s="1"/>
      <c r="H1619" s="1"/>
      <c r="I1619" s="1"/>
      <c r="J1619" s="1"/>
      <c r="K1619" s="1"/>
      <c r="L1619" s="1"/>
      <c r="M1619" s="25"/>
      <c r="N1619" s="1"/>
      <c r="O1619" s="25"/>
      <c r="P1619" s="1"/>
      <c r="Q1619" s="25"/>
      <c r="R1619" s="1"/>
      <c r="S1619" s="25"/>
      <c r="T1619" s="1"/>
      <c r="U1619" s="1"/>
      <c r="V1619" s="1"/>
      <c r="W1619" s="25"/>
      <c r="X1619" s="25"/>
      <c r="Y1619" s="25"/>
      <c r="Z1619" s="25"/>
      <c r="AA1619" s="25"/>
      <c r="AB1619" s="25"/>
      <c r="AC1619" s="1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  <c r="BH1619" s="2"/>
      <c r="BI1619" s="2"/>
      <c r="BJ1619" s="2"/>
      <c r="BK1619" s="2"/>
      <c r="BL1619" s="2"/>
      <c r="BM1619" s="2"/>
      <c r="BN1619" s="2"/>
      <c r="BO1619" s="2"/>
      <c r="BP1619" s="2"/>
      <c r="BQ1619" s="2"/>
      <c r="BR1619" s="2"/>
      <c r="BS1619" s="2"/>
      <c r="BT1619" s="2"/>
      <c r="BU1619" s="2"/>
      <c r="BV1619" s="2"/>
      <c r="BW1619" s="2"/>
      <c r="BX1619" s="2"/>
      <c r="BY1619" s="2"/>
      <c r="BZ1619" s="2"/>
      <c r="CA1619" s="2"/>
      <c r="CB1619" s="2"/>
      <c r="CC1619" s="2"/>
      <c r="CD1619" s="2"/>
      <c r="CE1619" s="2"/>
      <c r="CF1619" s="2"/>
      <c r="CG1619" s="2"/>
      <c r="CH1619" s="2"/>
      <c r="CI1619" s="2"/>
      <c r="CJ1619" s="2"/>
      <c r="CK1619" s="2"/>
      <c r="CL1619" s="2"/>
      <c r="CM1619" s="2"/>
      <c r="CN1619" s="2"/>
      <c r="CO1619" s="2"/>
      <c r="CP1619" s="2"/>
      <c r="CQ1619" s="2"/>
      <c r="CR1619" s="2"/>
      <c r="CS1619" s="2"/>
      <c r="CT1619" s="2"/>
      <c r="CU1619" s="2"/>
      <c r="CV1619" s="2"/>
      <c r="CW1619" s="2"/>
      <c r="CX1619" s="2"/>
      <c r="CY1619" s="2"/>
      <c r="CZ1619" s="2"/>
      <c r="DA1619" s="2"/>
      <c r="DB1619" s="2"/>
      <c r="DC1619" s="2"/>
      <c r="DD1619" s="2"/>
      <c r="DE1619" s="2"/>
      <c r="DF1619" s="2"/>
      <c r="DG1619" s="2"/>
      <c r="DH1619" s="2"/>
      <c r="DI1619" s="2"/>
      <c r="DJ1619" s="2"/>
      <c r="DK1619" s="2"/>
      <c r="DL1619" s="2"/>
      <c r="DM1619" s="2"/>
      <c r="DN1619" s="2"/>
      <c r="DO1619" s="2"/>
      <c r="DP1619" s="2"/>
      <c r="DQ1619" s="2"/>
      <c r="DR1619" s="2"/>
      <c r="DS1619" s="2"/>
      <c r="DT1619" s="2"/>
      <c r="DU1619" s="2"/>
      <c r="DV1619" s="2"/>
      <c r="DW1619" s="2"/>
      <c r="DX1619" s="2"/>
      <c r="DY1619" s="2"/>
      <c r="DZ1619" s="2"/>
      <c r="EA1619" s="2"/>
      <c r="EB1619" s="2"/>
      <c r="EC1619" s="2"/>
      <c r="ED1619" s="2"/>
      <c r="EE1619" s="2"/>
      <c r="EF1619" s="2"/>
      <c r="EG1619" s="2"/>
      <c r="EH1619" s="2"/>
      <c r="EI1619" s="2"/>
      <c r="EJ1619" s="2"/>
      <c r="EK1619" s="2"/>
      <c r="EL1619" s="2"/>
      <c r="EM1619" s="2"/>
      <c r="EN1619" s="2"/>
      <c r="EO1619" s="2"/>
      <c r="EP1619" s="2"/>
      <c r="EQ1619" s="2"/>
      <c r="ER1619" s="2"/>
      <c r="ES1619" s="2"/>
      <c r="ET1619" s="2"/>
      <c r="EU1619" s="2"/>
      <c r="EV1619" s="2"/>
      <c r="EW1619" s="2"/>
      <c r="EX1619" s="2"/>
      <c r="EY1619" s="2"/>
      <c r="EZ1619" s="2"/>
      <c r="FA1619" s="2"/>
      <c r="FB1619" s="2"/>
      <c r="FC1619" s="2"/>
      <c r="FD1619" s="2"/>
      <c r="FE1619" s="2"/>
      <c r="FF1619" s="2"/>
      <c r="FG1619" s="2"/>
      <c r="FH1619" s="2"/>
      <c r="FI1619" s="2"/>
      <c r="FJ1619" s="2"/>
      <c r="FK1619" s="2"/>
      <c r="FL1619" s="2"/>
      <c r="FM1619" s="2"/>
      <c r="FN1619" s="2"/>
      <c r="FO1619" s="2"/>
      <c r="FP1619" s="2"/>
      <c r="FQ1619" s="2"/>
      <c r="FR1619" s="2"/>
      <c r="FS1619" s="2"/>
      <c r="FT1619" s="2"/>
      <c r="FU1619" s="2"/>
      <c r="FV1619" s="2"/>
      <c r="FW1619" s="2"/>
      <c r="FX1619" s="2"/>
      <c r="FY1619" s="2"/>
      <c r="FZ1619" s="2"/>
      <c r="GA1619" s="2"/>
      <c r="GB1619" s="2"/>
      <c r="GC1619" s="2"/>
      <c r="GD1619" s="2"/>
      <c r="GE1619" s="2"/>
      <c r="GF1619" s="2"/>
      <c r="GG1619" s="2"/>
      <c r="GH1619" s="2"/>
      <c r="GI1619" s="2"/>
      <c r="GJ1619" s="2"/>
      <c r="GK1619" s="2"/>
      <c r="GL1619" s="2"/>
      <c r="GM1619" s="2"/>
      <c r="GN1619" s="2"/>
      <c r="GO1619" s="2"/>
      <c r="GP1619" s="2"/>
      <c r="GQ1619" s="2"/>
      <c r="GR1619" s="2"/>
      <c r="GS1619" s="2"/>
      <c r="GT1619" s="2"/>
      <c r="GU1619" s="2"/>
      <c r="GV1619" s="2"/>
      <c r="GW1619" s="2"/>
      <c r="GX1619" s="2"/>
      <c r="GY1619" s="2"/>
      <c r="GZ1619" s="2"/>
      <c r="HA1619" s="2"/>
      <c r="HB1619" s="2"/>
      <c r="HC1619" s="2"/>
      <c r="HD1619" s="2"/>
      <c r="HE1619" s="2"/>
      <c r="HF1619" s="2"/>
      <c r="HG1619" s="2"/>
      <c r="HH1619" s="2"/>
      <c r="HI1619" s="2"/>
      <c r="HJ1619" s="2"/>
      <c r="HK1619" s="2"/>
      <c r="HL1619" s="2"/>
      <c r="HM1619" s="2"/>
      <c r="HN1619" s="2"/>
      <c r="HO1619" s="2"/>
      <c r="HP1619" s="2"/>
      <c r="HQ1619" s="2"/>
      <c r="HR1619" s="2"/>
      <c r="HS1619" s="2"/>
      <c r="HT1619" s="2"/>
    </row>
    <row r="1620" s="22" customFormat="1" ht="39.95" customHeight="1" spans="1:228">
      <c r="A1620" s="29"/>
      <c r="B1620" s="291"/>
      <c r="C1620" s="292"/>
      <c r="D1620" s="25"/>
      <c r="E1620" s="25"/>
      <c r="F1620" s="25"/>
      <c r="G1620" s="1"/>
      <c r="H1620" s="1"/>
      <c r="I1620" s="1"/>
      <c r="J1620" s="1"/>
      <c r="K1620" s="1"/>
      <c r="L1620" s="1"/>
      <c r="M1620" s="25"/>
      <c r="N1620" s="1"/>
      <c r="O1620" s="25"/>
      <c r="P1620" s="1"/>
      <c r="Q1620" s="25"/>
      <c r="R1620" s="1"/>
      <c r="S1620" s="25"/>
      <c r="T1620" s="1"/>
      <c r="U1620" s="1"/>
      <c r="V1620" s="1"/>
      <c r="W1620" s="25"/>
      <c r="X1620" s="25"/>
      <c r="Y1620" s="25"/>
      <c r="Z1620" s="25"/>
      <c r="AA1620" s="25"/>
      <c r="AB1620" s="25"/>
      <c r="AC1620" s="1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  <c r="BH1620" s="2"/>
      <c r="BI1620" s="2"/>
      <c r="BJ1620" s="2"/>
      <c r="BK1620" s="2"/>
      <c r="BL1620" s="2"/>
      <c r="BM1620" s="2"/>
      <c r="BN1620" s="2"/>
      <c r="BO1620" s="2"/>
      <c r="BP1620" s="2"/>
      <c r="BQ1620" s="2"/>
      <c r="BR1620" s="2"/>
      <c r="BS1620" s="2"/>
      <c r="BT1620" s="2"/>
      <c r="BU1620" s="2"/>
      <c r="BV1620" s="2"/>
      <c r="BW1620" s="2"/>
      <c r="BX1620" s="2"/>
      <c r="BY1620" s="2"/>
      <c r="BZ1620" s="2"/>
      <c r="CA1620" s="2"/>
      <c r="CB1620" s="2"/>
      <c r="CC1620" s="2"/>
      <c r="CD1620" s="2"/>
      <c r="CE1620" s="2"/>
      <c r="CF1620" s="2"/>
      <c r="CG1620" s="2"/>
      <c r="CH1620" s="2"/>
      <c r="CI1620" s="2"/>
      <c r="CJ1620" s="2"/>
      <c r="CK1620" s="2"/>
      <c r="CL1620" s="2"/>
      <c r="CM1620" s="2"/>
      <c r="CN1620" s="2"/>
      <c r="CO1620" s="2"/>
      <c r="CP1620" s="2"/>
      <c r="CQ1620" s="2"/>
      <c r="CR1620" s="2"/>
      <c r="CS1620" s="2"/>
      <c r="CT1620" s="2"/>
      <c r="CU1620" s="2"/>
      <c r="CV1620" s="2"/>
      <c r="CW1620" s="2"/>
      <c r="CX1620" s="2"/>
      <c r="CY1620" s="2"/>
      <c r="CZ1620" s="2"/>
      <c r="DA1620" s="2"/>
      <c r="DB1620" s="2"/>
      <c r="DC1620" s="2"/>
      <c r="DD1620" s="2"/>
      <c r="DE1620" s="2"/>
      <c r="DF1620" s="2"/>
      <c r="DG1620" s="2"/>
      <c r="DH1620" s="2"/>
      <c r="DI1620" s="2"/>
      <c r="DJ1620" s="2"/>
      <c r="DK1620" s="2"/>
      <c r="DL1620" s="2"/>
      <c r="DM1620" s="2"/>
      <c r="DN1620" s="2"/>
      <c r="DO1620" s="2"/>
      <c r="DP1620" s="2"/>
      <c r="DQ1620" s="2"/>
      <c r="DR1620" s="2"/>
      <c r="DS1620" s="2"/>
      <c r="DT1620" s="2"/>
      <c r="DU1620" s="2"/>
      <c r="DV1620" s="2"/>
      <c r="DW1620" s="2"/>
      <c r="DX1620" s="2"/>
      <c r="DY1620" s="2"/>
      <c r="DZ1620" s="2"/>
      <c r="EA1620" s="2"/>
      <c r="EB1620" s="2"/>
      <c r="EC1620" s="2"/>
      <c r="ED1620" s="2"/>
      <c r="EE1620" s="2"/>
      <c r="EF1620" s="2"/>
      <c r="EG1620" s="2"/>
      <c r="EH1620" s="2"/>
      <c r="EI1620" s="2"/>
      <c r="EJ1620" s="2"/>
      <c r="EK1620" s="2"/>
      <c r="EL1620" s="2"/>
      <c r="EM1620" s="2"/>
      <c r="EN1620" s="2"/>
      <c r="EO1620" s="2"/>
      <c r="EP1620" s="2"/>
      <c r="EQ1620" s="2"/>
      <c r="ER1620" s="2"/>
      <c r="ES1620" s="2"/>
      <c r="ET1620" s="2"/>
      <c r="EU1620" s="2"/>
      <c r="EV1620" s="2"/>
      <c r="EW1620" s="2"/>
      <c r="EX1620" s="2"/>
      <c r="EY1620" s="2"/>
      <c r="EZ1620" s="2"/>
      <c r="FA1620" s="2"/>
      <c r="FB1620" s="2"/>
      <c r="FC1620" s="2"/>
      <c r="FD1620" s="2"/>
      <c r="FE1620" s="2"/>
      <c r="FF1620" s="2"/>
      <c r="FG1620" s="2"/>
      <c r="FH1620" s="2"/>
      <c r="FI1620" s="2"/>
      <c r="FJ1620" s="2"/>
      <c r="FK1620" s="2"/>
      <c r="FL1620" s="2"/>
      <c r="FM1620" s="2"/>
      <c r="FN1620" s="2"/>
      <c r="FO1620" s="2"/>
      <c r="FP1620" s="2"/>
      <c r="FQ1620" s="2"/>
      <c r="FR1620" s="2"/>
      <c r="FS1620" s="2"/>
      <c r="FT1620" s="2"/>
      <c r="FU1620" s="2"/>
      <c r="FV1620" s="2"/>
      <c r="FW1620" s="2"/>
      <c r="FX1620" s="2"/>
      <c r="FY1620" s="2"/>
      <c r="FZ1620" s="2"/>
      <c r="GA1620" s="2"/>
      <c r="GB1620" s="2"/>
      <c r="GC1620" s="2"/>
      <c r="GD1620" s="2"/>
      <c r="GE1620" s="2"/>
      <c r="GF1620" s="2"/>
      <c r="GG1620" s="2"/>
      <c r="GH1620" s="2"/>
      <c r="GI1620" s="2"/>
      <c r="GJ1620" s="2"/>
      <c r="GK1620" s="2"/>
      <c r="GL1620" s="2"/>
      <c r="GM1620" s="2"/>
      <c r="GN1620" s="2"/>
      <c r="GO1620" s="2"/>
      <c r="GP1620" s="2"/>
      <c r="GQ1620" s="2"/>
      <c r="GR1620" s="2"/>
      <c r="GS1620" s="2"/>
      <c r="GT1620" s="2"/>
      <c r="GU1620" s="2"/>
      <c r="GV1620" s="2"/>
      <c r="GW1620" s="2"/>
      <c r="GX1620" s="2"/>
      <c r="GY1620" s="2"/>
      <c r="GZ1620" s="2"/>
      <c r="HA1620" s="2"/>
      <c r="HB1620" s="2"/>
      <c r="HC1620" s="2"/>
      <c r="HD1620" s="2"/>
      <c r="HE1620" s="2"/>
      <c r="HF1620" s="2"/>
      <c r="HG1620" s="2"/>
      <c r="HH1620" s="2"/>
      <c r="HI1620" s="2"/>
      <c r="HJ1620" s="2"/>
      <c r="HK1620" s="2"/>
      <c r="HL1620" s="2"/>
      <c r="HM1620" s="2"/>
      <c r="HN1620" s="2"/>
      <c r="HO1620" s="2"/>
      <c r="HP1620" s="2"/>
      <c r="HQ1620" s="2"/>
      <c r="HR1620" s="2"/>
      <c r="HS1620" s="2"/>
      <c r="HT1620" s="2"/>
    </row>
    <row r="1621" s="22" customFormat="1" ht="39.95" customHeight="1" spans="1:228">
      <c r="A1621" s="29"/>
      <c r="B1621" s="291"/>
      <c r="C1621" s="292"/>
      <c r="D1621" s="25"/>
      <c r="E1621" s="25"/>
      <c r="F1621" s="25"/>
      <c r="G1621" s="1"/>
      <c r="H1621" s="1"/>
      <c r="I1621" s="1"/>
      <c r="J1621" s="1"/>
      <c r="K1621" s="1"/>
      <c r="L1621" s="1"/>
      <c r="M1621" s="25"/>
      <c r="N1621" s="1"/>
      <c r="O1621" s="25"/>
      <c r="P1621" s="1"/>
      <c r="Q1621" s="25"/>
      <c r="R1621" s="1"/>
      <c r="S1621" s="25"/>
      <c r="T1621" s="1"/>
      <c r="U1621" s="1"/>
      <c r="V1621" s="1"/>
      <c r="W1621" s="25"/>
      <c r="X1621" s="25"/>
      <c r="Y1621" s="25"/>
      <c r="Z1621" s="25"/>
      <c r="AA1621" s="25"/>
      <c r="AB1621" s="25"/>
      <c r="AC1621" s="1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  <c r="BH1621" s="2"/>
      <c r="BI1621" s="2"/>
      <c r="BJ1621" s="2"/>
      <c r="BK1621" s="2"/>
      <c r="BL1621" s="2"/>
      <c r="BM1621" s="2"/>
      <c r="BN1621" s="2"/>
      <c r="BO1621" s="2"/>
      <c r="BP1621" s="2"/>
      <c r="BQ1621" s="2"/>
      <c r="BR1621" s="2"/>
      <c r="BS1621" s="2"/>
      <c r="BT1621" s="2"/>
      <c r="BU1621" s="2"/>
      <c r="BV1621" s="2"/>
      <c r="BW1621" s="2"/>
      <c r="BX1621" s="2"/>
      <c r="BY1621" s="2"/>
      <c r="BZ1621" s="2"/>
      <c r="CA1621" s="2"/>
      <c r="CB1621" s="2"/>
      <c r="CC1621" s="2"/>
      <c r="CD1621" s="2"/>
      <c r="CE1621" s="2"/>
      <c r="CF1621" s="2"/>
      <c r="CG1621" s="2"/>
      <c r="CH1621" s="2"/>
      <c r="CI1621" s="2"/>
      <c r="CJ1621" s="2"/>
      <c r="CK1621" s="2"/>
      <c r="CL1621" s="2"/>
      <c r="CM1621" s="2"/>
      <c r="CN1621" s="2"/>
      <c r="CO1621" s="2"/>
      <c r="CP1621" s="2"/>
      <c r="CQ1621" s="2"/>
      <c r="CR1621" s="2"/>
      <c r="CS1621" s="2"/>
      <c r="CT1621" s="2"/>
      <c r="CU1621" s="2"/>
      <c r="CV1621" s="2"/>
      <c r="CW1621" s="2"/>
      <c r="CX1621" s="2"/>
      <c r="CY1621" s="2"/>
      <c r="CZ1621" s="2"/>
      <c r="DA1621" s="2"/>
      <c r="DB1621" s="2"/>
      <c r="DC1621" s="2"/>
      <c r="DD1621" s="2"/>
      <c r="DE1621" s="2"/>
      <c r="DF1621" s="2"/>
      <c r="DG1621" s="2"/>
      <c r="DH1621" s="2"/>
      <c r="DI1621" s="2"/>
      <c r="DJ1621" s="2"/>
      <c r="DK1621" s="2"/>
      <c r="DL1621" s="2"/>
      <c r="DM1621" s="2"/>
      <c r="DN1621" s="2"/>
      <c r="DO1621" s="2"/>
      <c r="DP1621" s="2"/>
      <c r="DQ1621" s="2"/>
      <c r="DR1621" s="2"/>
      <c r="DS1621" s="2"/>
      <c r="DT1621" s="2"/>
      <c r="DU1621" s="2"/>
      <c r="DV1621" s="2"/>
      <c r="DW1621" s="2"/>
      <c r="DX1621" s="2"/>
      <c r="DY1621" s="2"/>
      <c r="DZ1621" s="2"/>
      <c r="EA1621" s="2"/>
      <c r="EB1621" s="2"/>
      <c r="EC1621" s="2"/>
      <c r="ED1621" s="2"/>
      <c r="EE1621" s="2"/>
      <c r="EF1621" s="2"/>
      <c r="EG1621" s="2"/>
      <c r="EH1621" s="2"/>
      <c r="EI1621" s="2"/>
      <c r="EJ1621" s="2"/>
      <c r="EK1621" s="2"/>
      <c r="EL1621" s="2"/>
      <c r="EM1621" s="2"/>
      <c r="EN1621" s="2"/>
      <c r="EO1621" s="2"/>
      <c r="EP1621" s="2"/>
      <c r="EQ1621" s="2"/>
      <c r="ER1621" s="2"/>
      <c r="ES1621" s="2"/>
      <c r="ET1621" s="2"/>
      <c r="EU1621" s="2"/>
      <c r="EV1621" s="2"/>
      <c r="EW1621" s="2"/>
      <c r="EX1621" s="2"/>
      <c r="EY1621" s="2"/>
      <c r="EZ1621" s="2"/>
      <c r="FA1621" s="2"/>
      <c r="FB1621" s="2"/>
      <c r="FC1621" s="2"/>
      <c r="FD1621" s="2"/>
      <c r="FE1621" s="2"/>
      <c r="FF1621" s="2"/>
      <c r="FG1621" s="2"/>
      <c r="FH1621" s="2"/>
      <c r="FI1621" s="2"/>
      <c r="FJ1621" s="2"/>
      <c r="FK1621" s="2"/>
      <c r="FL1621" s="2"/>
      <c r="FM1621" s="2"/>
      <c r="FN1621" s="2"/>
      <c r="FO1621" s="2"/>
      <c r="FP1621" s="2"/>
      <c r="FQ1621" s="2"/>
      <c r="FR1621" s="2"/>
      <c r="FS1621" s="2"/>
      <c r="FT1621" s="2"/>
      <c r="FU1621" s="2"/>
      <c r="FV1621" s="2"/>
      <c r="FW1621" s="2"/>
      <c r="FX1621" s="2"/>
      <c r="FY1621" s="2"/>
      <c r="FZ1621" s="2"/>
      <c r="GA1621" s="2"/>
      <c r="GB1621" s="2"/>
      <c r="GC1621" s="2"/>
      <c r="GD1621" s="2"/>
      <c r="GE1621" s="2"/>
      <c r="GF1621" s="2"/>
      <c r="GG1621" s="2"/>
      <c r="GH1621" s="2"/>
      <c r="GI1621" s="2"/>
      <c r="GJ1621" s="2"/>
      <c r="GK1621" s="2"/>
      <c r="GL1621" s="2"/>
      <c r="GM1621" s="2"/>
      <c r="GN1621" s="2"/>
      <c r="GO1621" s="2"/>
      <c r="GP1621" s="2"/>
      <c r="GQ1621" s="2"/>
      <c r="GR1621" s="2"/>
      <c r="GS1621" s="2"/>
      <c r="GT1621" s="2"/>
      <c r="GU1621" s="2"/>
      <c r="GV1621" s="2"/>
      <c r="GW1621" s="2"/>
      <c r="GX1621" s="2"/>
      <c r="GY1621" s="2"/>
      <c r="GZ1621" s="2"/>
      <c r="HA1621" s="2"/>
      <c r="HB1621" s="2"/>
      <c r="HC1621" s="2"/>
      <c r="HD1621" s="2"/>
      <c r="HE1621" s="2"/>
      <c r="HF1621" s="2"/>
      <c r="HG1621" s="2"/>
      <c r="HH1621" s="2"/>
      <c r="HI1621" s="2"/>
      <c r="HJ1621" s="2"/>
      <c r="HK1621" s="2"/>
      <c r="HL1621" s="2"/>
      <c r="HM1621" s="2"/>
      <c r="HN1621" s="2"/>
      <c r="HO1621" s="2"/>
      <c r="HP1621" s="2"/>
      <c r="HQ1621" s="2"/>
      <c r="HR1621" s="2"/>
      <c r="HS1621" s="2"/>
      <c r="HT1621" s="2"/>
    </row>
    <row r="1622" s="22" customFormat="1" ht="39.95" customHeight="1" spans="1:228">
      <c r="A1622" s="29"/>
      <c r="B1622" s="291"/>
      <c r="C1622" s="292"/>
      <c r="D1622" s="25"/>
      <c r="E1622" s="25"/>
      <c r="F1622" s="25"/>
      <c r="G1622" s="1"/>
      <c r="H1622" s="1"/>
      <c r="I1622" s="1"/>
      <c r="J1622" s="1"/>
      <c r="K1622" s="1"/>
      <c r="L1622" s="1"/>
      <c r="M1622" s="25"/>
      <c r="N1622" s="1"/>
      <c r="O1622" s="25"/>
      <c r="P1622" s="1"/>
      <c r="Q1622" s="25"/>
      <c r="R1622" s="1"/>
      <c r="S1622" s="25"/>
      <c r="T1622" s="1"/>
      <c r="U1622" s="1"/>
      <c r="V1622" s="1"/>
      <c r="W1622" s="25"/>
      <c r="X1622" s="25"/>
      <c r="Y1622" s="25"/>
      <c r="Z1622" s="25"/>
      <c r="AA1622" s="25"/>
      <c r="AB1622" s="25"/>
      <c r="AC1622" s="1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  <c r="BH1622" s="2"/>
      <c r="BI1622" s="2"/>
      <c r="BJ1622" s="2"/>
      <c r="BK1622" s="2"/>
      <c r="BL1622" s="2"/>
      <c r="BM1622" s="2"/>
      <c r="BN1622" s="2"/>
      <c r="BO1622" s="2"/>
      <c r="BP1622" s="2"/>
      <c r="BQ1622" s="2"/>
      <c r="BR1622" s="2"/>
      <c r="BS1622" s="2"/>
      <c r="BT1622" s="2"/>
      <c r="BU1622" s="2"/>
      <c r="BV1622" s="2"/>
      <c r="BW1622" s="2"/>
      <c r="BX1622" s="2"/>
      <c r="BY1622" s="2"/>
      <c r="BZ1622" s="2"/>
      <c r="CA1622" s="2"/>
      <c r="CB1622" s="2"/>
      <c r="CC1622" s="2"/>
      <c r="CD1622" s="2"/>
      <c r="CE1622" s="2"/>
      <c r="CF1622" s="2"/>
      <c r="CG1622" s="2"/>
      <c r="CH1622" s="2"/>
      <c r="CI1622" s="2"/>
      <c r="CJ1622" s="2"/>
      <c r="CK1622" s="2"/>
      <c r="CL1622" s="2"/>
      <c r="CM1622" s="2"/>
      <c r="CN1622" s="2"/>
      <c r="CO1622" s="2"/>
      <c r="CP1622" s="2"/>
      <c r="CQ1622" s="2"/>
      <c r="CR1622" s="2"/>
      <c r="CS1622" s="2"/>
      <c r="CT1622" s="2"/>
      <c r="CU1622" s="2"/>
      <c r="CV1622" s="2"/>
      <c r="CW1622" s="2"/>
      <c r="CX1622" s="2"/>
      <c r="CY1622" s="2"/>
      <c r="CZ1622" s="2"/>
      <c r="DA1622" s="2"/>
      <c r="DB1622" s="2"/>
      <c r="DC1622" s="2"/>
      <c r="DD1622" s="2"/>
      <c r="DE1622" s="2"/>
      <c r="DF1622" s="2"/>
      <c r="DG1622" s="2"/>
      <c r="DH1622" s="2"/>
      <c r="DI1622" s="2"/>
      <c r="DJ1622" s="2"/>
      <c r="DK1622" s="2"/>
      <c r="DL1622" s="2"/>
      <c r="DM1622" s="2"/>
      <c r="DN1622" s="2"/>
      <c r="DO1622" s="2"/>
      <c r="DP1622" s="2"/>
      <c r="DQ1622" s="2"/>
      <c r="DR1622" s="2"/>
      <c r="DS1622" s="2"/>
      <c r="DT1622" s="2"/>
      <c r="DU1622" s="2"/>
      <c r="DV1622" s="2"/>
      <c r="DW1622" s="2"/>
      <c r="DX1622" s="2"/>
      <c r="DY1622" s="2"/>
      <c r="DZ1622" s="2"/>
      <c r="EA1622" s="2"/>
      <c r="EB1622" s="2"/>
      <c r="EC1622" s="2"/>
      <c r="ED1622" s="2"/>
      <c r="EE1622" s="2"/>
      <c r="EF1622" s="2"/>
      <c r="EG1622" s="2"/>
      <c r="EH1622" s="2"/>
      <c r="EI1622" s="2"/>
      <c r="EJ1622" s="2"/>
      <c r="EK1622" s="2"/>
      <c r="EL1622" s="2"/>
      <c r="EM1622" s="2"/>
      <c r="EN1622" s="2"/>
      <c r="EO1622" s="2"/>
      <c r="EP1622" s="2"/>
      <c r="EQ1622" s="2"/>
      <c r="ER1622" s="2"/>
      <c r="ES1622" s="2"/>
      <c r="ET1622" s="2"/>
      <c r="EU1622" s="2"/>
      <c r="EV1622" s="2"/>
      <c r="EW1622" s="2"/>
      <c r="EX1622" s="2"/>
      <c r="EY1622" s="2"/>
      <c r="EZ1622" s="2"/>
      <c r="FA1622" s="2"/>
      <c r="FB1622" s="2"/>
      <c r="FC1622" s="2"/>
      <c r="FD1622" s="2"/>
      <c r="FE1622" s="2"/>
      <c r="FF1622" s="2"/>
      <c r="FG1622" s="2"/>
      <c r="FH1622" s="2"/>
      <c r="FI1622" s="2"/>
      <c r="FJ1622" s="2"/>
      <c r="FK1622" s="2"/>
      <c r="FL1622" s="2"/>
      <c r="FM1622" s="2"/>
      <c r="FN1622" s="2"/>
      <c r="FO1622" s="2"/>
      <c r="FP1622" s="2"/>
      <c r="FQ1622" s="2"/>
      <c r="FR1622" s="2"/>
      <c r="FS1622" s="2"/>
      <c r="FT1622" s="2"/>
      <c r="FU1622" s="2"/>
      <c r="FV1622" s="2"/>
      <c r="FW1622" s="2"/>
      <c r="FX1622" s="2"/>
      <c r="FY1622" s="2"/>
      <c r="FZ1622" s="2"/>
      <c r="GA1622" s="2"/>
      <c r="GB1622" s="2"/>
      <c r="GC1622" s="2"/>
      <c r="GD1622" s="2"/>
      <c r="GE1622" s="2"/>
      <c r="GF1622" s="2"/>
      <c r="GG1622" s="2"/>
      <c r="GH1622" s="2"/>
      <c r="GI1622" s="2"/>
      <c r="GJ1622" s="2"/>
      <c r="GK1622" s="2"/>
      <c r="GL1622" s="2"/>
      <c r="GM1622" s="2"/>
      <c r="GN1622" s="2"/>
      <c r="GO1622" s="2"/>
      <c r="GP1622" s="2"/>
      <c r="GQ1622" s="2"/>
      <c r="GR1622" s="2"/>
      <c r="GS1622" s="2"/>
      <c r="GT1622" s="2"/>
      <c r="GU1622" s="2"/>
      <c r="GV1622" s="2"/>
      <c r="GW1622" s="2"/>
      <c r="GX1622" s="2"/>
      <c r="GY1622" s="2"/>
      <c r="GZ1622" s="2"/>
      <c r="HA1622" s="2"/>
      <c r="HB1622" s="2"/>
      <c r="HC1622" s="2"/>
      <c r="HD1622" s="2"/>
      <c r="HE1622" s="2"/>
      <c r="HF1622" s="2"/>
      <c r="HG1622" s="2"/>
      <c r="HH1622" s="2"/>
      <c r="HI1622" s="2"/>
      <c r="HJ1622" s="2"/>
      <c r="HK1622" s="2"/>
      <c r="HL1622" s="2"/>
      <c r="HM1622" s="2"/>
      <c r="HN1622" s="2"/>
      <c r="HO1622" s="2"/>
      <c r="HP1622" s="2"/>
      <c r="HQ1622" s="2"/>
      <c r="HR1622" s="2"/>
      <c r="HS1622" s="2"/>
      <c r="HT1622" s="2"/>
    </row>
    <row r="1623" s="22" customFormat="1" ht="39.95" customHeight="1" spans="1:228">
      <c r="A1623" s="29"/>
      <c r="B1623" s="291"/>
      <c r="C1623" s="292"/>
      <c r="D1623" s="25"/>
      <c r="E1623" s="25"/>
      <c r="F1623" s="25"/>
      <c r="G1623" s="1"/>
      <c r="H1623" s="1"/>
      <c r="I1623" s="1"/>
      <c r="J1623" s="1"/>
      <c r="K1623" s="1"/>
      <c r="L1623" s="1"/>
      <c r="M1623" s="25"/>
      <c r="N1623" s="1"/>
      <c r="O1623" s="25"/>
      <c r="P1623" s="1"/>
      <c r="Q1623" s="25"/>
      <c r="R1623" s="1"/>
      <c r="S1623" s="25"/>
      <c r="T1623" s="1"/>
      <c r="U1623" s="1"/>
      <c r="V1623" s="1"/>
      <c r="W1623" s="25"/>
      <c r="X1623" s="25"/>
      <c r="Y1623" s="25"/>
      <c r="Z1623" s="25"/>
      <c r="AA1623" s="25"/>
      <c r="AB1623" s="25"/>
      <c r="AC1623" s="1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  <c r="BH1623" s="2"/>
      <c r="BI1623" s="2"/>
      <c r="BJ1623" s="2"/>
      <c r="BK1623" s="2"/>
      <c r="BL1623" s="2"/>
      <c r="BM1623" s="2"/>
      <c r="BN1623" s="2"/>
      <c r="BO1623" s="2"/>
      <c r="BP1623" s="2"/>
      <c r="BQ1623" s="2"/>
      <c r="BR1623" s="2"/>
      <c r="BS1623" s="2"/>
      <c r="BT1623" s="2"/>
      <c r="BU1623" s="2"/>
      <c r="BV1623" s="2"/>
      <c r="BW1623" s="2"/>
      <c r="BX1623" s="2"/>
      <c r="BY1623" s="2"/>
      <c r="BZ1623" s="2"/>
      <c r="CA1623" s="2"/>
      <c r="CB1623" s="2"/>
      <c r="CC1623" s="2"/>
      <c r="CD1623" s="2"/>
      <c r="CE1623" s="2"/>
      <c r="CF1623" s="2"/>
      <c r="CG1623" s="2"/>
      <c r="CH1623" s="2"/>
      <c r="CI1623" s="2"/>
      <c r="CJ1623" s="2"/>
      <c r="CK1623" s="2"/>
      <c r="CL1623" s="2"/>
      <c r="CM1623" s="2"/>
      <c r="CN1623" s="2"/>
      <c r="CO1623" s="2"/>
      <c r="CP1623" s="2"/>
      <c r="CQ1623" s="2"/>
      <c r="CR1623" s="2"/>
      <c r="CS1623" s="2"/>
      <c r="CT1623" s="2"/>
      <c r="CU1623" s="2"/>
      <c r="CV1623" s="2"/>
      <c r="CW1623" s="2"/>
      <c r="CX1623" s="2"/>
      <c r="CY1623" s="2"/>
      <c r="CZ1623" s="2"/>
      <c r="DA1623" s="2"/>
      <c r="DB1623" s="2"/>
      <c r="DC1623" s="2"/>
      <c r="DD1623" s="2"/>
      <c r="DE1623" s="2"/>
      <c r="DF1623" s="2"/>
      <c r="DG1623" s="2"/>
      <c r="DH1623" s="2"/>
      <c r="DI1623" s="2"/>
      <c r="DJ1623" s="2"/>
      <c r="DK1623" s="2"/>
      <c r="DL1623" s="2"/>
      <c r="DM1623" s="2"/>
      <c r="DN1623" s="2"/>
      <c r="DO1623" s="2"/>
      <c r="DP1623" s="2"/>
      <c r="DQ1623" s="2"/>
      <c r="DR1623" s="2"/>
      <c r="DS1623" s="2"/>
      <c r="DT1623" s="2"/>
      <c r="DU1623" s="2"/>
      <c r="DV1623" s="2"/>
      <c r="DW1623" s="2"/>
      <c r="DX1623" s="2"/>
      <c r="DY1623" s="2"/>
      <c r="DZ1623" s="2"/>
      <c r="EA1623" s="2"/>
      <c r="EB1623" s="2"/>
      <c r="EC1623" s="2"/>
      <c r="ED1623" s="2"/>
      <c r="EE1623" s="2"/>
      <c r="EF1623" s="2"/>
      <c r="EG1623" s="2"/>
      <c r="EH1623" s="2"/>
      <c r="EI1623" s="2"/>
      <c r="EJ1623" s="2"/>
      <c r="EK1623" s="2"/>
      <c r="EL1623" s="2"/>
      <c r="EM1623" s="2"/>
      <c r="EN1623" s="2"/>
      <c r="EO1623" s="2"/>
      <c r="EP1623" s="2"/>
      <c r="EQ1623" s="2"/>
      <c r="ER1623" s="2"/>
      <c r="ES1623" s="2"/>
      <c r="ET1623" s="2"/>
      <c r="EU1623" s="2"/>
      <c r="EV1623" s="2"/>
      <c r="EW1623" s="2"/>
      <c r="EX1623" s="2"/>
      <c r="EY1623" s="2"/>
      <c r="EZ1623" s="2"/>
      <c r="FA1623" s="2"/>
      <c r="FB1623" s="2"/>
      <c r="FC1623" s="2"/>
      <c r="FD1623" s="2"/>
      <c r="FE1623" s="2"/>
      <c r="FF1623" s="2"/>
      <c r="FG1623" s="2"/>
      <c r="FH1623" s="2"/>
      <c r="FI1623" s="2"/>
      <c r="FJ1623" s="2"/>
      <c r="FK1623" s="2"/>
      <c r="FL1623" s="2"/>
      <c r="FM1623" s="2"/>
      <c r="FN1623" s="2"/>
      <c r="FO1623" s="2"/>
      <c r="FP1623" s="2"/>
      <c r="FQ1623" s="2"/>
      <c r="FR1623" s="2"/>
      <c r="FS1623" s="2"/>
      <c r="FT1623" s="2"/>
      <c r="FU1623" s="2"/>
      <c r="FV1623" s="2"/>
      <c r="FW1623" s="2"/>
      <c r="FX1623" s="2"/>
      <c r="FY1623" s="2"/>
      <c r="FZ1623" s="2"/>
      <c r="GA1623" s="2"/>
      <c r="GB1623" s="2"/>
      <c r="GC1623" s="2"/>
      <c r="GD1623" s="2"/>
      <c r="GE1623" s="2"/>
      <c r="GF1623" s="2"/>
      <c r="GG1623" s="2"/>
      <c r="GH1623" s="2"/>
      <c r="GI1623" s="2"/>
      <c r="GJ1623" s="2"/>
      <c r="GK1623" s="2"/>
      <c r="GL1623" s="2"/>
      <c r="GM1623" s="2"/>
      <c r="GN1623" s="2"/>
      <c r="GO1623" s="2"/>
      <c r="GP1623" s="2"/>
      <c r="GQ1623" s="2"/>
      <c r="GR1623" s="2"/>
      <c r="GS1623" s="2"/>
      <c r="GT1623" s="2"/>
      <c r="GU1623" s="2"/>
      <c r="GV1623" s="2"/>
      <c r="GW1623" s="2"/>
      <c r="GX1623" s="2"/>
      <c r="GY1623" s="2"/>
      <c r="GZ1623" s="2"/>
      <c r="HA1623" s="2"/>
      <c r="HB1623" s="2"/>
      <c r="HC1623" s="2"/>
      <c r="HD1623" s="2"/>
      <c r="HE1623" s="2"/>
      <c r="HF1623" s="2"/>
      <c r="HG1623" s="2"/>
      <c r="HH1623" s="2"/>
      <c r="HI1623" s="2"/>
      <c r="HJ1623" s="2"/>
      <c r="HK1623" s="2"/>
      <c r="HL1623" s="2"/>
      <c r="HM1623" s="2"/>
      <c r="HN1623" s="2"/>
      <c r="HO1623" s="2"/>
      <c r="HP1623" s="2"/>
      <c r="HQ1623" s="2"/>
      <c r="HR1623" s="2"/>
      <c r="HS1623" s="2"/>
      <c r="HT1623" s="2"/>
    </row>
    <row r="1624" s="22" customFormat="1" ht="39.95" customHeight="1" spans="1:228">
      <c r="A1624" s="29"/>
      <c r="B1624" s="291"/>
      <c r="C1624" s="292"/>
      <c r="D1624" s="25"/>
      <c r="E1624" s="25"/>
      <c r="F1624" s="25"/>
      <c r="G1624" s="1"/>
      <c r="H1624" s="1"/>
      <c r="I1624" s="1"/>
      <c r="J1624" s="1"/>
      <c r="K1624" s="1"/>
      <c r="L1624" s="1"/>
      <c r="M1624" s="25"/>
      <c r="N1624" s="1"/>
      <c r="O1624" s="25"/>
      <c r="P1624" s="1"/>
      <c r="Q1624" s="25"/>
      <c r="R1624" s="1"/>
      <c r="S1624" s="25"/>
      <c r="T1624" s="1"/>
      <c r="U1624" s="1"/>
      <c r="V1624" s="1"/>
      <c r="W1624" s="25"/>
      <c r="X1624" s="25"/>
      <c r="Y1624" s="25"/>
      <c r="Z1624" s="25"/>
      <c r="AA1624" s="25"/>
      <c r="AB1624" s="25"/>
      <c r="AC1624" s="1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  <c r="BH1624" s="2"/>
      <c r="BI1624" s="2"/>
      <c r="BJ1624" s="2"/>
      <c r="BK1624" s="2"/>
      <c r="BL1624" s="2"/>
      <c r="BM1624" s="2"/>
      <c r="BN1624" s="2"/>
      <c r="BO1624" s="2"/>
      <c r="BP1624" s="2"/>
      <c r="BQ1624" s="2"/>
      <c r="BR1624" s="2"/>
      <c r="BS1624" s="2"/>
      <c r="BT1624" s="2"/>
      <c r="BU1624" s="2"/>
      <c r="BV1624" s="2"/>
      <c r="BW1624" s="2"/>
      <c r="BX1624" s="2"/>
      <c r="BY1624" s="2"/>
      <c r="BZ1624" s="2"/>
      <c r="CA1624" s="2"/>
      <c r="CB1624" s="2"/>
      <c r="CC1624" s="2"/>
      <c r="CD1624" s="2"/>
      <c r="CE1624" s="2"/>
      <c r="CF1624" s="2"/>
      <c r="CG1624" s="2"/>
      <c r="CH1624" s="2"/>
      <c r="CI1624" s="2"/>
      <c r="CJ1624" s="2"/>
      <c r="CK1624" s="2"/>
      <c r="CL1624" s="2"/>
      <c r="CM1624" s="2"/>
      <c r="CN1624" s="2"/>
      <c r="CO1624" s="2"/>
      <c r="CP1624" s="2"/>
      <c r="CQ1624" s="2"/>
      <c r="CR1624" s="2"/>
      <c r="CS1624" s="2"/>
      <c r="CT1624" s="2"/>
      <c r="CU1624" s="2"/>
      <c r="CV1624" s="2"/>
      <c r="CW1624" s="2"/>
      <c r="CX1624" s="2"/>
      <c r="CY1624" s="2"/>
      <c r="CZ1624" s="2"/>
      <c r="DA1624" s="2"/>
      <c r="DB1624" s="2"/>
      <c r="DC1624" s="2"/>
      <c r="DD1624" s="2"/>
      <c r="DE1624" s="2"/>
      <c r="DF1624" s="2"/>
      <c r="DG1624" s="2"/>
      <c r="DH1624" s="2"/>
      <c r="DI1624" s="2"/>
      <c r="DJ1624" s="2"/>
      <c r="DK1624" s="2"/>
      <c r="DL1624" s="2"/>
      <c r="DM1624" s="2"/>
      <c r="DN1624" s="2"/>
      <c r="DO1624" s="2"/>
      <c r="DP1624" s="2"/>
      <c r="DQ1624" s="2"/>
      <c r="DR1624" s="2"/>
      <c r="DS1624" s="2"/>
      <c r="DT1624" s="2"/>
      <c r="DU1624" s="2"/>
      <c r="DV1624" s="2"/>
      <c r="DW1624" s="2"/>
      <c r="DX1624" s="2"/>
      <c r="DY1624" s="2"/>
      <c r="DZ1624" s="2"/>
      <c r="EA1624" s="2"/>
      <c r="EB1624" s="2"/>
      <c r="EC1624" s="2"/>
      <c r="ED1624" s="2"/>
      <c r="EE1624" s="2"/>
      <c r="EF1624" s="2"/>
      <c r="EG1624" s="2"/>
      <c r="EH1624" s="2"/>
      <c r="EI1624" s="2"/>
      <c r="EJ1624" s="2"/>
      <c r="EK1624" s="2"/>
      <c r="EL1624" s="2"/>
      <c r="EM1624" s="2"/>
      <c r="EN1624" s="2"/>
      <c r="EO1624" s="2"/>
      <c r="EP1624" s="2"/>
      <c r="EQ1624" s="2"/>
      <c r="ER1624" s="2"/>
      <c r="ES1624" s="2"/>
      <c r="ET1624" s="2"/>
      <c r="EU1624" s="2"/>
      <c r="EV1624" s="2"/>
      <c r="EW1624" s="2"/>
      <c r="EX1624" s="2"/>
      <c r="EY1624" s="2"/>
      <c r="EZ1624" s="2"/>
      <c r="FA1624" s="2"/>
      <c r="FB1624" s="2"/>
      <c r="FC1624" s="2"/>
      <c r="FD1624" s="2"/>
      <c r="FE1624" s="2"/>
      <c r="FF1624" s="2"/>
      <c r="FG1624" s="2"/>
      <c r="FH1624" s="2"/>
      <c r="FI1624" s="2"/>
      <c r="FJ1624" s="2"/>
      <c r="FK1624" s="2"/>
      <c r="FL1624" s="2"/>
      <c r="FM1624" s="2"/>
      <c r="FN1624" s="2"/>
      <c r="FO1624" s="2"/>
      <c r="FP1624" s="2"/>
      <c r="FQ1624" s="2"/>
      <c r="FR1624" s="2"/>
      <c r="FS1624" s="2"/>
      <c r="FT1624" s="2"/>
      <c r="FU1624" s="2"/>
      <c r="FV1624" s="2"/>
      <c r="FW1624" s="2"/>
      <c r="FX1624" s="2"/>
      <c r="FY1624" s="2"/>
      <c r="FZ1624" s="2"/>
      <c r="GA1624" s="2"/>
      <c r="GB1624" s="2"/>
      <c r="GC1624" s="2"/>
      <c r="GD1624" s="2"/>
      <c r="GE1624" s="2"/>
      <c r="GF1624" s="2"/>
      <c r="GG1624" s="2"/>
      <c r="GH1624" s="2"/>
      <c r="GI1624" s="2"/>
      <c r="GJ1624" s="2"/>
      <c r="GK1624" s="2"/>
      <c r="GL1624" s="2"/>
      <c r="GM1624" s="2"/>
      <c r="GN1624" s="2"/>
      <c r="GO1624" s="2"/>
      <c r="GP1624" s="2"/>
      <c r="GQ1624" s="2"/>
      <c r="GR1624" s="2"/>
      <c r="GS1624" s="2"/>
      <c r="GT1624" s="2"/>
      <c r="GU1624" s="2"/>
      <c r="GV1624" s="2"/>
      <c r="GW1624" s="2"/>
      <c r="GX1624" s="2"/>
      <c r="GY1624" s="2"/>
      <c r="GZ1624" s="2"/>
      <c r="HA1624" s="2"/>
      <c r="HB1624" s="2"/>
      <c r="HC1624" s="2"/>
      <c r="HD1624" s="2"/>
      <c r="HE1624" s="2"/>
      <c r="HF1624" s="2"/>
      <c r="HG1624" s="2"/>
      <c r="HH1624" s="2"/>
      <c r="HI1624" s="2"/>
      <c r="HJ1624" s="2"/>
      <c r="HK1624" s="2"/>
      <c r="HL1624" s="2"/>
      <c r="HM1624" s="2"/>
      <c r="HN1624" s="2"/>
      <c r="HO1624" s="2"/>
      <c r="HP1624" s="2"/>
      <c r="HQ1624" s="2"/>
      <c r="HR1624" s="2"/>
      <c r="HS1624" s="2"/>
      <c r="HT1624" s="2"/>
    </row>
    <row r="1625" s="22" customFormat="1" ht="39.95" customHeight="1" spans="1:228">
      <c r="A1625" s="29"/>
      <c r="B1625" s="291"/>
      <c r="C1625" s="292"/>
      <c r="D1625" s="25"/>
      <c r="E1625" s="25"/>
      <c r="F1625" s="25"/>
      <c r="G1625" s="1"/>
      <c r="H1625" s="1"/>
      <c r="I1625" s="1"/>
      <c r="J1625" s="1"/>
      <c r="K1625" s="1"/>
      <c r="L1625" s="1"/>
      <c r="M1625" s="25"/>
      <c r="N1625" s="1"/>
      <c r="O1625" s="25"/>
      <c r="P1625" s="1"/>
      <c r="Q1625" s="25"/>
      <c r="R1625" s="1"/>
      <c r="S1625" s="25"/>
      <c r="T1625" s="1"/>
      <c r="U1625" s="1"/>
      <c r="V1625" s="1"/>
      <c r="W1625" s="25"/>
      <c r="X1625" s="25"/>
      <c r="Y1625" s="25"/>
      <c r="Z1625" s="25"/>
      <c r="AA1625" s="25"/>
      <c r="AB1625" s="25"/>
      <c r="AC1625" s="1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  <c r="BH1625" s="2"/>
      <c r="BI1625" s="2"/>
      <c r="BJ1625" s="2"/>
      <c r="BK1625" s="2"/>
      <c r="BL1625" s="2"/>
      <c r="BM1625" s="2"/>
      <c r="BN1625" s="2"/>
      <c r="BO1625" s="2"/>
      <c r="BP1625" s="2"/>
      <c r="BQ1625" s="2"/>
      <c r="BR1625" s="2"/>
      <c r="BS1625" s="2"/>
      <c r="BT1625" s="2"/>
      <c r="BU1625" s="2"/>
      <c r="BV1625" s="2"/>
      <c r="BW1625" s="2"/>
      <c r="BX1625" s="2"/>
      <c r="BY1625" s="2"/>
      <c r="BZ1625" s="2"/>
      <c r="CA1625" s="2"/>
      <c r="CB1625" s="2"/>
      <c r="CC1625" s="2"/>
      <c r="CD1625" s="2"/>
      <c r="CE1625" s="2"/>
      <c r="CF1625" s="2"/>
      <c r="CG1625" s="2"/>
      <c r="CH1625" s="2"/>
      <c r="CI1625" s="2"/>
      <c r="CJ1625" s="2"/>
      <c r="CK1625" s="2"/>
      <c r="CL1625" s="2"/>
      <c r="CM1625" s="2"/>
      <c r="CN1625" s="2"/>
      <c r="CO1625" s="2"/>
      <c r="CP1625" s="2"/>
      <c r="CQ1625" s="2"/>
      <c r="CR1625" s="2"/>
      <c r="CS1625" s="2"/>
      <c r="CT1625" s="2"/>
      <c r="CU1625" s="2"/>
      <c r="CV1625" s="2"/>
      <c r="CW1625" s="2"/>
      <c r="CX1625" s="2"/>
      <c r="CY1625" s="2"/>
      <c r="CZ1625" s="2"/>
      <c r="DA1625" s="2"/>
      <c r="DB1625" s="2"/>
      <c r="DC1625" s="2"/>
      <c r="DD1625" s="2"/>
      <c r="DE1625" s="2"/>
      <c r="DF1625" s="2"/>
      <c r="DG1625" s="2"/>
      <c r="DH1625" s="2"/>
      <c r="DI1625" s="2"/>
      <c r="DJ1625" s="2"/>
      <c r="DK1625" s="2"/>
      <c r="DL1625" s="2"/>
      <c r="DM1625" s="2"/>
      <c r="DN1625" s="2"/>
      <c r="DO1625" s="2"/>
      <c r="DP1625" s="2"/>
      <c r="DQ1625" s="2"/>
      <c r="DR1625" s="2"/>
      <c r="DS1625" s="2"/>
      <c r="DT1625" s="2"/>
      <c r="DU1625" s="2"/>
      <c r="DV1625" s="2"/>
      <c r="DW1625" s="2"/>
      <c r="DX1625" s="2"/>
      <c r="DY1625" s="2"/>
      <c r="DZ1625" s="2"/>
      <c r="EA1625" s="2"/>
      <c r="EB1625" s="2"/>
      <c r="EC1625" s="2"/>
      <c r="ED1625" s="2"/>
      <c r="EE1625" s="2"/>
      <c r="EF1625" s="2"/>
      <c r="EG1625" s="2"/>
      <c r="EH1625" s="2"/>
      <c r="EI1625" s="2"/>
      <c r="EJ1625" s="2"/>
      <c r="EK1625" s="2"/>
      <c r="EL1625" s="2"/>
      <c r="EM1625" s="2"/>
      <c r="EN1625" s="2"/>
      <c r="EO1625" s="2"/>
      <c r="EP1625" s="2"/>
      <c r="EQ1625" s="2"/>
      <c r="ER1625" s="2"/>
      <c r="ES1625" s="2"/>
      <c r="ET1625" s="2"/>
      <c r="EU1625" s="2"/>
      <c r="EV1625" s="2"/>
      <c r="EW1625" s="2"/>
      <c r="EX1625" s="2"/>
      <c r="EY1625" s="2"/>
      <c r="EZ1625" s="2"/>
      <c r="FA1625" s="2"/>
      <c r="FB1625" s="2"/>
      <c r="FC1625" s="2"/>
      <c r="FD1625" s="2"/>
      <c r="FE1625" s="2"/>
      <c r="FF1625" s="2"/>
      <c r="FG1625" s="2"/>
      <c r="FH1625" s="2"/>
      <c r="FI1625" s="2"/>
      <c r="FJ1625" s="2"/>
      <c r="FK1625" s="2"/>
      <c r="FL1625" s="2"/>
      <c r="FM1625" s="2"/>
      <c r="FN1625" s="2"/>
      <c r="FO1625" s="2"/>
      <c r="FP1625" s="2"/>
      <c r="FQ1625" s="2"/>
      <c r="FR1625" s="2"/>
      <c r="FS1625" s="2"/>
      <c r="FT1625" s="2"/>
      <c r="FU1625" s="2"/>
      <c r="FV1625" s="2"/>
      <c r="FW1625" s="2"/>
      <c r="FX1625" s="2"/>
      <c r="FY1625" s="2"/>
      <c r="FZ1625" s="2"/>
      <c r="GA1625" s="2"/>
      <c r="GB1625" s="2"/>
      <c r="GC1625" s="2"/>
      <c r="GD1625" s="2"/>
      <c r="GE1625" s="2"/>
      <c r="GF1625" s="2"/>
      <c r="GG1625" s="2"/>
      <c r="GH1625" s="2"/>
      <c r="GI1625" s="2"/>
      <c r="GJ1625" s="2"/>
      <c r="GK1625" s="2"/>
      <c r="GL1625" s="2"/>
      <c r="GM1625" s="2"/>
      <c r="GN1625" s="2"/>
      <c r="GO1625" s="2"/>
      <c r="GP1625" s="2"/>
      <c r="GQ1625" s="2"/>
      <c r="GR1625" s="2"/>
      <c r="GS1625" s="2"/>
      <c r="GT1625" s="2"/>
      <c r="GU1625" s="2"/>
      <c r="GV1625" s="2"/>
      <c r="GW1625" s="2"/>
      <c r="GX1625" s="2"/>
      <c r="GY1625" s="2"/>
      <c r="GZ1625" s="2"/>
      <c r="HA1625" s="2"/>
      <c r="HB1625" s="2"/>
      <c r="HC1625" s="2"/>
      <c r="HD1625" s="2"/>
      <c r="HE1625" s="2"/>
      <c r="HF1625" s="2"/>
      <c r="HG1625" s="2"/>
      <c r="HH1625" s="2"/>
      <c r="HI1625" s="2"/>
      <c r="HJ1625" s="2"/>
      <c r="HK1625" s="2"/>
      <c r="HL1625" s="2"/>
      <c r="HM1625" s="2"/>
      <c r="HN1625" s="2"/>
      <c r="HO1625" s="2"/>
      <c r="HP1625" s="2"/>
      <c r="HQ1625" s="2"/>
      <c r="HR1625" s="2"/>
      <c r="HS1625" s="2"/>
      <c r="HT1625" s="2"/>
    </row>
    <row r="1626" s="22" customFormat="1" ht="39.95" customHeight="1" spans="1:228">
      <c r="A1626" s="29"/>
      <c r="B1626" s="291"/>
      <c r="C1626" s="292"/>
      <c r="D1626" s="25"/>
      <c r="E1626" s="25"/>
      <c r="F1626" s="25"/>
      <c r="G1626" s="1"/>
      <c r="H1626" s="1"/>
      <c r="I1626" s="1"/>
      <c r="J1626" s="1"/>
      <c r="K1626" s="1"/>
      <c r="L1626" s="1"/>
      <c r="M1626" s="25"/>
      <c r="N1626" s="1"/>
      <c r="O1626" s="25"/>
      <c r="P1626" s="1"/>
      <c r="Q1626" s="25"/>
      <c r="R1626" s="1"/>
      <c r="S1626" s="25"/>
      <c r="T1626" s="1"/>
      <c r="U1626" s="1"/>
      <c r="V1626" s="1"/>
      <c r="W1626" s="25"/>
      <c r="X1626" s="25"/>
      <c r="Y1626" s="25"/>
      <c r="Z1626" s="25"/>
      <c r="AA1626" s="25"/>
      <c r="AB1626" s="25"/>
      <c r="AC1626" s="1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  <c r="BH1626" s="2"/>
      <c r="BI1626" s="2"/>
      <c r="BJ1626" s="2"/>
      <c r="BK1626" s="2"/>
      <c r="BL1626" s="2"/>
      <c r="BM1626" s="2"/>
      <c r="BN1626" s="2"/>
      <c r="BO1626" s="2"/>
      <c r="BP1626" s="2"/>
      <c r="BQ1626" s="2"/>
      <c r="BR1626" s="2"/>
      <c r="BS1626" s="2"/>
      <c r="BT1626" s="2"/>
      <c r="BU1626" s="2"/>
      <c r="BV1626" s="2"/>
      <c r="BW1626" s="2"/>
      <c r="BX1626" s="2"/>
      <c r="BY1626" s="2"/>
      <c r="BZ1626" s="2"/>
      <c r="CA1626" s="2"/>
      <c r="CB1626" s="2"/>
      <c r="CC1626" s="2"/>
      <c r="CD1626" s="2"/>
      <c r="CE1626" s="2"/>
      <c r="CF1626" s="2"/>
      <c r="CG1626" s="2"/>
      <c r="CH1626" s="2"/>
      <c r="CI1626" s="2"/>
      <c r="CJ1626" s="2"/>
      <c r="CK1626" s="2"/>
      <c r="CL1626" s="2"/>
      <c r="CM1626" s="2"/>
      <c r="CN1626" s="2"/>
      <c r="CO1626" s="2"/>
      <c r="CP1626" s="2"/>
      <c r="CQ1626" s="2"/>
      <c r="CR1626" s="2"/>
      <c r="CS1626" s="2"/>
      <c r="CT1626" s="2"/>
      <c r="CU1626" s="2"/>
      <c r="CV1626" s="2"/>
      <c r="CW1626" s="2"/>
      <c r="CX1626" s="2"/>
      <c r="CY1626" s="2"/>
      <c r="CZ1626" s="2"/>
      <c r="DA1626" s="2"/>
      <c r="DB1626" s="2"/>
      <c r="DC1626" s="2"/>
      <c r="DD1626" s="2"/>
      <c r="DE1626" s="2"/>
      <c r="DF1626" s="2"/>
      <c r="DG1626" s="2"/>
      <c r="DH1626" s="2"/>
      <c r="DI1626" s="2"/>
      <c r="DJ1626" s="2"/>
      <c r="DK1626" s="2"/>
      <c r="DL1626" s="2"/>
      <c r="DM1626" s="2"/>
      <c r="DN1626" s="2"/>
      <c r="DO1626" s="2"/>
      <c r="DP1626" s="2"/>
      <c r="DQ1626" s="2"/>
      <c r="DR1626" s="2"/>
      <c r="DS1626" s="2"/>
      <c r="DT1626" s="2"/>
      <c r="DU1626" s="2"/>
      <c r="DV1626" s="2"/>
      <c r="DW1626" s="2"/>
      <c r="DX1626" s="2"/>
      <c r="DY1626" s="2"/>
      <c r="DZ1626" s="2"/>
      <c r="EA1626" s="2"/>
      <c r="EB1626" s="2"/>
      <c r="EC1626" s="2"/>
      <c r="ED1626" s="2"/>
      <c r="EE1626" s="2"/>
      <c r="EF1626" s="2"/>
      <c r="EG1626" s="2"/>
      <c r="EH1626" s="2"/>
      <c r="EI1626" s="2"/>
      <c r="EJ1626" s="2"/>
      <c r="EK1626" s="2"/>
      <c r="EL1626" s="2"/>
      <c r="EM1626" s="2"/>
      <c r="EN1626" s="2"/>
      <c r="EO1626" s="2"/>
      <c r="EP1626" s="2"/>
      <c r="EQ1626" s="2"/>
      <c r="ER1626" s="2"/>
      <c r="ES1626" s="2"/>
      <c r="ET1626" s="2"/>
      <c r="EU1626" s="2"/>
      <c r="EV1626" s="2"/>
      <c r="EW1626" s="2"/>
      <c r="EX1626" s="2"/>
      <c r="EY1626" s="2"/>
      <c r="EZ1626" s="2"/>
      <c r="FA1626" s="2"/>
      <c r="FB1626" s="2"/>
      <c r="FC1626" s="2"/>
      <c r="FD1626" s="2"/>
      <c r="FE1626" s="2"/>
      <c r="FF1626" s="2"/>
      <c r="FG1626" s="2"/>
      <c r="FH1626" s="2"/>
      <c r="FI1626" s="2"/>
      <c r="FJ1626" s="2"/>
      <c r="FK1626" s="2"/>
      <c r="FL1626" s="2"/>
      <c r="FM1626" s="2"/>
      <c r="FN1626" s="2"/>
      <c r="FO1626" s="2"/>
      <c r="FP1626" s="2"/>
      <c r="FQ1626" s="2"/>
      <c r="FR1626" s="2"/>
      <c r="FS1626" s="2"/>
      <c r="FT1626" s="2"/>
      <c r="FU1626" s="2"/>
      <c r="FV1626" s="2"/>
      <c r="FW1626" s="2"/>
      <c r="FX1626" s="2"/>
      <c r="FY1626" s="2"/>
      <c r="FZ1626" s="2"/>
      <c r="GA1626" s="2"/>
      <c r="GB1626" s="2"/>
      <c r="GC1626" s="2"/>
      <c r="GD1626" s="2"/>
      <c r="GE1626" s="2"/>
      <c r="GF1626" s="2"/>
      <c r="GG1626" s="2"/>
      <c r="GH1626" s="2"/>
      <c r="GI1626" s="2"/>
      <c r="GJ1626" s="2"/>
      <c r="GK1626" s="2"/>
      <c r="GL1626" s="2"/>
      <c r="GM1626" s="2"/>
      <c r="GN1626" s="2"/>
      <c r="GO1626" s="2"/>
      <c r="GP1626" s="2"/>
      <c r="GQ1626" s="2"/>
      <c r="GR1626" s="2"/>
      <c r="GS1626" s="2"/>
      <c r="GT1626" s="2"/>
      <c r="GU1626" s="2"/>
      <c r="GV1626" s="2"/>
      <c r="GW1626" s="2"/>
      <c r="GX1626" s="2"/>
      <c r="GY1626" s="2"/>
      <c r="GZ1626" s="2"/>
      <c r="HA1626" s="2"/>
      <c r="HB1626" s="2"/>
      <c r="HC1626" s="2"/>
      <c r="HD1626" s="2"/>
      <c r="HE1626" s="2"/>
      <c r="HF1626" s="2"/>
      <c r="HG1626" s="2"/>
      <c r="HH1626" s="2"/>
      <c r="HI1626" s="2"/>
      <c r="HJ1626" s="2"/>
      <c r="HK1626" s="2"/>
      <c r="HL1626" s="2"/>
      <c r="HM1626" s="2"/>
      <c r="HN1626" s="2"/>
      <c r="HO1626" s="2"/>
      <c r="HP1626" s="2"/>
      <c r="HQ1626" s="2"/>
      <c r="HR1626" s="2"/>
      <c r="HS1626" s="2"/>
      <c r="HT1626" s="2"/>
    </row>
    <row r="1627" s="22" customFormat="1" ht="39.95" customHeight="1" spans="1:228">
      <c r="A1627" s="29"/>
      <c r="B1627" s="291"/>
      <c r="C1627" s="292"/>
      <c r="D1627" s="25"/>
      <c r="E1627" s="25"/>
      <c r="F1627" s="25"/>
      <c r="G1627" s="1"/>
      <c r="H1627" s="1"/>
      <c r="I1627" s="1"/>
      <c r="J1627" s="1"/>
      <c r="K1627" s="1"/>
      <c r="L1627" s="1"/>
      <c r="M1627" s="25"/>
      <c r="N1627" s="1"/>
      <c r="O1627" s="25"/>
      <c r="P1627" s="1"/>
      <c r="Q1627" s="25"/>
      <c r="R1627" s="1"/>
      <c r="S1627" s="25"/>
      <c r="T1627" s="1"/>
      <c r="U1627" s="1"/>
      <c r="V1627" s="1"/>
      <c r="W1627" s="25"/>
      <c r="X1627" s="25"/>
      <c r="Y1627" s="25"/>
      <c r="Z1627" s="25"/>
      <c r="AA1627" s="25"/>
      <c r="AB1627" s="25"/>
      <c r="AC1627" s="1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  <c r="BH1627" s="2"/>
      <c r="BI1627" s="2"/>
      <c r="BJ1627" s="2"/>
      <c r="BK1627" s="2"/>
      <c r="BL1627" s="2"/>
      <c r="BM1627" s="2"/>
      <c r="BN1627" s="2"/>
      <c r="BO1627" s="2"/>
      <c r="BP1627" s="2"/>
      <c r="BQ1627" s="2"/>
      <c r="BR1627" s="2"/>
      <c r="BS1627" s="2"/>
      <c r="BT1627" s="2"/>
      <c r="BU1627" s="2"/>
      <c r="BV1627" s="2"/>
      <c r="BW1627" s="2"/>
      <c r="BX1627" s="2"/>
      <c r="BY1627" s="2"/>
      <c r="BZ1627" s="2"/>
      <c r="CA1627" s="2"/>
      <c r="CB1627" s="2"/>
      <c r="CC1627" s="2"/>
      <c r="CD1627" s="2"/>
      <c r="CE1627" s="2"/>
      <c r="CF1627" s="2"/>
      <c r="CG1627" s="2"/>
      <c r="CH1627" s="2"/>
      <c r="CI1627" s="2"/>
      <c r="CJ1627" s="2"/>
      <c r="CK1627" s="2"/>
      <c r="CL1627" s="2"/>
      <c r="CM1627" s="2"/>
      <c r="CN1627" s="2"/>
      <c r="CO1627" s="2"/>
      <c r="CP1627" s="2"/>
      <c r="CQ1627" s="2"/>
      <c r="CR1627" s="2"/>
      <c r="CS1627" s="2"/>
      <c r="CT1627" s="2"/>
      <c r="CU1627" s="2"/>
      <c r="CV1627" s="2"/>
      <c r="CW1627" s="2"/>
      <c r="CX1627" s="2"/>
      <c r="CY1627" s="2"/>
      <c r="CZ1627" s="2"/>
      <c r="DA1627" s="2"/>
      <c r="DB1627" s="2"/>
      <c r="DC1627" s="2"/>
      <c r="DD1627" s="2"/>
      <c r="DE1627" s="2"/>
      <c r="DF1627" s="2"/>
      <c r="DG1627" s="2"/>
      <c r="DH1627" s="2"/>
      <c r="DI1627" s="2"/>
      <c r="DJ1627" s="2"/>
      <c r="DK1627" s="2"/>
      <c r="DL1627" s="2"/>
      <c r="DM1627" s="2"/>
      <c r="DN1627" s="2"/>
      <c r="DO1627" s="2"/>
      <c r="DP1627" s="2"/>
      <c r="DQ1627" s="2"/>
      <c r="DR1627" s="2"/>
      <c r="DS1627" s="2"/>
      <c r="DT1627" s="2"/>
      <c r="DU1627" s="2"/>
      <c r="DV1627" s="2"/>
      <c r="DW1627" s="2"/>
      <c r="DX1627" s="2"/>
      <c r="DY1627" s="2"/>
      <c r="DZ1627" s="2"/>
      <c r="EA1627" s="2"/>
      <c r="EB1627" s="2"/>
      <c r="EC1627" s="2"/>
      <c r="ED1627" s="2"/>
      <c r="EE1627" s="2"/>
      <c r="EF1627" s="2"/>
      <c r="EG1627" s="2"/>
      <c r="EH1627" s="2"/>
      <c r="EI1627" s="2"/>
      <c r="EJ1627" s="2"/>
      <c r="EK1627" s="2"/>
      <c r="EL1627" s="2"/>
      <c r="EM1627" s="2"/>
      <c r="EN1627" s="2"/>
      <c r="EO1627" s="2"/>
      <c r="EP1627" s="2"/>
      <c r="EQ1627" s="2"/>
      <c r="ER1627" s="2"/>
      <c r="ES1627" s="2"/>
      <c r="ET1627" s="2"/>
      <c r="EU1627" s="2"/>
      <c r="EV1627" s="2"/>
      <c r="EW1627" s="2"/>
      <c r="EX1627" s="2"/>
      <c r="EY1627" s="2"/>
      <c r="EZ1627" s="2"/>
      <c r="FA1627" s="2"/>
      <c r="FB1627" s="2"/>
      <c r="FC1627" s="2"/>
      <c r="FD1627" s="2"/>
      <c r="FE1627" s="2"/>
      <c r="FF1627" s="2"/>
      <c r="FG1627" s="2"/>
      <c r="FH1627" s="2"/>
      <c r="FI1627" s="2"/>
      <c r="FJ1627" s="2"/>
      <c r="FK1627" s="2"/>
      <c r="FL1627" s="2"/>
      <c r="FM1627" s="2"/>
      <c r="FN1627" s="2"/>
      <c r="FO1627" s="2"/>
      <c r="FP1627" s="2"/>
      <c r="FQ1627" s="2"/>
      <c r="FR1627" s="2"/>
      <c r="FS1627" s="2"/>
      <c r="FT1627" s="2"/>
      <c r="FU1627" s="2"/>
      <c r="FV1627" s="2"/>
      <c r="FW1627" s="2"/>
      <c r="FX1627" s="2"/>
      <c r="FY1627" s="2"/>
      <c r="FZ1627" s="2"/>
      <c r="GA1627" s="2"/>
      <c r="GB1627" s="2"/>
      <c r="GC1627" s="2"/>
      <c r="GD1627" s="2"/>
      <c r="GE1627" s="2"/>
      <c r="GF1627" s="2"/>
      <c r="GG1627" s="2"/>
      <c r="GH1627" s="2"/>
      <c r="GI1627" s="2"/>
      <c r="GJ1627" s="2"/>
      <c r="GK1627" s="2"/>
      <c r="GL1627" s="2"/>
      <c r="GM1627" s="2"/>
      <c r="GN1627" s="2"/>
      <c r="GO1627" s="2"/>
      <c r="GP1627" s="2"/>
      <c r="GQ1627" s="2"/>
      <c r="GR1627" s="2"/>
      <c r="GS1627" s="2"/>
      <c r="GT1627" s="2"/>
      <c r="GU1627" s="2"/>
      <c r="GV1627" s="2"/>
      <c r="GW1627" s="2"/>
      <c r="GX1627" s="2"/>
      <c r="GY1627" s="2"/>
      <c r="GZ1627" s="2"/>
      <c r="HA1627" s="2"/>
      <c r="HB1627" s="2"/>
      <c r="HC1627" s="2"/>
      <c r="HD1627" s="2"/>
      <c r="HE1627" s="2"/>
      <c r="HF1627" s="2"/>
      <c r="HG1627" s="2"/>
      <c r="HH1627" s="2"/>
      <c r="HI1627" s="2"/>
      <c r="HJ1627" s="2"/>
      <c r="HK1627" s="2"/>
      <c r="HL1627" s="2"/>
      <c r="HM1627" s="2"/>
      <c r="HN1627" s="2"/>
      <c r="HO1627" s="2"/>
      <c r="HP1627" s="2"/>
      <c r="HQ1627" s="2"/>
      <c r="HR1627" s="2"/>
      <c r="HS1627" s="2"/>
      <c r="HT1627" s="2"/>
    </row>
    <row r="1628" s="22" customFormat="1" ht="39.95" customHeight="1" spans="1:228">
      <c r="A1628" s="29"/>
      <c r="B1628" s="291"/>
      <c r="C1628" s="292"/>
      <c r="D1628" s="25"/>
      <c r="E1628" s="25"/>
      <c r="F1628" s="25"/>
      <c r="G1628" s="1"/>
      <c r="H1628" s="1"/>
      <c r="I1628" s="1"/>
      <c r="J1628" s="1"/>
      <c r="K1628" s="1"/>
      <c r="L1628" s="1"/>
      <c r="M1628" s="25"/>
      <c r="N1628" s="1"/>
      <c r="O1628" s="25"/>
      <c r="P1628" s="1"/>
      <c r="Q1628" s="25"/>
      <c r="R1628" s="1"/>
      <c r="S1628" s="25"/>
      <c r="T1628" s="1"/>
      <c r="U1628" s="1"/>
      <c r="V1628" s="1"/>
      <c r="W1628" s="25"/>
      <c r="X1628" s="25"/>
      <c r="Y1628" s="25"/>
      <c r="Z1628" s="25"/>
      <c r="AA1628" s="25"/>
      <c r="AB1628" s="25"/>
      <c r="AC1628" s="1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  <c r="BH1628" s="2"/>
      <c r="BI1628" s="2"/>
      <c r="BJ1628" s="2"/>
      <c r="BK1628" s="2"/>
      <c r="BL1628" s="2"/>
      <c r="BM1628" s="2"/>
      <c r="BN1628" s="2"/>
      <c r="BO1628" s="2"/>
      <c r="BP1628" s="2"/>
      <c r="BQ1628" s="2"/>
      <c r="BR1628" s="2"/>
      <c r="BS1628" s="2"/>
      <c r="BT1628" s="2"/>
      <c r="BU1628" s="2"/>
      <c r="BV1628" s="2"/>
      <c r="BW1628" s="2"/>
      <c r="BX1628" s="2"/>
      <c r="BY1628" s="2"/>
      <c r="BZ1628" s="2"/>
      <c r="CA1628" s="2"/>
      <c r="CB1628" s="2"/>
      <c r="CC1628" s="2"/>
      <c r="CD1628" s="2"/>
      <c r="CE1628" s="2"/>
      <c r="CF1628" s="2"/>
      <c r="CG1628" s="2"/>
      <c r="CH1628" s="2"/>
      <c r="CI1628" s="2"/>
      <c r="CJ1628" s="2"/>
      <c r="CK1628" s="2"/>
      <c r="CL1628" s="2"/>
      <c r="CM1628" s="2"/>
      <c r="CN1628" s="2"/>
      <c r="CO1628" s="2"/>
      <c r="CP1628" s="2"/>
      <c r="CQ1628" s="2"/>
      <c r="CR1628" s="2"/>
      <c r="CS1628" s="2"/>
      <c r="CT1628" s="2"/>
      <c r="CU1628" s="2"/>
      <c r="CV1628" s="2"/>
      <c r="CW1628" s="2"/>
      <c r="CX1628" s="2"/>
      <c r="CY1628" s="2"/>
      <c r="CZ1628" s="2"/>
      <c r="DA1628" s="2"/>
      <c r="DB1628" s="2"/>
      <c r="DC1628" s="2"/>
      <c r="DD1628" s="2"/>
      <c r="DE1628" s="2"/>
      <c r="DF1628" s="2"/>
      <c r="DG1628" s="2"/>
      <c r="DH1628" s="2"/>
      <c r="DI1628" s="2"/>
      <c r="DJ1628" s="2"/>
      <c r="DK1628" s="2"/>
      <c r="DL1628" s="2"/>
      <c r="DM1628" s="2"/>
      <c r="DN1628" s="2"/>
      <c r="DO1628" s="2"/>
      <c r="DP1628" s="2"/>
      <c r="DQ1628" s="2"/>
      <c r="DR1628" s="2"/>
      <c r="DS1628" s="2"/>
      <c r="DT1628" s="2"/>
      <c r="DU1628" s="2"/>
      <c r="DV1628" s="2"/>
      <c r="DW1628" s="2"/>
      <c r="DX1628" s="2"/>
      <c r="DY1628" s="2"/>
      <c r="DZ1628" s="2"/>
      <c r="EA1628" s="2"/>
      <c r="EB1628" s="2"/>
      <c r="EC1628" s="2"/>
      <c r="ED1628" s="2"/>
      <c r="EE1628" s="2"/>
      <c r="EF1628" s="2"/>
      <c r="EG1628" s="2"/>
      <c r="EH1628" s="2"/>
      <c r="EI1628" s="2"/>
      <c r="EJ1628" s="2"/>
      <c r="EK1628" s="2"/>
      <c r="EL1628" s="2"/>
      <c r="EM1628" s="2"/>
      <c r="EN1628" s="2"/>
      <c r="EO1628" s="2"/>
      <c r="EP1628" s="2"/>
      <c r="EQ1628" s="2"/>
      <c r="ER1628" s="2"/>
      <c r="ES1628" s="2"/>
      <c r="ET1628" s="2"/>
      <c r="EU1628" s="2"/>
      <c r="EV1628" s="2"/>
      <c r="EW1628" s="2"/>
      <c r="EX1628" s="2"/>
      <c r="EY1628" s="2"/>
      <c r="EZ1628" s="2"/>
      <c r="FA1628" s="2"/>
      <c r="FB1628" s="2"/>
      <c r="FC1628" s="2"/>
      <c r="FD1628" s="2"/>
      <c r="FE1628" s="2"/>
      <c r="FF1628" s="2"/>
      <c r="FG1628" s="2"/>
      <c r="FH1628" s="2"/>
      <c r="FI1628" s="2"/>
      <c r="FJ1628" s="2"/>
      <c r="FK1628" s="2"/>
      <c r="FL1628" s="2"/>
      <c r="FM1628" s="2"/>
      <c r="FN1628" s="2"/>
      <c r="FO1628" s="2"/>
      <c r="FP1628" s="2"/>
      <c r="FQ1628" s="2"/>
      <c r="FR1628" s="2"/>
      <c r="FS1628" s="2"/>
      <c r="FT1628" s="2"/>
      <c r="FU1628" s="2"/>
      <c r="FV1628" s="2"/>
      <c r="FW1628" s="2"/>
      <c r="FX1628" s="2"/>
      <c r="FY1628" s="2"/>
      <c r="FZ1628" s="2"/>
      <c r="GA1628" s="2"/>
      <c r="GB1628" s="2"/>
      <c r="GC1628" s="2"/>
      <c r="GD1628" s="2"/>
      <c r="GE1628" s="2"/>
      <c r="GF1628" s="2"/>
      <c r="GG1628" s="2"/>
      <c r="GH1628" s="2"/>
      <c r="GI1628" s="2"/>
      <c r="GJ1628" s="2"/>
      <c r="GK1628" s="2"/>
      <c r="GL1628" s="2"/>
      <c r="GM1628" s="2"/>
      <c r="GN1628" s="2"/>
      <c r="GO1628" s="2"/>
      <c r="GP1628" s="2"/>
      <c r="GQ1628" s="2"/>
      <c r="GR1628" s="2"/>
      <c r="GS1628" s="2"/>
      <c r="GT1628" s="2"/>
      <c r="GU1628" s="2"/>
      <c r="GV1628" s="2"/>
      <c r="GW1628" s="2"/>
      <c r="GX1628" s="2"/>
      <c r="GY1628" s="2"/>
      <c r="GZ1628" s="2"/>
      <c r="HA1628" s="2"/>
      <c r="HB1628" s="2"/>
      <c r="HC1628" s="2"/>
      <c r="HD1628" s="2"/>
      <c r="HE1628" s="2"/>
      <c r="HF1628" s="2"/>
      <c r="HG1628" s="2"/>
      <c r="HH1628" s="2"/>
      <c r="HI1628" s="2"/>
      <c r="HJ1628" s="2"/>
      <c r="HK1628" s="2"/>
      <c r="HL1628" s="2"/>
      <c r="HM1628" s="2"/>
      <c r="HN1628" s="2"/>
      <c r="HO1628" s="2"/>
      <c r="HP1628" s="2"/>
      <c r="HQ1628" s="2"/>
      <c r="HR1628" s="2"/>
      <c r="HS1628" s="2"/>
      <c r="HT1628" s="2"/>
    </row>
    <row r="1629" s="22" customFormat="1" ht="39.95" customHeight="1" spans="1:228">
      <c r="A1629" s="29"/>
      <c r="B1629" s="291"/>
      <c r="C1629" s="292"/>
      <c r="D1629" s="25"/>
      <c r="E1629" s="25"/>
      <c r="F1629" s="25"/>
      <c r="G1629" s="1"/>
      <c r="H1629" s="1"/>
      <c r="I1629" s="1"/>
      <c r="J1629" s="1"/>
      <c r="K1629" s="1"/>
      <c r="L1629" s="1"/>
      <c r="M1629" s="25"/>
      <c r="N1629" s="1"/>
      <c r="O1629" s="25"/>
      <c r="P1629" s="1"/>
      <c r="Q1629" s="25"/>
      <c r="R1629" s="1"/>
      <c r="S1629" s="25"/>
      <c r="T1629" s="1"/>
      <c r="U1629" s="1"/>
      <c r="V1629" s="1"/>
      <c r="W1629" s="25"/>
      <c r="X1629" s="25"/>
      <c r="Y1629" s="25"/>
      <c r="Z1629" s="25"/>
      <c r="AA1629" s="25"/>
      <c r="AB1629" s="25"/>
      <c r="AC1629" s="1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2"/>
      <c r="BI1629" s="2"/>
      <c r="BJ1629" s="2"/>
      <c r="BK1629" s="2"/>
      <c r="BL1629" s="2"/>
      <c r="BM1629" s="2"/>
      <c r="BN1629" s="2"/>
      <c r="BO1629" s="2"/>
      <c r="BP1629" s="2"/>
      <c r="BQ1629" s="2"/>
      <c r="BR1629" s="2"/>
      <c r="BS1629" s="2"/>
      <c r="BT1629" s="2"/>
      <c r="BU1629" s="2"/>
      <c r="BV1629" s="2"/>
      <c r="BW1629" s="2"/>
      <c r="BX1629" s="2"/>
      <c r="BY1629" s="2"/>
      <c r="BZ1629" s="2"/>
      <c r="CA1629" s="2"/>
      <c r="CB1629" s="2"/>
      <c r="CC1629" s="2"/>
      <c r="CD1629" s="2"/>
      <c r="CE1629" s="2"/>
      <c r="CF1629" s="2"/>
      <c r="CG1629" s="2"/>
      <c r="CH1629" s="2"/>
      <c r="CI1629" s="2"/>
      <c r="CJ1629" s="2"/>
      <c r="CK1629" s="2"/>
      <c r="CL1629" s="2"/>
      <c r="CM1629" s="2"/>
      <c r="CN1629" s="2"/>
      <c r="CO1629" s="2"/>
      <c r="CP1629" s="2"/>
      <c r="CQ1629" s="2"/>
      <c r="CR1629" s="2"/>
      <c r="CS1629" s="2"/>
      <c r="CT1629" s="2"/>
      <c r="CU1629" s="2"/>
      <c r="CV1629" s="2"/>
      <c r="CW1629" s="2"/>
      <c r="CX1629" s="2"/>
      <c r="CY1629" s="2"/>
      <c r="CZ1629" s="2"/>
      <c r="DA1629" s="2"/>
      <c r="DB1629" s="2"/>
      <c r="DC1629" s="2"/>
      <c r="DD1629" s="2"/>
      <c r="DE1629" s="2"/>
      <c r="DF1629" s="2"/>
      <c r="DG1629" s="2"/>
      <c r="DH1629" s="2"/>
      <c r="DI1629" s="2"/>
      <c r="DJ1629" s="2"/>
      <c r="DK1629" s="2"/>
      <c r="DL1629" s="2"/>
      <c r="DM1629" s="2"/>
      <c r="DN1629" s="2"/>
      <c r="DO1629" s="2"/>
      <c r="DP1629" s="2"/>
      <c r="DQ1629" s="2"/>
      <c r="DR1629" s="2"/>
      <c r="DS1629" s="2"/>
      <c r="DT1629" s="2"/>
      <c r="DU1629" s="2"/>
      <c r="DV1629" s="2"/>
      <c r="DW1629" s="2"/>
      <c r="DX1629" s="2"/>
      <c r="DY1629" s="2"/>
      <c r="DZ1629" s="2"/>
      <c r="EA1629" s="2"/>
      <c r="EB1629" s="2"/>
      <c r="EC1629" s="2"/>
      <c r="ED1629" s="2"/>
      <c r="EE1629" s="2"/>
      <c r="EF1629" s="2"/>
      <c r="EG1629" s="2"/>
      <c r="EH1629" s="2"/>
      <c r="EI1629" s="2"/>
      <c r="EJ1629" s="2"/>
      <c r="EK1629" s="2"/>
      <c r="EL1629" s="2"/>
      <c r="EM1629" s="2"/>
      <c r="EN1629" s="2"/>
      <c r="EO1629" s="2"/>
      <c r="EP1629" s="2"/>
      <c r="EQ1629" s="2"/>
      <c r="ER1629" s="2"/>
      <c r="ES1629" s="2"/>
      <c r="ET1629" s="2"/>
      <c r="EU1629" s="2"/>
      <c r="EV1629" s="2"/>
      <c r="EW1629" s="2"/>
      <c r="EX1629" s="2"/>
      <c r="EY1629" s="2"/>
      <c r="EZ1629" s="2"/>
      <c r="FA1629" s="2"/>
      <c r="FB1629" s="2"/>
      <c r="FC1629" s="2"/>
      <c r="FD1629" s="2"/>
      <c r="FE1629" s="2"/>
      <c r="FF1629" s="2"/>
      <c r="FG1629" s="2"/>
      <c r="FH1629" s="2"/>
      <c r="FI1629" s="2"/>
      <c r="FJ1629" s="2"/>
      <c r="FK1629" s="2"/>
      <c r="FL1629" s="2"/>
      <c r="FM1629" s="2"/>
      <c r="FN1629" s="2"/>
      <c r="FO1629" s="2"/>
      <c r="FP1629" s="2"/>
      <c r="FQ1629" s="2"/>
      <c r="FR1629" s="2"/>
      <c r="FS1629" s="2"/>
      <c r="FT1629" s="2"/>
      <c r="FU1629" s="2"/>
      <c r="FV1629" s="2"/>
      <c r="FW1629" s="2"/>
      <c r="FX1629" s="2"/>
      <c r="FY1629" s="2"/>
      <c r="FZ1629" s="2"/>
      <c r="GA1629" s="2"/>
      <c r="GB1629" s="2"/>
      <c r="GC1629" s="2"/>
      <c r="GD1629" s="2"/>
      <c r="GE1629" s="2"/>
      <c r="GF1629" s="2"/>
      <c r="GG1629" s="2"/>
      <c r="GH1629" s="2"/>
      <c r="GI1629" s="2"/>
      <c r="GJ1629" s="2"/>
      <c r="GK1629" s="2"/>
      <c r="GL1629" s="2"/>
      <c r="GM1629" s="2"/>
      <c r="GN1629" s="2"/>
      <c r="GO1629" s="2"/>
      <c r="GP1629" s="2"/>
      <c r="GQ1629" s="2"/>
      <c r="GR1629" s="2"/>
      <c r="GS1629" s="2"/>
      <c r="GT1629" s="2"/>
      <c r="GU1629" s="2"/>
      <c r="GV1629" s="2"/>
      <c r="GW1629" s="2"/>
      <c r="GX1629" s="2"/>
      <c r="GY1629" s="2"/>
      <c r="GZ1629" s="2"/>
      <c r="HA1629" s="2"/>
      <c r="HB1629" s="2"/>
      <c r="HC1629" s="2"/>
      <c r="HD1629" s="2"/>
      <c r="HE1629" s="2"/>
      <c r="HF1629" s="2"/>
      <c r="HG1629" s="2"/>
      <c r="HH1629" s="2"/>
      <c r="HI1629" s="2"/>
      <c r="HJ1629" s="2"/>
      <c r="HK1629" s="2"/>
      <c r="HL1629" s="2"/>
      <c r="HM1629" s="2"/>
      <c r="HN1629" s="2"/>
      <c r="HO1629" s="2"/>
      <c r="HP1629" s="2"/>
      <c r="HQ1629" s="2"/>
      <c r="HR1629" s="2"/>
      <c r="HS1629" s="2"/>
      <c r="HT1629" s="2"/>
    </row>
    <row r="1630" s="22" customFormat="1" ht="39.95" customHeight="1" spans="1:228">
      <c r="A1630" s="29"/>
      <c r="B1630" s="291"/>
      <c r="C1630" s="292"/>
      <c r="D1630" s="25"/>
      <c r="E1630" s="25"/>
      <c r="F1630" s="25"/>
      <c r="G1630" s="1"/>
      <c r="H1630" s="1"/>
      <c r="I1630" s="1"/>
      <c r="J1630" s="1"/>
      <c r="K1630" s="1"/>
      <c r="L1630" s="1"/>
      <c r="M1630" s="25"/>
      <c r="N1630" s="1"/>
      <c r="O1630" s="25"/>
      <c r="P1630" s="1"/>
      <c r="Q1630" s="25"/>
      <c r="R1630" s="1"/>
      <c r="S1630" s="25"/>
      <c r="T1630" s="1"/>
      <c r="U1630" s="1"/>
      <c r="V1630" s="1"/>
      <c r="W1630" s="25"/>
      <c r="X1630" s="25"/>
      <c r="Y1630" s="25"/>
      <c r="Z1630" s="25"/>
      <c r="AA1630" s="25"/>
      <c r="AB1630" s="25"/>
      <c r="AC1630" s="1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2"/>
      <c r="BI1630" s="2"/>
      <c r="BJ1630" s="2"/>
      <c r="BK1630" s="2"/>
      <c r="BL1630" s="2"/>
      <c r="BM1630" s="2"/>
      <c r="BN1630" s="2"/>
      <c r="BO1630" s="2"/>
      <c r="BP1630" s="2"/>
      <c r="BQ1630" s="2"/>
      <c r="BR1630" s="2"/>
      <c r="BS1630" s="2"/>
      <c r="BT1630" s="2"/>
      <c r="BU1630" s="2"/>
      <c r="BV1630" s="2"/>
      <c r="BW1630" s="2"/>
      <c r="BX1630" s="2"/>
      <c r="BY1630" s="2"/>
      <c r="BZ1630" s="2"/>
      <c r="CA1630" s="2"/>
      <c r="CB1630" s="2"/>
      <c r="CC1630" s="2"/>
      <c r="CD1630" s="2"/>
      <c r="CE1630" s="2"/>
      <c r="CF1630" s="2"/>
      <c r="CG1630" s="2"/>
      <c r="CH1630" s="2"/>
      <c r="CI1630" s="2"/>
      <c r="CJ1630" s="2"/>
      <c r="CK1630" s="2"/>
      <c r="CL1630" s="2"/>
      <c r="CM1630" s="2"/>
      <c r="CN1630" s="2"/>
      <c r="CO1630" s="2"/>
      <c r="CP1630" s="2"/>
      <c r="CQ1630" s="2"/>
      <c r="CR1630" s="2"/>
      <c r="CS1630" s="2"/>
      <c r="CT1630" s="2"/>
      <c r="CU1630" s="2"/>
      <c r="CV1630" s="2"/>
      <c r="CW1630" s="2"/>
      <c r="CX1630" s="2"/>
      <c r="CY1630" s="2"/>
      <c r="CZ1630" s="2"/>
      <c r="DA1630" s="2"/>
      <c r="DB1630" s="2"/>
      <c r="DC1630" s="2"/>
      <c r="DD1630" s="2"/>
      <c r="DE1630" s="2"/>
      <c r="DF1630" s="2"/>
      <c r="DG1630" s="2"/>
      <c r="DH1630" s="2"/>
      <c r="DI1630" s="2"/>
      <c r="DJ1630" s="2"/>
      <c r="DK1630" s="2"/>
      <c r="DL1630" s="2"/>
      <c r="DM1630" s="2"/>
      <c r="DN1630" s="2"/>
      <c r="DO1630" s="2"/>
      <c r="DP1630" s="2"/>
      <c r="DQ1630" s="2"/>
      <c r="DR1630" s="2"/>
      <c r="DS1630" s="2"/>
      <c r="DT1630" s="2"/>
      <c r="DU1630" s="2"/>
      <c r="DV1630" s="2"/>
      <c r="DW1630" s="2"/>
      <c r="DX1630" s="2"/>
      <c r="DY1630" s="2"/>
      <c r="DZ1630" s="2"/>
      <c r="EA1630" s="2"/>
      <c r="EB1630" s="2"/>
      <c r="EC1630" s="2"/>
      <c r="ED1630" s="2"/>
      <c r="EE1630" s="2"/>
      <c r="EF1630" s="2"/>
      <c r="EG1630" s="2"/>
      <c r="EH1630" s="2"/>
      <c r="EI1630" s="2"/>
      <c r="EJ1630" s="2"/>
      <c r="EK1630" s="2"/>
      <c r="EL1630" s="2"/>
      <c r="EM1630" s="2"/>
      <c r="EN1630" s="2"/>
      <c r="EO1630" s="2"/>
      <c r="EP1630" s="2"/>
      <c r="EQ1630" s="2"/>
      <c r="ER1630" s="2"/>
      <c r="ES1630" s="2"/>
      <c r="ET1630" s="2"/>
      <c r="EU1630" s="2"/>
      <c r="EV1630" s="2"/>
      <c r="EW1630" s="2"/>
      <c r="EX1630" s="2"/>
      <c r="EY1630" s="2"/>
      <c r="EZ1630" s="2"/>
      <c r="FA1630" s="2"/>
      <c r="FB1630" s="2"/>
      <c r="FC1630" s="2"/>
      <c r="FD1630" s="2"/>
      <c r="FE1630" s="2"/>
      <c r="FF1630" s="2"/>
      <c r="FG1630" s="2"/>
      <c r="FH1630" s="2"/>
      <c r="FI1630" s="2"/>
      <c r="FJ1630" s="2"/>
      <c r="FK1630" s="2"/>
      <c r="FL1630" s="2"/>
      <c r="FM1630" s="2"/>
      <c r="FN1630" s="2"/>
      <c r="FO1630" s="2"/>
      <c r="FP1630" s="2"/>
      <c r="FQ1630" s="2"/>
      <c r="FR1630" s="2"/>
      <c r="FS1630" s="2"/>
      <c r="FT1630" s="2"/>
      <c r="FU1630" s="2"/>
      <c r="FV1630" s="2"/>
      <c r="FW1630" s="2"/>
      <c r="FX1630" s="2"/>
      <c r="FY1630" s="2"/>
      <c r="FZ1630" s="2"/>
      <c r="GA1630" s="2"/>
      <c r="GB1630" s="2"/>
      <c r="GC1630" s="2"/>
      <c r="GD1630" s="2"/>
      <c r="GE1630" s="2"/>
      <c r="GF1630" s="2"/>
      <c r="GG1630" s="2"/>
      <c r="GH1630" s="2"/>
      <c r="GI1630" s="2"/>
      <c r="GJ1630" s="2"/>
      <c r="GK1630" s="2"/>
      <c r="GL1630" s="2"/>
      <c r="GM1630" s="2"/>
      <c r="GN1630" s="2"/>
      <c r="GO1630" s="2"/>
      <c r="GP1630" s="2"/>
      <c r="GQ1630" s="2"/>
      <c r="GR1630" s="2"/>
      <c r="GS1630" s="2"/>
      <c r="GT1630" s="2"/>
      <c r="GU1630" s="2"/>
      <c r="GV1630" s="2"/>
      <c r="GW1630" s="2"/>
      <c r="GX1630" s="2"/>
      <c r="GY1630" s="2"/>
      <c r="GZ1630" s="2"/>
      <c r="HA1630" s="2"/>
      <c r="HB1630" s="2"/>
      <c r="HC1630" s="2"/>
      <c r="HD1630" s="2"/>
      <c r="HE1630" s="2"/>
      <c r="HF1630" s="2"/>
      <c r="HG1630" s="2"/>
      <c r="HH1630" s="2"/>
      <c r="HI1630" s="2"/>
      <c r="HJ1630" s="2"/>
      <c r="HK1630" s="2"/>
      <c r="HL1630" s="2"/>
      <c r="HM1630" s="2"/>
      <c r="HN1630" s="2"/>
      <c r="HO1630" s="2"/>
      <c r="HP1630" s="2"/>
      <c r="HQ1630" s="2"/>
      <c r="HR1630" s="2"/>
      <c r="HS1630" s="2"/>
      <c r="HT1630" s="2"/>
    </row>
    <row r="1631" s="22" customFormat="1" ht="39.95" customHeight="1" spans="1:228">
      <c r="A1631" s="29"/>
      <c r="B1631" s="291"/>
      <c r="C1631" s="292"/>
      <c r="D1631" s="25"/>
      <c r="E1631" s="25"/>
      <c r="F1631" s="25"/>
      <c r="G1631" s="1"/>
      <c r="H1631" s="1"/>
      <c r="I1631" s="1"/>
      <c r="J1631" s="1"/>
      <c r="K1631" s="1"/>
      <c r="L1631" s="1"/>
      <c r="M1631" s="25"/>
      <c r="N1631" s="1"/>
      <c r="O1631" s="25"/>
      <c r="P1631" s="1"/>
      <c r="Q1631" s="25"/>
      <c r="R1631" s="1"/>
      <c r="S1631" s="25"/>
      <c r="T1631" s="1"/>
      <c r="U1631" s="1"/>
      <c r="V1631" s="1"/>
      <c r="W1631" s="25"/>
      <c r="X1631" s="25"/>
      <c r="Y1631" s="25"/>
      <c r="Z1631" s="25"/>
      <c r="AA1631" s="25"/>
      <c r="AB1631" s="25"/>
      <c r="AC1631" s="1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  <c r="BH1631" s="2"/>
      <c r="BI1631" s="2"/>
      <c r="BJ1631" s="2"/>
      <c r="BK1631" s="2"/>
      <c r="BL1631" s="2"/>
      <c r="BM1631" s="2"/>
      <c r="BN1631" s="2"/>
      <c r="BO1631" s="2"/>
      <c r="BP1631" s="2"/>
      <c r="BQ1631" s="2"/>
      <c r="BR1631" s="2"/>
      <c r="BS1631" s="2"/>
      <c r="BT1631" s="2"/>
      <c r="BU1631" s="2"/>
      <c r="BV1631" s="2"/>
      <c r="BW1631" s="2"/>
      <c r="BX1631" s="2"/>
      <c r="BY1631" s="2"/>
      <c r="BZ1631" s="2"/>
      <c r="CA1631" s="2"/>
      <c r="CB1631" s="2"/>
      <c r="CC1631" s="2"/>
      <c r="CD1631" s="2"/>
      <c r="CE1631" s="2"/>
      <c r="CF1631" s="2"/>
      <c r="CG1631" s="2"/>
      <c r="CH1631" s="2"/>
      <c r="CI1631" s="2"/>
      <c r="CJ1631" s="2"/>
      <c r="CK1631" s="2"/>
      <c r="CL1631" s="2"/>
      <c r="CM1631" s="2"/>
      <c r="CN1631" s="2"/>
      <c r="CO1631" s="2"/>
      <c r="CP1631" s="2"/>
      <c r="CQ1631" s="2"/>
      <c r="CR1631" s="2"/>
      <c r="CS1631" s="2"/>
      <c r="CT1631" s="2"/>
      <c r="CU1631" s="2"/>
      <c r="CV1631" s="2"/>
      <c r="CW1631" s="2"/>
      <c r="CX1631" s="2"/>
      <c r="CY1631" s="2"/>
      <c r="CZ1631" s="2"/>
      <c r="DA1631" s="2"/>
      <c r="DB1631" s="2"/>
      <c r="DC1631" s="2"/>
      <c r="DD1631" s="2"/>
      <c r="DE1631" s="2"/>
      <c r="DF1631" s="2"/>
      <c r="DG1631" s="2"/>
      <c r="DH1631" s="2"/>
      <c r="DI1631" s="2"/>
      <c r="DJ1631" s="2"/>
      <c r="DK1631" s="2"/>
      <c r="DL1631" s="2"/>
      <c r="DM1631" s="2"/>
      <c r="DN1631" s="2"/>
      <c r="DO1631" s="2"/>
      <c r="DP1631" s="2"/>
      <c r="DQ1631" s="2"/>
      <c r="DR1631" s="2"/>
      <c r="DS1631" s="2"/>
      <c r="DT1631" s="2"/>
      <c r="DU1631" s="2"/>
      <c r="DV1631" s="2"/>
      <c r="DW1631" s="2"/>
      <c r="DX1631" s="2"/>
      <c r="DY1631" s="2"/>
      <c r="DZ1631" s="2"/>
      <c r="EA1631" s="2"/>
      <c r="EB1631" s="2"/>
      <c r="EC1631" s="2"/>
      <c r="ED1631" s="2"/>
      <c r="EE1631" s="2"/>
      <c r="EF1631" s="2"/>
      <c r="EG1631" s="2"/>
      <c r="EH1631" s="2"/>
      <c r="EI1631" s="2"/>
      <c r="EJ1631" s="2"/>
      <c r="EK1631" s="2"/>
      <c r="EL1631" s="2"/>
      <c r="EM1631" s="2"/>
      <c r="EN1631" s="2"/>
      <c r="EO1631" s="2"/>
      <c r="EP1631" s="2"/>
      <c r="EQ1631" s="2"/>
      <c r="ER1631" s="2"/>
      <c r="ES1631" s="2"/>
      <c r="ET1631" s="2"/>
      <c r="EU1631" s="2"/>
      <c r="EV1631" s="2"/>
      <c r="EW1631" s="2"/>
      <c r="EX1631" s="2"/>
      <c r="EY1631" s="2"/>
      <c r="EZ1631" s="2"/>
      <c r="FA1631" s="2"/>
      <c r="FB1631" s="2"/>
      <c r="FC1631" s="2"/>
      <c r="FD1631" s="2"/>
      <c r="FE1631" s="2"/>
      <c r="FF1631" s="2"/>
      <c r="FG1631" s="2"/>
      <c r="FH1631" s="2"/>
      <c r="FI1631" s="2"/>
      <c r="FJ1631" s="2"/>
      <c r="FK1631" s="2"/>
      <c r="FL1631" s="2"/>
      <c r="FM1631" s="2"/>
      <c r="FN1631" s="2"/>
      <c r="FO1631" s="2"/>
      <c r="FP1631" s="2"/>
      <c r="FQ1631" s="2"/>
      <c r="FR1631" s="2"/>
      <c r="FS1631" s="2"/>
      <c r="FT1631" s="2"/>
      <c r="FU1631" s="2"/>
      <c r="FV1631" s="2"/>
      <c r="FW1631" s="2"/>
      <c r="FX1631" s="2"/>
      <c r="FY1631" s="2"/>
      <c r="FZ1631" s="2"/>
      <c r="GA1631" s="2"/>
      <c r="GB1631" s="2"/>
      <c r="GC1631" s="2"/>
      <c r="GD1631" s="2"/>
      <c r="GE1631" s="2"/>
      <c r="GF1631" s="2"/>
      <c r="GG1631" s="2"/>
      <c r="GH1631" s="2"/>
      <c r="GI1631" s="2"/>
      <c r="GJ1631" s="2"/>
      <c r="GK1631" s="2"/>
      <c r="GL1631" s="2"/>
      <c r="GM1631" s="2"/>
      <c r="GN1631" s="2"/>
      <c r="GO1631" s="2"/>
      <c r="GP1631" s="2"/>
      <c r="GQ1631" s="2"/>
      <c r="GR1631" s="2"/>
      <c r="GS1631" s="2"/>
      <c r="GT1631" s="2"/>
      <c r="GU1631" s="2"/>
      <c r="GV1631" s="2"/>
      <c r="GW1631" s="2"/>
      <c r="GX1631" s="2"/>
      <c r="GY1631" s="2"/>
      <c r="GZ1631" s="2"/>
      <c r="HA1631" s="2"/>
      <c r="HB1631" s="2"/>
      <c r="HC1631" s="2"/>
      <c r="HD1631" s="2"/>
      <c r="HE1631" s="2"/>
      <c r="HF1631" s="2"/>
      <c r="HG1631" s="2"/>
      <c r="HH1631" s="2"/>
      <c r="HI1631" s="2"/>
      <c r="HJ1631" s="2"/>
      <c r="HK1631" s="2"/>
      <c r="HL1631" s="2"/>
      <c r="HM1631" s="2"/>
      <c r="HN1631" s="2"/>
      <c r="HO1631" s="2"/>
      <c r="HP1631" s="2"/>
      <c r="HQ1631" s="2"/>
      <c r="HR1631" s="2"/>
      <c r="HS1631" s="2"/>
      <c r="HT1631" s="2"/>
    </row>
    <row r="1632" s="22" customFormat="1" ht="39.95" customHeight="1" spans="1:228">
      <c r="A1632" s="29"/>
      <c r="B1632" s="291"/>
      <c r="C1632" s="292"/>
      <c r="D1632" s="25"/>
      <c r="E1632" s="25"/>
      <c r="F1632" s="25"/>
      <c r="G1632" s="1"/>
      <c r="H1632" s="1"/>
      <c r="I1632" s="1"/>
      <c r="J1632" s="1"/>
      <c r="K1632" s="1"/>
      <c r="L1632" s="1"/>
      <c r="M1632" s="25"/>
      <c r="N1632" s="1"/>
      <c r="O1632" s="25"/>
      <c r="P1632" s="1"/>
      <c r="Q1632" s="25"/>
      <c r="R1632" s="1"/>
      <c r="S1632" s="25"/>
      <c r="T1632" s="1"/>
      <c r="U1632" s="1"/>
      <c r="V1632" s="1"/>
      <c r="W1632" s="25"/>
      <c r="X1632" s="25"/>
      <c r="Y1632" s="25"/>
      <c r="Z1632" s="25"/>
      <c r="AA1632" s="25"/>
      <c r="AB1632" s="25"/>
      <c r="AC1632" s="1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  <c r="BH1632" s="2"/>
      <c r="BI1632" s="2"/>
      <c r="BJ1632" s="2"/>
      <c r="BK1632" s="2"/>
      <c r="BL1632" s="2"/>
      <c r="BM1632" s="2"/>
      <c r="BN1632" s="2"/>
      <c r="BO1632" s="2"/>
      <c r="BP1632" s="2"/>
      <c r="BQ1632" s="2"/>
      <c r="BR1632" s="2"/>
      <c r="BS1632" s="2"/>
      <c r="BT1632" s="2"/>
      <c r="BU1632" s="2"/>
      <c r="BV1632" s="2"/>
      <c r="BW1632" s="2"/>
      <c r="BX1632" s="2"/>
      <c r="BY1632" s="2"/>
      <c r="BZ1632" s="2"/>
      <c r="CA1632" s="2"/>
      <c r="CB1632" s="2"/>
      <c r="CC1632" s="2"/>
      <c r="CD1632" s="2"/>
      <c r="CE1632" s="2"/>
      <c r="CF1632" s="2"/>
      <c r="CG1632" s="2"/>
      <c r="CH1632" s="2"/>
      <c r="CI1632" s="2"/>
      <c r="CJ1632" s="2"/>
      <c r="CK1632" s="2"/>
      <c r="CL1632" s="2"/>
      <c r="CM1632" s="2"/>
      <c r="CN1632" s="2"/>
      <c r="CO1632" s="2"/>
      <c r="CP1632" s="2"/>
      <c r="CQ1632" s="2"/>
      <c r="CR1632" s="2"/>
      <c r="CS1632" s="2"/>
      <c r="CT1632" s="2"/>
      <c r="CU1632" s="2"/>
      <c r="CV1632" s="2"/>
      <c r="CW1632" s="2"/>
      <c r="CX1632" s="2"/>
      <c r="CY1632" s="2"/>
      <c r="CZ1632" s="2"/>
      <c r="DA1632" s="2"/>
      <c r="DB1632" s="2"/>
      <c r="DC1632" s="2"/>
      <c r="DD1632" s="2"/>
      <c r="DE1632" s="2"/>
      <c r="DF1632" s="2"/>
      <c r="DG1632" s="2"/>
      <c r="DH1632" s="2"/>
      <c r="DI1632" s="2"/>
      <c r="DJ1632" s="2"/>
      <c r="DK1632" s="2"/>
      <c r="DL1632" s="2"/>
      <c r="DM1632" s="2"/>
      <c r="DN1632" s="2"/>
      <c r="DO1632" s="2"/>
      <c r="DP1632" s="2"/>
      <c r="DQ1632" s="2"/>
      <c r="DR1632" s="2"/>
      <c r="DS1632" s="2"/>
      <c r="DT1632" s="2"/>
      <c r="DU1632" s="2"/>
      <c r="DV1632" s="2"/>
      <c r="DW1632" s="2"/>
      <c r="DX1632" s="2"/>
      <c r="DY1632" s="2"/>
      <c r="DZ1632" s="2"/>
      <c r="EA1632" s="2"/>
      <c r="EB1632" s="2"/>
      <c r="EC1632" s="2"/>
      <c r="ED1632" s="2"/>
      <c r="EE1632" s="2"/>
      <c r="EF1632" s="2"/>
      <c r="EG1632" s="2"/>
      <c r="EH1632" s="2"/>
      <c r="EI1632" s="2"/>
      <c r="EJ1632" s="2"/>
      <c r="EK1632" s="2"/>
      <c r="EL1632" s="2"/>
      <c r="EM1632" s="2"/>
      <c r="EN1632" s="2"/>
      <c r="EO1632" s="2"/>
      <c r="EP1632" s="2"/>
      <c r="EQ1632" s="2"/>
      <c r="ER1632" s="2"/>
      <c r="ES1632" s="2"/>
      <c r="ET1632" s="2"/>
      <c r="EU1632" s="2"/>
      <c r="EV1632" s="2"/>
      <c r="EW1632" s="2"/>
      <c r="EX1632" s="2"/>
      <c r="EY1632" s="2"/>
      <c r="EZ1632" s="2"/>
      <c r="FA1632" s="2"/>
      <c r="FB1632" s="2"/>
      <c r="FC1632" s="2"/>
      <c r="FD1632" s="2"/>
      <c r="FE1632" s="2"/>
      <c r="FF1632" s="2"/>
      <c r="FG1632" s="2"/>
      <c r="FH1632" s="2"/>
      <c r="FI1632" s="2"/>
      <c r="FJ1632" s="2"/>
      <c r="FK1632" s="2"/>
      <c r="FL1632" s="2"/>
      <c r="FM1632" s="2"/>
      <c r="FN1632" s="2"/>
      <c r="FO1632" s="2"/>
      <c r="FP1632" s="2"/>
      <c r="FQ1632" s="2"/>
      <c r="FR1632" s="2"/>
      <c r="FS1632" s="2"/>
      <c r="FT1632" s="2"/>
      <c r="FU1632" s="2"/>
      <c r="FV1632" s="2"/>
      <c r="FW1632" s="2"/>
      <c r="FX1632" s="2"/>
      <c r="FY1632" s="2"/>
      <c r="FZ1632" s="2"/>
      <c r="GA1632" s="2"/>
      <c r="GB1632" s="2"/>
      <c r="GC1632" s="2"/>
      <c r="GD1632" s="2"/>
      <c r="GE1632" s="2"/>
      <c r="GF1632" s="2"/>
      <c r="GG1632" s="2"/>
      <c r="GH1632" s="2"/>
      <c r="GI1632" s="2"/>
      <c r="GJ1632" s="2"/>
      <c r="GK1632" s="2"/>
      <c r="GL1632" s="2"/>
      <c r="GM1632" s="2"/>
      <c r="GN1632" s="2"/>
      <c r="GO1632" s="2"/>
      <c r="GP1632" s="2"/>
      <c r="GQ1632" s="2"/>
      <c r="GR1632" s="2"/>
      <c r="GS1632" s="2"/>
      <c r="GT1632" s="2"/>
      <c r="GU1632" s="2"/>
      <c r="GV1632" s="2"/>
      <c r="GW1632" s="2"/>
      <c r="GX1632" s="2"/>
      <c r="GY1632" s="2"/>
      <c r="GZ1632" s="2"/>
      <c r="HA1632" s="2"/>
      <c r="HB1632" s="2"/>
      <c r="HC1632" s="2"/>
      <c r="HD1632" s="2"/>
      <c r="HE1632" s="2"/>
      <c r="HF1632" s="2"/>
      <c r="HG1632" s="2"/>
      <c r="HH1632" s="2"/>
      <c r="HI1632" s="2"/>
      <c r="HJ1632" s="2"/>
      <c r="HK1632" s="2"/>
      <c r="HL1632" s="2"/>
      <c r="HM1632" s="2"/>
      <c r="HN1632" s="2"/>
      <c r="HO1632" s="2"/>
      <c r="HP1632" s="2"/>
      <c r="HQ1632" s="2"/>
      <c r="HR1632" s="2"/>
      <c r="HS1632" s="2"/>
      <c r="HT1632" s="2"/>
    </row>
    <row r="1633" s="22" customFormat="1" ht="39.95" customHeight="1" spans="1:228">
      <c r="A1633" s="29"/>
      <c r="B1633" s="291"/>
      <c r="C1633" s="292"/>
      <c r="D1633" s="25"/>
      <c r="E1633" s="25"/>
      <c r="F1633" s="25"/>
      <c r="G1633" s="1"/>
      <c r="H1633" s="1"/>
      <c r="I1633" s="1"/>
      <c r="J1633" s="1"/>
      <c r="K1633" s="1"/>
      <c r="L1633" s="1"/>
      <c r="M1633" s="25"/>
      <c r="N1633" s="1"/>
      <c r="O1633" s="25"/>
      <c r="P1633" s="1"/>
      <c r="Q1633" s="25"/>
      <c r="R1633" s="1"/>
      <c r="S1633" s="25"/>
      <c r="T1633" s="1"/>
      <c r="U1633" s="1"/>
      <c r="V1633" s="1"/>
      <c r="W1633" s="25"/>
      <c r="X1633" s="25"/>
      <c r="Y1633" s="25"/>
      <c r="Z1633" s="25"/>
      <c r="AA1633" s="25"/>
      <c r="AB1633" s="25"/>
      <c r="AC1633" s="1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  <c r="BH1633" s="2"/>
      <c r="BI1633" s="2"/>
      <c r="BJ1633" s="2"/>
      <c r="BK1633" s="2"/>
      <c r="BL1633" s="2"/>
      <c r="BM1633" s="2"/>
      <c r="BN1633" s="2"/>
      <c r="BO1633" s="2"/>
      <c r="BP1633" s="2"/>
      <c r="BQ1633" s="2"/>
      <c r="BR1633" s="2"/>
      <c r="BS1633" s="2"/>
      <c r="BT1633" s="2"/>
      <c r="BU1633" s="2"/>
      <c r="BV1633" s="2"/>
      <c r="BW1633" s="2"/>
      <c r="BX1633" s="2"/>
      <c r="BY1633" s="2"/>
      <c r="BZ1633" s="2"/>
      <c r="CA1633" s="2"/>
      <c r="CB1633" s="2"/>
      <c r="CC1633" s="2"/>
      <c r="CD1633" s="2"/>
      <c r="CE1633" s="2"/>
      <c r="CF1633" s="2"/>
      <c r="CG1633" s="2"/>
      <c r="CH1633" s="2"/>
      <c r="CI1633" s="2"/>
      <c r="CJ1633" s="2"/>
      <c r="CK1633" s="2"/>
      <c r="CL1633" s="2"/>
      <c r="CM1633" s="2"/>
      <c r="CN1633" s="2"/>
      <c r="CO1633" s="2"/>
      <c r="CP1633" s="2"/>
      <c r="CQ1633" s="2"/>
      <c r="CR1633" s="2"/>
      <c r="CS1633" s="2"/>
      <c r="CT1633" s="2"/>
      <c r="CU1633" s="2"/>
      <c r="CV1633" s="2"/>
      <c r="CW1633" s="2"/>
      <c r="CX1633" s="2"/>
      <c r="CY1633" s="2"/>
      <c r="CZ1633" s="2"/>
      <c r="DA1633" s="2"/>
      <c r="DB1633" s="2"/>
      <c r="DC1633" s="2"/>
      <c r="DD1633" s="2"/>
      <c r="DE1633" s="2"/>
      <c r="DF1633" s="2"/>
      <c r="DG1633" s="2"/>
      <c r="DH1633" s="2"/>
      <c r="DI1633" s="2"/>
      <c r="DJ1633" s="2"/>
      <c r="DK1633" s="2"/>
      <c r="DL1633" s="2"/>
      <c r="DM1633" s="2"/>
      <c r="DN1633" s="2"/>
      <c r="DO1633" s="2"/>
      <c r="DP1633" s="2"/>
      <c r="DQ1633" s="2"/>
      <c r="DR1633" s="2"/>
      <c r="DS1633" s="2"/>
      <c r="DT1633" s="2"/>
      <c r="DU1633" s="2"/>
      <c r="DV1633" s="2"/>
      <c r="DW1633" s="2"/>
      <c r="DX1633" s="2"/>
      <c r="DY1633" s="2"/>
      <c r="DZ1633" s="2"/>
      <c r="EA1633" s="2"/>
      <c r="EB1633" s="2"/>
      <c r="EC1633" s="2"/>
      <c r="ED1633" s="2"/>
      <c r="EE1633" s="2"/>
      <c r="EF1633" s="2"/>
      <c r="EG1633" s="2"/>
      <c r="EH1633" s="2"/>
      <c r="EI1633" s="2"/>
      <c r="EJ1633" s="2"/>
      <c r="EK1633" s="2"/>
      <c r="EL1633" s="2"/>
      <c r="EM1633" s="2"/>
      <c r="EN1633" s="2"/>
      <c r="EO1633" s="2"/>
      <c r="EP1633" s="2"/>
      <c r="EQ1633" s="2"/>
      <c r="ER1633" s="2"/>
      <c r="ES1633" s="2"/>
      <c r="ET1633" s="2"/>
      <c r="EU1633" s="2"/>
      <c r="EV1633" s="2"/>
      <c r="EW1633" s="2"/>
      <c r="EX1633" s="2"/>
      <c r="EY1633" s="2"/>
      <c r="EZ1633" s="2"/>
      <c r="FA1633" s="2"/>
      <c r="FB1633" s="2"/>
      <c r="FC1633" s="2"/>
      <c r="FD1633" s="2"/>
      <c r="FE1633" s="2"/>
      <c r="FF1633" s="2"/>
      <c r="FG1633" s="2"/>
      <c r="FH1633" s="2"/>
      <c r="FI1633" s="2"/>
      <c r="FJ1633" s="2"/>
      <c r="FK1633" s="2"/>
      <c r="FL1633" s="2"/>
      <c r="FM1633" s="2"/>
      <c r="FN1633" s="2"/>
      <c r="FO1633" s="2"/>
      <c r="FP1633" s="2"/>
      <c r="FQ1633" s="2"/>
      <c r="FR1633" s="2"/>
      <c r="FS1633" s="2"/>
      <c r="FT1633" s="2"/>
      <c r="FU1633" s="2"/>
      <c r="FV1633" s="2"/>
      <c r="FW1633" s="2"/>
      <c r="FX1633" s="2"/>
      <c r="FY1633" s="2"/>
      <c r="FZ1633" s="2"/>
      <c r="GA1633" s="2"/>
      <c r="GB1633" s="2"/>
      <c r="GC1633" s="2"/>
      <c r="GD1633" s="2"/>
      <c r="GE1633" s="2"/>
      <c r="GF1633" s="2"/>
      <c r="GG1633" s="2"/>
      <c r="GH1633" s="2"/>
      <c r="GI1633" s="2"/>
      <c r="GJ1633" s="2"/>
      <c r="GK1633" s="2"/>
      <c r="GL1633" s="2"/>
      <c r="GM1633" s="2"/>
      <c r="GN1633" s="2"/>
      <c r="GO1633" s="2"/>
      <c r="GP1633" s="2"/>
      <c r="GQ1633" s="2"/>
      <c r="GR1633" s="2"/>
      <c r="GS1633" s="2"/>
      <c r="GT1633" s="2"/>
      <c r="GU1633" s="2"/>
      <c r="GV1633" s="2"/>
      <c r="GW1633" s="2"/>
      <c r="GX1633" s="2"/>
      <c r="GY1633" s="2"/>
      <c r="GZ1633" s="2"/>
      <c r="HA1633" s="2"/>
      <c r="HB1633" s="2"/>
      <c r="HC1633" s="2"/>
      <c r="HD1633" s="2"/>
      <c r="HE1633" s="2"/>
      <c r="HF1633" s="2"/>
      <c r="HG1633" s="2"/>
      <c r="HH1633" s="2"/>
      <c r="HI1633" s="2"/>
      <c r="HJ1633" s="2"/>
      <c r="HK1633" s="2"/>
      <c r="HL1633" s="2"/>
      <c r="HM1633" s="2"/>
      <c r="HN1633" s="2"/>
      <c r="HO1633" s="2"/>
      <c r="HP1633" s="2"/>
      <c r="HQ1633" s="2"/>
      <c r="HR1633" s="2"/>
      <c r="HS1633" s="2"/>
      <c r="HT1633" s="2"/>
    </row>
    <row r="1634" s="22" customFormat="1" ht="39.95" customHeight="1" spans="1:228">
      <c r="A1634" s="29"/>
      <c r="B1634" s="291"/>
      <c r="C1634" s="292"/>
      <c r="D1634" s="25"/>
      <c r="E1634" s="25"/>
      <c r="F1634" s="25"/>
      <c r="G1634" s="1"/>
      <c r="H1634" s="1"/>
      <c r="I1634" s="1"/>
      <c r="J1634" s="1"/>
      <c r="K1634" s="1"/>
      <c r="L1634" s="1"/>
      <c r="M1634" s="25"/>
      <c r="N1634" s="1"/>
      <c r="O1634" s="25"/>
      <c r="P1634" s="1"/>
      <c r="Q1634" s="25"/>
      <c r="R1634" s="1"/>
      <c r="S1634" s="25"/>
      <c r="T1634" s="1"/>
      <c r="U1634" s="1"/>
      <c r="V1634" s="1"/>
      <c r="W1634" s="25"/>
      <c r="X1634" s="25"/>
      <c r="Y1634" s="25"/>
      <c r="Z1634" s="25"/>
      <c r="AA1634" s="25"/>
      <c r="AB1634" s="25"/>
      <c r="AC1634" s="1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  <c r="BH1634" s="2"/>
      <c r="BI1634" s="2"/>
      <c r="BJ1634" s="2"/>
      <c r="BK1634" s="2"/>
      <c r="BL1634" s="2"/>
      <c r="BM1634" s="2"/>
      <c r="BN1634" s="2"/>
      <c r="BO1634" s="2"/>
      <c r="BP1634" s="2"/>
      <c r="BQ1634" s="2"/>
      <c r="BR1634" s="2"/>
      <c r="BS1634" s="2"/>
      <c r="BT1634" s="2"/>
      <c r="BU1634" s="2"/>
      <c r="BV1634" s="2"/>
      <c r="BW1634" s="2"/>
      <c r="BX1634" s="2"/>
      <c r="BY1634" s="2"/>
      <c r="BZ1634" s="2"/>
      <c r="CA1634" s="2"/>
      <c r="CB1634" s="2"/>
      <c r="CC1634" s="2"/>
      <c r="CD1634" s="2"/>
      <c r="CE1634" s="2"/>
      <c r="CF1634" s="2"/>
      <c r="CG1634" s="2"/>
      <c r="CH1634" s="2"/>
      <c r="CI1634" s="2"/>
      <c r="CJ1634" s="2"/>
      <c r="CK1634" s="2"/>
      <c r="CL1634" s="2"/>
      <c r="CM1634" s="2"/>
      <c r="CN1634" s="2"/>
      <c r="CO1634" s="2"/>
      <c r="CP1634" s="2"/>
      <c r="CQ1634" s="2"/>
      <c r="CR1634" s="2"/>
      <c r="CS1634" s="2"/>
      <c r="CT1634" s="2"/>
      <c r="CU1634" s="2"/>
      <c r="CV1634" s="2"/>
      <c r="CW1634" s="2"/>
      <c r="CX1634" s="2"/>
      <c r="CY1634" s="2"/>
      <c r="CZ1634" s="2"/>
      <c r="DA1634" s="2"/>
      <c r="DB1634" s="2"/>
      <c r="DC1634" s="2"/>
      <c r="DD1634" s="2"/>
      <c r="DE1634" s="2"/>
      <c r="DF1634" s="2"/>
      <c r="DG1634" s="2"/>
      <c r="DH1634" s="2"/>
      <c r="DI1634" s="2"/>
      <c r="DJ1634" s="2"/>
      <c r="DK1634" s="2"/>
      <c r="DL1634" s="2"/>
      <c r="DM1634" s="2"/>
      <c r="DN1634" s="2"/>
      <c r="DO1634" s="2"/>
      <c r="DP1634" s="2"/>
      <c r="DQ1634" s="2"/>
      <c r="DR1634" s="2"/>
      <c r="DS1634" s="2"/>
      <c r="DT1634" s="2"/>
      <c r="DU1634" s="2"/>
      <c r="DV1634" s="2"/>
      <c r="DW1634" s="2"/>
      <c r="DX1634" s="2"/>
      <c r="DY1634" s="2"/>
      <c r="DZ1634" s="2"/>
      <c r="EA1634" s="2"/>
      <c r="EB1634" s="2"/>
      <c r="EC1634" s="2"/>
      <c r="ED1634" s="2"/>
      <c r="EE1634" s="2"/>
      <c r="EF1634" s="2"/>
      <c r="EG1634" s="2"/>
      <c r="EH1634" s="2"/>
      <c r="EI1634" s="2"/>
      <c r="EJ1634" s="2"/>
      <c r="EK1634" s="2"/>
      <c r="EL1634" s="2"/>
      <c r="EM1634" s="2"/>
      <c r="EN1634" s="2"/>
      <c r="EO1634" s="2"/>
      <c r="EP1634" s="2"/>
      <c r="EQ1634" s="2"/>
      <c r="ER1634" s="2"/>
      <c r="ES1634" s="2"/>
      <c r="ET1634" s="2"/>
      <c r="EU1634" s="2"/>
      <c r="EV1634" s="2"/>
      <c r="EW1634" s="2"/>
      <c r="EX1634" s="2"/>
      <c r="EY1634" s="2"/>
      <c r="EZ1634" s="2"/>
      <c r="FA1634" s="2"/>
      <c r="FB1634" s="2"/>
      <c r="FC1634" s="2"/>
      <c r="FD1634" s="2"/>
      <c r="FE1634" s="2"/>
      <c r="FF1634" s="2"/>
      <c r="FG1634" s="2"/>
      <c r="FH1634" s="2"/>
      <c r="FI1634" s="2"/>
      <c r="FJ1634" s="2"/>
      <c r="FK1634" s="2"/>
      <c r="FL1634" s="2"/>
      <c r="FM1634" s="2"/>
      <c r="FN1634" s="2"/>
      <c r="FO1634" s="2"/>
      <c r="FP1634" s="2"/>
      <c r="FQ1634" s="2"/>
      <c r="FR1634" s="2"/>
      <c r="FS1634" s="2"/>
      <c r="FT1634" s="2"/>
      <c r="FU1634" s="2"/>
      <c r="FV1634" s="2"/>
      <c r="FW1634" s="2"/>
      <c r="FX1634" s="2"/>
      <c r="FY1634" s="2"/>
      <c r="FZ1634" s="2"/>
      <c r="GA1634" s="2"/>
      <c r="GB1634" s="2"/>
      <c r="GC1634" s="2"/>
      <c r="GD1634" s="2"/>
      <c r="GE1634" s="2"/>
      <c r="GF1634" s="2"/>
      <c r="GG1634" s="2"/>
      <c r="GH1634" s="2"/>
      <c r="GI1634" s="2"/>
      <c r="GJ1634" s="2"/>
      <c r="GK1634" s="2"/>
      <c r="GL1634" s="2"/>
      <c r="GM1634" s="2"/>
      <c r="GN1634" s="2"/>
      <c r="GO1634" s="2"/>
      <c r="GP1634" s="2"/>
      <c r="GQ1634" s="2"/>
      <c r="GR1634" s="2"/>
      <c r="GS1634" s="2"/>
      <c r="GT1634" s="2"/>
      <c r="GU1634" s="2"/>
      <c r="GV1634" s="2"/>
      <c r="GW1634" s="2"/>
      <c r="GX1634" s="2"/>
      <c r="GY1634" s="2"/>
      <c r="GZ1634" s="2"/>
      <c r="HA1634" s="2"/>
      <c r="HB1634" s="2"/>
      <c r="HC1634" s="2"/>
      <c r="HD1634" s="2"/>
      <c r="HE1634" s="2"/>
      <c r="HF1634" s="2"/>
      <c r="HG1634" s="2"/>
      <c r="HH1634" s="2"/>
      <c r="HI1634" s="2"/>
      <c r="HJ1634" s="2"/>
      <c r="HK1634" s="2"/>
      <c r="HL1634" s="2"/>
      <c r="HM1634" s="2"/>
      <c r="HN1634" s="2"/>
      <c r="HO1634" s="2"/>
      <c r="HP1634" s="2"/>
      <c r="HQ1634" s="2"/>
      <c r="HR1634" s="2"/>
      <c r="HS1634" s="2"/>
      <c r="HT1634" s="2"/>
    </row>
    <row r="1635" s="22" customFormat="1" ht="39.95" customHeight="1" spans="1:228">
      <c r="A1635" s="29"/>
      <c r="B1635" s="291"/>
      <c r="C1635" s="292"/>
      <c r="D1635" s="25"/>
      <c r="E1635" s="25"/>
      <c r="F1635" s="25"/>
      <c r="G1635" s="1"/>
      <c r="H1635" s="1"/>
      <c r="I1635" s="1"/>
      <c r="J1635" s="1"/>
      <c r="K1635" s="1"/>
      <c r="L1635" s="1"/>
      <c r="M1635" s="25"/>
      <c r="N1635" s="1"/>
      <c r="O1635" s="25"/>
      <c r="P1635" s="1"/>
      <c r="Q1635" s="25"/>
      <c r="R1635" s="1"/>
      <c r="S1635" s="25"/>
      <c r="T1635" s="1"/>
      <c r="U1635" s="1"/>
      <c r="V1635" s="1"/>
      <c r="W1635" s="25"/>
      <c r="X1635" s="25"/>
      <c r="Y1635" s="25"/>
      <c r="Z1635" s="25"/>
      <c r="AA1635" s="25"/>
      <c r="AB1635" s="25"/>
      <c r="AC1635" s="1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  <c r="BH1635" s="2"/>
      <c r="BI1635" s="2"/>
      <c r="BJ1635" s="2"/>
      <c r="BK1635" s="2"/>
      <c r="BL1635" s="2"/>
      <c r="BM1635" s="2"/>
      <c r="BN1635" s="2"/>
      <c r="BO1635" s="2"/>
      <c r="BP1635" s="2"/>
      <c r="BQ1635" s="2"/>
      <c r="BR1635" s="2"/>
      <c r="BS1635" s="2"/>
      <c r="BT1635" s="2"/>
      <c r="BU1635" s="2"/>
      <c r="BV1635" s="2"/>
      <c r="BW1635" s="2"/>
      <c r="BX1635" s="2"/>
      <c r="BY1635" s="2"/>
      <c r="BZ1635" s="2"/>
      <c r="CA1635" s="2"/>
      <c r="CB1635" s="2"/>
      <c r="CC1635" s="2"/>
      <c r="CD1635" s="2"/>
      <c r="CE1635" s="2"/>
      <c r="CF1635" s="2"/>
      <c r="CG1635" s="2"/>
      <c r="CH1635" s="2"/>
      <c r="CI1635" s="2"/>
      <c r="CJ1635" s="2"/>
      <c r="CK1635" s="2"/>
      <c r="CL1635" s="2"/>
      <c r="CM1635" s="2"/>
      <c r="CN1635" s="2"/>
      <c r="CO1635" s="2"/>
      <c r="CP1635" s="2"/>
      <c r="CQ1635" s="2"/>
      <c r="CR1635" s="2"/>
      <c r="CS1635" s="2"/>
      <c r="CT1635" s="2"/>
      <c r="CU1635" s="2"/>
      <c r="CV1635" s="2"/>
      <c r="CW1635" s="2"/>
      <c r="CX1635" s="2"/>
      <c r="CY1635" s="2"/>
      <c r="CZ1635" s="2"/>
      <c r="DA1635" s="2"/>
      <c r="DB1635" s="2"/>
      <c r="DC1635" s="2"/>
      <c r="DD1635" s="2"/>
      <c r="DE1635" s="2"/>
      <c r="DF1635" s="2"/>
      <c r="DG1635" s="2"/>
      <c r="DH1635" s="2"/>
      <c r="DI1635" s="2"/>
      <c r="DJ1635" s="2"/>
      <c r="DK1635" s="2"/>
      <c r="DL1635" s="2"/>
      <c r="DM1635" s="2"/>
      <c r="DN1635" s="2"/>
      <c r="DO1635" s="2"/>
      <c r="DP1635" s="2"/>
      <c r="DQ1635" s="2"/>
      <c r="DR1635" s="2"/>
      <c r="DS1635" s="2"/>
      <c r="DT1635" s="2"/>
      <c r="DU1635" s="2"/>
      <c r="DV1635" s="2"/>
      <c r="DW1635" s="2"/>
      <c r="DX1635" s="2"/>
      <c r="DY1635" s="2"/>
      <c r="DZ1635" s="2"/>
      <c r="EA1635" s="2"/>
      <c r="EB1635" s="2"/>
      <c r="EC1635" s="2"/>
      <c r="ED1635" s="2"/>
      <c r="EE1635" s="2"/>
      <c r="EF1635" s="2"/>
      <c r="EG1635" s="2"/>
      <c r="EH1635" s="2"/>
      <c r="EI1635" s="2"/>
      <c r="EJ1635" s="2"/>
      <c r="EK1635" s="2"/>
      <c r="EL1635" s="2"/>
      <c r="EM1635" s="2"/>
      <c r="EN1635" s="2"/>
      <c r="EO1635" s="2"/>
      <c r="EP1635" s="2"/>
      <c r="EQ1635" s="2"/>
      <c r="ER1635" s="2"/>
      <c r="ES1635" s="2"/>
      <c r="ET1635" s="2"/>
      <c r="EU1635" s="2"/>
      <c r="EV1635" s="2"/>
      <c r="EW1635" s="2"/>
      <c r="EX1635" s="2"/>
      <c r="EY1635" s="2"/>
      <c r="EZ1635" s="2"/>
      <c r="FA1635" s="2"/>
      <c r="FB1635" s="2"/>
      <c r="FC1635" s="2"/>
      <c r="FD1635" s="2"/>
      <c r="FE1635" s="2"/>
      <c r="FF1635" s="2"/>
      <c r="FG1635" s="2"/>
      <c r="FH1635" s="2"/>
      <c r="FI1635" s="2"/>
      <c r="FJ1635" s="2"/>
      <c r="FK1635" s="2"/>
      <c r="FL1635" s="2"/>
      <c r="FM1635" s="2"/>
      <c r="FN1635" s="2"/>
      <c r="FO1635" s="2"/>
      <c r="FP1635" s="2"/>
      <c r="FQ1635" s="2"/>
      <c r="FR1635" s="2"/>
      <c r="FS1635" s="2"/>
      <c r="FT1635" s="2"/>
      <c r="FU1635" s="2"/>
      <c r="FV1635" s="2"/>
      <c r="FW1635" s="2"/>
      <c r="FX1635" s="2"/>
      <c r="FY1635" s="2"/>
      <c r="FZ1635" s="2"/>
      <c r="GA1635" s="2"/>
      <c r="GB1635" s="2"/>
      <c r="GC1635" s="2"/>
      <c r="GD1635" s="2"/>
      <c r="GE1635" s="2"/>
      <c r="GF1635" s="2"/>
      <c r="GG1635" s="2"/>
      <c r="GH1635" s="2"/>
      <c r="GI1635" s="2"/>
      <c r="GJ1635" s="2"/>
      <c r="GK1635" s="2"/>
      <c r="GL1635" s="2"/>
      <c r="GM1635" s="2"/>
      <c r="GN1635" s="2"/>
      <c r="GO1635" s="2"/>
      <c r="GP1635" s="2"/>
      <c r="GQ1635" s="2"/>
      <c r="GR1635" s="2"/>
      <c r="GS1635" s="2"/>
      <c r="GT1635" s="2"/>
      <c r="GU1635" s="2"/>
      <c r="GV1635" s="2"/>
      <c r="GW1635" s="2"/>
      <c r="GX1635" s="2"/>
      <c r="GY1635" s="2"/>
      <c r="GZ1635" s="2"/>
      <c r="HA1635" s="2"/>
      <c r="HB1635" s="2"/>
      <c r="HC1635" s="2"/>
      <c r="HD1635" s="2"/>
      <c r="HE1635" s="2"/>
      <c r="HF1635" s="2"/>
      <c r="HG1635" s="2"/>
      <c r="HH1635" s="2"/>
      <c r="HI1635" s="2"/>
      <c r="HJ1635" s="2"/>
      <c r="HK1635" s="2"/>
      <c r="HL1635" s="2"/>
      <c r="HM1635" s="2"/>
      <c r="HN1635" s="2"/>
      <c r="HO1635" s="2"/>
      <c r="HP1635" s="2"/>
      <c r="HQ1635" s="2"/>
      <c r="HR1635" s="2"/>
      <c r="HS1635" s="2"/>
      <c r="HT1635" s="2"/>
    </row>
    <row r="1636" s="22" customFormat="1" ht="39.95" customHeight="1" spans="1:228">
      <c r="A1636" s="29"/>
      <c r="B1636" s="291"/>
      <c r="C1636" s="292"/>
      <c r="D1636" s="25"/>
      <c r="E1636" s="25"/>
      <c r="F1636" s="25"/>
      <c r="G1636" s="1"/>
      <c r="H1636" s="1"/>
      <c r="I1636" s="1"/>
      <c r="J1636" s="1"/>
      <c r="K1636" s="1"/>
      <c r="L1636" s="1"/>
      <c r="M1636" s="25"/>
      <c r="N1636" s="1"/>
      <c r="O1636" s="25"/>
      <c r="P1636" s="1"/>
      <c r="Q1636" s="25"/>
      <c r="R1636" s="1"/>
      <c r="S1636" s="25"/>
      <c r="T1636" s="1"/>
      <c r="U1636" s="1"/>
      <c r="V1636" s="1"/>
      <c r="W1636" s="25"/>
      <c r="X1636" s="25"/>
      <c r="Y1636" s="25"/>
      <c r="Z1636" s="25"/>
      <c r="AA1636" s="25"/>
      <c r="AB1636" s="25"/>
      <c r="AC1636" s="1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  <c r="BH1636" s="2"/>
      <c r="BI1636" s="2"/>
      <c r="BJ1636" s="2"/>
      <c r="BK1636" s="2"/>
      <c r="BL1636" s="2"/>
      <c r="BM1636" s="2"/>
      <c r="BN1636" s="2"/>
      <c r="BO1636" s="2"/>
      <c r="BP1636" s="2"/>
      <c r="BQ1636" s="2"/>
      <c r="BR1636" s="2"/>
      <c r="BS1636" s="2"/>
      <c r="BT1636" s="2"/>
      <c r="BU1636" s="2"/>
      <c r="BV1636" s="2"/>
      <c r="BW1636" s="2"/>
      <c r="BX1636" s="2"/>
      <c r="BY1636" s="2"/>
      <c r="BZ1636" s="2"/>
      <c r="CA1636" s="2"/>
      <c r="CB1636" s="2"/>
      <c r="CC1636" s="2"/>
      <c r="CD1636" s="2"/>
      <c r="CE1636" s="2"/>
      <c r="CF1636" s="2"/>
      <c r="CG1636" s="2"/>
      <c r="CH1636" s="2"/>
      <c r="CI1636" s="2"/>
      <c r="CJ1636" s="2"/>
      <c r="CK1636" s="2"/>
      <c r="CL1636" s="2"/>
      <c r="CM1636" s="2"/>
      <c r="CN1636" s="2"/>
      <c r="CO1636" s="2"/>
      <c r="CP1636" s="2"/>
      <c r="CQ1636" s="2"/>
      <c r="CR1636" s="2"/>
      <c r="CS1636" s="2"/>
      <c r="CT1636" s="2"/>
      <c r="CU1636" s="2"/>
      <c r="CV1636" s="2"/>
      <c r="CW1636" s="2"/>
      <c r="CX1636" s="2"/>
      <c r="CY1636" s="2"/>
      <c r="CZ1636" s="2"/>
      <c r="DA1636" s="2"/>
      <c r="DB1636" s="2"/>
      <c r="DC1636" s="2"/>
      <c r="DD1636" s="2"/>
      <c r="DE1636" s="2"/>
      <c r="DF1636" s="2"/>
      <c r="DG1636" s="2"/>
      <c r="DH1636" s="2"/>
      <c r="DI1636" s="2"/>
      <c r="DJ1636" s="2"/>
      <c r="DK1636" s="2"/>
      <c r="DL1636" s="2"/>
      <c r="DM1636" s="2"/>
      <c r="DN1636" s="2"/>
      <c r="DO1636" s="2"/>
      <c r="DP1636" s="2"/>
      <c r="DQ1636" s="2"/>
      <c r="DR1636" s="2"/>
      <c r="DS1636" s="2"/>
      <c r="DT1636" s="2"/>
      <c r="DU1636" s="2"/>
      <c r="DV1636" s="2"/>
      <c r="DW1636" s="2"/>
      <c r="DX1636" s="2"/>
      <c r="DY1636" s="2"/>
      <c r="DZ1636" s="2"/>
      <c r="EA1636" s="2"/>
      <c r="EB1636" s="2"/>
      <c r="EC1636" s="2"/>
      <c r="ED1636" s="2"/>
      <c r="EE1636" s="2"/>
      <c r="EF1636" s="2"/>
      <c r="EG1636" s="2"/>
      <c r="EH1636" s="2"/>
      <c r="EI1636" s="2"/>
      <c r="EJ1636" s="2"/>
      <c r="EK1636" s="2"/>
      <c r="EL1636" s="2"/>
      <c r="EM1636" s="2"/>
      <c r="EN1636" s="2"/>
      <c r="EO1636" s="2"/>
      <c r="EP1636" s="2"/>
      <c r="EQ1636" s="2"/>
      <c r="ER1636" s="2"/>
      <c r="ES1636" s="2"/>
      <c r="ET1636" s="2"/>
      <c r="EU1636" s="2"/>
      <c r="EV1636" s="2"/>
      <c r="EW1636" s="2"/>
      <c r="EX1636" s="2"/>
      <c r="EY1636" s="2"/>
      <c r="EZ1636" s="2"/>
      <c r="FA1636" s="2"/>
      <c r="FB1636" s="2"/>
      <c r="FC1636" s="2"/>
      <c r="FD1636" s="2"/>
      <c r="FE1636" s="2"/>
      <c r="FF1636" s="2"/>
      <c r="FG1636" s="2"/>
      <c r="FH1636" s="2"/>
      <c r="FI1636" s="2"/>
      <c r="FJ1636" s="2"/>
      <c r="FK1636" s="2"/>
      <c r="FL1636" s="2"/>
      <c r="FM1636" s="2"/>
      <c r="FN1636" s="2"/>
      <c r="FO1636" s="2"/>
      <c r="FP1636" s="2"/>
      <c r="FQ1636" s="2"/>
      <c r="FR1636" s="2"/>
      <c r="FS1636" s="2"/>
      <c r="FT1636" s="2"/>
      <c r="FU1636" s="2"/>
      <c r="FV1636" s="2"/>
      <c r="FW1636" s="2"/>
      <c r="FX1636" s="2"/>
      <c r="FY1636" s="2"/>
      <c r="FZ1636" s="2"/>
      <c r="GA1636" s="2"/>
      <c r="GB1636" s="2"/>
      <c r="GC1636" s="2"/>
      <c r="GD1636" s="2"/>
      <c r="GE1636" s="2"/>
      <c r="GF1636" s="2"/>
      <c r="GG1636" s="2"/>
      <c r="GH1636" s="2"/>
      <c r="GI1636" s="2"/>
      <c r="GJ1636" s="2"/>
      <c r="GK1636" s="2"/>
      <c r="GL1636" s="2"/>
      <c r="GM1636" s="2"/>
      <c r="GN1636" s="2"/>
      <c r="GO1636" s="2"/>
      <c r="GP1636" s="2"/>
      <c r="GQ1636" s="2"/>
      <c r="GR1636" s="2"/>
      <c r="GS1636" s="2"/>
      <c r="GT1636" s="2"/>
      <c r="GU1636" s="2"/>
      <c r="GV1636" s="2"/>
      <c r="GW1636" s="2"/>
      <c r="GX1636" s="2"/>
      <c r="GY1636" s="2"/>
      <c r="GZ1636" s="2"/>
      <c r="HA1636" s="2"/>
      <c r="HB1636" s="2"/>
      <c r="HC1636" s="2"/>
      <c r="HD1636" s="2"/>
      <c r="HE1636" s="2"/>
      <c r="HF1636" s="2"/>
      <c r="HG1636" s="2"/>
      <c r="HH1636" s="2"/>
      <c r="HI1636" s="2"/>
      <c r="HJ1636" s="2"/>
      <c r="HK1636" s="2"/>
      <c r="HL1636" s="2"/>
      <c r="HM1636" s="2"/>
      <c r="HN1636" s="2"/>
      <c r="HO1636" s="2"/>
      <c r="HP1636" s="2"/>
      <c r="HQ1636" s="2"/>
      <c r="HR1636" s="2"/>
      <c r="HS1636" s="2"/>
      <c r="HT1636" s="2"/>
    </row>
    <row r="1637" s="22" customFormat="1" ht="39.95" customHeight="1" spans="1:228">
      <c r="A1637" s="29"/>
      <c r="B1637" s="291"/>
      <c r="C1637" s="292"/>
      <c r="D1637" s="25"/>
      <c r="E1637" s="25"/>
      <c r="F1637" s="25"/>
      <c r="G1637" s="1"/>
      <c r="H1637" s="1"/>
      <c r="I1637" s="1"/>
      <c r="J1637" s="1"/>
      <c r="K1637" s="1"/>
      <c r="L1637" s="1"/>
      <c r="M1637" s="25"/>
      <c r="N1637" s="1"/>
      <c r="O1637" s="25"/>
      <c r="P1637" s="1"/>
      <c r="Q1637" s="25"/>
      <c r="R1637" s="1"/>
      <c r="S1637" s="25"/>
      <c r="T1637" s="1"/>
      <c r="U1637" s="1"/>
      <c r="V1637" s="1"/>
      <c r="W1637" s="25"/>
      <c r="X1637" s="25"/>
      <c r="Y1637" s="25"/>
      <c r="Z1637" s="25"/>
      <c r="AA1637" s="25"/>
      <c r="AB1637" s="25"/>
      <c r="AC1637" s="1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  <c r="BH1637" s="2"/>
      <c r="BI1637" s="2"/>
      <c r="BJ1637" s="2"/>
      <c r="BK1637" s="2"/>
      <c r="BL1637" s="2"/>
      <c r="BM1637" s="2"/>
      <c r="BN1637" s="2"/>
      <c r="BO1637" s="2"/>
      <c r="BP1637" s="2"/>
      <c r="BQ1637" s="2"/>
      <c r="BR1637" s="2"/>
      <c r="BS1637" s="2"/>
      <c r="BT1637" s="2"/>
      <c r="BU1637" s="2"/>
      <c r="BV1637" s="2"/>
      <c r="BW1637" s="2"/>
      <c r="BX1637" s="2"/>
      <c r="BY1637" s="2"/>
      <c r="BZ1637" s="2"/>
      <c r="CA1637" s="2"/>
      <c r="CB1637" s="2"/>
      <c r="CC1637" s="2"/>
      <c r="CD1637" s="2"/>
      <c r="CE1637" s="2"/>
      <c r="CF1637" s="2"/>
      <c r="CG1637" s="2"/>
      <c r="CH1637" s="2"/>
      <c r="CI1637" s="2"/>
      <c r="CJ1637" s="2"/>
      <c r="CK1637" s="2"/>
      <c r="CL1637" s="2"/>
      <c r="CM1637" s="2"/>
      <c r="CN1637" s="2"/>
      <c r="CO1637" s="2"/>
      <c r="CP1637" s="2"/>
      <c r="CQ1637" s="2"/>
      <c r="CR1637" s="2"/>
      <c r="CS1637" s="2"/>
      <c r="CT1637" s="2"/>
      <c r="CU1637" s="2"/>
      <c r="CV1637" s="2"/>
      <c r="CW1637" s="2"/>
      <c r="CX1637" s="2"/>
      <c r="CY1637" s="2"/>
      <c r="CZ1637" s="2"/>
      <c r="DA1637" s="2"/>
      <c r="DB1637" s="2"/>
      <c r="DC1637" s="2"/>
      <c r="DD1637" s="2"/>
      <c r="DE1637" s="2"/>
      <c r="DF1637" s="2"/>
      <c r="DG1637" s="2"/>
      <c r="DH1637" s="2"/>
      <c r="DI1637" s="2"/>
      <c r="DJ1637" s="2"/>
      <c r="DK1637" s="2"/>
      <c r="DL1637" s="2"/>
      <c r="DM1637" s="2"/>
      <c r="DN1637" s="2"/>
      <c r="DO1637" s="2"/>
      <c r="DP1637" s="2"/>
      <c r="DQ1637" s="2"/>
      <c r="DR1637" s="2"/>
      <c r="DS1637" s="2"/>
      <c r="DT1637" s="2"/>
      <c r="DU1637" s="2"/>
      <c r="DV1637" s="2"/>
      <c r="DW1637" s="2"/>
      <c r="DX1637" s="2"/>
      <c r="DY1637" s="2"/>
      <c r="DZ1637" s="2"/>
      <c r="EA1637" s="2"/>
      <c r="EB1637" s="2"/>
      <c r="EC1637" s="2"/>
      <c r="ED1637" s="2"/>
      <c r="EE1637" s="2"/>
      <c r="EF1637" s="2"/>
      <c r="EG1637" s="2"/>
      <c r="EH1637" s="2"/>
      <c r="EI1637" s="2"/>
      <c r="EJ1637" s="2"/>
      <c r="EK1637" s="2"/>
      <c r="EL1637" s="2"/>
      <c r="EM1637" s="2"/>
      <c r="EN1637" s="2"/>
      <c r="EO1637" s="2"/>
      <c r="EP1637" s="2"/>
      <c r="EQ1637" s="2"/>
      <c r="ER1637" s="2"/>
      <c r="ES1637" s="2"/>
      <c r="ET1637" s="2"/>
      <c r="EU1637" s="2"/>
      <c r="EV1637" s="2"/>
      <c r="EW1637" s="2"/>
      <c r="EX1637" s="2"/>
      <c r="EY1637" s="2"/>
      <c r="EZ1637" s="2"/>
      <c r="FA1637" s="2"/>
      <c r="FB1637" s="2"/>
      <c r="FC1637" s="2"/>
      <c r="FD1637" s="2"/>
      <c r="FE1637" s="2"/>
      <c r="FF1637" s="2"/>
      <c r="FG1637" s="2"/>
      <c r="FH1637" s="2"/>
      <c r="FI1637" s="2"/>
      <c r="FJ1637" s="2"/>
      <c r="FK1637" s="2"/>
      <c r="FL1637" s="2"/>
      <c r="FM1637" s="2"/>
      <c r="FN1637" s="2"/>
      <c r="FO1637" s="2"/>
      <c r="FP1637" s="2"/>
      <c r="FQ1637" s="2"/>
      <c r="FR1637" s="2"/>
      <c r="FS1637" s="2"/>
      <c r="FT1637" s="2"/>
      <c r="FU1637" s="2"/>
      <c r="FV1637" s="2"/>
      <c r="FW1637" s="2"/>
      <c r="FX1637" s="2"/>
      <c r="FY1637" s="2"/>
      <c r="FZ1637" s="2"/>
      <c r="GA1637" s="2"/>
      <c r="GB1637" s="2"/>
      <c r="GC1637" s="2"/>
      <c r="GD1637" s="2"/>
      <c r="GE1637" s="2"/>
      <c r="GF1637" s="2"/>
      <c r="GG1637" s="2"/>
      <c r="GH1637" s="2"/>
      <c r="GI1637" s="2"/>
      <c r="GJ1637" s="2"/>
      <c r="GK1637" s="2"/>
      <c r="GL1637" s="2"/>
      <c r="GM1637" s="2"/>
      <c r="GN1637" s="2"/>
      <c r="GO1637" s="2"/>
      <c r="GP1637" s="2"/>
      <c r="GQ1637" s="2"/>
      <c r="GR1637" s="2"/>
      <c r="GS1637" s="2"/>
      <c r="GT1637" s="2"/>
      <c r="GU1637" s="2"/>
      <c r="GV1637" s="2"/>
      <c r="GW1637" s="2"/>
      <c r="GX1637" s="2"/>
      <c r="GY1637" s="2"/>
      <c r="GZ1637" s="2"/>
      <c r="HA1637" s="2"/>
      <c r="HB1637" s="2"/>
      <c r="HC1637" s="2"/>
      <c r="HD1637" s="2"/>
      <c r="HE1637" s="2"/>
      <c r="HF1637" s="2"/>
      <c r="HG1637" s="2"/>
      <c r="HH1637" s="2"/>
      <c r="HI1637" s="2"/>
      <c r="HJ1637" s="2"/>
      <c r="HK1637" s="2"/>
      <c r="HL1637" s="2"/>
      <c r="HM1637" s="2"/>
      <c r="HN1637" s="2"/>
      <c r="HO1637" s="2"/>
      <c r="HP1637" s="2"/>
      <c r="HQ1637" s="2"/>
      <c r="HR1637" s="2"/>
      <c r="HS1637" s="2"/>
      <c r="HT1637" s="2"/>
    </row>
    <row r="1638" s="22" customFormat="1" ht="39.95" customHeight="1" spans="1:228">
      <c r="A1638" s="29"/>
      <c r="B1638" s="291"/>
      <c r="C1638" s="292"/>
      <c r="D1638" s="25"/>
      <c r="E1638" s="25"/>
      <c r="F1638" s="25"/>
      <c r="G1638" s="1"/>
      <c r="H1638" s="1"/>
      <c r="I1638" s="1"/>
      <c r="J1638" s="1"/>
      <c r="K1638" s="1"/>
      <c r="L1638" s="1"/>
      <c r="M1638" s="25"/>
      <c r="N1638" s="1"/>
      <c r="O1638" s="25"/>
      <c r="P1638" s="1"/>
      <c r="Q1638" s="25"/>
      <c r="R1638" s="1"/>
      <c r="S1638" s="25"/>
      <c r="T1638" s="1"/>
      <c r="U1638" s="1"/>
      <c r="V1638" s="1"/>
      <c r="W1638" s="25"/>
      <c r="X1638" s="25"/>
      <c r="Y1638" s="25"/>
      <c r="Z1638" s="25"/>
      <c r="AA1638" s="25"/>
      <c r="AB1638" s="25"/>
      <c r="AC1638" s="1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  <c r="BH1638" s="2"/>
      <c r="BI1638" s="2"/>
      <c r="BJ1638" s="2"/>
      <c r="BK1638" s="2"/>
      <c r="BL1638" s="2"/>
      <c r="BM1638" s="2"/>
      <c r="BN1638" s="2"/>
      <c r="BO1638" s="2"/>
      <c r="BP1638" s="2"/>
      <c r="BQ1638" s="2"/>
      <c r="BR1638" s="2"/>
      <c r="BS1638" s="2"/>
      <c r="BT1638" s="2"/>
      <c r="BU1638" s="2"/>
      <c r="BV1638" s="2"/>
      <c r="BW1638" s="2"/>
      <c r="BX1638" s="2"/>
      <c r="BY1638" s="2"/>
      <c r="BZ1638" s="2"/>
      <c r="CA1638" s="2"/>
      <c r="CB1638" s="2"/>
      <c r="CC1638" s="2"/>
      <c r="CD1638" s="2"/>
      <c r="CE1638" s="2"/>
      <c r="CF1638" s="2"/>
      <c r="CG1638" s="2"/>
      <c r="CH1638" s="2"/>
      <c r="CI1638" s="2"/>
      <c r="CJ1638" s="2"/>
      <c r="CK1638" s="2"/>
      <c r="CL1638" s="2"/>
      <c r="CM1638" s="2"/>
      <c r="CN1638" s="2"/>
      <c r="CO1638" s="2"/>
      <c r="CP1638" s="2"/>
      <c r="CQ1638" s="2"/>
      <c r="CR1638" s="2"/>
      <c r="CS1638" s="2"/>
      <c r="CT1638" s="2"/>
      <c r="CU1638" s="2"/>
      <c r="CV1638" s="2"/>
      <c r="CW1638" s="2"/>
      <c r="CX1638" s="2"/>
      <c r="CY1638" s="2"/>
      <c r="CZ1638" s="2"/>
      <c r="DA1638" s="2"/>
      <c r="DB1638" s="2"/>
      <c r="DC1638" s="2"/>
      <c r="DD1638" s="2"/>
      <c r="DE1638" s="2"/>
      <c r="DF1638" s="2"/>
      <c r="DG1638" s="2"/>
      <c r="DH1638" s="2"/>
      <c r="DI1638" s="2"/>
      <c r="DJ1638" s="2"/>
      <c r="DK1638" s="2"/>
      <c r="DL1638" s="2"/>
      <c r="DM1638" s="2"/>
      <c r="DN1638" s="2"/>
      <c r="DO1638" s="2"/>
      <c r="DP1638" s="2"/>
      <c r="DQ1638" s="2"/>
      <c r="DR1638" s="2"/>
      <c r="DS1638" s="2"/>
      <c r="DT1638" s="2"/>
      <c r="DU1638" s="2"/>
      <c r="DV1638" s="2"/>
      <c r="DW1638" s="2"/>
      <c r="DX1638" s="2"/>
      <c r="DY1638" s="2"/>
      <c r="DZ1638" s="2"/>
      <c r="EA1638" s="2"/>
      <c r="EB1638" s="2"/>
      <c r="EC1638" s="2"/>
      <c r="ED1638" s="2"/>
      <c r="EE1638" s="2"/>
      <c r="EF1638" s="2"/>
      <c r="EG1638" s="2"/>
      <c r="EH1638" s="2"/>
      <c r="EI1638" s="2"/>
      <c r="EJ1638" s="2"/>
      <c r="EK1638" s="2"/>
      <c r="EL1638" s="2"/>
      <c r="EM1638" s="2"/>
      <c r="EN1638" s="2"/>
      <c r="EO1638" s="2"/>
      <c r="EP1638" s="2"/>
      <c r="EQ1638" s="2"/>
      <c r="ER1638" s="2"/>
      <c r="ES1638" s="2"/>
      <c r="ET1638" s="2"/>
      <c r="EU1638" s="2"/>
      <c r="EV1638" s="2"/>
      <c r="EW1638" s="2"/>
      <c r="EX1638" s="2"/>
      <c r="EY1638" s="2"/>
      <c r="EZ1638" s="2"/>
      <c r="FA1638" s="2"/>
      <c r="FB1638" s="2"/>
      <c r="FC1638" s="2"/>
      <c r="FD1638" s="2"/>
      <c r="FE1638" s="2"/>
      <c r="FF1638" s="2"/>
      <c r="FG1638" s="2"/>
      <c r="FH1638" s="2"/>
      <c r="FI1638" s="2"/>
      <c r="FJ1638" s="2"/>
      <c r="FK1638" s="2"/>
      <c r="FL1638" s="2"/>
      <c r="FM1638" s="2"/>
      <c r="FN1638" s="2"/>
      <c r="FO1638" s="2"/>
      <c r="FP1638" s="2"/>
      <c r="FQ1638" s="2"/>
      <c r="FR1638" s="2"/>
      <c r="FS1638" s="2"/>
      <c r="FT1638" s="2"/>
      <c r="FU1638" s="2"/>
      <c r="FV1638" s="2"/>
      <c r="FW1638" s="2"/>
      <c r="FX1638" s="2"/>
      <c r="FY1638" s="2"/>
      <c r="FZ1638" s="2"/>
      <c r="GA1638" s="2"/>
      <c r="GB1638" s="2"/>
      <c r="GC1638" s="2"/>
      <c r="GD1638" s="2"/>
      <c r="GE1638" s="2"/>
      <c r="GF1638" s="2"/>
      <c r="GG1638" s="2"/>
      <c r="GH1638" s="2"/>
      <c r="GI1638" s="2"/>
      <c r="GJ1638" s="2"/>
      <c r="GK1638" s="2"/>
      <c r="GL1638" s="2"/>
      <c r="GM1638" s="2"/>
      <c r="GN1638" s="2"/>
      <c r="GO1638" s="2"/>
      <c r="GP1638" s="2"/>
      <c r="GQ1638" s="2"/>
      <c r="GR1638" s="2"/>
      <c r="GS1638" s="2"/>
      <c r="GT1638" s="2"/>
      <c r="GU1638" s="2"/>
      <c r="GV1638" s="2"/>
      <c r="GW1638" s="2"/>
      <c r="GX1638" s="2"/>
      <c r="GY1638" s="2"/>
      <c r="GZ1638" s="2"/>
      <c r="HA1638" s="2"/>
      <c r="HB1638" s="2"/>
      <c r="HC1638" s="2"/>
      <c r="HD1638" s="2"/>
      <c r="HE1638" s="2"/>
      <c r="HF1638" s="2"/>
      <c r="HG1638" s="2"/>
      <c r="HH1638" s="2"/>
      <c r="HI1638" s="2"/>
      <c r="HJ1638" s="2"/>
      <c r="HK1638" s="2"/>
      <c r="HL1638" s="2"/>
      <c r="HM1638" s="2"/>
      <c r="HN1638" s="2"/>
      <c r="HO1638" s="2"/>
      <c r="HP1638" s="2"/>
      <c r="HQ1638" s="2"/>
      <c r="HR1638" s="2"/>
      <c r="HS1638" s="2"/>
      <c r="HT1638" s="2"/>
    </row>
    <row r="1639" s="22" customFormat="1" ht="39.95" customHeight="1" spans="1:228">
      <c r="A1639" s="29"/>
      <c r="B1639" s="291"/>
      <c r="C1639" s="292"/>
      <c r="D1639" s="25"/>
      <c r="E1639" s="25"/>
      <c r="F1639" s="25"/>
      <c r="G1639" s="1"/>
      <c r="H1639" s="1"/>
      <c r="I1639" s="1"/>
      <c r="J1639" s="1"/>
      <c r="K1639" s="1"/>
      <c r="L1639" s="1"/>
      <c r="M1639" s="25"/>
      <c r="N1639" s="1"/>
      <c r="O1639" s="25"/>
      <c r="P1639" s="1"/>
      <c r="Q1639" s="25"/>
      <c r="R1639" s="1"/>
      <c r="S1639" s="25"/>
      <c r="T1639" s="1"/>
      <c r="U1639" s="1"/>
      <c r="V1639" s="1"/>
      <c r="W1639" s="25"/>
      <c r="X1639" s="25"/>
      <c r="Y1639" s="25"/>
      <c r="Z1639" s="25"/>
      <c r="AA1639" s="25"/>
      <c r="AB1639" s="25"/>
      <c r="AC1639" s="1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  <c r="BH1639" s="2"/>
      <c r="BI1639" s="2"/>
      <c r="BJ1639" s="2"/>
      <c r="BK1639" s="2"/>
      <c r="BL1639" s="2"/>
      <c r="BM1639" s="2"/>
      <c r="BN1639" s="2"/>
      <c r="BO1639" s="2"/>
      <c r="BP1639" s="2"/>
      <c r="BQ1639" s="2"/>
      <c r="BR1639" s="2"/>
      <c r="BS1639" s="2"/>
      <c r="BT1639" s="2"/>
      <c r="BU1639" s="2"/>
      <c r="BV1639" s="2"/>
      <c r="BW1639" s="2"/>
      <c r="BX1639" s="2"/>
      <c r="BY1639" s="2"/>
      <c r="BZ1639" s="2"/>
      <c r="CA1639" s="2"/>
      <c r="CB1639" s="2"/>
      <c r="CC1639" s="2"/>
      <c r="CD1639" s="2"/>
      <c r="CE1639" s="2"/>
      <c r="CF1639" s="2"/>
      <c r="CG1639" s="2"/>
      <c r="CH1639" s="2"/>
      <c r="CI1639" s="2"/>
      <c r="CJ1639" s="2"/>
      <c r="CK1639" s="2"/>
      <c r="CL1639" s="2"/>
      <c r="CM1639" s="2"/>
      <c r="CN1639" s="2"/>
      <c r="CO1639" s="2"/>
      <c r="CP1639" s="2"/>
      <c r="CQ1639" s="2"/>
      <c r="CR1639" s="2"/>
      <c r="CS1639" s="2"/>
      <c r="CT1639" s="2"/>
      <c r="CU1639" s="2"/>
      <c r="CV1639" s="2"/>
      <c r="CW1639" s="2"/>
      <c r="CX1639" s="2"/>
      <c r="CY1639" s="2"/>
      <c r="CZ1639" s="2"/>
      <c r="DA1639" s="2"/>
      <c r="DB1639" s="2"/>
      <c r="DC1639" s="2"/>
      <c r="DD1639" s="2"/>
      <c r="DE1639" s="2"/>
      <c r="DF1639" s="2"/>
      <c r="DG1639" s="2"/>
      <c r="DH1639" s="2"/>
      <c r="DI1639" s="2"/>
      <c r="DJ1639" s="2"/>
      <c r="DK1639" s="2"/>
      <c r="DL1639" s="2"/>
      <c r="DM1639" s="2"/>
      <c r="DN1639" s="2"/>
      <c r="DO1639" s="2"/>
      <c r="DP1639" s="2"/>
      <c r="DQ1639" s="2"/>
      <c r="DR1639" s="2"/>
      <c r="DS1639" s="2"/>
      <c r="DT1639" s="2"/>
      <c r="DU1639" s="2"/>
      <c r="DV1639" s="2"/>
      <c r="DW1639" s="2"/>
      <c r="DX1639" s="2"/>
      <c r="DY1639" s="2"/>
      <c r="DZ1639" s="2"/>
      <c r="EA1639" s="2"/>
      <c r="EB1639" s="2"/>
      <c r="EC1639" s="2"/>
      <c r="ED1639" s="2"/>
      <c r="EE1639" s="2"/>
      <c r="EF1639" s="2"/>
      <c r="EG1639" s="2"/>
      <c r="EH1639" s="2"/>
      <c r="EI1639" s="2"/>
      <c r="EJ1639" s="2"/>
      <c r="EK1639" s="2"/>
      <c r="EL1639" s="2"/>
      <c r="EM1639" s="2"/>
      <c r="EN1639" s="2"/>
      <c r="EO1639" s="2"/>
      <c r="EP1639" s="2"/>
      <c r="EQ1639" s="2"/>
      <c r="ER1639" s="2"/>
      <c r="ES1639" s="2"/>
      <c r="ET1639" s="2"/>
      <c r="EU1639" s="2"/>
      <c r="EV1639" s="2"/>
      <c r="EW1639" s="2"/>
      <c r="EX1639" s="2"/>
      <c r="EY1639" s="2"/>
      <c r="EZ1639" s="2"/>
      <c r="FA1639" s="2"/>
      <c r="FB1639" s="2"/>
      <c r="FC1639" s="2"/>
      <c r="FD1639" s="2"/>
      <c r="FE1639" s="2"/>
      <c r="FF1639" s="2"/>
      <c r="FG1639" s="2"/>
      <c r="FH1639" s="2"/>
      <c r="FI1639" s="2"/>
      <c r="FJ1639" s="2"/>
      <c r="FK1639" s="2"/>
      <c r="FL1639" s="2"/>
      <c r="FM1639" s="2"/>
      <c r="FN1639" s="2"/>
      <c r="FO1639" s="2"/>
      <c r="FP1639" s="2"/>
      <c r="FQ1639" s="2"/>
      <c r="FR1639" s="2"/>
      <c r="FS1639" s="2"/>
      <c r="FT1639" s="2"/>
      <c r="FU1639" s="2"/>
      <c r="FV1639" s="2"/>
      <c r="FW1639" s="2"/>
      <c r="FX1639" s="2"/>
      <c r="FY1639" s="2"/>
      <c r="FZ1639" s="2"/>
      <c r="GA1639" s="2"/>
      <c r="GB1639" s="2"/>
      <c r="GC1639" s="2"/>
      <c r="GD1639" s="2"/>
      <c r="GE1639" s="2"/>
      <c r="GF1639" s="2"/>
      <c r="GG1639" s="2"/>
      <c r="GH1639" s="2"/>
      <c r="GI1639" s="2"/>
      <c r="GJ1639" s="2"/>
      <c r="GK1639" s="2"/>
      <c r="GL1639" s="2"/>
      <c r="GM1639" s="2"/>
      <c r="GN1639" s="2"/>
      <c r="GO1639" s="2"/>
      <c r="GP1639" s="2"/>
      <c r="GQ1639" s="2"/>
      <c r="GR1639" s="2"/>
      <c r="GS1639" s="2"/>
      <c r="GT1639" s="2"/>
      <c r="GU1639" s="2"/>
      <c r="GV1639" s="2"/>
      <c r="GW1639" s="2"/>
      <c r="GX1639" s="2"/>
      <c r="GY1639" s="2"/>
      <c r="GZ1639" s="2"/>
      <c r="HA1639" s="2"/>
      <c r="HB1639" s="2"/>
      <c r="HC1639" s="2"/>
      <c r="HD1639" s="2"/>
      <c r="HE1639" s="2"/>
      <c r="HF1639" s="2"/>
      <c r="HG1639" s="2"/>
      <c r="HH1639" s="2"/>
      <c r="HI1639" s="2"/>
      <c r="HJ1639" s="2"/>
      <c r="HK1639" s="2"/>
      <c r="HL1639" s="2"/>
      <c r="HM1639" s="2"/>
      <c r="HN1639" s="2"/>
      <c r="HO1639" s="2"/>
      <c r="HP1639" s="2"/>
      <c r="HQ1639" s="2"/>
      <c r="HR1639" s="2"/>
      <c r="HS1639" s="2"/>
      <c r="HT1639" s="2"/>
    </row>
    <row r="1640" s="22" customFormat="1" ht="39.95" customHeight="1" spans="1:228">
      <c r="A1640" s="29"/>
      <c r="B1640" s="291"/>
      <c r="C1640" s="292"/>
      <c r="D1640" s="25"/>
      <c r="E1640" s="25"/>
      <c r="F1640" s="25"/>
      <c r="G1640" s="1"/>
      <c r="H1640" s="1"/>
      <c r="I1640" s="1"/>
      <c r="J1640" s="1"/>
      <c r="K1640" s="1"/>
      <c r="L1640" s="1"/>
      <c r="M1640" s="25"/>
      <c r="N1640" s="1"/>
      <c r="O1640" s="25"/>
      <c r="P1640" s="1"/>
      <c r="Q1640" s="25"/>
      <c r="R1640" s="1"/>
      <c r="S1640" s="25"/>
      <c r="T1640" s="1"/>
      <c r="U1640" s="1"/>
      <c r="V1640" s="1"/>
      <c r="W1640" s="25"/>
      <c r="X1640" s="25"/>
      <c r="Y1640" s="25"/>
      <c r="Z1640" s="25"/>
      <c r="AA1640" s="25"/>
      <c r="AB1640" s="25"/>
      <c r="AC1640" s="1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  <c r="BH1640" s="2"/>
      <c r="BI1640" s="2"/>
      <c r="BJ1640" s="2"/>
      <c r="BK1640" s="2"/>
      <c r="BL1640" s="2"/>
      <c r="BM1640" s="2"/>
      <c r="BN1640" s="2"/>
      <c r="BO1640" s="2"/>
      <c r="BP1640" s="2"/>
      <c r="BQ1640" s="2"/>
      <c r="BR1640" s="2"/>
      <c r="BS1640" s="2"/>
      <c r="BT1640" s="2"/>
      <c r="BU1640" s="2"/>
      <c r="BV1640" s="2"/>
      <c r="BW1640" s="2"/>
      <c r="BX1640" s="2"/>
      <c r="BY1640" s="2"/>
      <c r="BZ1640" s="2"/>
      <c r="CA1640" s="2"/>
      <c r="CB1640" s="2"/>
      <c r="CC1640" s="2"/>
      <c r="CD1640" s="2"/>
      <c r="CE1640" s="2"/>
      <c r="CF1640" s="2"/>
      <c r="CG1640" s="2"/>
      <c r="CH1640" s="2"/>
      <c r="CI1640" s="2"/>
      <c r="CJ1640" s="2"/>
      <c r="CK1640" s="2"/>
      <c r="CL1640" s="2"/>
      <c r="CM1640" s="2"/>
      <c r="CN1640" s="2"/>
      <c r="CO1640" s="2"/>
      <c r="CP1640" s="2"/>
      <c r="CQ1640" s="2"/>
      <c r="CR1640" s="2"/>
      <c r="CS1640" s="2"/>
      <c r="CT1640" s="2"/>
      <c r="CU1640" s="2"/>
      <c r="CV1640" s="2"/>
      <c r="CW1640" s="2"/>
      <c r="CX1640" s="2"/>
      <c r="CY1640" s="2"/>
      <c r="CZ1640" s="2"/>
      <c r="DA1640" s="2"/>
      <c r="DB1640" s="2"/>
      <c r="DC1640" s="2"/>
      <c r="DD1640" s="2"/>
      <c r="DE1640" s="2"/>
      <c r="DF1640" s="2"/>
      <c r="DG1640" s="2"/>
      <c r="DH1640" s="2"/>
      <c r="DI1640" s="2"/>
      <c r="DJ1640" s="2"/>
      <c r="DK1640" s="2"/>
      <c r="DL1640" s="2"/>
      <c r="DM1640" s="2"/>
      <c r="DN1640" s="2"/>
      <c r="DO1640" s="2"/>
      <c r="DP1640" s="2"/>
      <c r="DQ1640" s="2"/>
      <c r="DR1640" s="2"/>
      <c r="DS1640" s="2"/>
      <c r="DT1640" s="2"/>
      <c r="DU1640" s="2"/>
      <c r="DV1640" s="2"/>
      <c r="DW1640" s="2"/>
      <c r="DX1640" s="2"/>
      <c r="DY1640" s="2"/>
      <c r="DZ1640" s="2"/>
      <c r="EA1640" s="2"/>
      <c r="EB1640" s="2"/>
      <c r="EC1640" s="2"/>
      <c r="ED1640" s="2"/>
      <c r="EE1640" s="2"/>
      <c r="EF1640" s="2"/>
      <c r="EG1640" s="2"/>
      <c r="EH1640" s="2"/>
      <c r="EI1640" s="2"/>
      <c r="EJ1640" s="2"/>
      <c r="EK1640" s="2"/>
      <c r="EL1640" s="2"/>
      <c r="EM1640" s="2"/>
      <c r="EN1640" s="2"/>
      <c r="EO1640" s="2"/>
      <c r="EP1640" s="2"/>
      <c r="EQ1640" s="2"/>
      <c r="ER1640" s="2"/>
      <c r="ES1640" s="2"/>
      <c r="ET1640" s="2"/>
      <c r="EU1640" s="2"/>
      <c r="EV1640" s="2"/>
      <c r="EW1640" s="2"/>
      <c r="EX1640" s="2"/>
      <c r="EY1640" s="2"/>
      <c r="EZ1640" s="2"/>
      <c r="FA1640" s="2"/>
      <c r="FB1640" s="2"/>
      <c r="FC1640" s="2"/>
      <c r="FD1640" s="2"/>
      <c r="FE1640" s="2"/>
      <c r="FF1640" s="2"/>
      <c r="FG1640" s="2"/>
      <c r="FH1640" s="2"/>
      <c r="FI1640" s="2"/>
      <c r="FJ1640" s="2"/>
      <c r="FK1640" s="2"/>
      <c r="FL1640" s="2"/>
      <c r="FM1640" s="2"/>
      <c r="FN1640" s="2"/>
      <c r="FO1640" s="2"/>
      <c r="FP1640" s="2"/>
      <c r="FQ1640" s="2"/>
      <c r="FR1640" s="2"/>
      <c r="FS1640" s="2"/>
      <c r="FT1640" s="2"/>
      <c r="FU1640" s="2"/>
      <c r="FV1640" s="2"/>
      <c r="FW1640" s="2"/>
      <c r="FX1640" s="2"/>
      <c r="FY1640" s="2"/>
      <c r="FZ1640" s="2"/>
      <c r="GA1640" s="2"/>
      <c r="GB1640" s="2"/>
      <c r="GC1640" s="2"/>
      <c r="GD1640" s="2"/>
      <c r="GE1640" s="2"/>
      <c r="GF1640" s="2"/>
      <c r="GG1640" s="2"/>
      <c r="GH1640" s="2"/>
      <c r="GI1640" s="2"/>
      <c r="GJ1640" s="2"/>
      <c r="GK1640" s="2"/>
      <c r="GL1640" s="2"/>
      <c r="GM1640" s="2"/>
      <c r="GN1640" s="2"/>
      <c r="GO1640" s="2"/>
      <c r="GP1640" s="2"/>
      <c r="GQ1640" s="2"/>
      <c r="GR1640" s="2"/>
      <c r="GS1640" s="2"/>
      <c r="GT1640" s="2"/>
      <c r="GU1640" s="2"/>
      <c r="GV1640" s="2"/>
      <c r="GW1640" s="2"/>
      <c r="GX1640" s="2"/>
      <c r="GY1640" s="2"/>
      <c r="GZ1640" s="2"/>
      <c r="HA1640" s="2"/>
      <c r="HB1640" s="2"/>
      <c r="HC1640" s="2"/>
      <c r="HD1640" s="2"/>
      <c r="HE1640" s="2"/>
      <c r="HF1640" s="2"/>
      <c r="HG1640" s="2"/>
      <c r="HH1640" s="2"/>
      <c r="HI1640" s="2"/>
      <c r="HJ1640" s="2"/>
      <c r="HK1640" s="2"/>
      <c r="HL1640" s="2"/>
      <c r="HM1640" s="2"/>
      <c r="HN1640" s="2"/>
      <c r="HO1640" s="2"/>
      <c r="HP1640" s="2"/>
      <c r="HQ1640" s="2"/>
      <c r="HR1640" s="2"/>
      <c r="HS1640" s="2"/>
      <c r="HT1640" s="2"/>
    </row>
    <row r="1641" s="22" customFormat="1" ht="39.95" customHeight="1" spans="1:228">
      <c r="A1641" s="29"/>
      <c r="B1641" s="291"/>
      <c r="C1641" s="292"/>
      <c r="D1641" s="25"/>
      <c r="E1641" s="25"/>
      <c r="F1641" s="25"/>
      <c r="G1641" s="1"/>
      <c r="H1641" s="1"/>
      <c r="I1641" s="1"/>
      <c r="J1641" s="1"/>
      <c r="K1641" s="1"/>
      <c r="L1641" s="1"/>
      <c r="M1641" s="25"/>
      <c r="N1641" s="1"/>
      <c r="O1641" s="25"/>
      <c r="P1641" s="1"/>
      <c r="Q1641" s="25"/>
      <c r="R1641" s="1"/>
      <c r="S1641" s="25"/>
      <c r="T1641" s="1"/>
      <c r="U1641" s="1"/>
      <c r="V1641" s="1"/>
      <c r="W1641" s="25"/>
      <c r="X1641" s="25"/>
      <c r="Y1641" s="25"/>
      <c r="Z1641" s="25"/>
      <c r="AA1641" s="25"/>
      <c r="AB1641" s="25"/>
      <c r="AC1641" s="1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2"/>
      <c r="BI1641" s="2"/>
      <c r="BJ1641" s="2"/>
      <c r="BK1641" s="2"/>
      <c r="BL1641" s="2"/>
      <c r="BM1641" s="2"/>
      <c r="BN1641" s="2"/>
      <c r="BO1641" s="2"/>
      <c r="BP1641" s="2"/>
      <c r="BQ1641" s="2"/>
      <c r="BR1641" s="2"/>
      <c r="BS1641" s="2"/>
      <c r="BT1641" s="2"/>
      <c r="BU1641" s="2"/>
      <c r="BV1641" s="2"/>
      <c r="BW1641" s="2"/>
      <c r="BX1641" s="2"/>
      <c r="BY1641" s="2"/>
      <c r="BZ1641" s="2"/>
      <c r="CA1641" s="2"/>
      <c r="CB1641" s="2"/>
      <c r="CC1641" s="2"/>
      <c r="CD1641" s="2"/>
      <c r="CE1641" s="2"/>
      <c r="CF1641" s="2"/>
      <c r="CG1641" s="2"/>
      <c r="CH1641" s="2"/>
      <c r="CI1641" s="2"/>
      <c r="CJ1641" s="2"/>
      <c r="CK1641" s="2"/>
      <c r="CL1641" s="2"/>
      <c r="CM1641" s="2"/>
      <c r="CN1641" s="2"/>
      <c r="CO1641" s="2"/>
      <c r="CP1641" s="2"/>
      <c r="CQ1641" s="2"/>
      <c r="CR1641" s="2"/>
      <c r="CS1641" s="2"/>
      <c r="CT1641" s="2"/>
      <c r="CU1641" s="2"/>
      <c r="CV1641" s="2"/>
      <c r="CW1641" s="2"/>
      <c r="CX1641" s="2"/>
      <c r="CY1641" s="2"/>
      <c r="CZ1641" s="2"/>
      <c r="DA1641" s="2"/>
      <c r="DB1641" s="2"/>
      <c r="DC1641" s="2"/>
      <c r="DD1641" s="2"/>
      <c r="DE1641" s="2"/>
      <c r="DF1641" s="2"/>
      <c r="DG1641" s="2"/>
      <c r="DH1641" s="2"/>
      <c r="DI1641" s="2"/>
      <c r="DJ1641" s="2"/>
      <c r="DK1641" s="2"/>
      <c r="DL1641" s="2"/>
      <c r="DM1641" s="2"/>
      <c r="DN1641" s="2"/>
      <c r="DO1641" s="2"/>
      <c r="DP1641" s="2"/>
      <c r="DQ1641" s="2"/>
      <c r="DR1641" s="2"/>
      <c r="DS1641" s="2"/>
      <c r="DT1641" s="2"/>
      <c r="DU1641" s="2"/>
      <c r="DV1641" s="2"/>
      <c r="DW1641" s="2"/>
      <c r="DX1641" s="2"/>
      <c r="DY1641" s="2"/>
      <c r="DZ1641" s="2"/>
      <c r="EA1641" s="2"/>
      <c r="EB1641" s="2"/>
      <c r="EC1641" s="2"/>
      <c r="ED1641" s="2"/>
      <c r="EE1641" s="2"/>
      <c r="EF1641" s="2"/>
      <c r="EG1641" s="2"/>
      <c r="EH1641" s="2"/>
      <c r="EI1641" s="2"/>
      <c r="EJ1641" s="2"/>
      <c r="EK1641" s="2"/>
      <c r="EL1641" s="2"/>
      <c r="EM1641" s="2"/>
      <c r="EN1641" s="2"/>
      <c r="EO1641" s="2"/>
      <c r="EP1641" s="2"/>
      <c r="EQ1641" s="2"/>
      <c r="ER1641" s="2"/>
      <c r="ES1641" s="2"/>
      <c r="ET1641" s="2"/>
      <c r="EU1641" s="2"/>
      <c r="EV1641" s="2"/>
      <c r="EW1641" s="2"/>
      <c r="EX1641" s="2"/>
      <c r="EY1641" s="2"/>
      <c r="EZ1641" s="2"/>
      <c r="FA1641" s="2"/>
      <c r="FB1641" s="2"/>
      <c r="FC1641" s="2"/>
      <c r="FD1641" s="2"/>
      <c r="FE1641" s="2"/>
      <c r="FF1641" s="2"/>
      <c r="FG1641" s="2"/>
      <c r="FH1641" s="2"/>
      <c r="FI1641" s="2"/>
      <c r="FJ1641" s="2"/>
      <c r="FK1641" s="2"/>
      <c r="FL1641" s="2"/>
      <c r="FM1641" s="2"/>
      <c r="FN1641" s="2"/>
      <c r="FO1641" s="2"/>
      <c r="FP1641" s="2"/>
      <c r="FQ1641" s="2"/>
      <c r="FR1641" s="2"/>
      <c r="FS1641" s="2"/>
      <c r="FT1641" s="2"/>
      <c r="FU1641" s="2"/>
      <c r="FV1641" s="2"/>
      <c r="FW1641" s="2"/>
      <c r="FX1641" s="2"/>
      <c r="FY1641" s="2"/>
      <c r="FZ1641" s="2"/>
      <c r="GA1641" s="2"/>
      <c r="GB1641" s="2"/>
      <c r="GC1641" s="2"/>
      <c r="GD1641" s="2"/>
      <c r="GE1641" s="2"/>
      <c r="GF1641" s="2"/>
      <c r="GG1641" s="2"/>
      <c r="GH1641" s="2"/>
      <c r="GI1641" s="2"/>
      <c r="GJ1641" s="2"/>
      <c r="GK1641" s="2"/>
      <c r="GL1641" s="2"/>
      <c r="GM1641" s="2"/>
      <c r="GN1641" s="2"/>
      <c r="GO1641" s="2"/>
      <c r="GP1641" s="2"/>
      <c r="GQ1641" s="2"/>
      <c r="GR1641" s="2"/>
      <c r="GS1641" s="2"/>
      <c r="GT1641" s="2"/>
      <c r="GU1641" s="2"/>
      <c r="GV1641" s="2"/>
      <c r="GW1641" s="2"/>
      <c r="GX1641" s="2"/>
      <c r="GY1641" s="2"/>
      <c r="GZ1641" s="2"/>
      <c r="HA1641" s="2"/>
      <c r="HB1641" s="2"/>
      <c r="HC1641" s="2"/>
      <c r="HD1641" s="2"/>
      <c r="HE1641" s="2"/>
      <c r="HF1641" s="2"/>
      <c r="HG1641" s="2"/>
      <c r="HH1641" s="2"/>
      <c r="HI1641" s="2"/>
      <c r="HJ1641" s="2"/>
      <c r="HK1641" s="2"/>
      <c r="HL1641" s="2"/>
      <c r="HM1641" s="2"/>
      <c r="HN1641" s="2"/>
      <c r="HO1641" s="2"/>
      <c r="HP1641" s="2"/>
      <c r="HQ1641" s="2"/>
      <c r="HR1641" s="2"/>
      <c r="HS1641" s="2"/>
      <c r="HT1641" s="2"/>
    </row>
    <row r="1642" s="22" customFormat="1" ht="39.95" customHeight="1" spans="1:228">
      <c r="A1642" s="29"/>
      <c r="B1642" s="291"/>
      <c r="C1642" s="292"/>
      <c r="D1642" s="25"/>
      <c r="E1642" s="25"/>
      <c r="F1642" s="25"/>
      <c r="G1642" s="1"/>
      <c r="H1642" s="1"/>
      <c r="I1642" s="1"/>
      <c r="J1642" s="1"/>
      <c r="K1642" s="1"/>
      <c r="L1642" s="1"/>
      <c r="M1642" s="25"/>
      <c r="N1642" s="1"/>
      <c r="O1642" s="25"/>
      <c r="P1642" s="1"/>
      <c r="Q1642" s="25"/>
      <c r="R1642" s="1"/>
      <c r="S1642" s="25"/>
      <c r="T1642" s="1"/>
      <c r="U1642" s="1"/>
      <c r="V1642" s="1"/>
      <c r="W1642" s="25"/>
      <c r="X1642" s="25"/>
      <c r="Y1642" s="25"/>
      <c r="Z1642" s="25"/>
      <c r="AA1642" s="25"/>
      <c r="AB1642" s="25"/>
      <c r="AC1642" s="1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  <c r="BH1642" s="2"/>
      <c r="BI1642" s="2"/>
      <c r="BJ1642" s="2"/>
      <c r="BK1642" s="2"/>
      <c r="BL1642" s="2"/>
      <c r="BM1642" s="2"/>
      <c r="BN1642" s="2"/>
      <c r="BO1642" s="2"/>
      <c r="BP1642" s="2"/>
      <c r="BQ1642" s="2"/>
      <c r="BR1642" s="2"/>
      <c r="BS1642" s="2"/>
      <c r="BT1642" s="2"/>
      <c r="BU1642" s="2"/>
      <c r="BV1642" s="2"/>
      <c r="BW1642" s="2"/>
      <c r="BX1642" s="2"/>
      <c r="BY1642" s="2"/>
      <c r="BZ1642" s="2"/>
      <c r="CA1642" s="2"/>
      <c r="CB1642" s="2"/>
      <c r="CC1642" s="2"/>
      <c r="CD1642" s="2"/>
      <c r="CE1642" s="2"/>
      <c r="CF1642" s="2"/>
      <c r="CG1642" s="2"/>
      <c r="CH1642" s="2"/>
      <c r="CI1642" s="2"/>
      <c r="CJ1642" s="2"/>
      <c r="CK1642" s="2"/>
      <c r="CL1642" s="2"/>
      <c r="CM1642" s="2"/>
      <c r="CN1642" s="2"/>
      <c r="CO1642" s="2"/>
      <c r="CP1642" s="2"/>
      <c r="CQ1642" s="2"/>
      <c r="CR1642" s="2"/>
      <c r="CS1642" s="2"/>
      <c r="CT1642" s="2"/>
      <c r="CU1642" s="2"/>
      <c r="CV1642" s="2"/>
      <c r="CW1642" s="2"/>
      <c r="CX1642" s="2"/>
      <c r="CY1642" s="2"/>
      <c r="CZ1642" s="2"/>
      <c r="DA1642" s="2"/>
      <c r="DB1642" s="2"/>
      <c r="DC1642" s="2"/>
      <c r="DD1642" s="2"/>
      <c r="DE1642" s="2"/>
      <c r="DF1642" s="2"/>
      <c r="DG1642" s="2"/>
      <c r="DH1642" s="2"/>
      <c r="DI1642" s="2"/>
      <c r="DJ1642" s="2"/>
      <c r="DK1642" s="2"/>
      <c r="DL1642" s="2"/>
      <c r="DM1642" s="2"/>
      <c r="DN1642" s="2"/>
      <c r="DO1642" s="2"/>
      <c r="DP1642" s="2"/>
      <c r="DQ1642" s="2"/>
      <c r="DR1642" s="2"/>
      <c r="DS1642" s="2"/>
      <c r="DT1642" s="2"/>
      <c r="DU1642" s="2"/>
      <c r="DV1642" s="2"/>
      <c r="DW1642" s="2"/>
      <c r="DX1642" s="2"/>
      <c r="DY1642" s="2"/>
      <c r="DZ1642" s="2"/>
      <c r="EA1642" s="2"/>
      <c r="EB1642" s="2"/>
      <c r="EC1642" s="2"/>
      <c r="ED1642" s="2"/>
      <c r="EE1642" s="2"/>
      <c r="EF1642" s="2"/>
      <c r="EG1642" s="2"/>
      <c r="EH1642" s="2"/>
      <c r="EI1642" s="2"/>
      <c r="EJ1642" s="2"/>
      <c r="EK1642" s="2"/>
      <c r="EL1642" s="2"/>
      <c r="EM1642" s="2"/>
      <c r="EN1642" s="2"/>
      <c r="EO1642" s="2"/>
      <c r="EP1642" s="2"/>
      <c r="EQ1642" s="2"/>
      <c r="ER1642" s="2"/>
      <c r="ES1642" s="2"/>
      <c r="ET1642" s="2"/>
      <c r="EU1642" s="2"/>
      <c r="EV1642" s="2"/>
      <c r="EW1642" s="2"/>
      <c r="EX1642" s="2"/>
      <c r="EY1642" s="2"/>
      <c r="EZ1642" s="2"/>
      <c r="FA1642" s="2"/>
      <c r="FB1642" s="2"/>
      <c r="FC1642" s="2"/>
      <c r="FD1642" s="2"/>
      <c r="FE1642" s="2"/>
      <c r="FF1642" s="2"/>
      <c r="FG1642" s="2"/>
      <c r="FH1642" s="2"/>
      <c r="FI1642" s="2"/>
      <c r="FJ1642" s="2"/>
      <c r="FK1642" s="2"/>
      <c r="FL1642" s="2"/>
      <c r="FM1642" s="2"/>
      <c r="FN1642" s="2"/>
      <c r="FO1642" s="2"/>
      <c r="FP1642" s="2"/>
      <c r="FQ1642" s="2"/>
      <c r="FR1642" s="2"/>
      <c r="FS1642" s="2"/>
      <c r="FT1642" s="2"/>
      <c r="FU1642" s="2"/>
      <c r="FV1642" s="2"/>
      <c r="FW1642" s="2"/>
      <c r="FX1642" s="2"/>
      <c r="FY1642" s="2"/>
      <c r="FZ1642" s="2"/>
      <c r="GA1642" s="2"/>
      <c r="GB1642" s="2"/>
      <c r="GC1642" s="2"/>
      <c r="GD1642" s="2"/>
      <c r="GE1642" s="2"/>
      <c r="GF1642" s="2"/>
      <c r="GG1642" s="2"/>
      <c r="GH1642" s="2"/>
      <c r="GI1642" s="2"/>
      <c r="GJ1642" s="2"/>
      <c r="GK1642" s="2"/>
      <c r="GL1642" s="2"/>
      <c r="GM1642" s="2"/>
      <c r="GN1642" s="2"/>
      <c r="GO1642" s="2"/>
      <c r="GP1642" s="2"/>
      <c r="GQ1642" s="2"/>
      <c r="GR1642" s="2"/>
      <c r="GS1642" s="2"/>
      <c r="GT1642" s="2"/>
      <c r="GU1642" s="2"/>
      <c r="GV1642" s="2"/>
      <c r="GW1642" s="2"/>
      <c r="GX1642" s="2"/>
      <c r="GY1642" s="2"/>
      <c r="GZ1642" s="2"/>
      <c r="HA1642" s="2"/>
      <c r="HB1642" s="2"/>
      <c r="HC1642" s="2"/>
      <c r="HD1642" s="2"/>
      <c r="HE1642" s="2"/>
      <c r="HF1642" s="2"/>
      <c r="HG1642" s="2"/>
      <c r="HH1642" s="2"/>
      <c r="HI1642" s="2"/>
      <c r="HJ1642" s="2"/>
      <c r="HK1642" s="2"/>
      <c r="HL1642" s="2"/>
      <c r="HM1642" s="2"/>
      <c r="HN1642" s="2"/>
      <c r="HO1642" s="2"/>
      <c r="HP1642" s="2"/>
      <c r="HQ1642" s="2"/>
      <c r="HR1642" s="2"/>
      <c r="HS1642" s="2"/>
      <c r="HT1642" s="2"/>
    </row>
    <row r="1643" s="22" customFormat="1" ht="39.95" customHeight="1" spans="1:228">
      <c r="A1643" s="29"/>
      <c r="B1643" s="291"/>
      <c r="C1643" s="292"/>
      <c r="D1643" s="25"/>
      <c r="E1643" s="25"/>
      <c r="F1643" s="25"/>
      <c r="G1643" s="1"/>
      <c r="H1643" s="1"/>
      <c r="I1643" s="1"/>
      <c r="J1643" s="1"/>
      <c r="K1643" s="1"/>
      <c r="L1643" s="1"/>
      <c r="M1643" s="25"/>
      <c r="N1643" s="1"/>
      <c r="O1643" s="25"/>
      <c r="P1643" s="1"/>
      <c r="Q1643" s="25"/>
      <c r="R1643" s="1"/>
      <c r="S1643" s="25"/>
      <c r="T1643" s="1"/>
      <c r="U1643" s="1"/>
      <c r="V1643" s="1"/>
      <c r="W1643" s="25"/>
      <c r="X1643" s="25"/>
      <c r="Y1643" s="25"/>
      <c r="Z1643" s="25"/>
      <c r="AA1643" s="25"/>
      <c r="AB1643" s="25"/>
      <c r="AC1643" s="1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  <c r="BH1643" s="2"/>
      <c r="BI1643" s="2"/>
      <c r="BJ1643" s="2"/>
      <c r="BK1643" s="2"/>
      <c r="BL1643" s="2"/>
      <c r="BM1643" s="2"/>
      <c r="BN1643" s="2"/>
      <c r="BO1643" s="2"/>
      <c r="BP1643" s="2"/>
      <c r="BQ1643" s="2"/>
      <c r="BR1643" s="2"/>
      <c r="BS1643" s="2"/>
      <c r="BT1643" s="2"/>
      <c r="BU1643" s="2"/>
      <c r="BV1643" s="2"/>
      <c r="BW1643" s="2"/>
      <c r="BX1643" s="2"/>
      <c r="BY1643" s="2"/>
      <c r="BZ1643" s="2"/>
      <c r="CA1643" s="2"/>
      <c r="CB1643" s="2"/>
      <c r="CC1643" s="2"/>
      <c r="CD1643" s="2"/>
      <c r="CE1643" s="2"/>
      <c r="CF1643" s="2"/>
      <c r="CG1643" s="2"/>
      <c r="CH1643" s="2"/>
      <c r="CI1643" s="2"/>
      <c r="CJ1643" s="2"/>
      <c r="CK1643" s="2"/>
      <c r="CL1643" s="2"/>
      <c r="CM1643" s="2"/>
      <c r="CN1643" s="2"/>
      <c r="CO1643" s="2"/>
      <c r="CP1643" s="2"/>
      <c r="CQ1643" s="2"/>
      <c r="CR1643" s="2"/>
      <c r="CS1643" s="2"/>
      <c r="CT1643" s="2"/>
      <c r="CU1643" s="2"/>
      <c r="CV1643" s="2"/>
      <c r="CW1643" s="2"/>
      <c r="CX1643" s="2"/>
      <c r="CY1643" s="2"/>
      <c r="CZ1643" s="2"/>
      <c r="DA1643" s="2"/>
      <c r="DB1643" s="2"/>
      <c r="DC1643" s="2"/>
      <c r="DD1643" s="2"/>
      <c r="DE1643" s="2"/>
      <c r="DF1643" s="2"/>
      <c r="DG1643" s="2"/>
      <c r="DH1643" s="2"/>
      <c r="DI1643" s="2"/>
      <c r="DJ1643" s="2"/>
      <c r="DK1643" s="2"/>
      <c r="DL1643" s="2"/>
      <c r="DM1643" s="2"/>
      <c r="DN1643" s="2"/>
      <c r="DO1643" s="2"/>
      <c r="DP1643" s="2"/>
      <c r="DQ1643" s="2"/>
      <c r="DR1643" s="2"/>
      <c r="DS1643" s="2"/>
      <c r="DT1643" s="2"/>
      <c r="DU1643" s="2"/>
      <c r="DV1643" s="2"/>
      <c r="DW1643" s="2"/>
      <c r="DX1643" s="2"/>
      <c r="DY1643" s="2"/>
      <c r="DZ1643" s="2"/>
      <c r="EA1643" s="2"/>
      <c r="EB1643" s="2"/>
      <c r="EC1643" s="2"/>
      <c r="ED1643" s="2"/>
      <c r="EE1643" s="2"/>
      <c r="EF1643" s="2"/>
      <c r="EG1643" s="2"/>
      <c r="EH1643" s="2"/>
      <c r="EI1643" s="2"/>
      <c r="EJ1643" s="2"/>
      <c r="EK1643" s="2"/>
      <c r="EL1643" s="2"/>
      <c r="EM1643" s="2"/>
      <c r="EN1643" s="2"/>
      <c r="EO1643" s="2"/>
      <c r="EP1643" s="2"/>
      <c r="EQ1643" s="2"/>
      <c r="ER1643" s="2"/>
      <c r="ES1643" s="2"/>
      <c r="ET1643" s="2"/>
      <c r="EU1643" s="2"/>
      <c r="EV1643" s="2"/>
      <c r="EW1643" s="2"/>
      <c r="EX1643" s="2"/>
      <c r="EY1643" s="2"/>
      <c r="EZ1643" s="2"/>
      <c r="FA1643" s="2"/>
      <c r="FB1643" s="2"/>
      <c r="FC1643" s="2"/>
      <c r="FD1643" s="2"/>
      <c r="FE1643" s="2"/>
      <c r="FF1643" s="2"/>
      <c r="FG1643" s="2"/>
      <c r="FH1643" s="2"/>
      <c r="FI1643" s="2"/>
      <c r="FJ1643" s="2"/>
      <c r="FK1643" s="2"/>
      <c r="FL1643" s="2"/>
      <c r="FM1643" s="2"/>
      <c r="FN1643" s="2"/>
      <c r="FO1643" s="2"/>
      <c r="FP1643" s="2"/>
      <c r="FQ1643" s="2"/>
      <c r="FR1643" s="2"/>
      <c r="FS1643" s="2"/>
      <c r="FT1643" s="2"/>
      <c r="FU1643" s="2"/>
      <c r="FV1643" s="2"/>
      <c r="FW1643" s="2"/>
      <c r="FX1643" s="2"/>
      <c r="FY1643" s="2"/>
      <c r="FZ1643" s="2"/>
      <c r="GA1643" s="2"/>
      <c r="GB1643" s="2"/>
      <c r="GC1643" s="2"/>
      <c r="GD1643" s="2"/>
      <c r="GE1643" s="2"/>
      <c r="GF1643" s="2"/>
      <c r="GG1643" s="2"/>
      <c r="GH1643" s="2"/>
      <c r="GI1643" s="2"/>
      <c r="GJ1643" s="2"/>
      <c r="GK1643" s="2"/>
      <c r="GL1643" s="2"/>
      <c r="GM1643" s="2"/>
      <c r="GN1643" s="2"/>
      <c r="GO1643" s="2"/>
      <c r="GP1643" s="2"/>
      <c r="GQ1643" s="2"/>
      <c r="GR1643" s="2"/>
      <c r="GS1643" s="2"/>
      <c r="GT1643" s="2"/>
      <c r="GU1643" s="2"/>
      <c r="GV1643" s="2"/>
      <c r="GW1643" s="2"/>
      <c r="GX1643" s="2"/>
      <c r="GY1643" s="2"/>
      <c r="GZ1643" s="2"/>
      <c r="HA1643" s="2"/>
      <c r="HB1643" s="2"/>
      <c r="HC1643" s="2"/>
      <c r="HD1643" s="2"/>
      <c r="HE1643" s="2"/>
      <c r="HF1643" s="2"/>
      <c r="HG1643" s="2"/>
      <c r="HH1643" s="2"/>
      <c r="HI1643" s="2"/>
      <c r="HJ1643" s="2"/>
      <c r="HK1643" s="2"/>
      <c r="HL1643" s="2"/>
      <c r="HM1643" s="2"/>
      <c r="HN1643" s="2"/>
      <c r="HO1643" s="2"/>
      <c r="HP1643" s="2"/>
      <c r="HQ1643" s="2"/>
      <c r="HR1643" s="2"/>
      <c r="HS1643" s="2"/>
      <c r="HT1643" s="2"/>
    </row>
    <row r="1644" s="22" customFormat="1" ht="39.95" customHeight="1" spans="1:228">
      <c r="A1644" s="29"/>
      <c r="B1644" s="291"/>
      <c r="C1644" s="292"/>
      <c r="D1644" s="25"/>
      <c r="E1644" s="25"/>
      <c r="F1644" s="25"/>
      <c r="G1644" s="1"/>
      <c r="H1644" s="1"/>
      <c r="I1644" s="1"/>
      <c r="J1644" s="1"/>
      <c r="K1644" s="1"/>
      <c r="L1644" s="1"/>
      <c r="M1644" s="25"/>
      <c r="N1644" s="1"/>
      <c r="O1644" s="25"/>
      <c r="P1644" s="1"/>
      <c r="Q1644" s="25"/>
      <c r="R1644" s="1"/>
      <c r="S1644" s="25"/>
      <c r="T1644" s="1"/>
      <c r="U1644" s="1"/>
      <c r="V1644" s="1"/>
      <c r="W1644" s="25"/>
      <c r="X1644" s="25"/>
      <c r="Y1644" s="25"/>
      <c r="Z1644" s="25"/>
      <c r="AA1644" s="25"/>
      <c r="AB1644" s="25"/>
      <c r="AC1644" s="1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  <c r="BH1644" s="2"/>
      <c r="BI1644" s="2"/>
      <c r="BJ1644" s="2"/>
      <c r="BK1644" s="2"/>
      <c r="BL1644" s="2"/>
      <c r="BM1644" s="2"/>
      <c r="BN1644" s="2"/>
      <c r="BO1644" s="2"/>
      <c r="BP1644" s="2"/>
      <c r="BQ1644" s="2"/>
      <c r="BR1644" s="2"/>
      <c r="BS1644" s="2"/>
      <c r="BT1644" s="2"/>
      <c r="BU1644" s="2"/>
      <c r="BV1644" s="2"/>
      <c r="BW1644" s="2"/>
      <c r="BX1644" s="2"/>
      <c r="BY1644" s="2"/>
      <c r="BZ1644" s="2"/>
      <c r="CA1644" s="2"/>
      <c r="CB1644" s="2"/>
      <c r="CC1644" s="2"/>
      <c r="CD1644" s="2"/>
      <c r="CE1644" s="2"/>
      <c r="CF1644" s="2"/>
      <c r="CG1644" s="2"/>
      <c r="CH1644" s="2"/>
      <c r="CI1644" s="2"/>
      <c r="CJ1644" s="2"/>
      <c r="CK1644" s="2"/>
      <c r="CL1644" s="2"/>
      <c r="CM1644" s="2"/>
      <c r="CN1644" s="2"/>
      <c r="CO1644" s="2"/>
      <c r="CP1644" s="2"/>
      <c r="CQ1644" s="2"/>
      <c r="CR1644" s="2"/>
      <c r="CS1644" s="2"/>
      <c r="CT1644" s="2"/>
      <c r="CU1644" s="2"/>
      <c r="CV1644" s="2"/>
      <c r="CW1644" s="2"/>
      <c r="CX1644" s="2"/>
      <c r="CY1644" s="2"/>
      <c r="CZ1644" s="2"/>
      <c r="DA1644" s="2"/>
      <c r="DB1644" s="2"/>
      <c r="DC1644" s="2"/>
      <c r="DD1644" s="2"/>
      <c r="DE1644" s="2"/>
      <c r="DF1644" s="2"/>
      <c r="DG1644" s="2"/>
      <c r="DH1644" s="2"/>
      <c r="DI1644" s="2"/>
      <c r="DJ1644" s="2"/>
      <c r="DK1644" s="2"/>
      <c r="DL1644" s="2"/>
      <c r="DM1644" s="2"/>
      <c r="DN1644" s="2"/>
      <c r="DO1644" s="2"/>
      <c r="DP1644" s="2"/>
      <c r="DQ1644" s="2"/>
      <c r="DR1644" s="2"/>
      <c r="DS1644" s="2"/>
      <c r="DT1644" s="2"/>
      <c r="DU1644" s="2"/>
      <c r="DV1644" s="2"/>
      <c r="DW1644" s="2"/>
      <c r="DX1644" s="2"/>
      <c r="DY1644" s="2"/>
      <c r="DZ1644" s="2"/>
      <c r="EA1644" s="2"/>
      <c r="EB1644" s="2"/>
      <c r="EC1644" s="2"/>
      <c r="ED1644" s="2"/>
      <c r="EE1644" s="2"/>
      <c r="EF1644" s="2"/>
      <c r="EG1644" s="2"/>
      <c r="EH1644" s="2"/>
      <c r="EI1644" s="2"/>
      <c r="EJ1644" s="2"/>
      <c r="EK1644" s="2"/>
      <c r="EL1644" s="2"/>
      <c r="EM1644" s="2"/>
      <c r="EN1644" s="2"/>
      <c r="EO1644" s="2"/>
      <c r="EP1644" s="2"/>
      <c r="EQ1644" s="2"/>
      <c r="ER1644" s="2"/>
      <c r="ES1644" s="2"/>
      <c r="ET1644" s="2"/>
      <c r="EU1644" s="2"/>
      <c r="EV1644" s="2"/>
      <c r="EW1644" s="2"/>
      <c r="EX1644" s="2"/>
      <c r="EY1644" s="2"/>
      <c r="EZ1644" s="2"/>
      <c r="FA1644" s="2"/>
      <c r="FB1644" s="2"/>
      <c r="FC1644" s="2"/>
      <c r="FD1644" s="2"/>
      <c r="FE1644" s="2"/>
      <c r="FF1644" s="2"/>
      <c r="FG1644" s="2"/>
      <c r="FH1644" s="2"/>
      <c r="FI1644" s="2"/>
      <c r="FJ1644" s="2"/>
      <c r="FK1644" s="2"/>
      <c r="FL1644" s="2"/>
      <c r="FM1644" s="2"/>
      <c r="FN1644" s="2"/>
      <c r="FO1644" s="2"/>
      <c r="FP1644" s="2"/>
      <c r="FQ1644" s="2"/>
      <c r="FR1644" s="2"/>
      <c r="FS1644" s="2"/>
      <c r="FT1644" s="2"/>
      <c r="FU1644" s="2"/>
      <c r="FV1644" s="2"/>
      <c r="FW1644" s="2"/>
      <c r="FX1644" s="2"/>
      <c r="FY1644" s="2"/>
      <c r="FZ1644" s="2"/>
      <c r="GA1644" s="2"/>
      <c r="GB1644" s="2"/>
      <c r="GC1644" s="2"/>
      <c r="GD1644" s="2"/>
      <c r="GE1644" s="2"/>
      <c r="GF1644" s="2"/>
      <c r="GG1644" s="2"/>
      <c r="GH1644" s="2"/>
      <c r="GI1644" s="2"/>
      <c r="GJ1644" s="2"/>
      <c r="GK1644" s="2"/>
      <c r="GL1644" s="2"/>
      <c r="GM1644" s="2"/>
      <c r="GN1644" s="2"/>
      <c r="GO1644" s="2"/>
      <c r="GP1644" s="2"/>
      <c r="GQ1644" s="2"/>
      <c r="GR1644" s="2"/>
      <c r="GS1644" s="2"/>
      <c r="GT1644" s="2"/>
      <c r="GU1644" s="2"/>
      <c r="GV1644" s="2"/>
      <c r="GW1644" s="2"/>
      <c r="GX1644" s="2"/>
      <c r="GY1644" s="2"/>
      <c r="GZ1644" s="2"/>
      <c r="HA1644" s="2"/>
      <c r="HB1644" s="2"/>
      <c r="HC1644" s="2"/>
      <c r="HD1644" s="2"/>
      <c r="HE1644" s="2"/>
      <c r="HF1644" s="2"/>
      <c r="HG1644" s="2"/>
      <c r="HH1644" s="2"/>
      <c r="HI1644" s="2"/>
      <c r="HJ1644" s="2"/>
      <c r="HK1644" s="2"/>
      <c r="HL1644" s="2"/>
      <c r="HM1644" s="2"/>
      <c r="HN1644" s="2"/>
      <c r="HO1644" s="2"/>
      <c r="HP1644" s="2"/>
      <c r="HQ1644" s="2"/>
      <c r="HR1644" s="2"/>
      <c r="HS1644" s="2"/>
      <c r="HT1644" s="2"/>
    </row>
    <row r="1645" s="22" customFormat="1" ht="39.95" customHeight="1" spans="1:228">
      <c r="A1645" s="29"/>
      <c r="B1645" s="291"/>
      <c r="C1645" s="292"/>
      <c r="D1645" s="25"/>
      <c r="E1645" s="25"/>
      <c r="F1645" s="25"/>
      <c r="G1645" s="1"/>
      <c r="H1645" s="1"/>
      <c r="I1645" s="1"/>
      <c r="J1645" s="1"/>
      <c r="K1645" s="1"/>
      <c r="L1645" s="1"/>
      <c r="M1645" s="25"/>
      <c r="N1645" s="1"/>
      <c r="O1645" s="25"/>
      <c r="P1645" s="1"/>
      <c r="Q1645" s="25"/>
      <c r="R1645" s="1"/>
      <c r="S1645" s="25"/>
      <c r="T1645" s="1"/>
      <c r="U1645" s="1"/>
      <c r="V1645" s="1"/>
      <c r="W1645" s="25"/>
      <c r="X1645" s="25"/>
      <c r="Y1645" s="25"/>
      <c r="Z1645" s="25"/>
      <c r="AA1645" s="25"/>
      <c r="AB1645" s="25"/>
      <c r="AC1645" s="1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  <c r="BH1645" s="2"/>
      <c r="BI1645" s="2"/>
      <c r="BJ1645" s="2"/>
      <c r="BK1645" s="2"/>
      <c r="BL1645" s="2"/>
      <c r="BM1645" s="2"/>
      <c r="BN1645" s="2"/>
      <c r="BO1645" s="2"/>
      <c r="BP1645" s="2"/>
      <c r="BQ1645" s="2"/>
      <c r="BR1645" s="2"/>
      <c r="BS1645" s="2"/>
      <c r="BT1645" s="2"/>
      <c r="BU1645" s="2"/>
      <c r="BV1645" s="2"/>
      <c r="BW1645" s="2"/>
      <c r="BX1645" s="2"/>
      <c r="BY1645" s="2"/>
      <c r="BZ1645" s="2"/>
      <c r="CA1645" s="2"/>
      <c r="CB1645" s="2"/>
      <c r="CC1645" s="2"/>
      <c r="CD1645" s="2"/>
      <c r="CE1645" s="2"/>
      <c r="CF1645" s="2"/>
      <c r="CG1645" s="2"/>
      <c r="CH1645" s="2"/>
      <c r="CI1645" s="2"/>
      <c r="CJ1645" s="2"/>
      <c r="CK1645" s="2"/>
      <c r="CL1645" s="2"/>
      <c r="CM1645" s="2"/>
      <c r="CN1645" s="2"/>
      <c r="CO1645" s="2"/>
      <c r="CP1645" s="2"/>
      <c r="CQ1645" s="2"/>
      <c r="CR1645" s="2"/>
      <c r="CS1645" s="2"/>
      <c r="CT1645" s="2"/>
      <c r="CU1645" s="2"/>
      <c r="CV1645" s="2"/>
      <c r="CW1645" s="2"/>
      <c r="CX1645" s="2"/>
      <c r="CY1645" s="2"/>
      <c r="CZ1645" s="2"/>
      <c r="DA1645" s="2"/>
      <c r="DB1645" s="2"/>
      <c r="DC1645" s="2"/>
      <c r="DD1645" s="2"/>
      <c r="DE1645" s="2"/>
      <c r="DF1645" s="2"/>
      <c r="DG1645" s="2"/>
      <c r="DH1645" s="2"/>
      <c r="DI1645" s="2"/>
      <c r="DJ1645" s="2"/>
      <c r="DK1645" s="2"/>
      <c r="DL1645" s="2"/>
      <c r="DM1645" s="2"/>
      <c r="DN1645" s="2"/>
      <c r="DO1645" s="2"/>
      <c r="DP1645" s="2"/>
      <c r="DQ1645" s="2"/>
      <c r="DR1645" s="2"/>
      <c r="DS1645" s="2"/>
      <c r="DT1645" s="2"/>
      <c r="DU1645" s="2"/>
      <c r="DV1645" s="2"/>
      <c r="DW1645" s="2"/>
      <c r="DX1645" s="2"/>
      <c r="DY1645" s="2"/>
      <c r="DZ1645" s="2"/>
      <c r="EA1645" s="2"/>
      <c r="EB1645" s="2"/>
      <c r="EC1645" s="2"/>
      <c r="ED1645" s="2"/>
      <c r="EE1645" s="2"/>
      <c r="EF1645" s="2"/>
      <c r="EG1645" s="2"/>
      <c r="EH1645" s="2"/>
      <c r="EI1645" s="2"/>
      <c r="EJ1645" s="2"/>
      <c r="EK1645" s="2"/>
      <c r="EL1645" s="2"/>
      <c r="EM1645" s="2"/>
      <c r="EN1645" s="2"/>
      <c r="EO1645" s="2"/>
      <c r="EP1645" s="2"/>
      <c r="EQ1645" s="2"/>
      <c r="ER1645" s="2"/>
      <c r="ES1645" s="2"/>
      <c r="ET1645" s="2"/>
      <c r="EU1645" s="2"/>
      <c r="EV1645" s="2"/>
      <c r="EW1645" s="2"/>
      <c r="EX1645" s="2"/>
      <c r="EY1645" s="2"/>
      <c r="EZ1645" s="2"/>
      <c r="FA1645" s="2"/>
      <c r="FB1645" s="2"/>
      <c r="FC1645" s="2"/>
      <c r="FD1645" s="2"/>
      <c r="FE1645" s="2"/>
      <c r="FF1645" s="2"/>
      <c r="FG1645" s="2"/>
      <c r="FH1645" s="2"/>
      <c r="FI1645" s="2"/>
      <c r="FJ1645" s="2"/>
      <c r="FK1645" s="2"/>
      <c r="FL1645" s="2"/>
      <c r="FM1645" s="2"/>
      <c r="FN1645" s="2"/>
      <c r="FO1645" s="2"/>
      <c r="FP1645" s="2"/>
      <c r="FQ1645" s="2"/>
      <c r="FR1645" s="2"/>
      <c r="FS1645" s="2"/>
      <c r="FT1645" s="2"/>
      <c r="FU1645" s="2"/>
      <c r="FV1645" s="2"/>
      <c r="FW1645" s="2"/>
      <c r="FX1645" s="2"/>
      <c r="FY1645" s="2"/>
      <c r="FZ1645" s="2"/>
      <c r="GA1645" s="2"/>
      <c r="GB1645" s="2"/>
      <c r="GC1645" s="2"/>
      <c r="GD1645" s="2"/>
      <c r="GE1645" s="2"/>
      <c r="GF1645" s="2"/>
      <c r="GG1645" s="2"/>
      <c r="GH1645" s="2"/>
      <c r="GI1645" s="2"/>
      <c r="GJ1645" s="2"/>
      <c r="GK1645" s="2"/>
      <c r="GL1645" s="2"/>
      <c r="GM1645" s="2"/>
      <c r="GN1645" s="2"/>
      <c r="GO1645" s="2"/>
      <c r="GP1645" s="2"/>
      <c r="GQ1645" s="2"/>
      <c r="GR1645" s="2"/>
      <c r="GS1645" s="2"/>
      <c r="GT1645" s="2"/>
      <c r="GU1645" s="2"/>
      <c r="GV1645" s="2"/>
      <c r="GW1645" s="2"/>
      <c r="GX1645" s="2"/>
      <c r="GY1645" s="2"/>
      <c r="GZ1645" s="2"/>
      <c r="HA1645" s="2"/>
      <c r="HB1645" s="2"/>
      <c r="HC1645" s="2"/>
      <c r="HD1645" s="2"/>
      <c r="HE1645" s="2"/>
      <c r="HF1645" s="2"/>
      <c r="HG1645" s="2"/>
      <c r="HH1645" s="2"/>
      <c r="HI1645" s="2"/>
      <c r="HJ1645" s="2"/>
      <c r="HK1645" s="2"/>
      <c r="HL1645" s="2"/>
      <c r="HM1645" s="2"/>
      <c r="HN1645" s="2"/>
      <c r="HO1645" s="2"/>
      <c r="HP1645" s="2"/>
      <c r="HQ1645" s="2"/>
      <c r="HR1645" s="2"/>
      <c r="HS1645" s="2"/>
      <c r="HT1645" s="2"/>
    </row>
    <row r="1646" s="22" customFormat="1" ht="39.95" customHeight="1" spans="1:228">
      <c r="A1646" s="29"/>
      <c r="B1646" s="291"/>
      <c r="C1646" s="292"/>
      <c r="D1646" s="25"/>
      <c r="E1646" s="25"/>
      <c r="F1646" s="25"/>
      <c r="G1646" s="1"/>
      <c r="H1646" s="1"/>
      <c r="I1646" s="1"/>
      <c r="J1646" s="1"/>
      <c r="K1646" s="1"/>
      <c r="L1646" s="1"/>
      <c r="M1646" s="25"/>
      <c r="N1646" s="1"/>
      <c r="O1646" s="25"/>
      <c r="P1646" s="1"/>
      <c r="Q1646" s="25"/>
      <c r="R1646" s="1"/>
      <c r="S1646" s="25"/>
      <c r="T1646" s="1"/>
      <c r="U1646" s="1"/>
      <c r="V1646" s="1"/>
      <c r="W1646" s="25"/>
      <c r="X1646" s="25"/>
      <c r="Y1646" s="25"/>
      <c r="Z1646" s="25"/>
      <c r="AA1646" s="25"/>
      <c r="AB1646" s="25"/>
      <c r="AC1646" s="1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2"/>
      <c r="BI1646" s="2"/>
      <c r="BJ1646" s="2"/>
      <c r="BK1646" s="2"/>
      <c r="BL1646" s="2"/>
      <c r="BM1646" s="2"/>
      <c r="BN1646" s="2"/>
      <c r="BO1646" s="2"/>
      <c r="BP1646" s="2"/>
      <c r="BQ1646" s="2"/>
      <c r="BR1646" s="2"/>
      <c r="BS1646" s="2"/>
      <c r="BT1646" s="2"/>
      <c r="BU1646" s="2"/>
      <c r="BV1646" s="2"/>
      <c r="BW1646" s="2"/>
      <c r="BX1646" s="2"/>
      <c r="BY1646" s="2"/>
      <c r="BZ1646" s="2"/>
      <c r="CA1646" s="2"/>
      <c r="CB1646" s="2"/>
      <c r="CC1646" s="2"/>
      <c r="CD1646" s="2"/>
      <c r="CE1646" s="2"/>
      <c r="CF1646" s="2"/>
      <c r="CG1646" s="2"/>
      <c r="CH1646" s="2"/>
      <c r="CI1646" s="2"/>
      <c r="CJ1646" s="2"/>
      <c r="CK1646" s="2"/>
      <c r="CL1646" s="2"/>
      <c r="CM1646" s="2"/>
      <c r="CN1646" s="2"/>
      <c r="CO1646" s="2"/>
      <c r="CP1646" s="2"/>
      <c r="CQ1646" s="2"/>
      <c r="CR1646" s="2"/>
      <c r="CS1646" s="2"/>
      <c r="CT1646" s="2"/>
      <c r="CU1646" s="2"/>
      <c r="CV1646" s="2"/>
      <c r="CW1646" s="2"/>
      <c r="CX1646" s="2"/>
      <c r="CY1646" s="2"/>
      <c r="CZ1646" s="2"/>
      <c r="DA1646" s="2"/>
      <c r="DB1646" s="2"/>
      <c r="DC1646" s="2"/>
      <c r="DD1646" s="2"/>
      <c r="DE1646" s="2"/>
      <c r="DF1646" s="2"/>
      <c r="DG1646" s="2"/>
      <c r="DH1646" s="2"/>
      <c r="DI1646" s="2"/>
      <c r="DJ1646" s="2"/>
      <c r="DK1646" s="2"/>
      <c r="DL1646" s="2"/>
      <c r="DM1646" s="2"/>
      <c r="DN1646" s="2"/>
      <c r="DO1646" s="2"/>
      <c r="DP1646" s="2"/>
      <c r="DQ1646" s="2"/>
      <c r="DR1646" s="2"/>
      <c r="DS1646" s="2"/>
      <c r="DT1646" s="2"/>
      <c r="DU1646" s="2"/>
      <c r="DV1646" s="2"/>
      <c r="DW1646" s="2"/>
      <c r="DX1646" s="2"/>
      <c r="DY1646" s="2"/>
      <c r="DZ1646" s="2"/>
      <c r="EA1646" s="2"/>
      <c r="EB1646" s="2"/>
      <c r="EC1646" s="2"/>
      <c r="ED1646" s="2"/>
      <c r="EE1646" s="2"/>
      <c r="EF1646" s="2"/>
      <c r="EG1646" s="2"/>
      <c r="EH1646" s="2"/>
      <c r="EI1646" s="2"/>
      <c r="EJ1646" s="2"/>
      <c r="EK1646" s="2"/>
      <c r="EL1646" s="2"/>
      <c r="EM1646" s="2"/>
      <c r="EN1646" s="2"/>
      <c r="EO1646" s="2"/>
      <c r="EP1646" s="2"/>
      <c r="EQ1646" s="2"/>
      <c r="ER1646" s="2"/>
      <c r="ES1646" s="2"/>
      <c r="ET1646" s="2"/>
      <c r="EU1646" s="2"/>
      <c r="EV1646" s="2"/>
      <c r="EW1646" s="2"/>
      <c r="EX1646" s="2"/>
      <c r="EY1646" s="2"/>
      <c r="EZ1646" s="2"/>
      <c r="FA1646" s="2"/>
      <c r="FB1646" s="2"/>
      <c r="FC1646" s="2"/>
      <c r="FD1646" s="2"/>
      <c r="FE1646" s="2"/>
      <c r="FF1646" s="2"/>
      <c r="FG1646" s="2"/>
      <c r="FH1646" s="2"/>
      <c r="FI1646" s="2"/>
      <c r="FJ1646" s="2"/>
      <c r="FK1646" s="2"/>
      <c r="FL1646" s="2"/>
      <c r="FM1646" s="2"/>
      <c r="FN1646" s="2"/>
      <c r="FO1646" s="2"/>
      <c r="FP1646" s="2"/>
      <c r="FQ1646" s="2"/>
      <c r="FR1646" s="2"/>
      <c r="FS1646" s="2"/>
      <c r="FT1646" s="2"/>
      <c r="FU1646" s="2"/>
      <c r="FV1646" s="2"/>
      <c r="FW1646" s="2"/>
      <c r="FX1646" s="2"/>
      <c r="FY1646" s="2"/>
      <c r="FZ1646" s="2"/>
      <c r="GA1646" s="2"/>
      <c r="GB1646" s="2"/>
      <c r="GC1646" s="2"/>
      <c r="GD1646" s="2"/>
      <c r="GE1646" s="2"/>
      <c r="GF1646" s="2"/>
      <c r="GG1646" s="2"/>
      <c r="GH1646" s="2"/>
      <c r="GI1646" s="2"/>
      <c r="GJ1646" s="2"/>
      <c r="GK1646" s="2"/>
      <c r="GL1646" s="2"/>
      <c r="GM1646" s="2"/>
      <c r="GN1646" s="2"/>
      <c r="GO1646" s="2"/>
      <c r="GP1646" s="2"/>
      <c r="GQ1646" s="2"/>
      <c r="GR1646" s="2"/>
      <c r="GS1646" s="2"/>
      <c r="GT1646" s="2"/>
      <c r="GU1646" s="2"/>
      <c r="GV1646" s="2"/>
      <c r="GW1646" s="2"/>
      <c r="GX1646" s="2"/>
      <c r="GY1646" s="2"/>
      <c r="GZ1646" s="2"/>
      <c r="HA1646" s="2"/>
      <c r="HB1646" s="2"/>
      <c r="HC1646" s="2"/>
      <c r="HD1646" s="2"/>
      <c r="HE1646" s="2"/>
      <c r="HF1646" s="2"/>
      <c r="HG1646" s="2"/>
      <c r="HH1646" s="2"/>
      <c r="HI1646" s="2"/>
      <c r="HJ1646" s="2"/>
      <c r="HK1646" s="2"/>
      <c r="HL1646" s="2"/>
      <c r="HM1646" s="2"/>
      <c r="HN1646" s="2"/>
      <c r="HO1646" s="2"/>
      <c r="HP1646" s="2"/>
      <c r="HQ1646" s="2"/>
      <c r="HR1646" s="2"/>
      <c r="HS1646" s="2"/>
      <c r="HT1646" s="2"/>
    </row>
    <row r="1647" s="22" customFormat="1" ht="39.95" customHeight="1" spans="1:228">
      <c r="A1647" s="29"/>
      <c r="B1647" s="291"/>
      <c r="C1647" s="292"/>
      <c r="D1647" s="25"/>
      <c r="E1647" s="25"/>
      <c r="F1647" s="25"/>
      <c r="G1647" s="1"/>
      <c r="H1647" s="1"/>
      <c r="I1647" s="1"/>
      <c r="J1647" s="1"/>
      <c r="K1647" s="1"/>
      <c r="L1647" s="1"/>
      <c r="M1647" s="25"/>
      <c r="N1647" s="1"/>
      <c r="O1647" s="25"/>
      <c r="P1647" s="1"/>
      <c r="Q1647" s="25"/>
      <c r="R1647" s="1"/>
      <c r="S1647" s="25"/>
      <c r="T1647" s="1"/>
      <c r="U1647" s="1"/>
      <c r="V1647" s="1"/>
      <c r="W1647" s="25"/>
      <c r="X1647" s="25"/>
      <c r="Y1647" s="25"/>
      <c r="Z1647" s="25"/>
      <c r="AA1647" s="25"/>
      <c r="AB1647" s="25"/>
      <c r="AC1647" s="1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  <c r="BQ1647" s="2"/>
      <c r="BR1647" s="2"/>
      <c r="BS1647" s="2"/>
      <c r="BT1647" s="2"/>
      <c r="BU1647" s="2"/>
      <c r="BV1647" s="2"/>
      <c r="BW1647" s="2"/>
      <c r="BX1647" s="2"/>
      <c r="BY1647" s="2"/>
      <c r="BZ1647" s="2"/>
      <c r="CA1647" s="2"/>
      <c r="CB1647" s="2"/>
      <c r="CC1647" s="2"/>
      <c r="CD1647" s="2"/>
      <c r="CE1647" s="2"/>
      <c r="CF1647" s="2"/>
      <c r="CG1647" s="2"/>
      <c r="CH1647" s="2"/>
      <c r="CI1647" s="2"/>
      <c r="CJ1647" s="2"/>
      <c r="CK1647" s="2"/>
      <c r="CL1647" s="2"/>
      <c r="CM1647" s="2"/>
      <c r="CN1647" s="2"/>
      <c r="CO1647" s="2"/>
      <c r="CP1647" s="2"/>
      <c r="CQ1647" s="2"/>
      <c r="CR1647" s="2"/>
      <c r="CS1647" s="2"/>
      <c r="CT1647" s="2"/>
      <c r="CU1647" s="2"/>
      <c r="CV1647" s="2"/>
      <c r="CW1647" s="2"/>
      <c r="CX1647" s="2"/>
      <c r="CY1647" s="2"/>
      <c r="CZ1647" s="2"/>
      <c r="DA1647" s="2"/>
      <c r="DB1647" s="2"/>
      <c r="DC1647" s="2"/>
      <c r="DD1647" s="2"/>
      <c r="DE1647" s="2"/>
      <c r="DF1647" s="2"/>
      <c r="DG1647" s="2"/>
      <c r="DH1647" s="2"/>
      <c r="DI1647" s="2"/>
      <c r="DJ1647" s="2"/>
      <c r="DK1647" s="2"/>
      <c r="DL1647" s="2"/>
      <c r="DM1647" s="2"/>
      <c r="DN1647" s="2"/>
      <c r="DO1647" s="2"/>
      <c r="DP1647" s="2"/>
      <c r="DQ1647" s="2"/>
      <c r="DR1647" s="2"/>
      <c r="DS1647" s="2"/>
      <c r="DT1647" s="2"/>
      <c r="DU1647" s="2"/>
      <c r="DV1647" s="2"/>
      <c r="DW1647" s="2"/>
      <c r="DX1647" s="2"/>
      <c r="DY1647" s="2"/>
      <c r="DZ1647" s="2"/>
      <c r="EA1647" s="2"/>
      <c r="EB1647" s="2"/>
      <c r="EC1647" s="2"/>
      <c r="ED1647" s="2"/>
      <c r="EE1647" s="2"/>
      <c r="EF1647" s="2"/>
      <c r="EG1647" s="2"/>
      <c r="EH1647" s="2"/>
      <c r="EI1647" s="2"/>
      <c r="EJ1647" s="2"/>
      <c r="EK1647" s="2"/>
      <c r="EL1647" s="2"/>
      <c r="EM1647" s="2"/>
      <c r="EN1647" s="2"/>
      <c r="EO1647" s="2"/>
      <c r="EP1647" s="2"/>
      <c r="EQ1647" s="2"/>
      <c r="ER1647" s="2"/>
      <c r="ES1647" s="2"/>
      <c r="ET1647" s="2"/>
      <c r="EU1647" s="2"/>
      <c r="EV1647" s="2"/>
      <c r="EW1647" s="2"/>
      <c r="EX1647" s="2"/>
      <c r="EY1647" s="2"/>
      <c r="EZ1647" s="2"/>
      <c r="FA1647" s="2"/>
      <c r="FB1647" s="2"/>
      <c r="FC1647" s="2"/>
      <c r="FD1647" s="2"/>
      <c r="FE1647" s="2"/>
      <c r="FF1647" s="2"/>
      <c r="FG1647" s="2"/>
      <c r="FH1647" s="2"/>
      <c r="FI1647" s="2"/>
      <c r="FJ1647" s="2"/>
      <c r="FK1647" s="2"/>
      <c r="FL1647" s="2"/>
      <c r="FM1647" s="2"/>
      <c r="FN1647" s="2"/>
      <c r="FO1647" s="2"/>
      <c r="FP1647" s="2"/>
      <c r="FQ1647" s="2"/>
      <c r="FR1647" s="2"/>
      <c r="FS1647" s="2"/>
      <c r="FT1647" s="2"/>
      <c r="FU1647" s="2"/>
      <c r="FV1647" s="2"/>
      <c r="FW1647" s="2"/>
      <c r="FX1647" s="2"/>
      <c r="FY1647" s="2"/>
      <c r="FZ1647" s="2"/>
      <c r="GA1647" s="2"/>
      <c r="GB1647" s="2"/>
      <c r="GC1647" s="2"/>
      <c r="GD1647" s="2"/>
      <c r="GE1647" s="2"/>
      <c r="GF1647" s="2"/>
      <c r="GG1647" s="2"/>
      <c r="GH1647" s="2"/>
      <c r="GI1647" s="2"/>
      <c r="GJ1647" s="2"/>
      <c r="GK1647" s="2"/>
      <c r="GL1647" s="2"/>
      <c r="GM1647" s="2"/>
      <c r="GN1647" s="2"/>
      <c r="GO1647" s="2"/>
      <c r="GP1647" s="2"/>
      <c r="GQ1647" s="2"/>
      <c r="GR1647" s="2"/>
      <c r="GS1647" s="2"/>
      <c r="GT1647" s="2"/>
      <c r="GU1647" s="2"/>
      <c r="GV1647" s="2"/>
      <c r="GW1647" s="2"/>
      <c r="GX1647" s="2"/>
      <c r="GY1647" s="2"/>
      <c r="GZ1647" s="2"/>
      <c r="HA1647" s="2"/>
      <c r="HB1647" s="2"/>
      <c r="HC1647" s="2"/>
      <c r="HD1647" s="2"/>
      <c r="HE1647" s="2"/>
      <c r="HF1647" s="2"/>
      <c r="HG1647" s="2"/>
      <c r="HH1647" s="2"/>
      <c r="HI1647" s="2"/>
      <c r="HJ1647" s="2"/>
      <c r="HK1647" s="2"/>
      <c r="HL1647" s="2"/>
      <c r="HM1647" s="2"/>
      <c r="HN1647" s="2"/>
      <c r="HO1647" s="2"/>
      <c r="HP1647" s="2"/>
      <c r="HQ1647" s="2"/>
      <c r="HR1647" s="2"/>
      <c r="HS1647" s="2"/>
      <c r="HT1647" s="2"/>
    </row>
    <row r="1648" s="22" customFormat="1" ht="39.95" customHeight="1" spans="1:228">
      <c r="A1648" s="29"/>
      <c r="B1648" s="291"/>
      <c r="C1648" s="292"/>
      <c r="D1648" s="25"/>
      <c r="E1648" s="25"/>
      <c r="F1648" s="25"/>
      <c r="G1648" s="1"/>
      <c r="H1648" s="1"/>
      <c r="I1648" s="1"/>
      <c r="J1648" s="1"/>
      <c r="K1648" s="1"/>
      <c r="L1648" s="1"/>
      <c r="M1648" s="25"/>
      <c r="N1648" s="1"/>
      <c r="O1648" s="25"/>
      <c r="P1648" s="1"/>
      <c r="Q1648" s="25"/>
      <c r="R1648" s="1"/>
      <c r="S1648" s="25"/>
      <c r="T1648" s="1"/>
      <c r="U1648" s="1"/>
      <c r="V1648" s="1"/>
      <c r="W1648" s="25"/>
      <c r="X1648" s="25"/>
      <c r="Y1648" s="25"/>
      <c r="Z1648" s="25"/>
      <c r="AA1648" s="25"/>
      <c r="AB1648" s="25"/>
      <c r="AC1648" s="1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  <c r="BH1648" s="2"/>
      <c r="BI1648" s="2"/>
      <c r="BJ1648" s="2"/>
      <c r="BK1648" s="2"/>
      <c r="BL1648" s="2"/>
      <c r="BM1648" s="2"/>
      <c r="BN1648" s="2"/>
      <c r="BO1648" s="2"/>
      <c r="BP1648" s="2"/>
      <c r="BQ1648" s="2"/>
      <c r="BR1648" s="2"/>
      <c r="BS1648" s="2"/>
      <c r="BT1648" s="2"/>
      <c r="BU1648" s="2"/>
      <c r="BV1648" s="2"/>
      <c r="BW1648" s="2"/>
      <c r="BX1648" s="2"/>
      <c r="BY1648" s="2"/>
      <c r="BZ1648" s="2"/>
      <c r="CA1648" s="2"/>
      <c r="CB1648" s="2"/>
      <c r="CC1648" s="2"/>
      <c r="CD1648" s="2"/>
      <c r="CE1648" s="2"/>
      <c r="CF1648" s="2"/>
      <c r="CG1648" s="2"/>
      <c r="CH1648" s="2"/>
      <c r="CI1648" s="2"/>
      <c r="CJ1648" s="2"/>
      <c r="CK1648" s="2"/>
      <c r="CL1648" s="2"/>
      <c r="CM1648" s="2"/>
      <c r="CN1648" s="2"/>
      <c r="CO1648" s="2"/>
      <c r="CP1648" s="2"/>
      <c r="CQ1648" s="2"/>
      <c r="CR1648" s="2"/>
      <c r="CS1648" s="2"/>
      <c r="CT1648" s="2"/>
      <c r="CU1648" s="2"/>
      <c r="CV1648" s="2"/>
      <c r="CW1648" s="2"/>
      <c r="CX1648" s="2"/>
      <c r="CY1648" s="2"/>
      <c r="CZ1648" s="2"/>
      <c r="DA1648" s="2"/>
      <c r="DB1648" s="2"/>
      <c r="DC1648" s="2"/>
      <c r="DD1648" s="2"/>
      <c r="DE1648" s="2"/>
      <c r="DF1648" s="2"/>
      <c r="DG1648" s="2"/>
      <c r="DH1648" s="2"/>
      <c r="DI1648" s="2"/>
      <c r="DJ1648" s="2"/>
      <c r="DK1648" s="2"/>
      <c r="DL1648" s="2"/>
      <c r="DM1648" s="2"/>
      <c r="DN1648" s="2"/>
      <c r="DO1648" s="2"/>
      <c r="DP1648" s="2"/>
      <c r="DQ1648" s="2"/>
      <c r="DR1648" s="2"/>
      <c r="DS1648" s="2"/>
      <c r="DT1648" s="2"/>
      <c r="DU1648" s="2"/>
      <c r="DV1648" s="2"/>
      <c r="DW1648" s="2"/>
      <c r="DX1648" s="2"/>
      <c r="DY1648" s="2"/>
      <c r="DZ1648" s="2"/>
      <c r="EA1648" s="2"/>
      <c r="EB1648" s="2"/>
      <c r="EC1648" s="2"/>
      <c r="ED1648" s="2"/>
      <c r="EE1648" s="2"/>
      <c r="EF1648" s="2"/>
      <c r="EG1648" s="2"/>
      <c r="EH1648" s="2"/>
      <c r="EI1648" s="2"/>
      <c r="EJ1648" s="2"/>
      <c r="EK1648" s="2"/>
      <c r="EL1648" s="2"/>
      <c r="EM1648" s="2"/>
      <c r="EN1648" s="2"/>
      <c r="EO1648" s="2"/>
      <c r="EP1648" s="2"/>
      <c r="EQ1648" s="2"/>
      <c r="ER1648" s="2"/>
      <c r="ES1648" s="2"/>
      <c r="ET1648" s="2"/>
      <c r="EU1648" s="2"/>
      <c r="EV1648" s="2"/>
      <c r="EW1648" s="2"/>
      <c r="EX1648" s="2"/>
      <c r="EY1648" s="2"/>
      <c r="EZ1648" s="2"/>
      <c r="FA1648" s="2"/>
      <c r="FB1648" s="2"/>
      <c r="FC1648" s="2"/>
      <c r="FD1648" s="2"/>
      <c r="FE1648" s="2"/>
      <c r="FF1648" s="2"/>
      <c r="FG1648" s="2"/>
      <c r="FH1648" s="2"/>
      <c r="FI1648" s="2"/>
      <c r="FJ1648" s="2"/>
      <c r="FK1648" s="2"/>
      <c r="FL1648" s="2"/>
      <c r="FM1648" s="2"/>
      <c r="FN1648" s="2"/>
      <c r="FO1648" s="2"/>
      <c r="FP1648" s="2"/>
      <c r="FQ1648" s="2"/>
      <c r="FR1648" s="2"/>
      <c r="FS1648" s="2"/>
      <c r="FT1648" s="2"/>
      <c r="FU1648" s="2"/>
      <c r="FV1648" s="2"/>
      <c r="FW1648" s="2"/>
      <c r="FX1648" s="2"/>
      <c r="FY1648" s="2"/>
      <c r="FZ1648" s="2"/>
      <c r="GA1648" s="2"/>
      <c r="GB1648" s="2"/>
      <c r="GC1648" s="2"/>
      <c r="GD1648" s="2"/>
      <c r="GE1648" s="2"/>
      <c r="GF1648" s="2"/>
      <c r="GG1648" s="2"/>
      <c r="GH1648" s="2"/>
      <c r="GI1648" s="2"/>
      <c r="GJ1648" s="2"/>
      <c r="GK1648" s="2"/>
      <c r="GL1648" s="2"/>
      <c r="GM1648" s="2"/>
      <c r="GN1648" s="2"/>
      <c r="GO1648" s="2"/>
      <c r="GP1648" s="2"/>
      <c r="GQ1648" s="2"/>
      <c r="GR1648" s="2"/>
      <c r="GS1648" s="2"/>
      <c r="GT1648" s="2"/>
      <c r="GU1648" s="2"/>
      <c r="GV1648" s="2"/>
      <c r="GW1648" s="2"/>
      <c r="GX1648" s="2"/>
      <c r="GY1648" s="2"/>
      <c r="GZ1648" s="2"/>
      <c r="HA1648" s="2"/>
      <c r="HB1648" s="2"/>
      <c r="HC1648" s="2"/>
      <c r="HD1648" s="2"/>
      <c r="HE1648" s="2"/>
      <c r="HF1648" s="2"/>
      <c r="HG1648" s="2"/>
      <c r="HH1648" s="2"/>
      <c r="HI1648" s="2"/>
      <c r="HJ1648" s="2"/>
      <c r="HK1648" s="2"/>
      <c r="HL1648" s="2"/>
      <c r="HM1648" s="2"/>
      <c r="HN1648" s="2"/>
      <c r="HO1648" s="2"/>
      <c r="HP1648" s="2"/>
      <c r="HQ1648" s="2"/>
      <c r="HR1648" s="2"/>
      <c r="HS1648" s="2"/>
      <c r="HT1648" s="2"/>
    </row>
    <row r="1649" s="22" customFormat="1" ht="39.95" customHeight="1" spans="1:228">
      <c r="A1649" s="29"/>
      <c r="B1649" s="291"/>
      <c r="C1649" s="292"/>
      <c r="D1649" s="25"/>
      <c r="E1649" s="25"/>
      <c r="F1649" s="25"/>
      <c r="G1649" s="1"/>
      <c r="H1649" s="1"/>
      <c r="I1649" s="1"/>
      <c r="J1649" s="1"/>
      <c r="K1649" s="1"/>
      <c r="L1649" s="1"/>
      <c r="M1649" s="25"/>
      <c r="N1649" s="1"/>
      <c r="O1649" s="25"/>
      <c r="P1649" s="1"/>
      <c r="Q1649" s="25"/>
      <c r="R1649" s="1"/>
      <c r="S1649" s="25"/>
      <c r="T1649" s="1"/>
      <c r="U1649" s="1"/>
      <c r="V1649" s="1"/>
      <c r="W1649" s="25"/>
      <c r="X1649" s="25"/>
      <c r="Y1649" s="25"/>
      <c r="Z1649" s="25"/>
      <c r="AA1649" s="25"/>
      <c r="AB1649" s="25"/>
      <c r="AC1649" s="1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2"/>
      <c r="BI1649" s="2"/>
      <c r="BJ1649" s="2"/>
      <c r="BK1649" s="2"/>
      <c r="BL1649" s="2"/>
      <c r="BM1649" s="2"/>
      <c r="BN1649" s="2"/>
      <c r="BO1649" s="2"/>
      <c r="BP1649" s="2"/>
      <c r="BQ1649" s="2"/>
      <c r="BR1649" s="2"/>
      <c r="BS1649" s="2"/>
      <c r="BT1649" s="2"/>
      <c r="BU1649" s="2"/>
      <c r="BV1649" s="2"/>
      <c r="BW1649" s="2"/>
      <c r="BX1649" s="2"/>
      <c r="BY1649" s="2"/>
      <c r="BZ1649" s="2"/>
      <c r="CA1649" s="2"/>
      <c r="CB1649" s="2"/>
      <c r="CC1649" s="2"/>
      <c r="CD1649" s="2"/>
      <c r="CE1649" s="2"/>
      <c r="CF1649" s="2"/>
      <c r="CG1649" s="2"/>
      <c r="CH1649" s="2"/>
      <c r="CI1649" s="2"/>
      <c r="CJ1649" s="2"/>
      <c r="CK1649" s="2"/>
      <c r="CL1649" s="2"/>
      <c r="CM1649" s="2"/>
      <c r="CN1649" s="2"/>
      <c r="CO1649" s="2"/>
      <c r="CP1649" s="2"/>
      <c r="CQ1649" s="2"/>
      <c r="CR1649" s="2"/>
      <c r="CS1649" s="2"/>
      <c r="CT1649" s="2"/>
      <c r="CU1649" s="2"/>
      <c r="CV1649" s="2"/>
      <c r="CW1649" s="2"/>
      <c r="CX1649" s="2"/>
      <c r="CY1649" s="2"/>
      <c r="CZ1649" s="2"/>
      <c r="DA1649" s="2"/>
      <c r="DB1649" s="2"/>
      <c r="DC1649" s="2"/>
      <c r="DD1649" s="2"/>
      <c r="DE1649" s="2"/>
      <c r="DF1649" s="2"/>
      <c r="DG1649" s="2"/>
      <c r="DH1649" s="2"/>
      <c r="DI1649" s="2"/>
      <c r="DJ1649" s="2"/>
      <c r="DK1649" s="2"/>
      <c r="DL1649" s="2"/>
      <c r="DM1649" s="2"/>
      <c r="DN1649" s="2"/>
      <c r="DO1649" s="2"/>
      <c r="DP1649" s="2"/>
      <c r="DQ1649" s="2"/>
      <c r="DR1649" s="2"/>
      <c r="DS1649" s="2"/>
      <c r="DT1649" s="2"/>
      <c r="DU1649" s="2"/>
      <c r="DV1649" s="2"/>
      <c r="DW1649" s="2"/>
      <c r="DX1649" s="2"/>
      <c r="DY1649" s="2"/>
      <c r="DZ1649" s="2"/>
      <c r="EA1649" s="2"/>
      <c r="EB1649" s="2"/>
      <c r="EC1649" s="2"/>
      <c r="ED1649" s="2"/>
      <c r="EE1649" s="2"/>
      <c r="EF1649" s="2"/>
      <c r="EG1649" s="2"/>
      <c r="EH1649" s="2"/>
      <c r="EI1649" s="2"/>
      <c r="EJ1649" s="2"/>
      <c r="EK1649" s="2"/>
      <c r="EL1649" s="2"/>
      <c r="EM1649" s="2"/>
      <c r="EN1649" s="2"/>
      <c r="EO1649" s="2"/>
      <c r="EP1649" s="2"/>
      <c r="EQ1649" s="2"/>
      <c r="ER1649" s="2"/>
      <c r="ES1649" s="2"/>
      <c r="ET1649" s="2"/>
      <c r="EU1649" s="2"/>
      <c r="EV1649" s="2"/>
      <c r="EW1649" s="2"/>
      <c r="EX1649" s="2"/>
      <c r="EY1649" s="2"/>
      <c r="EZ1649" s="2"/>
      <c r="FA1649" s="2"/>
      <c r="FB1649" s="2"/>
      <c r="FC1649" s="2"/>
      <c r="FD1649" s="2"/>
      <c r="FE1649" s="2"/>
      <c r="FF1649" s="2"/>
      <c r="FG1649" s="2"/>
      <c r="FH1649" s="2"/>
      <c r="FI1649" s="2"/>
      <c r="FJ1649" s="2"/>
      <c r="FK1649" s="2"/>
      <c r="FL1649" s="2"/>
      <c r="FM1649" s="2"/>
      <c r="FN1649" s="2"/>
      <c r="FO1649" s="2"/>
      <c r="FP1649" s="2"/>
      <c r="FQ1649" s="2"/>
      <c r="FR1649" s="2"/>
      <c r="FS1649" s="2"/>
      <c r="FT1649" s="2"/>
      <c r="FU1649" s="2"/>
      <c r="FV1649" s="2"/>
      <c r="FW1649" s="2"/>
      <c r="FX1649" s="2"/>
      <c r="FY1649" s="2"/>
      <c r="FZ1649" s="2"/>
      <c r="GA1649" s="2"/>
      <c r="GB1649" s="2"/>
      <c r="GC1649" s="2"/>
      <c r="GD1649" s="2"/>
      <c r="GE1649" s="2"/>
      <c r="GF1649" s="2"/>
      <c r="GG1649" s="2"/>
      <c r="GH1649" s="2"/>
      <c r="GI1649" s="2"/>
      <c r="GJ1649" s="2"/>
      <c r="GK1649" s="2"/>
      <c r="GL1649" s="2"/>
      <c r="GM1649" s="2"/>
      <c r="GN1649" s="2"/>
      <c r="GO1649" s="2"/>
      <c r="GP1649" s="2"/>
      <c r="GQ1649" s="2"/>
      <c r="GR1649" s="2"/>
      <c r="GS1649" s="2"/>
      <c r="GT1649" s="2"/>
      <c r="GU1649" s="2"/>
      <c r="GV1649" s="2"/>
      <c r="GW1649" s="2"/>
      <c r="GX1649" s="2"/>
      <c r="GY1649" s="2"/>
      <c r="GZ1649" s="2"/>
      <c r="HA1649" s="2"/>
      <c r="HB1649" s="2"/>
      <c r="HC1649" s="2"/>
      <c r="HD1649" s="2"/>
      <c r="HE1649" s="2"/>
      <c r="HF1649" s="2"/>
      <c r="HG1649" s="2"/>
      <c r="HH1649" s="2"/>
      <c r="HI1649" s="2"/>
      <c r="HJ1649" s="2"/>
      <c r="HK1649" s="2"/>
      <c r="HL1649" s="2"/>
      <c r="HM1649" s="2"/>
      <c r="HN1649" s="2"/>
      <c r="HO1649" s="2"/>
      <c r="HP1649" s="2"/>
      <c r="HQ1649" s="2"/>
      <c r="HR1649" s="2"/>
      <c r="HS1649" s="2"/>
      <c r="HT1649" s="2"/>
    </row>
    <row r="1650" s="22" customFormat="1" ht="39.95" customHeight="1" spans="1:228">
      <c r="A1650" s="29"/>
      <c r="B1650" s="291"/>
      <c r="C1650" s="292"/>
      <c r="D1650" s="25"/>
      <c r="E1650" s="25"/>
      <c r="F1650" s="25"/>
      <c r="G1650" s="1"/>
      <c r="H1650" s="1"/>
      <c r="I1650" s="1"/>
      <c r="J1650" s="1"/>
      <c r="K1650" s="1"/>
      <c r="L1650" s="1"/>
      <c r="M1650" s="25"/>
      <c r="N1650" s="1"/>
      <c r="O1650" s="25"/>
      <c r="P1650" s="1"/>
      <c r="Q1650" s="25"/>
      <c r="R1650" s="1"/>
      <c r="S1650" s="25"/>
      <c r="T1650" s="1"/>
      <c r="U1650" s="1"/>
      <c r="V1650" s="1"/>
      <c r="W1650" s="25"/>
      <c r="X1650" s="25"/>
      <c r="Y1650" s="25"/>
      <c r="Z1650" s="25"/>
      <c r="AA1650" s="25"/>
      <c r="AB1650" s="25"/>
      <c r="AC1650" s="1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2"/>
      <c r="BI1650" s="2"/>
      <c r="BJ1650" s="2"/>
      <c r="BK1650" s="2"/>
      <c r="BL1650" s="2"/>
      <c r="BM1650" s="2"/>
      <c r="BN1650" s="2"/>
      <c r="BO1650" s="2"/>
      <c r="BP1650" s="2"/>
      <c r="BQ1650" s="2"/>
      <c r="BR1650" s="2"/>
      <c r="BS1650" s="2"/>
      <c r="BT1650" s="2"/>
      <c r="BU1650" s="2"/>
      <c r="BV1650" s="2"/>
      <c r="BW1650" s="2"/>
      <c r="BX1650" s="2"/>
      <c r="BY1650" s="2"/>
      <c r="BZ1650" s="2"/>
      <c r="CA1650" s="2"/>
      <c r="CB1650" s="2"/>
      <c r="CC1650" s="2"/>
      <c r="CD1650" s="2"/>
      <c r="CE1650" s="2"/>
      <c r="CF1650" s="2"/>
      <c r="CG1650" s="2"/>
      <c r="CH1650" s="2"/>
      <c r="CI1650" s="2"/>
      <c r="CJ1650" s="2"/>
      <c r="CK1650" s="2"/>
      <c r="CL1650" s="2"/>
      <c r="CM1650" s="2"/>
      <c r="CN1650" s="2"/>
      <c r="CO1650" s="2"/>
      <c r="CP1650" s="2"/>
      <c r="CQ1650" s="2"/>
      <c r="CR1650" s="2"/>
      <c r="CS1650" s="2"/>
      <c r="CT1650" s="2"/>
      <c r="CU1650" s="2"/>
      <c r="CV1650" s="2"/>
      <c r="CW1650" s="2"/>
      <c r="CX1650" s="2"/>
      <c r="CY1650" s="2"/>
      <c r="CZ1650" s="2"/>
      <c r="DA1650" s="2"/>
      <c r="DB1650" s="2"/>
      <c r="DC1650" s="2"/>
      <c r="DD1650" s="2"/>
      <c r="DE1650" s="2"/>
      <c r="DF1650" s="2"/>
      <c r="DG1650" s="2"/>
      <c r="DH1650" s="2"/>
      <c r="DI1650" s="2"/>
      <c r="DJ1650" s="2"/>
      <c r="DK1650" s="2"/>
      <c r="DL1650" s="2"/>
      <c r="DM1650" s="2"/>
      <c r="DN1650" s="2"/>
      <c r="DO1650" s="2"/>
      <c r="DP1650" s="2"/>
      <c r="DQ1650" s="2"/>
      <c r="DR1650" s="2"/>
      <c r="DS1650" s="2"/>
      <c r="DT1650" s="2"/>
      <c r="DU1650" s="2"/>
      <c r="DV1650" s="2"/>
      <c r="DW1650" s="2"/>
      <c r="DX1650" s="2"/>
      <c r="DY1650" s="2"/>
      <c r="DZ1650" s="2"/>
      <c r="EA1650" s="2"/>
      <c r="EB1650" s="2"/>
      <c r="EC1650" s="2"/>
      <c r="ED1650" s="2"/>
      <c r="EE1650" s="2"/>
      <c r="EF1650" s="2"/>
      <c r="EG1650" s="2"/>
      <c r="EH1650" s="2"/>
      <c r="EI1650" s="2"/>
      <c r="EJ1650" s="2"/>
      <c r="EK1650" s="2"/>
      <c r="EL1650" s="2"/>
      <c r="EM1650" s="2"/>
      <c r="EN1650" s="2"/>
      <c r="EO1650" s="2"/>
      <c r="EP1650" s="2"/>
      <c r="EQ1650" s="2"/>
      <c r="ER1650" s="2"/>
      <c r="ES1650" s="2"/>
      <c r="ET1650" s="2"/>
      <c r="EU1650" s="2"/>
      <c r="EV1650" s="2"/>
      <c r="EW1650" s="2"/>
      <c r="EX1650" s="2"/>
      <c r="EY1650" s="2"/>
      <c r="EZ1650" s="2"/>
      <c r="FA1650" s="2"/>
      <c r="FB1650" s="2"/>
      <c r="FC1650" s="2"/>
      <c r="FD1650" s="2"/>
      <c r="FE1650" s="2"/>
      <c r="FF1650" s="2"/>
      <c r="FG1650" s="2"/>
      <c r="FH1650" s="2"/>
      <c r="FI1650" s="2"/>
      <c r="FJ1650" s="2"/>
      <c r="FK1650" s="2"/>
      <c r="FL1650" s="2"/>
      <c r="FM1650" s="2"/>
      <c r="FN1650" s="2"/>
      <c r="FO1650" s="2"/>
      <c r="FP1650" s="2"/>
      <c r="FQ1650" s="2"/>
      <c r="FR1650" s="2"/>
      <c r="FS1650" s="2"/>
      <c r="FT1650" s="2"/>
      <c r="FU1650" s="2"/>
      <c r="FV1650" s="2"/>
      <c r="FW1650" s="2"/>
      <c r="FX1650" s="2"/>
      <c r="FY1650" s="2"/>
      <c r="FZ1650" s="2"/>
      <c r="GA1650" s="2"/>
      <c r="GB1650" s="2"/>
      <c r="GC1650" s="2"/>
      <c r="GD1650" s="2"/>
      <c r="GE1650" s="2"/>
      <c r="GF1650" s="2"/>
      <c r="GG1650" s="2"/>
      <c r="GH1650" s="2"/>
      <c r="GI1650" s="2"/>
      <c r="GJ1650" s="2"/>
      <c r="GK1650" s="2"/>
      <c r="GL1650" s="2"/>
      <c r="GM1650" s="2"/>
      <c r="GN1650" s="2"/>
      <c r="GO1650" s="2"/>
      <c r="GP1650" s="2"/>
      <c r="GQ1650" s="2"/>
      <c r="GR1650" s="2"/>
      <c r="GS1650" s="2"/>
      <c r="GT1650" s="2"/>
      <c r="GU1650" s="2"/>
      <c r="GV1650" s="2"/>
      <c r="GW1650" s="2"/>
      <c r="GX1650" s="2"/>
      <c r="GY1650" s="2"/>
      <c r="GZ1650" s="2"/>
      <c r="HA1650" s="2"/>
      <c r="HB1650" s="2"/>
      <c r="HC1650" s="2"/>
      <c r="HD1650" s="2"/>
      <c r="HE1650" s="2"/>
      <c r="HF1650" s="2"/>
      <c r="HG1650" s="2"/>
      <c r="HH1650" s="2"/>
      <c r="HI1650" s="2"/>
      <c r="HJ1650" s="2"/>
      <c r="HK1650" s="2"/>
      <c r="HL1650" s="2"/>
      <c r="HM1650" s="2"/>
      <c r="HN1650" s="2"/>
      <c r="HO1650" s="2"/>
      <c r="HP1650" s="2"/>
      <c r="HQ1650" s="2"/>
      <c r="HR1650" s="2"/>
      <c r="HS1650" s="2"/>
      <c r="HT1650" s="2"/>
    </row>
    <row r="1651" s="22" customFormat="1" ht="39.95" customHeight="1" spans="1:228">
      <c r="A1651" s="29"/>
      <c r="B1651" s="291"/>
      <c r="C1651" s="292"/>
      <c r="D1651" s="25"/>
      <c r="E1651" s="25"/>
      <c r="F1651" s="25"/>
      <c r="G1651" s="1"/>
      <c r="H1651" s="1"/>
      <c r="I1651" s="1"/>
      <c r="J1651" s="1"/>
      <c r="K1651" s="1"/>
      <c r="L1651" s="1"/>
      <c r="M1651" s="25"/>
      <c r="N1651" s="1"/>
      <c r="O1651" s="25"/>
      <c r="P1651" s="1"/>
      <c r="Q1651" s="25"/>
      <c r="R1651" s="1"/>
      <c r="S1651" s="25"/>
      <c r="T1651" s="1"/>
      <c r="U1651" s="1"/>
      <c r="V1651" s="1"/>
      <c r="W1651" s="25"/>
      <c r="X1651" s="25"/>
      <c r="Y1651" s="25"/>
      <c r="Z1651" s="25"/>
      <c r="AA1651" s="25"/>
      <c r="AB1651" s="25"/>
      <c r="AC1651" s="1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2"/>
      <c r="BI1651" s="2"/>
      <c r="BJ1651" s="2"/>
      <c r="BK1651" s="2"/>
      <c r="BL1651" s="2"/>
      <c r="BM1651" s="2"/>
      <c r="BN1651" s="2"/>
      <c r="BO1651" s="2"/>
      <c r="BP1651" s="2"/>
      <c r="BQ1651" s="2"/>
      <c r="BR1651" s="2"/>
      <c r="BS1651" s="2"/>
      <c r="BT1651" s="2"/>
      <c r="BU1651" s="2"/>
      <c r="BV1651" s="2"/>
      <c r="BW1651" s="2"/>
      <c r="BX1651" s="2"/>
      <c r="BY1651" s="2"/>
      <c r="BZ1651" s="2"/>
      <c r="CA1651" s="2"/>
      <c r="CB1651" s="2"/>
      <c r="CC1651" s="2"/>
      <c r="CD1651" s="2"/>
      <c r="CE1651" s="2"/>
      <c r="CF1651" s="2"/>
      <c r="CG1651" s="2"/>
      <c r="CH1651" s="2"/>
      <c r="CI1651" s="2"/>
      <c r="CJ1651" s="2"/>
      <c r="CK1651" s="2"/>
      <c r="CL1651" s="2"/>
      <c r="CM1651" s="2"/>
      <c r="CN1651" s="2"/>
      <c r="CO1651" s="2"/>
      <c r="CP1651" s="2"/>
      <c r="CQ1651" s="2"/>
      <c r="CR1651" s="2"/>
      <c r="CS1651" s="2"/>
      <c r="CT1651" s="2"/>
      <c r="CU1651" s="2"/>
      <c r="CV1651" s="2"/>
      <c r="CW1651" s="2"/>
      <c r="CX1651" s="2"/>
      <c r="CY1651" s="2"/>
      <c r="CZ1651" s="2"/>
      <c r="DA1651" s="2"/>
      <c r="DB1651" s="2"/>
      <c r="DC1651" s="2"/>
      <c r="DD1651" s="2"/>
      <c r="DE1651" s="2"/>
      <c r="DF1651" s="2"/>
      <c r="DG1651" s="2"/>
      <c r="DH1651" s="2"/>
      <c r="DI1651" s="2"/>
      <c r="DJ1651" s="2"/>
      <c r="DK1651" s="2"/>
      <c r="DL1651" s="2"/>
      <c r="DM1651" s="2"/>
      <c r="DN1651" s="2"/>
      <c r="DO1651" s="2"/>
      <c r="DP1651" s="2"/>
      <c r="DQ1651" s="2"/>
      <c r="DR1651" s="2"/>
      <c r="DS1651" s="2"/>
      <c r="DT1651" s="2"/>
      <c r="DU1651" s="2"/>
      <c r="DV1651" s="2"/>
      <c r="DW1651" s="2"/>
      <c r="DX1651" s="2"/>
      <c r="DY1651" s="2"/>
      <c r="DZ1651" s="2"/>
      <c r="EA1651" s="2"/>
      <c r="EB1651" s="2"/>
      <c r="EC1651" s="2"/>
      <c r="ED1651" s="2"/>
      <c r="EE1651" s="2"/>
      <c r="EF1651" s="2"/>
      <c r="EG1651" s="2"/>
      <c r="EH1651" s="2"/>
      <c r="EI1651" s="2"/>
      <c r="EJ1651" s="2"/>
      <c r="EK1651" s="2"/>
      <c r="EL1651" s="2"/>
      <c r="EM1651" s="2"/>
      <c r="EN1651" s="2"/>
      <c r="EO1651" s="2"/>
      <c r="EP1651" s="2"/>
      <c r="EQ1651" s="2"/>
      <c r="ER1651" s="2"/>
      <c r="ES1651" s="2"/>
      <c r="ET1651" s="2"/>
      <c r="EU1651" s="2"/>
      <c r="EV1651" s="2"/>
      <c r="EW1651" s="2"/>
      <c r="EX1651" s="2"/>
      <c r="EY1651" s="2"/>
      <c r="EZ1651" s="2"/>
      <c r="FA1651" s="2"/>
      <c r="FB1651" s="2"/>
      <c r="FC1651" s="2"/>
      <c r="FD1651" s="2"/>
      <c r="FE1651" s="2"/>
      <c r="FF1651" s="2"/>
      <c r="FG1651" s="2"/>
      <c r="FH1651" s="2"/>
      <c r="FI1651" s="2"/>
      <c r="FJ1651" s="2"/>
      <c r="FK1651" s="2"/>
      <c r="FL1651" s="2"/>
      <c r="FM1651" s="2"/>
      <c r="FN1651" s="2"/>
      <c r="FO1651" s="2"/>
      <c r="FP1651" s="2"/>
      <c r="FQ1651" s="2"/>
      <c r="FR1651" s="2"/>
      <c r="FS1651" s="2"/>
      <c r="FT1651" s="2"/>
      <c r="FU1651" s="2"/>
      <c r="FV1651" s="2"/>
      <c r="FW1651" s="2"/>
      <c r="FX1651" s="2"/>
      <c r="FY1651" s="2"/>
      <c r="FZ1651" s="2"/>
      <c r="GA1651" s="2"/>
      <c r="GB1651" s="2"/>
      <c r="GC1651" s="2"/>
      <c r="GD1651" s="2"/>
      <c r="GE1651" s="2"/>
      <c r="GF1651" s="2"/>
      <c r="GG1651" s="2"/>
      <c r="GH1651" s="2"/>
      <c r="GI1651" s="2"/>
      <c r="GJ1651" s="2"/>
      <c r="GK1651" s="2"/>
      <c r="GL1651" s="2"/>
      <c r="GM1651" s="2"/>
      <c r="GN1651" s="2"/>
      <c r="GO1651" s="2"/>
      <c r="GP1651" s="2"/>
      <c r="GQ1651" s="2"/>
      <c r="GR1651" s="2"/>
      <c r="GS1651" s="2"/>
      <c r="GT1651" s="2"/>
      <c r="GU1651" s="2"/>
      <c r="GV1651" s="2"/>
      <c r="GW1651" s="2"/>
      <c r="GX1651" s="2"/>
      <c r="GY1651" s="2"/>
      <c r="GZ1651" s="2"/>
      <c r="HA1651" s="2"/>
      <c r="HB1651" s="2"/>
      <c r="HC1651" s="2"/>
      <c r="HD1651" s="2"/>
      <c r="HE1651" s="2"/>
      <c r="HF1651" s="2"/>
      <c r="HG1651" s="2"/>
      <c r="HH1651" s="2"/>
      <c r="HI1651" s="2"/>
      <c r="HJ1651" s="2"/>
      <c r="HK1651" s="2"/>
      <c r="HL1651" s="2"/>
      <c r="HM1651" s="2"/>
      <c r="HN1651" s="2"/>
      <c r="HO1651" s="2"/>
      <c r="HP1651" s="2"/>
      <c r="HQ1651" s="2"/>
      <c r="HR1651" s="2"/>
      <c r="HS1651" s="2"/>
      <c r="HT1651" s="2"/>
    </row>
    <row r="1652" s="22" customFormat="1" ht="39.95" customHeight="1" spans="1:228">
      <c r="A1652" s="29"/>
      <c r="B1652" s="291"/>
      <c r="C1652" s="292"/>
      <c r="D1652" s="25"/>
      <c r="E1652" s="25"/>
      <c r="F1652" s="25"/>
      <c r="G1652" s="1"/>
      <c r="H1652" s="1"/>
      <c r="I1652" s="1"/>
      <c r="J1652" s="1"/>
      <c r="K1652" s="1"/>
      <c r="L1652" s="1"/>
      <c r="M1652" s="25"/>
      <c r="N1652" s="1"/>
      <c r="O1652" s="25"/>
      <c r="P1652" s="1"/>
      <c r="Q1652" s="25"/>
      <c r="R1652" s="1"/>
      <c r="S1652" s="25"/>
      <c r="T1652" s="1"/>
      <c r="U1652" s="1"/>
      <c r="V1652" s="1"/>
      <c r="W1652" s="25"/>
      <c r="X1652" s="25"/>
      <c r="Y1652" s="25"/>
      <c r="Z1652" s="25"/>
      <c r="AA1652" s="25"/>
      <c r="AB1652" s="25"/>
      <c r="AC1652" s="1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2"/>
      <c r="BI1652" s="2"/>
      <c r="BJ1652" s="2"/>
      <c r="BK1652" s="2"/>
      <c r="BL1652" s="2"/>
      <c r="BM1652" s="2"/>
      <c r="BN1652" s="2"/>
      <c r="BO1652" s="2"/>
      <c r="BP1652" s="2"/>
      <c r="BQ1652" s="2"/>
      <c r="BR1652" s="2"/>
      <c r="BS1652" s="2"/>
      <c r="BT1652" s="2"/>
      <c r="BU1652" s="2"/>
      <c r="BV1652" s="2"/>
      <c r="BW1652" s="2"/>
      <c r="BX1652" s="2"/>
      <c r="BY1652" s="2"/>
      <c r="BZ1652" s="2"/>
      <c r="CA1652" s="2"/>
      <c r="CB1652" s="2"/>
      <c r="CC1652" s="2"/>
      <c r="CD1652" s="2"/>
      <c r="CE1652" s="2"/>
      <c r="CF1652" s="2"/>
      <c r="CG1652" s="2"/>
      <c r="CH1652" s="2"/>
      <c r="CI1652" s="2"/>
      <c r="CJ1652" s="2"/>
      <c r="CK1652" s="2"/>
      <c r="CL1652" s="2"/>
      <c r="CM1652" s="2"/>
      <c r="CN1652" s="2"/>
      <c r="CO1652" s="2"/>
      <c r="CP1652" s="2"/>
      <c r="CQ1652" s="2"/>
      <c r="CR1652" s="2"/>
      <c r="CS1652" s="2"/>
      <c r="CT1652" s="2"/>
      <c r="CU1652" s="2"/>
      <c r="CV1652" s="2"/>
      <c r="CW1652" s="2"/>
      <c r="CX1652" s="2"/>
      <c r="CY1652" s="2"/>
      <c r="CZ1652" s="2"/>
      <c r="DA1652" s="2"/>
      <c r="DB1652" s="2"/>
      <c r="DC1652" s="2"/>
      <c r="DD1652" s="2"/>
      <c r="DE1652" s="2"/>
      <c r="DF1652" s="2"/>
      <c r="DG1652" s="2"/>
      <c r="DH1652" s="2"/>
      <c r="DI1652" s="2"/>
      <c r="DJ1652" s="2"/>
      <c r="DK1652" s="2"/>
      <c r="DL1652" s="2"/>
      <c r="DM1652" s="2"/>
      <c r="DN1652" s="2"/>
      <c r="DO1652" s="2"/>
      <c r="DP1652" s="2"/>
      <c r="DQ1652" s="2"/>
      <c r="DR1652" s="2"/>
      <c r="DS1652" s="2"/>
      <c r="DT1652" s="2"/>
      <c r="DU1652" s="2"/>
      <c r="DV1652" s="2"/>
      <c r="DW1652" s="2"/>
      <c r="DX1652" s="2"/>
      <c r="DY1652" s="2"/>
      <c r="DZ1652" s="2"/>
      <c r="EA1652" s="2"/>
      <c r="EB1652" s="2"/>
      <c r="EC1652" s="2"/>
      <c r="ED1652" s="2"/>
      <c r="EE1652" s="2"/>
      <c r="EF1652" s="2"/>
      <c r="EG1652" s="2"/>
      <c r="EH1652" s="2"/>
      <c r="EI1652" s="2"/>
      <c r="EJ1652" s="2"/>
      <c r="EK1652" s="2"/>
      <c r="EL1652" s="2"/>
      <c r="EM1652" s="2"/>
      <c r="EN1652" s="2"/>
      <c r="EO1652" s="2"/>
      <c r="EP1652" s="2"/>
      <c r="EQ1652" s="2"/>
      <c r="ER1652" s="2"/>
      <c r="ES1652" s="2"/>
      <c r="ET1652" s="2"/>
      <c r="EU1652" s="2"/>
      <c r="EV1652" s="2"/>
      <c r="EW1652" s="2"/>
      <c r="EX1652" s="2"/>
      <c r="EY1652" s="2"/>
      <c r="EZ1652" s="2"/>
      <c r="FA1652" s="2"/>
      <c r="FB1652" s="2"/>
      <c r="FC1652" s="2"/>
      <c r="FD1652" s="2"/>
      <c r="FE1652" s="2"/>
      <c r="FF1652" s="2"/>
      <c r="FG1652" s="2"/>
      <c r="FH1652" s="2"/>
      <c r="FI1652" s="2"/>
      <c r="FJ1652" s="2"/>
      <c r="FK1652" s="2"/>
      <c r="FL1652" s="2"/>
      <c r="FM1652" s="2"/>
      <c r="FN1652" s="2"/>
      <c r="FO1652" s="2"/>
      <c r="FP1652" s="2"/>
      <c r="FQ1652" s="2"/>
      <c r="FR1652" s="2"/>
      <c r="FS1652" s="2"/>
      <c r="FT1652" s="2"/>
      <c r="FU1652" s="2"/>
      <c r="FV1652" s="2"/>
      <c r="FW1652" s="2"/>
      <c r="FX1652" s="2"/>
      <c r="FY1652" s="2"/>
      <c r="FZ1652" s="2"/>
      <c r="GA1652" s="2"/>
      <c r="GB1652" s="2"/>
      <c r="GC1652" s="2"/>
      <c r="GD1652" s="2"/>
      <c r="GE1652" s="2"/>
      <c r="GF1652" s="2"/>
      <c r="GG1652" s="2"/>
      <c r="GH1652" s="2"/>
      <c r="GI1652" s="2"/>
      <c r="GJ1652" s="2"/>
      <c r="GK1652" s="2"/>
      <c r="GL1652" s="2"/>
      <c r="GM1652" s="2"/>
      <c r="GN1652" s="2"/>
      <c r="GO1652" s="2"/>
      <c r="GP1652" s="2"/>
      <c r="GQ1652" s="2"/>
      <c r="GR1652" s="2"/>
      <c r="GS1652" s="2"/>
      <c r="GT1652" s="2"/>
      <c r="GU1652" s="2"/>
      <c r="GV1652" s="2"/>
      <c r="GW1652" s="2"/>
      <c r="GX1652" s="2"/>
      <c r="GY1652" s="2"/>
      <c r="GZ1652" s="2"/>
      <c r="HA1652" s="2"/>
      <c r="HB1652" s="2"/>
      <c r="HC1652" s="2"/>
      <c r="HD1652" s="2"/>
      <c r="HE1652" s="2"/>
      <c r="HF1652" s="2"/>
      <c r="HG1652" s="2"/>
      <c r="HH1652" s="2"/>
      <c r="HI1652" s="2"/>
      <c r="HJ1652" s="2"/>
      <c r="HK1652" s="2"/>
      <c r="HL1652" s="2"/>
      <c r="HM1652" s="2"/>
      <c r="HN1652" s="2"/>
      <c r="HO1652" s="2"/>
      <c r="HP1652" s="2"/>
      <c r="HQ1652" s="2"/>
      <c r="HR1652" s="2"/>
      <c r="HS1652" s="2"/>
      <c r="HT1652" s="2"/>
    </row>
    <row r="1653" s="22" customFormat="1" ht="39.95" customHeight="1" spans="1:228">
      <c r="A1653" s="29"/>
      <c r="B1653" s="291"/>
      <c r="C1653" s="292"/>
      <c r="D1653" s="25"/>
      <c r="E1653" s="25"/>
      <c r="F1653" s="25"/>
      <c r="G1653" s="1"/>
      <c r="H1653" s="1"/>
      <c r="I1653" s="1"/>
      <c r="J1653" s="1"/>
      <c r="K1653" s="1"/>
      <c r="L1653" s="1"/>
      <c r="M1653" s="25"/>
      <c r="N1653" s="1"/>
      <c r="O1653" s="25"/>
      <c r="P1653" s="1"/>
      <c r="Q1653" s="25"/>
      <c r="R1653" s="1"/>
      <c r="S1653" s="25"/>
      <c r="T1653" s="1"/>
      <c r="U1653" s="1"/>
      <c r="V1653" s="1"/>
      <c r="W1653" s="25"/>
      <c r="X1653" s="25"/>
      <c r="Y1653" s="25"/>
      <c r="Z1653" s="25"/>
      <c r="AA1653" s="25"/>
      <c r="AB1653" s="25"/>
      <c r="AC1653" s="1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2"/>
      <c r="BI1653" s="2"/>
      <c r="BJ1653" s="2"/>
      <c r="BK1653" s="2"/>
      <c r="BL1653" s="2"/>
      <c r="BM1653" s="2"/>
      <c r="BN1653" s="2"/>
      <c r="BO1653" s="2"/>
      <c r="BP1653" s="2"/>
      <c r="BQ1653" s="2"/>
      <c r="BR1653" s="2"/>
      <c r="BS1653" s="2"/>
      <c r="BT1653" s="2"/>
      <c r="BU1653" s="2"/>
      <c r="BV1653" s="2"/>
      <c r="BW1653" s="2"/>
      <c r="BX1653" s="2"/>
      <c r="BY1653" s="2"/>
      <c r="BZ1653" s="2"/>
      <c r="CA1653" s="2"/>
      <c r="CB1653" s="2"/>
      <c r="CC1653" s="2"/>
      <c r="CD1653" s="2"/>
      <c r="CE1653" s="2"/>
      <c r="CF1653" s="2"/>
      <c r="CG1653" s="2"/>
      <c r="CH1653" s="2"/>
      <c r="CI1653" s="2"/>
      <c r="CJ1653" s="2"/>
      <c r="CK1653" s="2"/>
      <c r="CL1653" s="2"/>
      <c r="CM1653" s="2"/>
      <c r="CN1653" s="2"/>
      <c r="CO1653" s="2"/>
      <c r="CP1653" s="2"/>
      <c r="CQ1653" s="2"/>
      <c r="CR1653" s="2"/>
      <c r="CS1653" s="2"/>
      <c r="CT1653" s="2"/>
      <c r="CU1653" s="2"/>
      <c r="CV1653" s="2"/>
      <c r="CW1653" s="2"/>
      <c r="CX1653" s="2"/>
      <c r="CY1653" s="2"/>
      <c r="CZ1653" s="2"/>
      <c r="DA1653" s="2"/>
      <c r="DB1653" s="2"/>
      <c r="DC1653" s="2"/>
      <c r="DD1653" s="2"/>
      <c r="DE1653" s="2"/>
      <c r="DF1653" s="2"/>
      <c r="DG1653" s="2"/>
      <c r="DH1653" s="2"/>
      <c r="DI1653" s="2"/>
      <c r="DJ1653" s="2"/>
      <c r="DK1653" s="2"/>
      <c r="DL1653" s="2"/>
      <c r="DM1653" s="2"/>
      <c r="DN1653" s="2"/>
      <c r="DO1653" s="2"/>
      <c r="DP1653" s="2"/>
      <c r="DQ1653" s="2"/>
      <c r="DR1653" s="2"/>
      <c r="DS1653" s="2"/>
      <c r="DT1653" s="2"/>
      <c r="DU1653" s="2"/>
      <c r="DV1653" s="2"/>
      <c r="DW1653" s="2"/>
      <c r="DX1653" s="2"/>
      <c r="DY1653" s="2"/>
      <c r="DZ1653" s="2"/>
      <c r="EA1653" s="2"/>
      <c r="EB1653" s="2"/>
      <c r="EC1653" s="2"/>
      <c r="ED1653" s="2"/>
      <c r="EE1653" s="2"/>
      <c r="EF1653" s="2"/>
      <c r="EG1653" s="2"/>
      <c r="EH1653" s="2"/>
      <c r="EI1653" s="2"/>
      <c r="EJ1653" s="2"/>
      <c r="EK1653" s="2"/>
      <c r="EL1653" s="2"/>
      <c r="EM1653" s="2"/>
      <c r="EN1653" s="2"/>
      <c r="EO1653" s="2"/>
      <c r="EP1653" s="2"/>
      <c r="EQ1653" s="2"/>
      <c r="ER1653" s="2"/>
      <c r="ES1653" s="2"/>
      <c r="ET1653" s="2"/>
      <c r="EU1653" s="2"/>
      <c r="EV1653" s="2"/>
      <c r="EW1653" s="2"/>
      <c r="EX1653" s="2"/>
      <c r="EY1653" s="2"/>
      <c r="EZ1653" s="2"/>
      <c r="FA1653" s="2"/>
      <c r="FB1653" s="2"/>
      <c r="FC1653" s="2"/>
      <c r="FD1653" s="2"/>
      <c r="FE1653" s="2"/>
      <c r="FF1653" s="2"/>
      <c r="FG1653" s="2"/>
      <c r="FH1653" s="2"/>
      <c r="FI1653" s="2"/>
      <c r="FJ1653" s="2"/>
      <c r="FK1653" s="2"/>
      <c r="FL1653" s="2"/>
      <c r="FM1653" s="2"/>
      <c r="FN1653" s="2"/>
      <c r="FO1653" s="2"/>
      <c r="FP1653" s="2"/>
      <c r="FQ1653" s="2"/>
      <c r="FR1653" s="2"/>
      <c r="FS1653" s="2"/>
      <c r="FT1653" s="2"/>
      <c r="FU1653" s="2"/>
      <c r="FV1653" s="2"/>
      <c r="FW1653" s="2"/>
      <c r="FX1653" s="2"/>
      <c r="FY1653" s="2"/>
      <c r="FZ1653" s="2"/>
      <c r="GA1653" s="2"/>
      <c r="GB1653" s="2"/>
      <c r="GC1653" s="2"/>
      <c r="GD1653" s="2"/>
      <c r="GE1653" s="2"/>
      <c r="GF1653" s="2"/>
      <c r="GG1653" s="2"/>
      <c r="GH1653" s="2"/>
      <c r="GI1653" s="2"/>
      <c r="GJ1653" s="2"/>
      <c r="GK1653" s="2"/>
      <c r="GL1653" s="2"/>
      <c r="GM1653" s="2"/>
      <c r="GN1653" s="2"/>
      <c r="GO1653" s="2"/>
      <c r="GP1653" s="2"/>
      <c r="GQ1653" s="2"/>
      <c r="GR1653" s="2"/>
      <c r="GS1653" s="2"/>
      <c r="GT1653" s="2"/>
      <c r="GU1653" s="2"/>
      <c r="GV1653" s="2"/>
      <c r="GW1653" s="2"/>
      <c r="GX1653" s="2"/>
      <c r="GY1653" s="2"/>
      <c r="GZ1653" s="2"/>
      <c r="HA1653" s="2"/>
      <c r="HB1653" s="2"/>
      <c r="HC1653" s="2"/>
      <c r="HD1653" s="2"/>
      <c r="HE1653" s="2"/>
      <c r="HF1653" s="2"/>
      <c r="HG1653" s="2"/>
      <c r="HH1653" s="2"/>
      <c r="HI1653" s="2"/>
      <c r="HJ1653" s="2"/>
      <c r="HK1653" s="2"/>
      <c r="HL1653" s="2"/>
      <c r="HM1653" s="2"/>
      <c r="HN1653" s="2"/>
      <c r="HO1653" s="2"/>
      <c r="HP1653" s="2"/>
      <c r="HQ1653" s="2"/>
      <c r="HR1653" s="2"/>
      <c r="HS1653" s="2"/>
      <c r="HT1653" s="2"/>
    </row>
    <row r="1654" s="22" customFormat="1" ht="39.95" customHeight="1" spans="1:228">
      <c r="A1654" s="29"/>
      <c r="B1654" s="291"/>
      <c r="C1654" s="292"/>
      <c r="D1654" s="25"/>
      <c r="E1654" s="25"/>
      <c r="F1654" s="25"/>
      <c r="G1654" s="1"/>
      <c r="H1654" s="1"/>
      <c r="I1654" s="1"/>
      <c r="J1654" s="1"/>
      <c r="K1654" s="1"/>
      <c r="L1654" s="1"/>
      <c r="M1654" s="25"/>
      <c r="N1654" s="1"/>
      <c r="O1654" s="25"/>
      <c r="P1654" s="1"/>
      <c r="Q1654" s="25"/>
      <c r="R1654" s="1"/>
      <c r="S1654" s="25"/>
      <c r="T1654" s="1"/>
      <c r="U1654" s="1"/>
      <c r="V1654" s="1"/>
      <c r="W1654" s="25"/>
      <c r="X1654" s="25"/>
      <c r="Y1654" s="25"/>
      <c r="Z1654" s="25"/>
      <c r="AA1654" s="25"/>
      <c r="AB1654" s="25"/>
      <c r="AC1654" s="1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2"/>
      <c r="BI1654" s="2"/>
      <c r="BJ1654" s="2"/>
      <c r="BK1654" s="2"/>
      <c r="BL1654" s="2"/>
      <c r="BM1654" s="2"/>
      <c r="BN1654" s="2"/>
      <c r="BO1654" s="2"/>
      <c r="BP1654" s="2"/>
      <c r="BQ1654" s="2"/>
      <c r="BR1654" s="2"/>
      <c r="BS1654" s="2"/>
      <c r="BT1654" s="2"/>
      <c r="BU1654" s="2"/>
      <c r="BV1654" s="2"/>
      <c r="BW1654" s="2"/>
      <c r="BX1654" s="2"/>
      <c r="BY1654" s="2"/>
      <c r="BZ1654" s="2"/>
      <c r="CA1654" s="2"/>
      <c r="CB1654" s="2"/>
      <c r="CC1654" s="2"/>
      <c r="CD1654" s="2"/>
      <c r="CE1654" s="2"/>
      <c r="CF1654" s="2"/>
      <c r="CG1654" s="2"/>
      <c r="CH1654" s="2"/>
      <c r="CI1654" s="2"/>
      <c r="CJ1654" s="2"/>
      <c r="CK1654" s="2"/>
      <c r="CL1654" s="2"/>
      <c r="CM1654" s="2"/>
      <c r="CN1654" s="2"/>
      <c r="CO1654" s="2"/>
      <c r="CP1654" s="2"/>
      <c r="CQ1654" s="2"/>
      <c r="CR1654" s="2"/>
      <c r="CS1654" s="2"/>
      <c r="CT1654" s="2"/>
      <c r="CU1654" s="2"/>
      <c r="CV1654" s="2"/>
      <c r="CW1654" s="2"/>
      <c r="CX1654" s="2"/>
      <c r="CY1654" s="2"/>
      <c r="CZ1654" s="2"/>
      <c r="DA1654" s="2"/>
      <c r="DB1654" s="2"/>
      <c r="DC1654" s="2"/>
      <c r="DD1654" s="2"/>
      <c r="DE1654" s="2"/>
      <c r="DF1654" s="2"/>
      <c r="DG1654" s="2"/>
      <c r="DH1654" s="2"/>
      <c r="DI1654" s="2"/>
      <c r="DJ1654" s="2"/>
      <c r="DK1654" s="2"/>
      <c r="DL1654" s="2"/>
      <c r="DM1654" s="2"/>
      <c r="DN1654" s="2"/>
      <c r="DO1654" s="2"/>
      <c r="DP1654" s="2"/>
      <c r="DQ1654" s="2"/>
      <c r="DR1654" s="2"/>
      <c r="DS1654" s="2"/>
      <c r="DT1654" s="2"/>
      <c r="DU1654" s="2"/>
      <c r="DV1654" s="2"/>
      <c r="DW1654" s="2"/>
      <c r="DX1654" s="2"/>
      <c r="DY1654" s="2"/>
      <c r="DZ1654" s="2"/>
      <c r="EA1654" s="2"/>
      <c r="EB1654" s="2"/>
      <c r="EC1654" s="2"/>
      <c r="ED1654" s="2"/>
      <c r="EE1654" s="2"/>
      <c r="EF1654" s="2"/>
      <c r="EG1654" s="2"/>
      <c r="EH1654" s="2"/>
      <c r="EI1654" s="2"/>
      <c r="EJ1654" s="2"/>
      <c r="EK1654" s="2"/>
      <c r="EL1654" s="2"/>
      <c r="EM1654" s="2"/>
      <c r="EN1654" s="2"/>
      <c r="EO1654" s="2"/>
      <c r="EP1654" s="2"/>
      <c r="EQ1654" s="2"/>
      <c r="ER1654" s="2"/>
      <c r="ES1654" s="2"/>
      <c r="ET1654" s="2"/>
      <c r="EU1654" s="2"/>
      <c r="EV1654" s="2"/>
      <c r="EW1654" s="2"/>
      <c r="EX1654" s="2"/>
      <c r="EY1654" s="2"/>
      <c r="EZ1654" s="2"/>
      <c r="FA1654" s="2"/>
      <c r="FB1654" s="2"/>
      <c r="FC1654" s="2"/>
      <c r="FD1654" s="2"/>
      <c r="FE1654" s="2"/>
      <c r="FF1654" s="2"/>
      <c r="FG1654" s="2"/>
      <c r="FH1654" s="2"/>
      <c r="FI1654" s="2"/>
      <c r="FJ1654" s="2"/>
      <c r="FK1654" s="2"/>
      <c r="FL1654" s="2"/>
      <c r="FM1654" s="2"/>
      <c r="FN1654" s="2"/>
      <c r="FO1654" s="2"/>
      <c r="FP1654" s="2"/>
      <c r="FQ1654" s="2"/>
      <c r="FR1654" s="2"/>
      <c r="FS1654" s="2"/>
      <c r="FT1654" s="2"/>
      <c r="FU1654" s="2"/>
      <c r="FV1654" s="2"/>
      <c r="FW1654" s="2"/>
      <c r="FX1654" s="2"/>
      <c r="FY1654" s="2"/>
      <c r="FZ1654" s="2"/>
      <c r="GA1654" s="2"/>
      <c r="GB1654" s="2"/>
      <c r="GC1654" s="2"/>
      <c r="GD1654" s="2"/>
      <c r="GE1654" s="2"/>
      <c r="GF1654" s="2"/>
      <c r="GG1654" s="2"/>
      <c r="GH1654" s="2"/>
      <c r="GI1654" s="2"/>
      <c r="GJ1654" s="2"/>
      <c r="GK1654" s="2"/>
      <c r="GL1654" s="2"/>
      <c r="GM1654" s="2"/>
      <c r="GN1654" s="2"/>
      <c r="GO1654" s="2"/>
      <c r="GP1654" s="2"/>
      <c r="GQ1654" s="2"/>
      <c r="GR1654" s="2"/>
      <c r="GS1654" s="2"/>
      <c r="GT1654" s="2"/>
      <c r="GU1654" s="2"/>
      <c r="GV1654" s="2"/>
      <c r="GW1654" s="2"/>
      <c r="GX1654" s="2"/>
      <c r="GY1654" s="2"/>
      <c r="GZ1654" s="2"/>
      <c r="HA1654" s="2"/>
      <c r="HB1654" s="2"/>
      <c r="HC1654" s="2"/>
      <c r="HD1654" s="2"/>
      <c r="HE1654" s="2"/>
      <c r="HF1654" s="2"/>
      <c r="HG1654" s="2"/>
      <c r="HH1654" s="2"/>
      <c r="HI1654" s="2"/>
      <c r="HJ1654" s="2"/>
      <c r="HK1654" s="2"/>
      <c r="HL1654" s="2"/>
      <c r="HM1654" s="2"/>
      <c r="HN1654" s="2"/>
      <c r="HO1654" s="2"/>
      <c r="HP1654" s="2"/>
      <c r="HQ1654" s="2"/>
      <c r="HR1654" s="2"/>
      <c r="HS1654" s="2"/>
      <c r="HT1654" s="2"/>
    </row>
    <row r="1655" s="22" customFormat="1" ht="39.95" customHeight="1" spans="1:228">
      <c r="A1655" s="29"/>
      <c r="B1655" s="291"/>
      <c r="C1655" s="292"/>
      <c r="D1655" s="25"/>
      <c r="E1655" s="25"/>
      <c r="F1655" s="25"/>
      <c r="G1655" s="1"/>
      <c r="H1655" s="1"/>
      <c r="I1655" s="1"/>
      <c r="J1655" s="1"/>
      <c r="K1655" s="1"/>
      <c r="L1655" s="1"/>
      <c r="M1655" s="25"/>
      <c r="N1655" s="1"/>
      <c r="O1655" s="25"/>
      <c r="P1655" s="1"/>
      <c r="Q1655" s="25"/>
      <c r="R1655" s="1"/>
      <c r="S1655" s="25"/>
      <c r="T1655" s="1"/>
      <c r="U1655" s="1"/>
      <c r="V1655" s="1"/>
      <c r="W1655" s="25"/>
      <c r="X1655" s="25"/>
      <c r="Y1655" s="25"/>
      <c r="Z1655" s="25"/>
      <c r="AA1655" s="25"/>
      <c r="AB1655" s="25"/>
      <c r="AC1655" s="1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2"/>
      <c r="BI1655" s="2"/>
      <c r="BJ1655" s="2"/>
      <c r="BK1655" s="2"/>
      <c r="BL1655" s="2"/>
      <c r="BM1655" s="2"/>
      <c r="BN1655" s="2"/>
      <c r="BO1655" s="2"/>
      <c r="BP1655" s="2"/>
      <c r="BQ1655" s="2"/>
      <c r="BR1655" s="2"/>
      <c r="BS1655" s="2"/>
      <c r="BT1655" s="2"/>
      <c r="BU1655" s="2"/>
      <c r="BV1655" s="2"/>
      <c r="BW1655" s="2"/>
      <c r="BX1655" s="2"/>
      <c r="BY1655" s="2"/>
      <c r="BZ1655" s="2"/>
      <c r="CA1655" s="2"/>
      <c r="CB1655" s="2"/>
      <c r="CC1655" s="2"/>
      <c r="CD1655" s="2"/>
      <c r="CE1655" s="2"/>
      <c r="CF1655" s="2"/>
      <c r="CG1655" s="2"/>
      <c r="CH1655" s="2"/>
      <c r="CI1655" s="2"/>
      <c r="CJ1655" s="2"/>
      <c r="CK1655" s="2"/>
      <c r="CL1655" s="2"/>
      <c r="CM1655" s="2"/>
      <c r="CN1655" s="2"/>
      <c r="CO1655" s="2"/>
      <c r="CP1655" s="2"/>
      <c r="CQ1655" s="2"/>
      <c r="CR1655" s="2"/>
      <c r="CS1655" s="2"/>
      <c r="CT1655" s="2"/>
      <c r="CU1655" s="2"/>
      <c r="CV1655" s="2"/>
      <c r="CW1655" s="2"/>
      <c r="CX1655" s="2"/>
      <c r="CY1655" s="2"/>
      <c r="CZ1655" s="2"/>
      <c r="DA1655" s="2"/>
      <c r="DB1655" s="2"/>
      <c r="DC1655" s="2"/>
      <c r="DD1655" s="2"/>
      <c r="DE1655" s="2"/>
      <c r="DF1655" s="2"/>
      <c r="DG1655" s="2"/>
      <c r="DH1655" s="2"/>
      <c r="DI1655" s="2"/>
      <c r="DJ1655" s="2"/>
      <c r="DK1655" s="2"/>
      <c r="DL1655" s="2"/>
      <c r="DM1655" s="2"/>
      <c r="DN1655" s="2"/>
      <c r="DO1655" s="2"/>
      <c r="DP1655" s="2"/>
      <c r="DQ1655" s="2"/>
      <c r="DR1655" s="2"/>
      <c r="DS1655" s="2"/>
      <c r="DT1655" s="2"/>
      <c r="DU1655" s="2"/>
      <c r="DV1655" s="2"/>
      <c r="DW1655" s="2"/>
      <c r="DX1655" s="2"/>
      <c r="DY1655" s="2"/>
      <c r="DZ1655" s="2"/>
      <c r="EA1655" s="2"/>
      <c r="EB1655" s="2"/>
      <c r="EC1655" s="2"/>
      <c r="ED1655" s="2"/>
      <c r="EE1655" s="2"/>
      <c r="EF1655" s="2"/>
      <c r="EG1655" s="2"/>
      <c r="EH1655" s="2"/>
      <c r="EI1655" s="2"/>
      <c r="EJ1655" s="2"/>
      <c r="EK1655" s="2"/>
      <c r="EL1655" s="2"/>
      <c r="EM1655" s="2"/>
      <c r="EN1655" s="2"/>
      <c r="EO1655" s="2"/>
      <c r="EP1655" s="2"/>
      <c r="EQ1655" s="2"/>
      <c r="ER1655" s="2"/>
      <c r="ES1655" s="2"/>
      <c r="ET1655" s="2"/>
      <c r="EU1655" s="2"/>
      <c r="EV1655" s="2"/>
      <c r="EW1655" s="2"/>
      <c r="EX1655" s="2"/>
      <c r="EY1655" s="2"/>
      <c r="EZ1655" s="2"/>
      <c r="FA1655" s="2"/>
      <c r="FB1655" s="2"/>
      <c r="FC1655" s="2"/>
      <c r="FD1655" s="2"/>
      <c r="FE1655" s="2"/>
      <c r="FF1655" s="2"/>
      <c r="FG1655" s="2"/>
      <c r="FH1655" s="2"/>
      <c r="FI1655" s="2"/>
      <c r="FJ1655" s="2"/>
      <c r="FK1655" s="2"/>
      <c r="FL1655" s="2"/>
      <c r="FM1655" s="2"/>
      <c r="FN1655" s="2"/>
      <c r="FO1655" s="2"/>
      <c r="FP1655" s="2"/>
      <c r="FQ1655" s="2"/>
      <c r="FR1655" s="2"/>
      <c r="FS1655" s="2"/>
      <c r="FT1655" s="2"/>
      <c r="FU1655" s="2"/>
      <c r="FV1655" s="2"/>
      <c r="FW1655" s="2"/>
      <c r="FX1655" s="2"/>
      <c r="FY1655" s="2"/>
      <c r="FZ1655" s="2"/>
      <c r="GA1655" s="2"/>
      <c r="GB1655" s="2"/>
      <c r="GC1655" s="2"/>
      <c r="GD1655" s="2"/>
      <c r="GE1655" s="2"/>
      <c r="GF1655" s="2"/>
      <c r="GG1655" s="2"/>
      <c r="GH1655" s="2"/>
      <c r="GI1655" s="2"/>
      <c r="GJ1655" s="2"/>
      <c r="GK1655" s="2"/>
      <c r="GL1655" s="2"/>
      <c r="GM1655" s="2"/>
      <c r="GN1655" s="2"/>
      <c r="GO1655" s="2"/>
      <c r="GP1655" s="2"/>
      <c r="GQ1655" s="2"/>
      <c r="GR1655" s="2"/>
      <c r="GS1655" s="2"/>
      <c r="GT1655" s="2"/>
      <c r="GU1655" s="2"/>
      <c r="GV1655" s="2"/>
      <c r="GW1655" s="2"/>
      <c r="GX1655" s="2"/>
      <c r="GY1655" s="2"/>
      <c r="GZ1655" s="2"/>
      <c r="HA1655" s="2"/>
      <c r="HB1655" s="2"/>
      <c r="HC1655" s="2"/>
      <c r="HD1655" s="2"/>
      <c r="HE1655" s="2"/>
      <c r="HF1655" s="2"/>
      <c r="HG1655" s="2"/>
      <c r="HH1655" s="2"/>
      <c r="HI1655" s="2"/>
      <c r="HJ1655" s="2"/>
      <c r="HK1655" s="2"/>
      <c r="HL1655" s="2"/>
      <c r="HM1655" s="2"/>
      <c r="HN1655" s="2"/>
      <c r="HO1655" s="2"/>
      <c r="HP1655" s="2"/>
      <c r="HQ1655" s="2"/>
      <c r="HR1655" s="2"/>
      <c r="HS1655" s="2"/>
      <c r="HT1655" s="2"/>
    </row>
    <row r="1656" s="22" customFormat="1" ht="39.95" customHeight="1" spans="1:228">
      <c r="A1656" s="29"/>
      <c r="B1656" s="291"/>
      <c r="C1656" s="292"/>
      <c r="D1656" s="25"/>
      <c r="E1656" s="25"/>
      <c r="F1656" s="25"/>
      <c r="G1656" s="1"/>
      <c r="H1656" s="1"/>
      <c r="I1656" s="1"/>
      <c r="J1656" s="1"/>
      <c r="K1656" s="1"/>
      <c r="L1656" s="1"/>
      <c r="M1656" s="25"/>
      <c r="N1656" s="1"/>
      <c r="O1656" s="25"/>
      <c r="P1656" s="1"/>
      <c r="Q1656" s="25"/>
      <c r="R1656" s="1"/>
      <c r="S1656" s="25"/>
      <c r="T1656" s="1"/>
      <c r="U1656" s="1"/>
      <c r="V1656" s="1"/>
      <c r="W1656" s="25"/>
      <c r="X1656" s="25"/>
      <c r="Y1656" s="25"/>
      <c r="Z1656" s="25"/>
      <c r="AA1656" s="25"/>
      <c r="AB1656" s="25"/>
      <c r="AC1656" s="1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2"/>
      <c r="BI1656" s="2"/>
      <c r="BJ1656" s="2"/>
      <c r="BK1656" s="2"/>
      <c r="BL1656" s="2"/>
      <c r="BM1656" s="2"/>
      <c r="BN1656" s="2"/>
      <c r="BO1656" s="2"/>
      <c r="BP1656" s="2"/>
      <c r="BQ1656" s="2"/>
      <c r="BR1656" s="2"/>
      <c r="BS1656" s="2"/>
      <c r="BT1656" s="2"/>
      <c r="BU1656" s="2"/>
      <c r="BV1656" s="2"/>
      <c r="BW1656" s="2"/>
      <c r="BX1656" s="2"/>
      <c r="BY1656" s="2"/>
      <c r="BZ1656" s="2"/>
      <c r="CA1656" s="2"/>
      <c r="CB1656" s="2"/>
      <c r="CC1656" s="2"/>
      <c r="CD1656" s="2"/>
      <c r="CE1656" s="2"/>
      <c r="CF1656" s="2"/>
      <c r="CG1656" s="2"/>
      <c r="CH1656" s="2"/>
      <c r="CI1656" s="2"/>
      <c r="CJ1656" s="2"/>
      <c r="CK1656" s="2"/>
      <c r="CL1656" s="2"/>
      <c r="CM1656" s="2"/>
      <c r="CN1656" s="2"/>
      <c r="CO1656" s="2"/>
      <c r="CP1656" s="2"/>
      <c r="CQ1656" s="2"/>
      <c r="CR1656" s="2"/>
      <c r="CS1656" s="2"/>
      <c r="CT1656" s="2"/>
      <c r="CU1656" s="2"/>
      <c r="CV1656" s="2"/>
      <c r="CW1656" s="2"/>
      <c r="CX1656" s="2"/>
      <c r="CY1656" s="2"/>
      <c r="CZ1656" s="2"/>
      <c r="DA1656" s="2"/>
      <c r="DB1656" s="2"/>
      <c r="DC1656" s="2"/>
      <c r="DD1656" s="2"/>
      <c r="DE1656" s="2"/>
      <c r="DF1656" s="2"/>
      <c r="DG1656" s="2"/>
      <c r="DH1656" s="2"/>
      <c r="DI1656" s="2"/>
      <c r="DJ1656" s="2"/>
      <c r="DK1656" s="2"/>
      <c r="DL1656" s="2"/>
      <c r="DM1656" s="2"/>
      <c r="DN1656" s="2"/>
      <c r="DO1656" s="2"/>
      <c r="DP1656" s="2"/>
      <c r="DQ1656" s="2"/>
      <c r="DR1656" s="2"/>
      <c r="DS1656" s="2"/>
      <c r="DT1656" s="2"/>
      <c r="DU1656" s="2"/>
      <c r="DV1656" s="2"/>
      <c r="DW1656" s="2"/>
      <c r="DX1656" s="2"/>
      <c r="DY1656" s="2"/>
      <c r="DZ1656" s="2"/>
      <c r="EA1656" s="2"/>
      <c r="EB1656" s="2"/>
      <c r="EC1656" s="2"/>
      <c r="ED1656" s="2"/>
      <c r="EE1656" s="2"/>
      <c r="EF1656" s="2"/>
      <c r="EG1656" s="2"/>
      <c r="EH1656" s="2"/>
      <c r="EI1656" s="2"/>
      <c r="EJ1656" s="2"/>
      <c r="EK1656" s="2"/>
      <c r="EL1656" s="2"/>
      <c r="EM1656" s="2"/>
      <c r="EN1656" s="2"/>
      <c r="EO1656" s="2"/>
      <c r="EP1656" s="2"/>
      <c r="EQ1656" s="2"/>
      <c r="ER1656" s="2"/>
      <c r="ES1656" s="2"/>
      <c r="ET1656" s="2"/>
      <c r="EU1656" s="2"/>
      <c r="EV1656" s="2"/>
      <c r="EW1656" s="2"/>
      <c r="EX1656" s="2"/>
      <c r="EY1656" s="2"/>
      <c r="EZ1656" s="2"/>
      <c r="FA1656" s="2"/>
      <c r="FB1656" s="2"/>
      <c r="FC1656" s="2"/>
      <c r="FD1656" s="2"/>
      <c r="FE1656" s="2"/>
      <c r="FF1656" s="2"/>
      <c r="FG1656" s="2"/>
      <c r="FH1656" s="2"/>
      <c r="FI1656" s="2"/>
      <c r="FJ1656" s="2"/>
      <c r="FK1656" s="2"/>
      <c r="FL1656" s="2"/>
      <c r="FM1656" s="2"/>
      <c r="FN1656" s="2"/>
      <c r="FO1656" s="2"/>
      <c r="FP1656" s="2"/>
      <c r="FQ1656" s="2"/>
      <c r="FR1656" s="2"/>
      <c r="FS1656" s="2"/>
      <c r="FT1656" s="2"/>
      <c r="FU1656" s="2"/>
      <c r="FV1656" s="2"/>
      <c r="FW1656" s="2"/>
      <c r="FX1656" s="2"/>
      <c r="FY1656" s="2"/>
      <c r="FZ1656" s="2"/>
      <c r="GA1656" s="2"/>
      <c r="GB1656" s="2"/>
      <c r="GC1656" s="2"/>
      <c r="GD1656" s="2"/>
      <c r="GE1656" s="2"/>
      <c r="GF1656" s="2"/>
      <c r="GG1656" s="2"/>
      <c r="GH1656" s="2"/>
      <c r="GI1656" s="2"/>
      <c r="GJ1656" s="2"/>
      <c r="GK1656" s="2"/>
      <c r="GL1656" s="2"/>
      <c r="GM1656" s="2"/>
      <c r="GN1656" s="2"/>
      <c r="GO1656" s="2"/>
      <c r="GP1656" s="2"/>
      <c r="GQ1656" s="2"/>
      <c r="GR1656" s="2"/>
      <c r="GS1656" s="2"/>
      <c r="GT1656" s="2"/>
      <c r="GU1656" s="2"/>
      <c r="GV1656" s="2"/>
      <c r="GW1656" s="2"/>
      <c r="GX1656" s="2"/>
      <c r="GY1656" s="2"/>
      <c r="GZ1656" s="2"/>
      <c r="HA1656" s="2"/>
      <c r="HB1656" s="2"/>
      <c r="HC1656" s="2"/>
      <c r="HD1656" s="2"/>
      <c r="HE1656" s="2"/>
      <c r="HF1656" s="2"/>
      <c r="HG1656" s="2"/>
      <c r="HH1656" s="2"/>
      <c r="HI1656" s="2"/>
      <c r="HJ1656" s="2"/>
      <c r="HK1656" s="2"/>
      <c r="HL1656" s="2"/>
      <c r="HM1656" s="2"/>
      <c r="HN1656" s="2"/>
      <c r="HO1656" s="2"/>
      <c r="HP1656" s="2"/>
      <c r="HQ1656" s="2"/>
      <c r="HR1656" s="2"/>
      <c r="HS1656" s="2"/>
      <c r="HT1656" s="2"/>
    </row>
    <row r="1657" s="22" customFormat="1" ht="39.95" customHeight="1" spans="1:228">
      <c r="A1657" s="29"/>
      <c r="B1657" s="291"/>
      <c r="C1657" s="292"/>
      <c r="D1657" s="25"/>
      <c r="E1657" s="25"/>
      <c r="F1657" s="25"/>
      <c r="G1657" s="1"/>
      <c r="H1657" s="1"/>
      <c r="I1657" s="1"/>
      <c r="J1657" s="1"/>
      <c r="K1657" s="1"/>
      <c r="L1657" s="1"/>
      <c r="M1657" s="25"/>
      <c r="N1657" s="1"/>
      <c r="O1657" s="25"/>
      <c r="P1657" s="1"/>
      <c r="Q1657" s="25"/>
      <c r="R1657" s="1"/>
      <c r="S1657" s="25"/>
      <c r="T1657" s="1"/>
      <c r="U1657" s="1"/>
      <c r="V1657" s="1"/>
      <c r="W1657" s="25"/>
      <c r="X1657" s="25"/>
      <c r="Y1657" s="25"/>
      <c r="Z1657" s="25"/>
      <c r="AA1657" s="25"/>
      <c r="AB1657" s="25"/>
      <c r="AC1657" s="1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2"/>
      <c r="BI1657" s="2"/>
      <c r="BJ1657" s="2"/>
      <c r="BK1657" s="2"/>
      <c r="BL1657" s="2"/>
      <c r="BM1657" s="2"/>
      <c r="BN1657" s="2"/>
      <c r="BO1657" s="2"/>
      <c r="BP1657" s="2"/>
      <c r="BQ1657" s="2"/>
      <c r="BR1657" s="2"/>
      <c r="BS1657" s="2"/>
      <c r="BT1657" s="2"/>
      <c r="BU1657" s="2"/>
      <c r="BV1657" s="2"/>
      <c r="BW1657" s="2"/>
      <c r="BX1657" s="2"/>
      <c r="BY1657" s="2"/>
      <c r="BZ1657" s="2"/>
      <c r="CA1657" s="2"/>
      <c r="CB1657" s="2"/>
      <c r="CC1657" s="2"/>
      <c r="CD1657" s="2"/>
      <c r="CE1657" s="2"/>
      <c r="CF1657" s="2"/>
      <c r="CG1657" s="2"/>
      <c r="CH1657" s="2"/>
      <c r="CI1657" s="2"/>
      <c r="CJ1657" s="2"/>
      <c r="CK1657" s="2"/>
      <c r="CL1657" s="2"/>
      <c r="CM1657" s="2"/>
      <c r="CN1657" s="2"/>
      <c r="CO1657" s="2"/>
      <c r="CP1657" s="2"/>
      <c r="CQ1657" s="2"/>
      <c r="CR1657" s="2"/>
      <c r="CS1657" s="2"/>
      <c r="CT1657" s="2"/>
      <c r="CU1657" s="2"/>
      <c r="CV1657" s="2"/>
      <c r="CW1657" s="2"/>
      <c r="CX1657" s="2"/>
      <c r="CY1657" s="2"/>
      <c r="CZ1657" s="2"/>
      <c r="DA1657" s="2"/>
      <c r="DB1657" s="2"/>
      <c r="DC1657" s="2"/>
      <c r="DD1657" s="2"/>
      <c r="DE1657" s="2"/>
      <c r="DF1657" s="2"/>
      <c r="DG1657" s="2"/>
      <c r="DH1657" s="2"/>
      <c r="DI1657" s="2"/>
      <c r="DJ1657" s="2"/>
      <c r="DK1657" s="2"/>
      <c r="DL1657" s="2"/>
      <c r="DM1657" s="2"/>
      <c r="DN1657" s="2"/>
      <c r="DO1657" s="2"/>
      <c r="DP1657" s="2"/>
      <c r="DQ1657" s="2"/>
      <c r="DR1657" s="2"/>
      <c r="DS1657" s="2"/>
      <c r="DT1657" s="2"/>
      <c r="DU1657" s="2"/>
      <c r="DV1657" s="2"/>
      <c r="DW1657" s="2"/>
      <c r="DX1657" s="2"/>
      <c r="DY1657" s="2"/>
      <c r="DZ1657" s="2"/>
      <c r="EA1657" s="2"/>
      <c r="EB1657" s="2"/>
      <c r="EC1657" s="2"/>
      <c r="ED1657" s="2"/>
      <c r="EE1657" s="2"/>
      <c r="EF1657" s="2"/>
      <c r="EG1657" s="2"/>
      <c r="EH1657" s="2"/>
      <c r="EI1657" s="2"/>
      <c r="EJ1657" s="2"/>
      <c r="EK1657" s="2"/>
      <c r="EL1657" s="2"/>
      <c r="EM1657" s="2"/>
      <c r="EN1657" s="2"/>
      <c r="EO1657" s="2"/>
      <c r="EP1657" s="2"/>
      <c r="EQ1657" s="2"/>
      <c r="ER1657" s="2"/>
      <c r="ES1657" s="2"/>
      <c r="ET1657" s="2"/>
      <c r="EU1657" s="2"/>
      <c r="EV1657" s="2"/>
      <c r="EW1657" s="2"/>
      <c r="EX1657" s="2"/>
      <c r="EY1657" s="2"/>
      <c r="EZ1657" s="2"/>
      <c r="FA1657" s="2"/>
      <c r="FB1657" s="2"/>
      <c r="FC1657" s="2"/>
      <c r="FD1657" s="2"/>
      <c r="FE1657" s="2"/>
      <c r="FF1657" s="2"/>
      <c r="FG1657" s="2"/>
      <c r="FH1657" s="2"/>
      <c r="FI1657" s="2"/>
      <c r="FJ1657" s="2"/>
      <c r="FK1657" s="2"/>
      <c r="FL1657" s="2"/>
      <c r="FM1657" s="2"/>
      <c r="FN1657" s="2"/>
      <c r="FO1657" s="2"/>
      <c r="FP1657" s="2"/>
      <c r="FQ1657" s="2"/>
      <c r="FR1657" s="2"/>
      <c r="FS1657" s="2"/>
      <c r="FT1657" s="2"/>
      <c r="FU1657" s="2"/>
      <c r="FV1657" s="2"/>
      <c r="FW1657" s="2"/>
      <c r="FX1657" s="2"/>
      <c r="FY1657" s="2"/>
      <c r="FZ1657" s="2"/>
      <c r="GA1657" s="2"/>
      <c r="GB1657" s="2"/>
      <c r="GC1657" s="2"/>
      <c r="GD1657" s="2"/>
      <c r="GE1657" s="2"/>
      <c r="GF1657" s="2"/>
      <c r="GG1657" s="2"/>
      <c r="GH1657" s="2"/>
      <c r="GI1657" s="2"/>
      <c r="GJ1657" s="2"/>
      <c r="GK1657" s="2"/>
      <c r="GL1657" s="2"/>
      <c r="GM1657" s="2"/>
      <c r="GN1657" s="2"/>
      <c r="GO1657" s="2"/>
      <c r="GP1657" s="2"/>
      <c r="GQ1657" s="2"/>
      <c r="GR1657" s="2"/>
      <c r="GS1657" s="2"/>
      <c r="GT1657" s="2"/>
      <c r="GU1657" s="2"/>
      <c r="GV1657" s="2"/>
      <c r="GW1657" s="2"/>
      <c r="GX1657" s="2"/>
      <c r="GY1657" s="2"/>
      <c r="GZ1657" s="2"/>
      <c r="HA1657" s="2"/>
      <c r="HB1657" s="2"/>
      <c r="HC1657" s="2"/>
      <c r="HD1657" s="2"/>
      <c r="HE1657" s="2"/>
      <c r="HF1657" s="2"/>
      <c r="HG1657" s="2"/>
      <c r="HH1657" s="2"/>
      <c r="HI1657" s="2"/>
      <c r="HJ1657" s="2"/>
      <c r="HK1657" s="2"/>
      <c r="HL1657" s="2"/>
      <c r="HM1657" s="2"/>
      <c r="HN1657" s="2"/>
      <c r="HO1657" s="2"/>
      <c r="HP1657" s="2"/>
      <c r="HQ1657" s="2"/>
      <c r="HR1657" s="2"/>
      <c r="HS1657" s="2"/>
      <c r="HT1657" s="2"/>
    </row>
    <row r="1658" s="22" customFormat="1" ht="39.95" customHeight="1" spans="1:228">
      <c r="A1658" s="29"/>
      <c r="B1658" s="291"/>
      <c r="C1658" s="292"/>
      <c r="D1658" s="25"/>
      <c r="E1658" s="25"/>
      <c r="F1658" s="25"/>
      <c r="G1658" s="1"/>
      <c r="H1658" s="1"/>
      <c r="I1658" s="1"/>
      <c r="J1658" s="1"/>
      <c r="K1658" s="1"/>
      <c r="L1658" s="1"/>
      <c r="M1658" s="25"/>
      <c r="N1658" s="1"/>
      <c r="O1658" s="25"/>
      <c r="P1658" s="1"/>
      <c r="Q1658" s="25"/>
      <c r="R1658" s="1"/>
      <c r="S1658" s="25"/>
      <c r="T1658" s="1"/>
      <c r="U1658" s="1"/>
      <c r="V1658" s="1"/>
      <c r="W1658" s="25"/>
      <c r="X1658" s="25"/>
      <c r="Y1658" s="25"/>
      <c r="Z1658" s="25"/>
      <c r="AA1658" s="25"/>
      <c r="AB1658" s="25"/>
      <c r="AC1658" s="1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2"/>
      <c r="BI1658" s="2"/>
      <c r="BJ1658" s="2"/>
      <c r="BK1658" s="2"/>
      <c r="BL1658" s="2"/>
      <c r="BM1658" s="2"/>
      <c r="BN1658" s="2"/>
      <c r="BO1658" s="2"/>
      <c r="BP1658" s="2"/>
      <c r="BQ1658" s="2"/>
      <c r="BR1658" s="2"/>
      <c r="BS1658" s="2"/>
      <c r="BT1658" s="2"/>
      <c r="BU1658" s="2"/>
      <c r="BV1658" s="2"/>
      <c r="BW1658" s="2"/>
      <c r="BX1658" s="2"/>
      <c r="BY1658" s="2"/>
      <c r="BZ1658" s="2"/>
      <c r="CA1658" s="2"/>
      <c r="CB1658" s="2"/>
      <c r="CC1658" s="2"/>
      <c r="CD1658" s="2"/>
      <c r="CE1658" s="2"/>
      <c r="CF1658" s="2"/>
      <c r="CG1658" s="2"/>
      <c r="CH1658" s="2"/>
      <c r="CI1658" s="2"/>
      <c r="CJ1658" s="2"/>
      <c r="CK1658" s="2"/>
      <c r="CL1658" s="2"/>
      <c r="CM1658" s="2"/>
      <c r="CN1658" s="2"/>
      <c r="CO1658" s="2"/>
      <c r="CP1658" s="2"/>
      <c r="CQ1658" s="2"/>
      <c r="CR1658" s="2"/>
      <c r="CS1658" s="2"/>
      <c r="CT1658" s="2"/>
      <c r="CU1658" s="2"/>
      <c r="CV1658" s="2"/>
      <c r="CW1658" s="2"/>
      <c r="CX1658" s="2"/>
      <c r="CY1658" s="2"/>
      <c r="CZ1658" s="2"/>
      <c r="DA1658" s="2"/>
      <c r="DB1658" s="2"/>
      <c r="DC1658" s="2"/>
      <c r="DD1658" s="2"/>
      <c r="DE1658" s="2"/>
      <c r="DF1658" s="2"/>
      <c r="DG1658" s="2"/>
      <c r="DH1658" s="2"/>
      <c r="DI1658" s="2"/>
      <c r="DJ1658" s="2"/>
      <c r="DK1658" s="2"/>
      <c r="DL1658" s="2"/>
      <c r="DM1658" s="2"/>
      <c r="DN1658" s="2"/>
      <c r="DO1658" s="2"/>
      <c r="DP1658" s="2"/>
      <c r="DQ1658" s="2"/>
      <c r="DR1658" s="2"/>
      <c r="DS1658" s="2"/>
      <c r="DT1658" s="2"/>
      <c r="DU1658" s="2"/>
      <c r="DV1658" s="2"/>
      <c r="DW1658" s="2"/>
      <c r="DX1658" s="2"/>
      <c r="DY1658" s="2"/>
      <c r="DZ1658" s="2"/>
      <c r="EA1658" s="2"/>
      <c r="EB1658" s="2"/>
      <c r="EC1658" s="2"/>
      <c r="ED1658" s="2"/>
      <c r="EE1658" s="2"/>
      <c r="EF1658" s="2"/>
      <c r="EG1658" s="2"/>
      <c r="EH1658" s="2"/>
      <c r="EI1658" s="2"/>
      <c r="EJ1658" s="2"/>
      <c r="EK1658" s="2"/>
      <c r="EL1658" s="2"/>
      <c r="EM1658" s="2"/>
      <c r="EN1658" s="2"/>
      <c r="EO1658" s="2"/>
      <c r="EP1658" s="2"/>
      <c r="EQ1658" s="2"/>
      <c r="ER1658" s="2"/>
      <c r="ES1658" s="2"/>
      <c r="ET1658" s="2"/>
      <c r="EU1658" s="2"/>
      <c r="EV1658" s="2"/>
      <c r="EW1658" s="2"/>
      <c r="EX1658" s="2"/>
      <c r="EY1658" s="2"/>
      <c r="EZ1658" s="2"/>
      <c r="FA1658" s="2"/>
      <c r="FB1658" s="2"/>
      <c r="FC1658" s="2"/>
      <c r="FD1658" s="2"/>
      <c r="FE1658" s="2"/>
      <c r="FF1658" s="2"/>
      <c r="FG1658" s="2"/>
      <c r="FH1658" s="2"/>
      <c r="FI1658" s="2"/>
      <c r="FJ1658" s="2"/>
      <c r="FK1658" s="2"/>
      <c r="FL1658" s="2"/>
      <c r="FM1658" s="2"/>
      <c r="FN1658" s="2"/>
      <c r="FO1658" s="2"/>
      <c r="FP1658" s="2"/>
      <c r="FQ1658" s="2"/>
      <c r="FR1658" s="2"/>
      <c r="FS1658" s="2"/>
      <c r="FT1658" s="2"/>
      <c r="FU1658" s="2"/>
      <c r="FV1658" s="2"/>
      <c r="FW1658" s="2"/>
      <c r="FX1658" s="2"/>
      <c r="FY1658" s="2"/>
      <c r="FZ1658" s="2"/>
      <c r="GA1658" s="2"/>
      <c r="GB1658" s="2"/>
      <c r="GC1658" s="2"/>
      <c r="GD1658" s="2"/>
      <c r="GE1658" s="2"/>
      <c r="GF1658" s="2"/>
      <c r="GG1658" s="2"/>
      <c r="GH1658" s="2"/>
      <c r="GI1658" s="2"/>
      <c r="GJ1658" s="2"/>
      <c r="GK1658" s="2"/>
      <c r="GL1658" s="2"/>
      <c r="GM1658" s="2"/>
      <c r="GN1658" s="2"/>
      <c r="GO1658" s="2"/>
      <c r="GP1658" s="2"/>
      <c r="GQ1658" s="2"/>
      <c r="GR1658" s="2"/>
      <c r="GS1658" s="2"/>
      <c r="GT1658" s="2"/>
      <c r="GU1658" s="2"/>
      <c r="GV1658" s="2"/>
      <c r="GW1658" s="2"/>
      <c r="GX1658" s="2"/>
      <c r="GY1658" s="2"/>
      <c r="GZ1658" s="2"/>
      <c r="HA1658" s="2"/>
      <c r="HB1658" s="2"/>
      <c r="HC1658" s="2"/>
      <c r="HD1658" s="2"/>
      <c r="HE1658" s="2"/>
      <c r="HF1658" s="2"/>
      <c r="HG1658" s="2"/>
      <c r="HH1658" s="2"/>
      <c r="HI1658" s="2"/>
      <c r="HJ1658" s="2"/>
      <c r="HK1658" s="2"/>
      <c r="HL1658" s="2"/>
      <c r="HM1658" s="2"/>
      <c r="HN1658" s="2"/>
      <c r="HO1658" s="2"/>
      <c r="HP1658" s="2"/>
      <c r="HQ1658" s="2"/>
      <c r="HR1658" s="2"/>
      <c r="HS1658" s="2"/>
      <c r="HT1658" s="2"/>
    </row>
    <row r="1659" s="22" customFormat="1" ht="39.95" customHeight="1" spans="1:228">
      <c r="A1659" s="29"/>
      <c r="B1659" s="291"/>
      <c r="C1659" s="292"/>
      <c r="D1659" s="25"/>
      <c r="E1659" s="25"/>
      <c r="F1659" s="25"/>
      <c r="G1659" s="1"/>
      <c r="H1659" s="1"/>
      <c r="I1659" s="1"/>
      <c r="J1659" s="1"/>
      <c r="K1659" s="1"/>
      <c r="L1659" s="1"/>
      <c r="M1659" s="25"/>
      <c r="N1659" s="1"/>
      <c r="O1659" s="25"/>
      <c r="P1659" s="1"/>
      <c r="Q1659" s="25"/>
      <c r="R1659" s="1"/>
      <c r="S1659" s="25"/>
      <c r="T1659" s="1"/>
      <c r="U1659" s="1"/>
      <c r="V1659" s="1"/>
      <c r="W1659" s="25"/>
      <c r="X1659" s="25"/>
      <c r="Y1659" s="25"/>
      <c r="Z1659" s="25"/>
      <c r="AA1659" s="25"/>
      <c r="AB1659" s="25"/>
      <c r="AC1659" s="1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  <c r="BH1659" s="2"/>
      <c r="BI1659" s="2"/>
      <c r="BJ1659" s="2"/>
      <c r="BK1659" s="2"/>
      <c r="BL1659" s="2"/>
      <c r="BM1659" s="2"/>
      <c r="BN1659" s="2"/>
      <c r="BO1659" s="2"/>
      <c r="BP1659" s="2"/>
      <c r="BQ1659" s="2"/>
      <c r="BR1659" s="2"/>
      <c r="BS1659" s="2"/>
      <c r="BT1659" s="2"/>
      <c r="BU1659" s="2"/>
      <c r="BV1659" s="2"/>
      <c r="BW1659" s="2"/>
      <c r="BX1659" s="2"/>
      <c r="BY1659" s="2"/>
      <c r="BZ1659" s="2"/>
      <c r="CA1659" s="2"/>
      <c r="CB1659" s="2"/>
      <c r="CC1659" s="2"/>
      <c r="CD1659" s="2"/>
      <c r="CE1659" s="2"/>
      <c r="CF1659" s="2"/>
      <c r="CG1659" s="2"/>
      <c r="CH1659" s="2"/>
      <c r="CI1659" s="2"/>
      <c r="CJ1659" s="2"/>
      <c r="CK1659" s="2"/>
      <c r="CL1659" s="2"/>
      <c r="CM1659" s="2"/>
      <c r="CN1659" s="2"/>
      <c r="CO1659" s="2"/>
      <c r="CP1659" s="2"/>
      <c r="CQ1659" s="2"/>
      <c r="CR1659" s="2"/>
      <c r="CS1659" s="2"/>
      <c r="CT1659" s="2"/>
      <c r="CU1659" s="2"/>
      <c r="CV1659" s="2"/>
      <c r="CW1659" s="2"/>
      <c r="CX1659" s="2"/>
      <c r="CY1659" s="2"/>
      <c r="CZ1659" s="2"/>
      <c r="DA1659" s="2"/>
      <c r="DB1659" s="2"/>
      <c r="DC1659" s="2"/>
      <c r="DD1659" s="2"/>
      <c r="DE1659" s="2"/>
      <c r="DF1659" s="2"/>
      <c r="DG1659" s="2"/>
      <c r="DH1659" s="2"/>
      <c r="DI1659" s="2"/>
      <c r="DJ1659" s="2"/>
      <c r="DK1659" s="2"/>
      <c r="DL1659" s="2"/>
      <c r="DM1659" s="2"/>
      <c r="DN1659" s="2"/>
      <c r="DO1659" s="2"/>
      <c r="DP1659" s="2"/>
      <c r="DQ1659" s="2"/>
      <c r="DR1659" s="2"/>
      <c r="DS1659" s="2"/>
      <c r="DT1659" s="2"/>
      <c r="DU1659" s="2"/>
      <c r="DV1659" s="2"/>
      <c r="DW1659" s="2"/>
      <c r="DX1659" s="2"/>
      <c r="DY1659" s="2"/>
      <c r="DZ1659" s="2"/>
      <c r="EA1659" s="2"/>
      <c r="EB1659" s="2"/>
      <c r="EC1659" s="2"/>
      <c r="ED1659" s="2"/>
      <c r="EE1659" s="2"/>
      <c r="EF1659" s="2"/>
      <c r="EG1659" s="2"/>
      <c r="EH1659" s="2"/>
      <c r="EI1659" s="2"/>
      <c r="EJ1659" s="2"/>
      <c r="EK1659" s="2"/>
      <c r="EL1659" s="2"/>
      <c r="EM1659" s="2"/>
      <c r="EN1659" s="2"/>
      <c r="EO1659" s="2"/>
      <c r="EP1659" s="2"/>
      <c r="EQ1659" s="2"/>
      <c r="ER1659" s="2"/>
      <c r="ES1659" s="2"/>
      <c r="ET1659" s="2"/>
      <c r="EU1659" s="2"/>
      <c r="EV1659" s="2"/>
      <c r="EW1659" s="2"/>
      <c r="EX1659" s="2"/>
      <c r="EY1659" s="2"/>
      <c r="EZ1659" s="2"/>
      <c r="FA1659" s="2"/>
      <c r="FB1659" s="2"/>
      <c r="FC1659" s="2"/>
      <c r="FD1659" s="2"/>
      <c r="FE1659" s="2"/>
      <c r="FF1659" s="2"/>
      <c r="FG1659" s="2"/>
      <c r="FH1659" s="2"/>
      <c r="FI1659" s="2"/>
      <c r="FJ1659" s="2"/>
      <c r="FK1659" s="2"/>
      <c r="FL1659" s="2"/>
      <c r="FM1659" s="2"/>
      <c r="FN1659" s="2"/>
      <c r="FO1659" s="2"/>
      <c r="FP1659" s="2"/>
      <c r="FQ1659" s="2"/>
      <c r="FR1659" s="2"/>
      <c r="FS1659" s="2"/>
      <c r="FT1659" s="2"/>
      <c r="FU1659" s="2"/>
      <c r="FV1659" s="2"/>
      <c r="FW1659" s="2"/>
      <c r="FX1659" s="2"/>
      <c r="FY1659" s="2"/>
      <c r="FZ1659" s="2"/>
      <c r="GA1659" s="2"/>
      <c r="GB1659" s="2"/>
      <c r="GC1659" s="2"/>
      <c r="GD1659" s="2"/>
      <c r="GE1659" s="2"/>
      <c r="GF1659" s="2"/>
      <c r="GG1659" s="2"/>
      <c r="GH1659" s="2"/>
      <c r="GI1659" s="2"/>
      <c r="GJ1659" s="2"/>
      <c r="GK1659" s="2"/>
      <c r="GL1659" s="2"/>
      <c r="GM1659" s="2"/>
      <c r="GN1659" s="2"/>
      <c r="GO1659" s="2"/>
      <c r="GP1659" s="2"/>
      <c r="GQ1659" s="2"/>
      <c r="GR1659" s="2"/>
      <c r="GS1659" s="2"/>
      <c r="GT1659" s="2"/>
      <c r="GU1659" s="2"/>
      <c r="GV1659" s="2"/>
      <c r="GW1659" s="2"/>
      <c r="GX1659" s="2"/>
      <c r="GY1659" s="2"/>
      <c r="GZ1659" s="2"/>
      <c r="HA1659" s="2"/>
      <c r="HB1659" s="2"/>
      <c r="HC1659" s="2"/>
      <c r="HD1659" s="2"/>
      <c r="HE1659" s="2"/>
      <c r="HF1659" s="2"/>
      <c r="HG1659" s="2"/>
      <c r="HH1659" s="2"/>
      <c r="HI1659" s="2"/>
      <c r="HJ1659" s="2"/>
      <c r="HK1659" s="2"/>
      <c r="HL1659" s="2"/>
      <c r="HM1659" s="2"/>
      <c r="HN1659" s="2"/>
      <c r="HO1659" s="2"/>
      <c r="HP1659" s="2"/>
      <c r="HQ1659" s="2"/>
      <c r="HR1659" s="2"/>
      <c r="HS1659" s="2"/>
      <c r="HT1659" s="2"/>
    </row>
    <row r="1660" s="22" customFormat="1" ht="39.95" customHeight="1" spans="1:228">
      <c r="A1660" s="29"/>
      <c r="B1660" s="291"/>
      <c r="C1660" s="292"/>
      <c r="D1660" s="25"/>
      <c r="E1660" s="25"/>
      <c r="F1660" s="25"/>
      <c r="G1660" s="1"/>
      <c r="H1660" s="1"/>
      <c r="I1660" s="1"/>
      <c r="J1660" s="1"/>
      <c r="K1660" s="1"/>
      <c r="L1660" s="1"/>
      <c r="M1660" s="25"/>
      <c r="N1660" s="1"/>
      <c r="O1660" s="25"/>
      <c r="P1660" s="1"/>
      <c r="Q1660" s="25"/>
      <c r="R1660" s="1"/>
      <c r="S1660" s="25"/>
      <c r="T1660" s="1"/>
      <c r="U1660" s="1"/>
      <c r="V1660" s="1"/>
      <c r="W1660" s="25"/>
      <c r="X1660" s="25"/>
      <c r="Y1660" s="25"/>
      <c r="Z1660" s="25"/>
      <c r="AA1660" s="25"/>
      <c r="AB1660" s="25"/>
      <c r="AC1660" s="1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  <c r="BH1660" s="2"/>
      <c r="BI1660" s="2"/>
      <c r="BJ1660" s="2"/>
      <c r="BK1660" s="2"/>
      <c r="BL1660" s="2"/>
      <c r="BM1660" s="2"/>
      <c r="BN1660" s="2"/>
      <c r="BO1660" s="2"/>
      <c r="BP1660" s="2"/>
      <c r="BQ1660" s="2"/>
      <c r="BR1660" s="2"/>
      <c r="BS1660" s="2"/>
      <c r="BT1660" s="2"/>
      <c r="BU1660" s="2"/>
      <c r="BV1660" s="2"/>
      <c r="BW1660" s="2"/>
      <c r="BX1660" s="2"/>
      <c r="BY1660" s="2"/>
      <c r="BZ1660" s="2"/>
      <c r="CA1660" s="2"/>
      <c r="CB1660" s="2"/>
      <c r="CC1660" s="2"/>
      <c r="CD1660" s="2"/>
      <c r="CE1660" s="2"/>
      <c r="CF1660" s="2"/>
      <c r="CG1660" s="2"/>
      <c r="CH1660" s="2"/>
      <c r="CI1660" s="2"/>
      <c r="CJ1660" s="2"/>
      <c r="CK1660" s="2"/>
      <c r="CL1660" s="2"/>
      <c r="CM1660" s="2"/>
      <c r="CN1660" s="2"/>
      <c r="CO1660" s="2"/>
      <c r="CP1660" s="2"/>
      <c r="CQ1660" s="2"/>
      <c r="CR1660" s="2"/>
      <c r="CS1660" s="2"/>
      <c r="CT1660" s="2"/>
      <c r="CU1660" s="2"/>
      <c r="CV1660" s="2"/>
      <c r="CW1660" s="2"/>
      <c r="CX1660" s="2"/>
      <c r="CY1660" s="2"/>
      <c r="CZ1660" s="2"/>
      <c r="DA1660" s="2"/>
      <c r="DB1660" s="2"/>
      <c r="DC1660" s="2"/>
      <c r="DD1660" s="2"/>
      <c r="DE1660" s="2"/>
      <c r="DF1660" s="2"/>
      <c r="DG1660" s="2"/>
      <c r="DH1660" s="2"/>
      <c r="DI1660" s="2"/>
      <c r="DJ1660" s="2"/>
      <c r="DK1660" s="2"/>
      <c r="DL1660" s="2"/>
      <c r="DM1660" s="2"/>
      <c r="DN1660" s="2"/>
      <c r="DO1660" s="2"/>
      <c r="DP1660" s="2"/>
      <c r="DQ1660" s="2"/>
      <c r="DR1660" s="2"/>
      <c r="DS1660" s="2"/>
      <c r="DT1660" s="2"/>
      <c r="DU1660" s="2"/>
      <c r="DV1660" s="2"/>
      <c r="DW1660" s="2"/>
      <c r="DX1660" s="2"/>
      <c r="DY1660" s="2"/>
      <c r="DZ1660" s="2"/>
      <c r="EA1660" s="2"/>
      <c r="EB1660" s="2"/>
      <c r="EC1660" s="2"/>
      <c r="ED1660" s="2"/>
      <c r="EE1660" s="2"/>
      <c r="EF1660" s="2"/>
      <c r="EG1660" s="2"/>
      <c r="EH1660" s="2"/>
      <c r="EI1660" s="2"/>
      <c r="EJ1660" s="2"/>
      <c r="EK1660" s="2"/>
      <c r="EL1660" s="2"/>
      <c r="EM1660" s="2"/>
      <c r="EN1660" s="2"/>
      <c r="EO1660" s="2"/>
      <c r="EP1660" s="2"/>
      <c r="EQ1660" s="2"/>
      <c r="ER1660" s="2"/>
      <c r="ES1660" s="2"/>
      <c r="ET1660" s="2"/>
      <c r="EU1660" s="2"/>
      <c r="EV1660" s="2"/>
      <c r="EW1660" s="2"/>
      <c r="EX1660" s="2"/>
      <c r="EY1660" s="2"/>
      <c r="EZ1660" s="2"/>
      <c r="FA1660" s="2"/>
      <c r="FB1660" s="2"/>
      <c r="FC1660" s="2"/>
      <c r="FD1660" s="2"/>
      <c r="FE1660" s="2"/>
      <c r="FF1660" s="2"/>
      <c r="FG1660" s="2"/>
      <c r="FH1660" s="2"/>
      <c r="FI1660" s="2"/>
      <c r="FJ1660" s="2"/>
      <c r="FK1660" s="2"/>
      <c r="FL1660" s="2"/>
      <c r="FM1660" s="2"/>
      <c r="FN1660" s="2"/>
      <c r="FO1660" s="2"/>
      <c r="FP1660" s="2"/>
      <c r="FQ1660" s="2"/>
      <c r="FR1660" s="2"/>
      <c r="FS1660" s="2"/>
      <c r="FT1660" s="2"/>
      <c r="FU1660" s="2"/>
      <c r="FV1660" s="2"/>
      <c r="FW1660" s="2"/>
      <c r="FX1660" s="2"/>
      <c r="FY1660" s="2"/>
      <c r="FZ1660" s="2"/>
      <c r="GA1660" s="2"/>
      <c r="GB1660" s="2"/>
      <c r="GC1660" s="2"/>
      <c r="GD1660" s="2"/>
      <c r="GE1660" s="2"/>
      <c r="GF1660" s="2"/>
      <c r="GG1660" s="2"/>
      <c r="GH1660" s="2"/>
      <c r="GI1660" s="2"/>
      <c r="GJ1660" s="2"/>
      <c r="GK1660" s="2"/>
      <c r="GL1660" s="2"/>
      <c r="GM1660" s="2"/>
      <c r="GN1660" s="2"/>
      <c r="GO1660" s="2"/>
      <c r="GP1660" s="2"/>
      <c r="GQ1660" s="2"/>
      <c r="GR1660" s="2"/>
      <c r="GS1660" s="2"/>
      <c r="GT1660" s="2"/>
      <c r="GU1660" s="2"/>
      <c r="GV1660" s="2"/>
      <c r="GW1660" s="2"/>
      <c r="GX1660" s="2"/>
      <c r="GY1660" s="2"/>
      <c r="GZ1660" s="2"/>
      <c r="HA1660" s="2"/>
      <c r="HB1660" s="2"/>
      <c r="HC1660" s="2"/>
      <c r="HD1660" s="2"/>
      <c r="HE1660" s="2"/>
      <c r="HF1660" s="2"/>
      <c r="HG1660" s="2"/>
      <c r="HH1660" s="2"/>
      <c r="HI1660" s="2"/>
      <c r="HJ1660" s="2"/>
      <c r="HK1660" s="2"/>
      <c r="HL1660" s="2"/>
      <c r="HM1660" s="2"/>
      <c r="HN1660" s="2"/>
      <c r="HO1660" s="2"/>
      <c r="HP1660" s="2"/>
      <c r="HQ1660" s="2"/>
      <c r="HR1660" s="2"/>
      <c r="HS1660" s="2"/>
      <c r="HT1660" s="2"/>
    </row>
    <row r="1661" s="22" customFormat="1" ht="39.95" customHeight="1" spans="1:228">
      <c r="A1661" s="29"/>
      <c r="B1661" s="291"/>
      <c r="C1661" s="292"/>
      <c r="D1661" s="25"/>
      <c r="E1661" s="25"/>
      <c r="F1661" s="25"/>
      <c r="G1661" s="1"/>
      <c r="H1661" s="1"/>
      <c r="I1661" s="1"/>
      <c r="J1661" s="1"/>
      <c r="K1661" s="1"/>
      <c r="L1661" s="1"/>
      <c r="M1661" s="25"/>
      <c r="N1661" s="1"/>
      <c r="O1661" s="25"/>
      <c r="P1661" s="1"/>
      <c r="Q1661" s="25"/>
      <c r="R1661" s="1"/>
      <c r="S1661" s="25"/>
      <c r="T1661" s="1"/>
      <c r="U1661" s="1"/>
      <c r="V1661" s="1"/>
      <c r="W1661" s="25"/>
      <c r="X1661" s="25"/>
      <c r="Y1661" s="25"/>
      <c r="Z1661" s="25"/>
      <c r="AA1661" s="25"/>
      <c r="AB1661" s="25"/>
      <c r="AC1661" s="1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  <c r="BH1661" s="2"/>
      <c r="BI1661" s="2"/>
      <c r="BJ1661" s="2"/>
      <c r="BK1661" s="2"/>
      <c r="BL1661" s="2"/>
      <c r="BM1661" s="2"/>
      <c r="BN1661" s="2"/>
      <c r="BO1661" s="2"/>
      <c r="BP1661" s="2"/>
      <c r="BQ1661" s="2"/>
      <c r="BR1661" s="2"/>
      <c r="BS1661" s="2"/>
      <c r="BT1661" s="2"/>
      <c r="BU1661" s="2"/>
      <c r="BV1661" s="2"/>
      <c r="BW1661" s="2"/>
      <c r="BX1661" s="2"/>
      <c r="BY1661" s="2"/>
      <c r="BZ1661" s="2"/>
      <c r="CA1661" s="2"/>
      <c r="CB1661" s="2"/>
      <c r="CC1661" s="2"/>
      <c r="CD1661" s="2"/>
      <c r="CE1661" s="2"/>
      <c r="CF1661" s="2"/>
      <c r="CG1661" s="2"/>
      <c r="CH1661" s="2"/>
      <c r="CI1661" s="2"/>
      <c r="CJ1661" s="2"/>
      <c r="CK1661" s="2"/>
      <c r="CL1661" s="2"/>
      <c r="CM1661" s="2"/>
      <c r="CN1661" s="2"/>
      <c r="CO1661" s="2"/>
      <c r="CP1661" s="2"/>
      <c r="CQ1661" s="2"/>
      <c r="CR1661" s="2"/>
      <c r="CS1661" s="2"/>
      <c r="CT1661" s="2"/>
      <c r="CU1661" s="2"/>
      <c r="CV1661" s="2"/>
      <c r="CW1661" s="2"/>
      <c r="CX1661" s="2"/>
      <c r="CY1661" s="2"/>
      <c r="CZ1661" s="2"/>
      <c r="DA1661" s="2"/>
      <c r="DB1661" s="2"/>
      <c r="DC1661" s="2"/>
      <c r="DD1661" s="2"/>
      <c r="DE1661" s="2"/>
      <c r="DF1661" s="2"/>
      <c r="DG1661" s="2"/>
      <c r="DH1661" s="2"/>
      <c r="DI1661" s="2"/>
      <c r="DJ1661" s="2"/>
      <c r="DK1661" s="2"/>
      <c r="DL1661" s="2"/>
      <c r="DM1661" s="2"/>
      <c r="DN1661" s="2"/>
      <c r="DO1661" s="2"/>
      <c r="DP1661" s="2"/>
      <c r="DQ1661" s="2"/>
      <c r="DR1661" s="2"/>
      <c r="DS1661" s="2"/>
      <c r="DT1661" s="2"/>
      <c r="DU1661" s="2"/>
      <c r="DV1661" s="2"/>
      <c r="DW1661" s="2"/>
      <c r="DX1661" s="2"/>
      <c r="DY1661" s="2"/>
      <c r="DZ1661" s="2"/>
      <c r="EA1661" s="2"/>
      <c r="EB1661" s="2"/>
      <c r="EC1661" s="2"/>
      <c r="ED1661" s="2"/>
      <c r="EE1661" s="2"/>
      <c r="EF1661" s="2"/>
      <c r="EG1661" s="2"/>
      <c r="EH1661" s="2"/>
      <c r="EI1661" s="2"/>
      <c r="EJ1661" s="2"/>
      <c r="EK1661" s="2"/>
      <c r="EL1661" s="2"/>
      <c r="EM1661" s="2"/>
      <c r="EN1661" s="2"/>
      <c r="EO1661" s="2"/>
      <c r="EP1661" s="2"/>
      <c r="EQ1661" s="2"/>
      <c r="ER1661" s="2"/>
      <c r="ES1661" s="2"/>
      <c r="ET1661" s="2"/>
      <c r="EU1661" s="2"/>
      <c r="EV1661" s="2"/>
      <c r="EW1661" s="2"/>
      <c r="EX1661" s="2"/>
      <c r="EY1661" s="2"/>
      <c r="EZ1661" s="2"/>
      <c r="FA1661" s="2"/>
      <c r="FB1661" s="2"/>
      <c r="FC1661" s="2"/>
      <c r="FD1661" s="2"/>
      <c r="FE1661" s="2"/>
      <c r="FF1661" s="2"/>
      <c r="FG1661" s="2"/>
      <c r="FH1661" s="2"/>
      <c r="FI1661" s="2"/>
      <c r="FJ1661" s="2"/>
      <c r="FK1661" s="2"/>
      <c r="FL1661" s="2"/>
      <c r="FM1661" s="2"/>
      <c r="FN1661" s="2"/>
      <c r="FO1661" s="2"/>
      <c r="FP1661" s="2"/>
      <c r="FQ1661" s="2"/>
      <c r="FR1661" s="2"/>
      <c r="FS1661" s="2"/>
      <c r="FT1661" s="2"/>
      <c r="FU1661" s="2"/>
      <c r="FV1661" s="2"/>
      <c r="FW1661" s="2"/>
      <c r="FX1661" s="2"/>
      <c r="FY1661" s="2"/>
      <c r="FZ1661" s="2"/>
      <c r="GA1661" s="2"/>
      <c r="GB1661" s="2"/>
      <c r="GC1661" s="2"/>
      <c r="GD1661" s="2"/>
      <c r="GE1661" s="2"/>
      <c r="GF1661" s="2"/>
      <c r="GG1661" s="2"/>
      <c r="GH1661" s="2"/>
      <c r="GI1661" s="2"/>
      <c r="GJ1661" s="2"/>
      <c r="GK1661" s="2"/>
      <c r="GL1661" s="2"/>
      <c r="GM1661" s="2"/>
      <c r="GN1661" s="2"/>
      <c r="GO1661" s="2"/>
      <c r="GP1661" s="2"/>
      <c r="GQ1661" s="2"/>
      <c r="GR1661" s="2"/>
      <c r="GS1661" s="2"/>
      <c r="GT1661" s="2"/>
      <c r="GU1661" s="2"/>
      <c r="GV1661" s="2"/>
      <c r="GW1661" s="2"/>
      <c r="GX1661" s="2"/>
      <c r="GY1661" s="2"/>
      <c r="GZ1661" s="2"/>
      <c r="HA1661" s="2"/>
      <c r="HB1661" s="2"/>
      <c r="HC1661" s="2"/>
      <c r="HD1661" s="2"/>
      <c r="HE1661" s="2"/>
      <c r="HF1661" s="2"/>
      <c r="HG1661" s="2"/>
      <c r="HH1661" s="2"/>
      <c r="HI1661" s="2"/>
      <c r="HJ1661" s="2"/>
      <c r="HK1661" s="2"/>
      <c r="HL1661" s="2"/>
      <c r="HM1661" s="2"/>
      <c r="HN1661" s="2"/>
      <c r="HO1661" s="2"/>
      <c r="HP1661" s="2"/>
      <c r="HQ1661" s="2"/>
      <c r="HR1661" s="2"/>
      <c r="HS1661" s="2"/>
      <c r="HT1661" s="2"/>
    </row>
    <row r="1662" s="22" customFormat="1" ht="39.95" customHeight="1" spans="1:228">
      <c r="A1662" s="29"/>
      <c r="B1662" s="291"/>
      <c r="C1662" s="292"/>
      <c r="D1662" s="25"/>
      <c r="E1662" s="25"/>
      <c r="F1662" s="25"/>
      <c r="G1662" s="1"/>
      <c r="H1662" s="1"/>
      <c r="I1662" s="1"/>
      <c r="J1662" s="1"/>
      <c r="K1662" s="1"/>
      <c r="L1662" s="1"/>
      <c r="M1662" s="25"/>
      <c r="N1662" s="1"/>
      <c r="O1662" s="25"/>
      <c r="P1662" s="1"/>
      <c r="Q1662" s="25"/>
      <c r="R1662" s="1"/>
      <c r="S1662" s="25"/>
      <c r="T1662" s="1"/>
      <c r="U1662" s="1"/>
      <c r="V1662" s="1"/>
      <c r="W1662" s="25"/>
      <c r="X1662" s="25"/>
      <c r="Y1662" s="25"/>
      <c r="Z1662" s="25"/>
      <c r="AA1662" s="25"/>
      <c r="AB1662" s="25"/>
      <c r="AC1662" s="1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  <c r="BH1662" s="2"/>
      <c r="BI1662" s="2"/>
      <c r="BJ1662" s="2"/>
      <c r="BK1662" s="2"/>
      <c r="BL1662" s="2"/>
      <c r="BM1662" s="2"/>
      <c r="BN1662" s="2"/>
      <c r="BO1662" s="2"/>
      <c r="BP1662" s="2"/>
      <c r="BQ1662" s="2"/>
      <c r="BR1662" s="2"/>
      <c r="BS1662" s="2"/>
      <c r="BT1662" s="2"/>
      <c r="BU1662" s="2"/>
      <c r="BV1662" s="2"/>
      <c r="BW1662" s="2"/>
      <c r="BX1662" s="2"/>
      <c r="BY1662" s="2"/>
      <c r="BZ1662" s="2"/>
      <c r="CA1662" s="2"/>
      <c r="CB1662" s="2"/>
      <c r="CC1662" s="2"/>
      <c r="CD1662" s="2"/>
      <c r="CE1662" s="2"/>
      <c r="CF1662" s="2"/>
      <c r="CG1662" s="2"/>
      <c r="CH1662" s="2"/>
      <c r="CI1662" s="2"/>
      <c r="CJ1662" s="2"/>
      <c r="CK1662" s="2"/>
      <c r="CL1662" s="2"/>
      <c r="CM1662" s="2"/>
      <c r="CN1662" s="2"/>
      <c r="CO1662" s="2"/>
      <c r="CP1662" s="2"/>
      <c r="CQ1662" s="2"/>
      <c r="CR1662" s="2"/>
      <c r="CS1662" s="2"/>
      <c r="CT1662" s="2"/>
      <c r="CU1662" s="2"/>
      <c r="CV1662" s="2"/>
      <c r="CW1662" s="2"/>
      <c r="CX1662" s="2"/>
      <c r="CY1662" s="2"/>
      <c r="CZ1662" s="2"/>
      <c r="DA1662" s="2"/>
      <c r="DB1662" s="2"/>
      <c r="DC1662" s="2"/>
      <c r="DD1662" s="2"/>
      <c r="DE1662" s="2"/>
      <c r="DF1662" s="2"/>
      <c r="DG1662" s="2"/>
      <c r="DH1662" s="2"/>
      <c r="DI1662" s="2"/>
      <c r="DJ1662" s="2"/>
      <c r="DK1662" s="2"/>
      <c r="DL1662" s="2"/>
      <c r="DM1662" s="2"/>
      <c r="DN1662" s="2"/>
      <c r="DO1662" s="2"/>
      <c r="DP1662" s="2"/>
      <c r="DQ1662" s="2"/>
      <c r="DR1662" s="2"/>
      <c r="DS1662" s="2"/>
      <c r="DT1662" s="2"/>
      <c r="DU1662" s="2"/>
      <c r="DV1662" s="2"/>
      <c r="DW1662" s="2"/>
      <c r="DX1662" s="2"/>
      <c r="DY1662" s="2"/>
      <c r="DZ1662" s="2"/>
      <c r="EA1662" s="2"/>
      <c r="EB1662" s="2"/>
      <c r="EC1662" s="2"/>
      <c r="ED1662" s="2"/>
      <c r="EE1662" s="2"/>
      <c r="EF1662" s="2"/>
      <c r="EG1662" s="2"/>
      <c r="EH1662" s="2"/>
      <c r="EI1662" s="2"/>
      <c r="EJ1662" s="2"/>
      <c r="EK1662" s="2"/>
      <c r="EL1662" s="2"/>
      <c r="EM1662" s="2"/>
      <c r="EN1662" s="2"/>
      <c r="EO1662" s="2"/>
      <c r="EP1662" s="2"/>
      <c r="EQ1662" s="2"/>
      <c r="ER1662" s="2"/>
      <c r="ES1662" s="2"/>
      <c r="ET1662" s="2"/>
      <c r="EU1662" s="2"/>
      <c r="EV1662" s="2"/>
      <c r="EW1662" s="2"/>
      <c r="EX1662" s="2"/>
      <c r="EY1662" s="2"/>
      <c r="EZ1662" s="2"/>
      <c r="FA1662" s="2"/>
      <c r="FB1662" s="2"/>
      <c r="FC1662" s="2"/>
      <c r="FD1662" s="2"/>
      <c r="FE1662" s="2"/>
      <c r="FF1662" s="2"/>
      <c r="FG1662" s="2"/>
      <c r="FH1662" s="2"/>
      <c r="FI1662" s="2"/>
      <c r="FJ1662" s="2"/>
      <c r="FK1662" s="2"/>
      <c r="FL1662" s="2"/>
      <c r="FM1662" s="2"/>
      <c r="FN1662" s="2"/>
      <c r="FO1662" s="2"/>
      <c r="FP1662" s="2"/>
      <c r="FQ1662" s="2"/>
      <c r="FR1662" s="2"/>
      <c r="FS1662" s="2"/>
      <c r="FT1662" s="2"/>
      <c r="FU1662" s="2"/>
      <c r="FV1662" s="2"/>
      <c r="FW1662" s="2"/>
      <c r="FX1662" s="2"/>
      <c r="FY1662" s="2"/>
      <c r="FZ1662" s="2"/>
      <c r="GA1662" s="2"/>
      <c r="GB1662" s="2"/>
      <c r="GC1662" s="2"/>
      <c r="GD1662" s="2"/>
      <c r="GE1662" s="2"/>
      <c r="GF1662" s="2"/>
      <c r="GG1662" s="2"/>
      <c r="GH1662" s="2"/>
      <c r="GI1662" s="2"/>
      <c r="GJ1662" s="2"/>
      <c r="GK1662" s="2"/>
      <c r="GL1662" s="2"/>
      <c r="GM1662" s="2"/>
      <c r="GN1662" s="2"/>
      <c r="GO1662" s="2"/>
      <c r="GP1662" s="2"/>
      <c r="GQ1662" s="2"/>
      <c r="GR1662" s="2"/>
      <c r="GS1662" s="2"/>
      <c r="GT1662" s="2"/>
      <c r="GU1662" s="2"/>
      <c r="GV1662" s="2"/>
      <c r="GW1662" s="2"/>
      <c r="GX1662" s="2"/>
      <c r="GY1662" s="2"/>
      <c r="GZ1662" s="2"/>
      <c r="HA1662" s="2"/>
      <c r="HB1662" s="2"/>
      <c r="HC1662" s="2"/>
      <c r="HD1662" s="2"/>
      <c r="HE1662" s="2"/>
      <c r="HF1662" s="2"/>
      <c r="HG1662" s="2"/>
      <c r="HH1662" s="2"/>
      <c r="HI1662" s="2"/>
      <c r="HJ1662" s="2"/>
      <c r="HK1662" s="2"/>
      <c r="HL1662" s="2"/>
      <c r="HM1662" s="2"/>
      <c r="HN1662" s="2"/>
      <c r="HO1662" s="2"/>
      <c r="HP1662" s="2"/>
      <c r="HQ1662" s="2"/>
      <c r="HR1662" s="2"/>
      <c r="HS1662" s="2"/>
      <c r="HT1662" s="2"/>
    </row>
    <row r="1663" s="22" customFormat="1" ht="39.95" customHeight="1" spans="1:228">
      <c r="A1663" s="29"/>
      <c r="B1663" s="291"/>
      <c r="C1663" s="292"/>
      <c r="D1663" s="25"/>
      <c r="E1663" s="25"/>
      <c r="F1663" s="25"/>
      <c r="G1663" s="1"/>
      <c r="H1663" s="1"/>
      <c r="I1663" s="1"/>
      <c r="J1663" s="1"/>
      <c r="K1663" s="1"/>
      <c r="L1663" s="1"/>
      <c r="M1663" s="25"/>
      <c r="N1663" s="1"/>
      <c r="O1663" s="25"/>
      <c r="P1663" s="1"/>
      <c r="Q1663" s="25"/>
      <c r="R1663" s="1"/>
      <c r="S1663" s="25"/>
      <c r="T1663" s="1"/>
      <c r="U1663" s="1"/>
      <c r="V1663" s="1"/>
      <c r="W1663" s="25"/>
      <c r="X1663" s="25"/>
      <c r="Y1663" s="25"/>
      <c r="Z1663" s="25"/>
      <c r="AA1663" s="25"/>
      <c r="AB1663" s="25"/>
      <c r="AC1663" s="1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2"/>
      <c r="BI1663" s="2"/>
      <c r="BJ1663" s="2"/>
      <c r="BK1663" s="2"/>
      <c r="BL1663" s="2"/>
      <c r="BM1663" s="2"/>
      <c r="BN1663" s="2"/>
      <c r="BO1663" s="2"/>
      <c r="BP1663" s="2"/>
      <c r="BQ1663" s="2"/>
      <c r="BR1663" s="2"/>
      <c r="BS1663" s="2"/>
      <c r="BT1663" s="2"/>
      <c r="BU1663" s="2"/>
      <c r="BV1663" s="2"/>
      <c r="BW1663" s="2"/>
      <c r="BX1663" s="2"/>
      <c r="BY1663" s="2"/>
      <c r="BZ1663" s="2"/>
      <c r="CA1663" s="2"/>
      <c r="CB1663" s="2"/>
      <c r="CC1663" s="2"/>
      <c r="CD1663" s="2"/>
      <c r="CE1663" s="2"/>
      <c r="CF1663" s="2"/>
      <c r="CG1663" s="2"/>
      <c r="CH1663" s="2"/>
      <c r="CI1663" s="2"/>
      <c r="CJ1663" s="2"/>
      <c r="CK1663" s="2"/>
      <c r="CL1663" s="2"/>
      <c r="CM1663" s="2"/>
      <c r="CN1663" s="2"/>
      <c r="CO1663" s="2"/>
      <c r="CP1663" s="2"/>
      <c r="CQ1663" s="2"/>
      <c r="CR1663" s="2"/>
      <c r="CS1663" s="2"/>
      <c r="CT1663" s="2"/>
      <c r="CU1663" s="2"/>
      <c r="CV1663" s="2"/>
      <c r="CW1663" s="2"/>
      <c r="CX1663" s="2"/>
      <c r="CY1663" s="2"/>
      <c r="CZ1663" s="2"/>
      <c r="DA1663" s="2"/>
      <c r="DB1663" s="2"/>
      <c r="DC1663" s="2"/>
      <c r="DD1663" s="2"/>
      <c r="DE1663" s="2"/>
      <c r="DF1663" s="2"/>
      <c r="DG1663" s="2"/>
      <c r="DH1663" s="2"/>
      <c r="DI1663" s="2"/>
      <c r="DJ1663" s="2"/>
      <c r="DK1663" s="2"/>
      <c r="DL1663" s="2"/>
      <c r="DM1663" s="2"/>
      <c r="DN1663" s="2"/>
      <c r="DO1663" s="2"/>
      <c r="DP1663" s="2"/>
      <c r="DQ1663" s="2"/>
      <c r="DR1663" s="2"/>
      <c r="DS1663" s="2"/>
      <c r="DT1663" s="2"/>
      <c r="DU1663" s="2"/>
      <c r="DV1663" s="2"/>
      <c r="DW1663" s="2"/>
      <c r="DX1663" s="2"/>
      <c r="DY1663" s="2"/>
      <c r="DZ1663" s="2"/>
      <c r="EA1663" s="2"/>
      <c r="EB1663" s="2"/>
      <c r="EC1663" s="2"/>
      <c r="ED1663" s="2"/>
      <c r="EE1663" s="2"/>
      <c r="EF1663" s="2"/>
      <c r="EG1663" s="2"/>
      <c r="EH1663" s="2"/>
      <c r="EI1663" s="2"/>
      <c r="EJ1663" s="2"/>
      <c r="EK1663" s="2"/>
      <c r="EL1663" s="2"/>
      <c r="EM1663" s="2"/>
      <c r="EN1663" s="2"/>
      <c r="EO1663" s="2"/>
      <c r="EP1663" s="2"/>
      <c r="EQ1663" s="2"/>
      <c r="ER1663" s="2"/>
      <c r="ES1663" s="2"/>
      <c r="ET1663" s="2"/>
      <c r="EU1663" s="2"/>
      <c r="EV1663" s="2"/>
      <c r="EW1663" s="2"/>
      <c r="EX1663" s="2"/>
      <c r="EY1663" s="2"/>
      <c r="EZ1663" s="2"/>
      <c r="FA1663" s="2"/>
      <c r="FB1663" s="2"/>
      <c r="FC1663" s="2"/>
      <c r="FD1663" s="2"/>
      <c r="FE1663" s="2"/>
      <c r="FF1663" s="2"/>
      <c r="FG1663" s="2"/>
      <c r="FH1663" s="2"/>
      <c r="FI1663" s="2"/>
      <c r="FJ1663" s="2"/>
      <c r="FK1663" s="2"/>
      <c r="FL1663" s="2"/>
      <c r="FM1663" s="2"/>
      <c r="FN1663" s="2"/>
      <c r="FO1663" s="2"/>
      <c r="FP1663" s="2"/>
      <c r="FQ1663" s="2"/>
      <c r="FR1663" s="2"/>
      <c r="FS1663" s="2"/>
      <c r="FT1663" s="2"/>
      <c r="FU1663" s="2"/>
      <c r="FV1663" s="2"/>
      <c r="FW1663" s="2"/>
      <c r="FX1663" s="2"/>
      <c r="FY1663" s="2"/>
      <c r="FZ1663" s="2"/>
      <c r="GA1663" s="2"/>
      <c r="GB1663" s="2"/>
      <c r="GC1663" s="2"/>
      <c r="GD1663" s="2"/>
      <c r="GE1663" s="2"/>
      <c r="GF1663" s="2"/>
      <c r="GG1663" s="2"/>
      <c r="GH1663" s="2"/>
      <c r="GI1663" s="2"/>
      <c r="GJ1663" s="2"/>
      <c r="GK1663" s="2"/>
      <c r="GL1663" s="2"/>
      <c r="GM1663" s="2"/>
      <c r="GN1663" s="2"/>
      <c r="GO1663" s="2"/>
      <c r="GP1663" s="2"/>
      <c r="GQ1663" s="2"/>
      <c r="GR1663" s="2"/>
      <c r="GS1663" s="2"/>
      <c r="GT1663" s="2"/>
      <c r="GU1663" s="2"/>
      <c r="GV1663" s="2"/>
      <c r="GW1663" s="2"/>
      <c r="GX1663" s="2"/>
      <c r="GY1663" s="2"/>
      <c r="GZ1663" s="2"/>
      <c r="HA1663" s="2"/>
      <c r="HB1663" s="2"/>
      <c r="HC1663" s="2"/>
      <c r="HD1663" s="2"/>
      <c r="HE1663" s="2"/>
      <c r="HF1663" s="2"/>
      <c r="HG1663" s="2"/>
      <c r="HH1663" s="2"/>
      <c r="HI1663" s="2"/>
      <c r="HJ1663" s="2"/>
      <c r="HK1663" s="2"/>
      <c r="HL1663" s="2"/>
      <c r="HM1663" s="2"/>
      <c r="HN1663" s="2"/>
      <c r="HO1663" s="2"/>
      <c r="HP1663" s="2"/>
      <c r="HQ1663" s="2"/>
      <c r="HR1663" s="2"/>
      <c r="HS1663" s="2"/>
      <c r="HT1663" s="2"/>
    </row>
    <row r="1664" s="22" customFormat="1" ht="39.95" customHeight="1" spans="1:228">
      <c r="A1664" s="29"/>
      <c r="B1664" s="291"/>
      <c r="C1664" s="292"/>
      <c r="D1664" s="25"/>
      <c r="E1664" s="25"/>
      <c r="F1664" s="25"/>
      <c r="G1664" s="1"/>
      <c r="H1664" s="1"/>
      <c r="I1664" s="1"/>
      <c r="J1664" s="1"/>
      <c r="K1664" s="1"/>
      <c r="L1664" s="1"/>
      <c r="M1664" s="25"/>
      <c r="N1664" s="1"/>
      <c r="O1664" s="25"/>
      <c r="P1664" s="1"/>
      <c r="Q1664" s="25"/>
      <c r="R1664" s="1"/>
      <c r="S1664" s="25"/>
      <c r="T1664" s="1"/>
      <c r="U1664" s="1"/>
      <c r="V1664" s="1"/>
      <c r="W1664" s="25"/>
      <c r="X1664" s="25"/>
      <c r="Y1664" s="25"/>
      <c r="Z1664" s="25"/>
      <c r="AA1664" s="25"/>
      <c r="AB1664" s="25"/>
      <c r="AC1664" s="1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2"/>
      <c r="BI1664" s="2"/>
      <c r="BJ1664" s="2"/>
      <c r="BK1664" s="2"/>
      <c r="BL1664" s="2"/>
      <c r="BM1664" s="2"/>
      <c r="BN1664" s="2"/>
      <c r="BO1664" s="2"/>
      <c r="BP1664" s="2"/>
      <c r="BQ1664" s="2"/>
      <c r="BR1664" s="2"/>
      <c r="BS1664" s="2"/>
      <c r="BT1664" s="2"/>
      <c r="BU1664" s="2"/>
      <c r="BV1664" s="2"/>
      <c r="BW1664" s="2"/>
      <c r="BX1664" s="2"/>
      <c r="BY1664" s="2"/>
      <c r="BZ1664" s="2"/>
      <c r="CA1664" s="2"/>
      <c r="CB1664" s="2"/>
      <c r="CC1664" s="2"/>
      <c r="CD1664" s="2"/>
      <c r="CE1664" s="2"/>
      <c r="CF1664" s="2"/>
      <c r="CG1664" s="2"/>
      <c r="CH1664" s="2"/>
      <c r="CI1664" s="2"/>
      <c r="CJ1664" s="2"/>
      <c r="CK1664" s="2"/>
      <c r="CL1664" s="2"/>
      <c r="CM1664" s="2"/>
      <c r="CN1664" s="2"/>
      <c r="CO1664" s="2"/>
      <c r="CP1664" s="2"/>
      <c r="CQ1664" s="2"/>
      <c r="CR1664" s="2"/>
      <c r="CS1664" s="2"/>
      <c r="CT1664" s="2"/>
      <c r="CU1664" s="2"/>
      <c r="CV1664" s="2"/>
      <c r="CW1664" s="2"/>
      <c r="CX1664" s="2"/>
      <c r="CY1664" s="2"/>
      <c r="CZ1664" s="2"/>
      <c r="DA1664" s="2"/>
      <c r="DB1664" s="2"/>
      <c r="DC1664" s="2"/>
      <c r="DD1664" s="2"/>
      <c r="DE1664" s="2"/>
      <c r="DF1664" s="2"/>
      <c r="DG1664" s="2"/>
      <c r="DH1664" s="2"/>
      <c r="DI1664" s="2"/>
      <c r="DJ1664" s="2"/>
      <c r="DK1664" s="2"/>
      <c r="DL1664" s="2"/>
      <c r="DM1664" s="2"/>
      <c r="DN1664" s="2"/>
      <c r="DO1664" s="2"/>
      <c r="DP1664" s="2"/>
      <c r="DQ1664" s="2"/>
      <c r="DR1664" s="2"/>
      <c r="DS1664" s="2"/>
      <c r="DT1664" s="2"/>
      <c r="DU1664" s="2"/>
      <c r="DV1664" s="2"/>
      <c r="DW1664" s="2"/>
      <c r="DX1664" s="2"/>
      <c r="DY1664" s="2"/>
      <c r="DZ1664" s="2"/>
      <c r="EA1664" s="2"/>
      <c r="EB1664" s="2"/>
      <c r="EC1664" s="2"/>
      <c r="ED1664" s="2"/>
      <c r="EE1664" s="2"/>
      <c r="EF1664" s="2"/>
      <c r="EG1664" s="2"/>
      <c r="EH1664" s="2"/>
      <c r="EI1664" s="2"/>
      <c r="EJ1664" s="2"/>
      <c r="EK1664" s="2"/>
      <c r="EL1664" s="2"/>
      <c r="EM1664" s="2"/>
      <c r="EN1664" s="2"/>
      <c r="EO1664" s="2"/>
      <c r="EP1664" s="2"/>
      <c r="EQ1664" s="2"/>
      <c r="ER1664" s="2"/>
      <c r="ES1664" s="2"/>
      <c r="ET1664" s="2"/>
      <c r="EU1664" s="2"/>
      <c r="EV1664" s="2"/>
      <c r="EW1664" s="2"/>
      <c r="EX1664" s="2"/>
      <c r="EY1664" s="2"/>
      <c r="EZ1664" s="2"/>
      <c r="FA1664" s="2"/>
      <c r="FB1664" s="2"/>
      <c r="FC1664" s="2"/>
      <c r="FD1664" s="2"/>
      <c r="FE1664" s="2"/>
      <c r="FF1664" s="2"/>
      <c r="FG1664" s="2"/>
      <c r="FH1664" s="2"/>
      <c r="FI1664" s="2"/>
      <c r="FJ1664" s="2"/>
      <c r="FK1664" s="2"/>
      <c r="FL1664" s="2"/>
      <c r="FM1664" s="2"/>
      <c r="FN1664" s="2"/>
      <c r="FO1664" s="2"/>
      <c r="FP1664" s="2"/>
      <c r="FQ1664" s="2"/>
      <c r="FR1664" s="2"/>
      <c r="FS1664" s="2"/>
      <c r="FT1664" s="2"/>
      <c r="FU1664" s="2"/>
      <c r="FV1664" s="2"/>
      <c r="FW1664" s="2"/>
      <c r="FX1664" s="2"/>
      <c r="FY1664" s="2"/>
      <c r="FZ1664" s="2"/>
      <c r="GA1664" s="2"/>
      <c r="GB1664" s="2"/>
      <c r="GC1664" s="2"/>
      <c r="GD1664" s="2"/>
      <c r="GE1664" s="2"/>
      <c r="GF1664" s="2"/>
      <c r="GG1664" s="2"/>
      <c r="GH1664" s="2"/>
      <c r="GI1664" s="2"/>
      <c r="GJ1664" s="2"/>
      <c r="GK1664" s="2"/>
      <c r="GL1664" s="2"/>
      <c r="GM1664" s="2"/>
      <c r="GN1664" s="2"/>
      <c r="GO1664" s="2"/>
      <c r="GP1664" s="2"/>
      <c r="GQ1664" s="2"/>
      <c r="GR1664" s="2"/>
      <c r="GS1664" s="2"/>
      <c r="GT1664" s="2"/>
      <c r="GU1664" s="2"/>
      <c r="GV1664" s="2"/>
      <c r="GW1664" s="2"/>
      <c r="GX1664" s="2"/>
      <c r="GY1664" s="2"/>
      <c r="GZ1664" s="2"/>
      <c r="HA1664" s="2"/>
      <c r="HB1664" s="2"/>
      <c r="HC1664" s="2"/>
      <c r="HD1664" s="2"/>
      <c r="HE1664" s="2"/>
      <c r="HF1664" s="2"/>
      <c r="HG1664" s="2"/>
      <c r="HH1664" s="2"/>
      <c r="HI1664" s="2"/>
      <c r="HJ1664" s="2"/>
      <c r="HK1664" s="2"/>
      <c r="HL1664" s="2"/>
      <c r="HM1664" s="2"/>
      <c r="HN1664" s="2"/>
      <c r="HO1664" s="2"/>
      <c r="HP1664" s="2"/>
      <c r="HQ1664" s="2"/>
      <c r="HR1664" s="2"/>
      <c r="HS1664" s="2"/>
      <c r="HT1664" s="2"/>
    </row>
    <row r="1665" s="22" customFormat="1" ht="39.95" customHeight="1" spans="1:228">
      <c r="A1665" s="29"/>
      <c r="B1665" s="291"/>
      <c r="C1665" s="292"/>
      <c r="D1665" s="25"/>
      <c r="E1665" s="25"/>
      <c r="F1665" s="25"/>
      <c r="G1665" s="1"/>
      <c r="H1665" s="1"/>
      <c r="I1665" s="1"/>
      <c r="J1665" s="1"/>
      <c r="K1665" s="1"/>
      <c r="L1665" s="1"/>
      <c r="M1665" s="25"/>
      <c r="N1665" s="1"/>
      <c r="O1665" s="25"/>
      <c r="P1665" s="1"/>
      <c r="Q1665" s="25"/>
      <c r="R1665" s="1"/>
      <c r="S1665" s="25"/>
      <c r="T1665" s="1"/>
      <c r="U1665" s="1"/>
      <c r="V1665" s="1"/>
      <c r="W1665" s="25"/>
      <c r="X1665" s="25"/>
      <c r="Y1665" s="25"/>
      <c r="Z1665" s="25"/>
      <c r="AA1665" s="25"/>
      <c r="AB1665" s="25"/>
      <c r="AC1665" s="1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  <c r="BH1665" s="2"/>
      <c r="BI1665" s="2"/>
      <c r="BJ1665" s="2"/>
      <c r="BK1665" s="2"/>
      <c r="BL1665" s="2"/>
      <c r="BM1665" s="2"/>
      <c r="BN1665" s="2"/>
      <c r="BO1665" s="2"/>
      <c r="BP1665" s="2"/>
      <c r="BQ1665" s="2"/>
      <c r="BR1665" s="2"/>
      <c r="BS1665" s="2"/>
      <c r="BT1665" s="2"/>
      <c r="BU1665" s="2"/>
      <c r="BV1665" s="2"/>
      <c r="BW1665" s="2"/>
      <c r="BX1665" s="2"/>
      <c r="BY1665" s="2"/>
      <c r="BZ1665" s="2"/>
      <c r="CA1665" s="2"/>
      <c r="CB1665" s="2"/>
      <c r="CC1665" s="2"/>
      <c r="CD1665" s="2"/>
      <c r="CE1665" s="2"/>
      <c r="CF1665" s="2"/>
      <c r="CG1665" s="2"/>
      <c r="CH1665" s="2"/>
      <c r="CI1665" s="2"/>
      <c r="CJ1665" s="2"/>
      <c r="CK1665" s="2"/>
      <c r="CL1665" s="2"/>
      <c r="CM1665" s="2"/>
      <c r="CN1665" s="2"/>
      <c r="CO1665" s="2"/>
      <c r="CP1665" s="2"/>
      <c r="CQ1665" s="2"/>
      <c r="CR1665" s="2"/>
      <c r="CS1665" s="2"/>
      <c r="CT1665" s="2"/>
      <c r="CU1665" s="2"/>
      <c r="CV1665" s="2"/>
      <c r="CW1665" s="2"/>
      <c r="CX1665" s="2"/>
      <c r="CY1665" s="2"/>
      <c r="CZ1665" s="2"/>
      <c r="DA1665" s="2"/>
      <c r="DB1665" s="2"/>
      <c r="DC1665" s="2"/>
      <c r="DD1665" s="2"/>
      <c r="DE1665" s="2"/>
      <c r="DF1665" s="2"/>
      <c r="DG1665" s="2"/>
      <c r="DH1665" s="2"/>
      <c r="DI1665" s="2"/>
      <c r="DJ1665" s="2"/>
      <c r="DK1665" s="2"/>
      <c r="DL1665" s="2"/>
      <c r="DM1665" s="2"/>
      <c r="DN1665" s="2"/>
      <c r="DO1665" s="2"/>
      <c r="DP1665" s="2"/>
      <c r="DQ1665" s="2"/>
      <c r="DR1665" s="2"/>
      <c r="DS1665" s="2"/>
      <c r="DT1665" s="2"/>
      <c r="DU1665" s="2"/>
      <c r="DV1665" s="2"/>
      <c r="DW1665" s="2"/>
      <c r="DX1665" s="2"/>
      <c r="DY1665" s="2"/>
      <c r="DZ1665" s="2"/>
      <c r="EA1665" s="2"/>
      <c r="EB1665" s="2"/>
      <c r="EC1665" s="2"/>
      <c r="ED1665" s="2"/>
      <c r="EE1665" s="2"/>
      <c r="EF1665" s="2"/>
      <c r="EG1665" s="2"/>
      <c r="EH1665" s="2"/>
      <c r="EI1665" s="2"/>
      <c r="EJ1665" s="2"/>
      <c r="EK1665" s="2"/>
      <c r="EL1665" s="2"/>
      <c r="EM1665" s="2"/>
      <c r="EN1665" s="2"/>
      <c r="EO1665" s="2"/>
      <c r="EP1665" s="2"/>
      <c r="EQ1665" s="2"/>
      <c r="ER1665" s="2"/>
      <c r="ES1665" s="2"/>
      <c r="ET1665" s="2"/>
      <c r="EU1665" s="2"/>
      <c r="EV1665" s="2"/>
      <c r="EW1665" s="2"/>
      <c r="EX1665" s="2"/>
      <c r="EY1665" s="2"/>
      <c r="EZ1665" s="2"/>
      <c r="FA1665" s="2"/>
      <c r="FB1665" s="2"/>
      <c r="FC1665" s="2"/>
      <c r="FD1665" s="2"/>
      <c r="FE1665" s="2"/>
      <c r="FF1665" s="2"/>
      <c r="FG1665" s="2"/>
      <c r="FH1665" s="2"/>
      <c r="FI1665" s="2"/>
      <c r="FJ1665" s="2"/>
      <c r="FK1665" s="2"/>
      <c r="FL1665" s="2"/>
      <c r="FM1665" s="2"/>
      <c r="FN1665" s="2"/>
      <c r="FO1665" s="2"/>
      <c r="FP1665" s="2"/>
      <c r="FQ1665" s="2"/>
      <c r="FR1665" s="2"/>
      <c r="FS1665" s="2"/>
      <c r="FT1665" s="2"/>
      <c r="FU1665" s="2"/>
      <c r="FV1665" s="2"/>
      <c r="FW1665" s="2"/>
      <c r="FX1665" s="2"/>
      <c r="FY1665" s="2"/>
      <c r="FZ1665" s="2"/>
      <c r="GA1665" s="2"/>
      <c r="GB1665" s="2"/>
      <c r="GC1665" s="2"/>
      <c r="GD1665" s="2"/>
      <c r="GE1665" s="2"/>
      <c r="GF1665" s="2"/>
      <c r="GG1665" s="2"/>
      <c r="GH1665" s="2"/>
      <c r="GI1665" s="2"/>
      <c r="GJ1665" s="2"/>
      <c r="GK1665" s="2"/>
      <c r="GL1665" s="2"/>
      <c r="GM1665" s="2"/>
      <c r="GN1665" s="2"/>
      <c r="GO1665" s="2"/>
      <c r="GP1665" s="2"/>
      <c r="GQ1665" s="2"/>
      <c r="GR1665" s="2"/>
      <c r="GS1665" s="2"/>
      <c r="GT1665" s="2"/>
      <c r="GU1665" s="2"/>
      <c r="GV1665" s="2"/>
      <c r="GW1665" s="2"/>
      <c r="GX1665" s="2"/>
      <c r="GY1665" s="2"/>
      <c r="GZ1665" s="2"/>
      <c r="HA1665" s="2"/>
      <c r="HB1665" s="2"/>
      <c r="HC1665" s="2"/>
      <c r="HD1665" s="2"/>
      <c r="HE1665" s="2"/>
      <c r="HF1665" s="2"/>
      <c r="HG1665" s="2"/>
      <c r="HH1665" s="2"/>
      <c r="HI1665" s="2"/>
      <c r="HJ1665" s="2"/>
      <c r="HK1665" s="2"/>
      <c r="HL1665" s="2"/>
      <c r="HM1665" s="2"/>
      <c r="HN1665" s="2"/>
      <c r="HO1665" s="2"/>
      <c r="HP1665" s="2"/>
      <c r="HQ1665" s="2"/>
      <c r="HR1665" s="2"/>
      <c r="HS1665" s="2"/>
      <c r="HT1665" s="2"/>
    </row>
    <row r="1666" s="22" customFormat="1" ht="39.95" customHeight="1" spans="1:228">
      <c r="A1666" s="29"/>
      <c r="B1666" s="291"/>
      <c r="C1666" s="292"/>
      <c r="D1666" s="25"/>
      <c r="E1666" s="25"/>
      <c r="F1666" s="25"/>
      <c r="G1666" s="1"/>
      <c r="H1666" s="1"/>
      <c r="I1666" s="1"/>
      <c r="J1666" s="1"/>
      <c r="K1666" s="1"/>
      <c r="L1666" s="1"/>
      <c r="M1666" s="25"/>
      <c r="N1666" s="1"/>
      <c r="O1666" s="25"/>
      <c r="P1666" s="1"/>
      <c r="Q1666" s="25"/>
      <c r="R1666" s="1"/>
      <c r="S1666" s="25"/>
      <c r="T1666" s="1"/>
      <c r="U1666" s="1"/>
      <c r="V1666" s="1"/>
      <c r="W1666" s="25"/>
      <c r="X1666" s="25"/>
      <c r="Y1666" s="25"/>
      <c r="Z1666" s="25"/>
      <c r="AA1666" s="25"/>
      <c r="AB1666" s="25"/>
      <c r="AC1666" s="1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  <c r="BH1666" s="2"/>
      <c r="BI1666" s="2"/>
      <c r="BJ1666" s="2"/>
      <c r="BK1666" s="2"/>
      <c r="BL1666" s="2"/>
      <c r="BM1666" s="2"/>
      <c r="BN1666" s="2"/>
      <c r="BO1666" s="2"/>
      <c r="BP1666" s="2"/>
      <c r="BQ1666" s="2"/>
      <c r="BR1666" s="2"/>
      <c r="BS1666" s="2"/>
      <c r="BT1666" s="2"/>
      <c r="BU1666" s="2"/>
      <c r="BV1666" s="2"/>
      <c r="BW1666" s="2"/>
      <c r="BX1666" s="2"/>
      <c r="BY1666" s="2"/>
      <c r="BZ1666" s="2"/>
      <c r="CA1666" s="2"/>
      <c r="CB1666" s="2"/>
      <c r="CC1666" s="2"/>
      <c r="CD1666" s="2"/>
      <c r="CE1666" s="2"/>
      <c r="CF1666" s="2"/>
      <c r="CG1666" s="2"/>
      <c r="CH1666" s="2"/>
      <c r="CI1666" s="2"/>
      <c r="CJ1666" s="2"/>
      <c r="CK1666" s="2"/>
      <c r="CL1666" s="2"/>
      <c r="CM1666" s="2"/>
      <c r="CN1666" s="2"/>
      <c r="CO1666" s="2"/>
      <c r="CP1666" s="2"/>
      <c r="CQ1666" s="2"/>
      <c r="CR1666" s="2"/>
      <c r="CS1666" s="2"/>
      <c r="CT1666" s="2"/>
      <c r="CU1666" s="2"/>
      <c r="CV1666" s="2"/>
      <c r="CW1666" s="2"/>
      <c r="CX1666" s="2"/>
      <c r="CY1666" s="2"/>
      <c r="CZ1666" s="2"/>
      <c r="DA1666" s="2"/>
      <c r="DB1666" s="2"/>
      <c r="DC1666" s="2"/>
      <c r="DD1666" s="2"/>
      <c r="DE1666" s="2"/>
      <c r="DF1666" s="2"/>
      <c r="DG1666" s="2"/>
      <c r="DH1666" s="2"/>
      <c r="DI1666" s="2"/>
      <c r="DJ1666" s="2"/>
      <c r="DK1666" s="2"/>
      <c r="DL1666" s="2"/>
      <c r="DM1666" s="2"/>
      <c r="DN1666" s="2"/>
      <c r="DO1666" s="2"/>
      <c r="DP1666" s="2"/>
      <c r="DQ1666" s="2"/>
      <c r="DR1666" s="2"/>
      <c r="DS1666" s="2"/>
      <c r="DT1666" s="2"/>
      <c r="DU1666" s="2"/>
      <c r="DV1666" s="2"/>
      <c r="DW1666" s="2"/>
      <c r="DX1666" s="2"/>
      <c r="DY1666" s="2"/>
      <c r="DZ1666" s="2"/>
      <c r="EA1666" s="2"/>
      <c r="EB1666" s="2"/>
      <c r="EC1666" s="2"/>
      <c r="ED1666" s="2"/>
      <c r="EE1666" s="2"/>
      <c r="EF1666" s="2"/>
      <c r="EG1666" s="2"/>
      <c r="EH1666" s="2"/>
      <c r="EI1666" s="2"/>
      <c r="EJ1666" s="2"/>
      <c r="EK1666" s="2"/>
      <c r="EL1666" s="2"/>
      <c r="EM1666" s="2"/>
      <c r="EN1666" s="2"/>
      <c r="EO1666" s="2"/>
      <c r="EP1666" s="2"/>
      <c r="EQ1666" s="2"/>
      <c r="ER1666" s="2"/>
      <c r="ES1666" s="2"/>
      <c r="ET1666" s="2"/>
      <c r="EU1666" s="2"/>
      <c r="EV1666" s="2"/>
      <c r="EW1666" s="2"/>
      <c r="EX1666" s="2"/>
      <c r="EY1666" s="2"/>
      <c r="EZ1666" s="2"/>
      <c r="FA1666" s="2"/>
      <c r="FB1666" s="2"/>
      <c r="FC1666" s="2"/>
      <c r="FD1666" s="2"/>
      <c r="FE1666" s="2"/>
      <c r="FF1666" s="2"/>
      <c r="FG1666" s="2"/>
      <c r="FH1666" s="2"/>
      <c r="FI1666" s="2"/>
      <c r="FJ1666" s="2"/>
      <c r="FK1666" s="2"/>
      <c r="FL1666" s="2"/>
      <c r="FM1666" s="2"/>
      <c r="FN1666" s="2"/>
      <c r="FO1666" s="2"/>
      <c r="FP1666" s="2"/>
      <c r="FQ1666" s="2"/>
      <c r="FR1666" s="2"/>
      <c r="FS1666" s="2"/>
      <c r="FT1666" s="2"/>
      <c r="FU1666" s="2"/>
      <c r="FV1666" s="2"/>
      <c r="FW1666" s="2"/>
      <c r="FX1666" s="2"/>
      <c r="FY1666" s="2"/>
      <c r="FZ1666" s="2"/>
      <c r="GA1666" s="2"/>
      <c r="GB1666" s="2"/>
      <c r="GC1666" s="2"/>
      <c r="GD1666" s="2"/>
      <c r="GE1666" s="2"/>
      <c r="GF1666" s="2"/>
      <c r="GG1666" s="2"/>
      <c r="GH1666" s="2"/>
      <c r="GI1666" s="2"/>
      <c r="GJ1666" s="2"/>
      <c r="GK1666" s="2"/>
      <c r="GL1666" s="2"/>
      <c r="GM1666" s="2"/>
      <c r="GN1666" s="2"/>
      <c r="GO1666" s="2"/>
      <c r="GP1666" s="2"/>
      <c r="GQ1666" s="2"/>
      <c r="GR1666" s="2"/>
      <c r="GS1666" s="2"/>
      <c r="GT1666" s="2"/>
      <c r="GU1666" s="2"/>
      <c r="GV1666" s="2"/>
      <c r="GW1666" s="2"/>
      <c r="GX1666" s="2"/>
      <c r="GY1666" s="2"/>
      <c r="GZ1666" s="2"/>
      <c r="HA1666" s="2"/>
      <c r="HB1666" s="2"/>
      <c r="HC1666" s="2"/>
      <c r="HD1666" s="2"/>
      <c r="HE1666" s="2"/>
      <c r="HF1666" s="2"/>
      <c r="HG1666" s="2"/>
      <c r="HH1666" s="2"/>
      <c r="HI1666" s="2"/>
      <c r="HJ1666" s="2"/>
      <c r="HK1666" s="2"/>
      <c r="HL1666" s="2"/>
      <c r="HM1666" s="2"/>
      <c r="HN1666" s="2"/>
      <c r="HO1666" s="2"/>
      <c r="HP1666" s="2"/>
      <c r="HQ1666" s="2"/>
      <c r="HR1666" s="2"/>
      <c r="HS1666" s="2"/>
      <c r="HT1666" s="2"/>
    </row>
    <row r="1667" s="22" customFormat="1" ht="39.95" customHeight="1" spans="1:228">
      <c r="A1667" s="29"/>
      <c r="B1667" s="291"/>
      <c r="C1667" s="292"/>
      <c r="D1667" s="25"/>
      <c r="E1667" s="25"/>
      <c r="F1667" s="25"/>
      <c r="G1667" s="1"/>
      <c r="H1667" s="1"/>
      <c r="I1667" s="1"/>
      <c r="J1667" s="1"/>
      <c r="K1667" s="1"/>
      <c r="L1667" s="1"/>
      <c r="M1667" s="25"/>
      <c r="N1667" s="1"/>
      <c r="O1667" s="25"/>
      <c r="P1667" s="1"/>
      <c r="Q1667" s="25"/>
      <c r="R1667" s="1"/>
      <c r="S1667" s="25"/>
      <c r="T1667" s="1"/>
      <c r="U1667" s="1"/>
      <c r="V1667" s="1"/>
      <c r="W1667" s="25"/>
      <c r="X1667" s="25"/>
      <c r="Y1667" s="25"/>
      <c r="Z1667" s="25"/>
      <c r="AA1667" s="25"/>
      <c r="AB1667" s="25"/>
      <c r="AC1667" s="1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2"/>
      <c r="BI1667" s="2"/>
      <c r="BJ1667" s="2"/>
      <c r="BK1667" s="2"/>
      <c r="BL1667" s="2"/>
      <c r="BM1667" s="2"/>
      <c r="BN1667" s="2"/>
      <c r="BO1667" s="2"/>
      <c r="BP1667" s="2"/>
      <c r="BQ1667" s="2"/>
      <c r="BR1667" s="2"/>
      <c r="BS1667" s="2"/>
      <c r="BT1667" s="2"/>
      <c r="BU1667" s="2"/>
      <c r="BV1667" s="2"/>
      <c r="BW1667" s="2"/>
      <c r="BX1667" s="2"/>
      <c r="BY1667" s="2"/>
      <c r="BZ1667" s="2"/>
      <c r="CA1667" s="2"/>
      <c r="CB1667" s="2"/>
      <c r="CC1667" s="2"/>
      <c r="CD1667" s="2"/>
      <c r="CE1667" s="2"/>
      <c r="CF1667" s="2"/>
      <c r="CG1667" s="2"/>
      <c r="CH1667" s="2"/>
      <c r="CI1667" s="2"/>
      <c r="CJ1667" s="2"/>
      <c r="CK1667" s="2"/>
      <c r="CL1667" s="2"/>
      <c r="CM1667" s="2"/>
      <c r="CN1667" s="2"/>
      <c r="CO1667" s="2"/>
      <c r="CP1667" s="2"/>
      <c r="CQ1667" s="2"/>
      <c r="CR1667" s="2"/>
      <c r="CS1667" s="2"/>
      <c r="CT1667" s="2"/>
      <c r="CU1667" s="2"/>
      <c r="CV1667" s="2"/>
      <c r="CW1667" s="2"/>
      <c r="CX1667" s="2"/>
      <c r="CY1667" s="2"/>
      <c r="CZ1667" s="2"/>
      <c r="DA1667" s="2"/>
      <c r="DB1667" s="2"/>
      <c r="DC1667" s="2"/>
      <c r="DD1667" s="2"/>
      <c r="DE1667" s="2"/>
      <c r="DF1667" s="2"/>
      <c r="DG1667" s="2"/>
      <c r="DH1667" s="2"/>
      <c r="DI1667" s="2"/>
      <c r="DJ1667" s="2"/>
      <c r="DK1667" s="2"/>
      <c r="DL1667" s="2"/>
      <c r="DM1667" s="2"/>
      <c r="DN1667" s="2"/>
      <c r="DO1667" s="2"/>
      <c r="DP1667" s="2"/>
      <c r="DQ1667" s="2"/>
      <c r="DR1667" s="2"/>
      <c r="DS1667" s="2"/>
      <c r="DT1667" s="2"/>
      <c r="DU1667" s="2"/>
      <c r="DV1667" s="2"/>
      <c r="DW1667" s="2"/>
      <c r="DX1667" s="2"/>
      <c r="DY1667" s="2"/>
      <c r="DZ1667" s="2"/>
      <c r="EA1667" s="2"/>
      <c r="EB1667" s="2"/>
      <c r="EC1667" s="2"/>
      <c r="ED1667" s="2"/>
      <c r="EE1667" s="2"/>
      <c r="EF1667" s="2"/>
      <c r="EG1667" s="2"/>
      <c r="EH1667" s="2"/>
      <c r="EI1667" s="2"/>
      <c r="EJ1667" s="2"/>
      <c r="EK1667" s="2"/>
      <c r="EL1667" s="2"/>
      <c r="EM1667" s="2"/>
      <c r="EN1667" s="2"/>
      <c r="EO1667" s="2"/>
      <c r="EP1667" s="2"/>
      <c r="EQ1667" s="2"/>
      <c r="ER1667" s="2"/>
      <c r="ES1667" s="2"/>
      <c r="ET1667" s="2"/>
      <c r="EU1667" s="2"/>
      <c r="EV1667" s="2"/>
      <c r="EW1667" s="2"/>
      <c r="EX1667" s="2"/>
      <c r="EY1667" s="2"/>
      <c r="EZ1667" s="2"/>
      <c r="FA1667" s="2"/>
      <c r="FB1667" s="2"/>
      <c r="FC1667" s="2"/>
      <c r="FD1667" s="2"/>
      <c r="FE1667" s="2"/>
      <c r="FF1667" s="2"/>
      <c r="FG1667" s="2"/>
      <c r="FH1667" s="2"/>
      <c r="FI1667" s="2"/>
      <c r="FJ1667" s="2"/>
      <c r="FK1667" s="2"/>
      <c r="FL1667" s="2"/>
      <c r="FM1667" s="2"/>
      <c r="FN1667" s="2"/>
      <c r="FO1667" s="2"/>
      <c r="FP1667" s="2"/>
      <c r="FQ1667" s="2"/>
      <c r="FR1667" s="2"/>
      <c r="FS1667" s="2"/>
      <c r="FT1667" s="2"/>
      <c r="FU1667" s="2"/>
      <c r="FV1667" s="2"/>
      <c r="FW1667" s="2"/>
      <c r="FX1667" s="2"/>
      <c r="FY1667" s="2"/>
      <c r="FZ1667" s="2"/>
      <c r="GA1667" s="2"/>
      <c r="GB1667" s="2"/>
      <c r="GC1667" s="2"/>
      <c r="GD1667" s="2"/>
      <c r="GE1667" s="2"/>
      <c r="GF1667" s="2"/>
      <c r="GG1667" s="2"/>
      <c r="GH1667" s="2"/>
      <c r="GI1667" s="2"/>
      <c r="GJ1667" s="2"/>
      <c r="GK1667" s="2"/>
      <c r="GL1667" s="2"/>
      <c r="GM1667" s="2"/>
      <c r="GN1667" s="2"/>
      <c r="GO1667" s="2"/>
      <c r="GP1667" s="2"/>
      <c r="GQ1667" s="2"/>
      <c r="GR1667" s="2"/>
      <c r="GS1667" s="2"/>
      <c r="GT1667" s="2"/>
      <c r="GU1667" s="2"/>
      <c r="GV1667" s="2"/>
      <c r="GW1667" s="2"/>
      <c r="GX1667" s="2"/>
      <c r="GY1667" s="2"/>
      <c r="GZ1667" s="2"/>
      <c r="HA1667" s="2"/>
      <c r="HB1667" s="2"/>
      <c r="HC1667" s="2"/>
      <c r="HD1667" s="2"/>
      <c r="HE1667" s="2"/>
      <c r="HF1667" s="2"/>
      <c r="HG1667" s="2"/>
      <c r="HH1667" s="2"/>
      <c r="HI1667" s="2"/>
      <c r="HJ1667" s="2"/>
      <c r="HK1667" s="2"/>
      <c r="HL1667" s="2"/>
      <c r="HM1667" s="2"/>
      <c r="HN1667" s="2"/>
      <c r="HO1667" s="2"/>
      <c r="HP1667" s="2"/>
      <c r="HQ1667" s="2"/>
      <c r="HR1667" s="2"/>
      <c r="HS1667" s="2"/>
      <c r="HT1667" s="2"/>
    </row>
    <row r="1668" s="22" customFormat="1" ht="39.95" customHeight="1" spans="1:228">
      <c r="A1668" s="29"/>
      <c r="B1668" s="291"/>
      <c r="C1668" s="292"/>
      <c r="D1668" s="25"/>
      <c r="E1668" s="25"/>
      <c r="F1668" s="25"/>
      <c r="G1668" s="1"/>
      <c r="H1668" s="1"/>
      <c r="I1668" s="1"/>
      <c r="J1668" s="1"/>
      <c r="K1668" s="1"/>
      <c r="L1668" s="1"/>
      <c r="M1668" s="25"/>
      <c r="N1668" s="1"/>
      <c r="O1668" s="25"/>
      <c r="P1668" s="1"/>
      <c r="Q1668" s="25"/>
      <c r="R1668" s="1"/>
      <c r="S1668" s="25"/>
      <c r="T1668" s="1"/>
      <c r="U1668" s="1"/>
      <c r="V1668" s="1"/>
      <c r="W1668" s="25"/>
      <c r="X1668" s="25"/>
      <c r="Y1668" s="25"/>
      <c r="Z1668" s="25"/>
      <c r="AA1668" s="25"/>
      <c r="AB1668" s="25"/>
      <c r="AC1668" s="1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  <c r="BH1668" s="2"/>
      <c r="BI1668" s="2"/>
      <c r="BJ1668" s="2"/>
      <c r="BK1668" s="2"/>
      <c r="BL1668" s="2"/>
      <c r="BM1668" s="2"/>
      <c r="BN1668" s="2"/>
      <c r="BO1668" s="2"/>
      <c r="BP1668" s="2"/>
      <c r="BQ1668" s="2"/>
      <c r="BR1668" s="2"/>
      <c r="BS1668" s="2"/>
      <c r="BT1668" s="2"/>
      <c r="BU1668" s="2"/>
      <c r="BV1668" s="2"/>
      <c r="BW1668" s="2"/>
      <c r="BX1668" s="2"/>
      <c r="BY1668" s="2"/>
      <c r="BZ1668" s="2"/>
      <c r="CA1668" s="2"/>
      <c r="CB1668" s="2"/>
      <c r="CC1668" s="2"/>
      <c r="CD1668" s="2"/>
      <c r="CE1668" s="2"/>
      <c r="CF1668" s="2"/>
      <c r="CG1668" s="2"/>
      <c r="CH1668" s="2"/>
      <c r="CI1668" s="2"/>
      <c r="CJ1668" s="2"/>
      <c r="CK1668" s="2"/>
      <c r="CL1668" s="2"/>
      <c r="CM1668" s="2"/>
      <c r="CN1668" s="2"/>
      <c r="CO1668" s="2"/>
      <c r="CP1668" s="2"/>
      <c r="CQ1668" s="2"/>
      <c r="CR1668" s="2"/>
      <c r="CS1668" s="2"/>
      <c r="CT1668" s="2"/>
      <c r="CU1668" s="2"/>
      <c r="CV1668" s="2"/>
      <c r="CW1668" s="2"/>
      <c r="CX1668" s="2"/>
      <c r="CY1668" s="2"/>
      <c r="CZ1668" s="2"/>
      <c r="DA1668" s="2"/>
      <c r="DB1668" s="2"/>
      <c r="DC1668" s="2"/>
      <c r="DD1668" s="2"/>
      <c r="DE1668" s="2"/>
      <c r="DF1668" s="2"/>
      <c r="DG1668" s="2"/>
      <c r="DH1668" s="2"/>
      <c r="DI1668" s="2"/>
      <c r="DJ1668" s="2"/>
      <c r="DK1668" s="2"/>
      <c r="DL1668" s="2"/>
      <c r="DM1668" s="2"/>
      <c r="DN1668" s="2"/>
      <c r="DO1668" s="2"/>
      <c r="DP1668" s="2"/>
      <c r="DQ1668" s="2"/>
      <c r="DR1668" s="2"/>
      <c r="DS1668" s="2"/>
      <c r="DT1668" s="2"/>
      <c r="DU1668" s="2"/>
      <c r="DV1668" s="2"/>
      <c r="DW1668" s="2"/>
      <c r="DX1668" s="2"/>
      <c r="DY1668" s="2"/>
      <c r="DZ1668" s="2"/>
      <c r="EA1668" s="2"/>
      <c r="EB1668" s="2"/>
      <c r="EC1668" s="2"/>
      <c r="ED1668" s="2"/>
      <c r="EE1668" s="2"/>
      <c r="EF1668" s="2"/>
      <c r="EG1668" s="2"/>
      <c r="EH1668" s="2"/>
      <c r="EI1668" s="2"/>
      <c r="EJ1668" s="2"/>
      <c r="EK1668" s="2"/>
      <c r="EL1668" s="2"/>
      <c r="EM1668" s="2"/>
      <c r="EN1668" s="2"/>
      <c r="EO1668" s="2"/>
      <c r="EP1668" s="2"/>
      <c r="EQ1668" s="2"/>
      <c r="ER1668" s="2"/>
      <c r="ES1668" s="2"/>
      <c r="ET1668" s="2"/>
      <c r="EU1668" s="2"/>
      <c r="EV1668" s="2"/>
      <c r="EW1668" s="2"/>
      <c r="EX1668" s="2"/>
      <c r="EY1668" s="2"/>
      <c r="EZ1668" s="2"/>
      <c r="FA1668" s="2"/>
      <c r="FB1668" s="2"/>
      <c r="FC1668" s="2"/>
      <c r="FD1668" s="2"/>
      <c r="FE1668" s="2"/>
      <c r="FF1668" s="2"/>
      <c r="FG1668" s="2"/>
      <c r="FH1668" s="2"/>
      <c r="FI1668" s="2"/>
      <c r="FJ1668" s="2"/>
      <c r="FK1668" s="2"/>
      <c r="FL1668" s="2"/>
      <c r="FM1668" s="2"/>
      <c r="FN1668" s="2"/>
      <c r="FO1668" s="2"/>
      <c r="FP1668" s="2"/>
      <c r="FQ1668" s="2"/>
      <c r="FR1668" s="2"/>
      <c r="FS1668" s="2"/>
      <c r="FT1668" s="2"/>
      <c r="FU1668" s="2"/>
      <c r="FV1668" s="2"/>
      <c r="FW1668" s="2"/>
      <c r="FX1668" s="2"/>
      <c r="FY1668" s="2"/>
      <c r="FZ1668" s="2"/>
      <c r="GA1668" s="2"/>
      <c r="GB1668" s="2"/>
      <c r="GC1668" s="2"/>
      <c r="GD1668" s="2"/>
      <c r="GE1668" s="2"/>
      <c r="GF1668" s="2"/>
      <c r="GG1668" s="2"/>
      <c r="GH1668" s="2"/>
      <c r="GI1668" s="2"/>
      <c r="GJ1668" s="2"/>
      <c r="GK1668" s="2"/>
      <c r="GL1668" s="2"/>
      <c r="GM1668" s="2"/>
      <c r="GN1668" s="2"/>
      <c r="GO1668" s="2"/>
      <c r="GP1668" s="2"/>
      <c r="GQ1668" s="2"/>
      <c r="GR1668" s="2"/>
      <c r="GS1668" s="2"/>
      <c r="GT1668" s="2"/>
      <c r="GU1668" s="2"/>
      <c r="GV1668" s="2"/>
      <c r="GW1668" s="2"/>
      <c r="GX1668" s="2"/>
      <c r="GY1668" s="2"/>
      <c r="GZ1668" s="2"/>
      <c r="HA1668" s="2"/>
      <c r="HB1668" s="2"/>
      <c r="HC1668" s="2"/>
      <c r="HD1668" s="2"/>
      <c r="HE1668" s="2"/>
      <c r="HF1668" s="2"/>
      <c r="HG1668" s="2"/>
      <c r="HH1668" s="2"/>
      <c r="HI1668" s="2"/>
      <c r="HJ1668" s="2"/>
      <c r="HK1668" s="2"/>
      <c r="HL1668" s="2"/>
      <c r="HM1668" s="2"/>
      <c r="HN1668" s="2"/>
      <c r="HO1668" s="2"/>
      <c r="HP1668" s="2"/>
      <c r="HQ1668" s="2"/>
      <c r="HR1668" s="2"/>
      <c r="HS1668" s="2"/>
      <c r="HT1668" s="2"/>
    </row>
    <row r="1669" s="22" customFormat="1" ht="39.95" customHeight="1" spans="1:228">
      <c r="A1669" s="29"/>
      <c r="B1669" s="291"/>
      <c r="C1669" s="292"/>
      <c r="D1669" s="25"/>
      <c r="E1669" s="25"/>
      <c r="F1669" s="25"/>
      <c r="G1669" s="1"/>
      <c r="H1669" s="1"/>
      <c r="I1669" s="1"/>
      <c r="J1669" s="1"/>
      <c r="K1669" s="1"/>
      <c r="L1669" s="1"/>
      <c r="M1669" s="25"/>
      <c r="N1669" s="1"/>
      <c r="O1669" s="25"/>
      <c r="P1669" s="1"/>
      <c r="Q1669" s="25"/>
      <c r="R1669" s="1"/>
      <c r="S1669" s="25"/>
      <c r="T1669" s="1"/>
      <c r="U1669" s="1"/>
      <c r="V1669" s="1"/>
      <c r="W1669" s="25"/>
      <c r="X1669" s="25"/>
      <c r="Y1669" s="25"/>
      <c r="Z1669" s="25"/>
      <c r="AA1669" s="25"/>
      <c r="AB1669" s="25"/>
      <c r="AC1669" s="1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  <c r="BH1669" s="2"/>
      <c r="BI1669" s="2"/>
      <c r="BJ1669" s="2"/>
      <c r="BK1669" s="2"/>
      <c r="BL1669" s="2"/>
      <c r="BM1669" s="2"/>
      <c r="BN1669" s="2"/>
      <c r="BO1669" s="2"/>
      <c r="BP1669" s="2"/>
      <c r="BQ1669" s="2"/>
      <c r="BR1669" s="2"/>
      <c r="BS1669" s="2"/>
      <c r="BT1669" s="2"/>
      <c r="BU1669" s="2"/>
      <c r="BV1669" s="2"/>
      <c r="BW1669" s="2"/>
      <c r="BX1669" s="2"/>
      <c r="BY1669" s="2"/>
      <c r="BZ1669" s="2"/>
      <c r="CA1669" s="2"/>
      <c r="CB1669" s="2"/>
      <c r="CC1669" s="2"/>
      <c r="CD1669" s="2"/>
      <c r="CE1669" s="2"/>
      <c r="CF1669" s="2"/>
      <c r="CG1669" s="2"/>
      <c r="CH1669" s="2"/>
      <c r="CI1669" s="2"/>
      <c r="CJ1669" s="2"/>
      <c r="CK1669" s="2"/>
      <c r="CL1669" s="2"/>
      <c r="CM1669" s="2"/>
      <c r="CN1669" s="2"/>
      <c r="CO1669" s="2"/>
      <c r="CP1669" s="2"/>
      <c r="CQ1669" s="2"/>
      <c r="CR1669" s="2"/>
      <c r="CS1669" s="2"/>
      <c r="CT1669" s="2"/>
      <c r="CU1669" s="2"/>
      <c r="CV1669" s="2"/>
      <c r="CW1669" s="2"/>
      <c r="CX1669" s="2"/>
      <c r="CY1669" s="2"/>
      <c r="CZ1669" s="2"/>
      <c r="DA1669" s="2"/>
      <c r="DB1669" s="2"/>
      <c r="DC1669" s="2"/>
      <c r="DD1669" s="2"/>
      <c r="DE1669" s="2"/>
      <c r="DF1669" s="2"/>
      <c r="DG1669" s="2"/>
      <c r="DH1669" s="2"/>
      <c r="DI1669" s="2"/>
      <c r="DJ1669" s="2"/>
      <c r="DK1669" s="2"/>
      <c r="DL1669" s="2"/>
      <c r="DM1669" s="2"/>
      <c r="DN1669" s="2"/>
      <c r="DO1669" s="2"/>
      <c r="DP1669" s="2"/>
      <c r="DQ1669" s="2"/>
      <c r="DR1669" s="2"/>
      <c r="DS1669" s="2"/>
      <c r="DT1669" s="2"/>
      <c r="DU1669" s="2"/>
      <c r="DV1669" s="2"/>
      <c r="DW1669" s="2"/>
      <c r="DX1669" s="2"/>
      <c r="DY1669" s="2"/>
      <c r="DZ1669" s="2"/>
      <c r="EA1669" s="2"/>
      <c r="EB1669" s="2"/>
      <c r="EC1669" s="2"/>
      <c r="ED1669" s="2"/>
      <c r="EE1669" s="2"/>
      <c r="EF1669" s="2"/>
      <c r="EG1669" s="2"/>
      <c r="EH1669" s="2"/>
      <c r="EI1669" s="2"/>
      <c r="EJ1669" s="2"/>
      <c r="EK1669" s="2"/>
      <c r="EL1669" s="2"/>
      <c r="EM1669" s="2"/>
      <c r="EN1669" s="2"/>
      <c r="EO1669" s="2"/>
      <c r="EP1669" s="2"/>
      <c r="EQ1669" s="2"/>
      <c r="ER1669" s="2"/>
      <c r="ES1669" s="2"/>
      <c r="ET1669" s="2"/>
      <c r="EU1669" s="2"/>
      <c r="EV1669" s="2"/>
      <c r="EW1669" s="2"/>
      <c r="EX1669" s="2"/>
      <c r="EY1669" s="2"/>
      <c r="EZ1669" s="2"/>
      <c r="FA1669" s="2"/>
      <c r="FB1669" s="2"/>
      <c r="FC1669" s="2"/>
      <c r="FD1669" s="2"/>
      <c r="FE1669" s="2"/>
      <c r="FF1669" s="2"/>
      <c r="FG1669" s="2"/>
      <c r="FH1669" s="2"/>
      <c r="FI1669" s="2"/>
      <c r="FJ1669" s="2"/>
      <c r="FK1669" s="2"/>
      <c r="FL1669" s="2"/>
      <c r="FM1669" s="2"/>
      <c r="FN1669" s="2"/>
      <c r="FO1669" s="2"/>
      <c r="FP1669" s="2"/>
      <c r="FQ1669" s="2"/>
      <c r="FR1669" s="2"/>
      <c r="FS1669" s="2"/>
      <c r="FT1669" s="2"/>
      <c r="FU1669" s="2"/>
      <c r="FV1669" s="2"/>
      <c r="FW1669" s="2"/>
      <c r="FX1669" s="2"/>
      <c r="FY1669" s="2"/>
      <c r="FZ1669" s="2"/>
      <c r="GA1669" s="2"/>
      <c r="GB1669" s="2"/>
      <c r="GC1669" s="2"/>
      <c r="GD1669" s="2"/>
      <c r="GE1669" s="2"/>
      <c r="GF1669" s="2"/>
      <c r="GG1669" s="2"/>
      <c r="GH1669" s="2"/>
      <c r="GI1669" s="2"/>
      <c r="GJ1669" s="2"/>
      <c r="GK1669" s="2"/>
      <c r="GL1669" s="2"/>
      <c r="GM1669" s="2"/>
      <c r="GN1669" s="2"/>
      <c r="GO1669" s="2"/>
      <c r="GP1669" s="2"/>
      <c r="GQ1669" s="2"/>
      <c r="GR1669" s="2"/>
      <c r="GS1669" s="2"/>
      <c r="GT1669" s="2"/>
      <c r="GU1669" s="2"/>
      <c r="GV1669" s="2"/>
      <c r="GW1669" s="2"/>
      <c r="GX1669" s="2"/>
      <c r="GY1669" s="2"/>
      <c r="GZ1669" s="2"/>
      <c r="HA1669" s="2"/>
      <c r="HB1669" s="2"/>
      <c r="HC1669" s="2"/>
      <c r="HD1669" s="2"/>
      <c r="HE1669" s="2"/>
      <c r="HF1669" s="2"/>
      <c r="HG1669" s="2"/>
      <c r="HH1669" s="2"/>
      <c r="HI1669" s="2"/>
      <c r="HJ1669" s="2"/>
      <c r="HK1669" s="2"/>
      <c r="HL1669" s="2"/>
      <c r="HM1669" s="2"/>
      <c r="HN1669" s="2"/>
      <c r="HO1669" s="2"/>
      <c r="HP1669" s="2"/>
      <c r="HQ1669" s="2"/>
      <c r="HR1669" s="2"/>
      <c r="HS1669" s="2"/>
      <c r="HT1669" s="2"/>
    </row>
    <row r="1670" s="22" customFormat="1" ht="39.95" customHeight="1" spans="1:228">
      <c r="A1670" s="29"/>
      <c r="B1670" s="291"/>
      <c r="C1670" s="292"/>
      <c r="D1670" s="25"/>
      <c r="E1670" s="25"/>
      <c r="F1670" s="25"/>
      <c r="G1670" s="1"/>
      <c r="H1670" s="1"/>
      <c r="I1670" s="1"/>
      <c r="J1670" s="1"/>
      <c r="K1670" s="1"/>
      <c r="L1670" s="1"/>
      <c r="M1670" s="25"/>
      <c r="N1670" s="1"/>
      <c r="O1670" s="25"/>
      <c r="P1670" s="1"/>
      <c r="Q1670" s="25"/>
      <c r="R1670" s="1"/>
      <c r="S1670" s="25"/>
      <c r="T1670" s="1"/>
      <c r="U1670" s="1"/>
      <c r="V1670" s="1"/>
      <c r="W1670" s="25"/>
      <c r="X1670" s="25"/>
      <c r="Y1670" s="25"/>
      <c r="Z1670" s="25"/>
      <c r="AA1670" s="25"/>
      <c r="AB1670" s="25"/>
      <c r="AC1670" s="1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  <c r="BH1670" s="2"/>
      <c r="BI1670" s="2"/>
      <c r="BJ1670" s="2"/>
      <c r="BK1670" s="2"/>
      <c r="BL1670" s="2"/>
      <c r="BM1670" s="2"/>
      <c r="BN1670" s="2"/>
      <c r="BO1670" s="2"/>
      <c r="BP1670" s="2"/>
      <c r="BQ1670" s="2"/>
      <c r="BR1670" s="2"/>
      <c r="BS1670" s="2"/>
      <c r="BT1670" s="2"/>
      <c r="BU1670" s="2"/>
      <c r="BV1670" s="2"/>
      <c r="BW1670" s="2"/>
      <c r="BX1670" s="2"/>
      <c r="BY1670" s="2"/>
      <c r="BZ1670" s="2"/>
      <c r="CA1670" s="2"/>
      <c r="CB1670" s="2"/>
      <c r="CC1670" s="2"/>
      <c r="CD1670" s="2"/>
      <c r="CE1670" s="2"/>
      <c r="CF1670" s="2"/>
      <c r="CG1670" s="2"/>
      <c r="CH1670" s="2"/>
      <c r="CI1670" s="2"/>
      <c r="CJ1670" s="2"/>
      <c r="CK1670" s="2"/>
      <c r="CL1670" s="2"/>
      <c r="CM1670" s="2"/>
      <c r="CN1670" s="2"/>
      <c r="CO1670" s="2"/>
      <c r="CP1670" s="2"/>
      <c r="CQ1670" s="2"/>
      <c r="CR1670" s="2"/>
      <c r="CS1670" s="2"/>
      <c r="CT1670" s="2"/>
      <c r="CU1670" s="2"/>
      <c r="CV1670" s="2"/>
      <c r="CW1670" s="2"/>
      <c r="CX1670" s="2"/>
      <c r="CY1670" s="2"/>
      <c r="CZ1670" s="2"/>
      <c r="DA1670" s="2"/>
      <c r="DB1670" s="2"/>
      <c r="DC1670" s="2"/>
      <c r="DD1670" s="2"/>
      <c r="DE1670" s="2"/>
      <c r="DF1670" s="2"/>
      <c r="DG1670" s="2"/>
      <c r="DH1670" s="2"/>
      <c r="DI1670" s="2"/>
      <c r="DJ1670" s="2"/>
      <c r="DK1670" s="2"/>
      <c r="DL1670" s="2"/>
      <c r="DM1670" s="2"/>
      <c r="DN1670" s="2"/>
      <c r="DO1670" s="2"/>
      <c r="DP1670" s="2"/>
      <c r="DQ1670" s="2"/>
      <c r="DR1670" s="2"/>
      <c r="DS1670" s="2"/>
      <c r="DT1670" s="2"/>
      <c r="DU1670" s="2"/>
      <c r="DV1670" s="2"/>
      <c r="DW1670" s="2"/>
      <c r="DX1670" s="2"/>
      <c r="DY1670" s="2"/>
      <c r="DZ1670" s="2"/>
      <c r="EA1670" s="2"/>
      <c r="EB1670" s="2"/>
      <c r="EC1670" s="2"/>
      <c r="ED1670" s="2"/>
      <c r="EE1670" s="2"/>
      <c r="EF1670" s="2"/>
      <c r="EG1670" s="2"/>
      <c r="EH1670" s="2"/>
      <c r="EI1670" s="2"/>
      <c r="EJ1670" s="2"/>
      <c r="EK1670" s="2"/>
      <c r="EL1670" s="2"/>
      <c r="EM1670" s="2"/>
      <c r="EN1670" s="2"/>
      <c r="EO1670" s="2"/>
      <c r="EP1670" s="2"/>
      <c r="EQ1670" s="2"/>
      <c r="ER1670" s="2"/>
      <c r="ES1670" s="2"/>
      <c r="ET1670" s="2"/>
      <c r="EU1670" s="2"/>
      <c r="EV1670" s="2"/>
      <c r="EW1670" s="2"/>
      <c r="EX1670" s="2"/>
      <c r="EY1670" s="2"/>
      <c r="EZ1670" s="2"/>
      <c r="FA1670" s="2"/>
      <c r="FB1670" s="2"/>
      <c r="FC1670" s="2"/>
      <c r="FD1670" s="2"/>
      <c r="FE1670" s="2"/>
      <c r="FF1670" s="2"/>
      <c r="FG1670" s="2"/>
      <c r="FH1670" s="2"/>
      <c r="FI1670" s="2"/>
      <c r="FJ1670" s="2"/>
      <c r="FK1670" s="2"/>
      <c r="FL1670" s="2"/>
      <c r="FM1670" s="2"/>
      <c r="FN1670" s="2"/>
      <c r="FO1670" s="2"/>
      <c r="FP1670" s="2"/>
      <c r="FQ1670" s="2"/>
      <c r="FR1670" s="2"/>
      <c r="FS1670" s="2"/>
      <c r="FT1670" s="2"/>
      <c r="FU1670" s="2"/>
      <c r="FV1670" s="2"/>
      <c r="FW1670" s="2"/>
      <c r="FX1670" s="2"/>
      <c r="FY1670" s="2"/>
      <c r="FZ1670" s="2"/>
      <c r="GA1670" s="2"/>
      <c r="GB1670" s="2"/>
      <c r="GC1670" s="2"/>
      <c r="GD1670" s="2"/>
      <c r="GE1670" s="2"/>
      <c r="GF1670" s="2"/>
      <c r="GG1670" s="2"/>
      <c r="GH1670" s="2"/>
      <c r="GI1670" s="2"/>
      <c r="GJ1670" s="2"/>
      <c r="GK1670" s="2"/>
      <c r="GL1670" s="2"/>
      <c r="GM1670" s="2"/>
      <c r="GN1670" s="2"/>
      <c r="GO1670" s="2"/>
      <c r="GP1670" s="2"/>
      <c r="GQ1670" s="2"/>
      <c r="GR1670" s="2"/>
      <c r="GS1670" s="2"/>
      <c r="GT1670" s="2"/>
      <c r="GU1670" s="2"/>
      <c r="GV1670" s="2"/>
      <c r="GW1670" s="2"/>
      <c r="GX1670" s="2"/>
      <c r="GY1670" s="2"/>
      <c r="GZ1670" s="2"/>
      <c r="HA1670" s="2"/>
      <c r="HB1670" s="2"/>
      <c r="HC1670" s="2"/>
      <c r="HD1670" s="2"/>
      <c r="HE1670" s="2"/>
      <c r="HF1670" s="2"/>
      <c r="HG1670" s="2"/>
      <c r="HH1670" s="2"/>
      <c r="HI1670" s="2"/>
      <c r="HJ1670" s="2"/>
      <c r="HK1670" s="2"/>
      <c r="HL1670" s="2"/>
      <c r="HM1670" s="2"/>
      <c r="HN1670" s="2"/>
      <c r="HO1670" s="2"/>
      <c r="HP1670" s="2"/>
      <c r="HQ1670" s="2"/>
      <c r="HR1670" s="2"/>
      <c r="HS1670" s="2"/>
      <c r="HT1670" s="2"/>
    </row>
    <row r="1671" s="22" customFormat="1" ht="39.95" customHeight="1" spans="1:228">
      <c r="A1671" s="29"/>
      <c r="B1671" s="291"/>
      <c r="C1671" s="292"/>
      <c r="D1671" s="25"/>
      <c r="E1671" s="25"/>
      <c r="F1671" s="25"/>
      <c r="G1671" s="1"/>
      <c r="H1671" s="1"/>
      <c r="I1671" s="1"/>
      <c r="J1671" s="1"/>
      <c r="K1671" s="1"/>
      <c r="L1671" s="1"/>
      <c r="M1671" s="25"/>
      <c r="N1671" s="1"/>
      <c r="O1671" s="25"/>
      <c r="P1671" s="1"/>
      <c r="Q1671" s="25"/>
      <c r="R1671" s="1"/>
      <c r="S1671" s="25"/>
      <c r="T1671" s="1"/>
      <c r="U1671" s="1"/>
      <c r="V1671" s="1"/>
      <c r="W1671" s="25"/>
      <c r="X1671" s="25"/>
      <c r="Y1671" s="25"/>
      <c r="Z1671" s="25"/>
      <c r="AA1671" s="25"/>
      <c r="AB1671" s="25"/>
      <c r="AC1671" s="1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2"/>
      <c r="BI1671" s="2"/>
      <c r="BJ1671" s="2"/>
      <c r="BK1671" s="2"/>
      <c r="BL1671" s="2"/>
      <c r="BM1671" s="2"/>
      <c r="BN1671" s="2"/>
      <c r="BO1671" s="2"/>
      <c r="BP1671" s="2"/>
      <c r="BQ1671" s="2"/>
      <c r="BR1671" s="2"/>
      <c r="BS1671" s="2"/>
      <c r="BT1671" s="2"/>
      <c r="BU1671" s="2"/>
      <c r="BV1671" s="2"/>
      <c r="BW1671" s="2"/>
      <c r="BX1671" s="2"/>
      <c r="BY1671" s="2"/>
      <c r="BZ1671" s="2"/>
      <c r="CA1671" s="2"/>
      <c r="CB1671" s="2"/>
      <c r="CC1671" s="2"/>
      <c r="CD1671" s="2"/>
      <c r="CE1671" s="2"/>
      <c r="CF1671" s="2"/>
      <c r="CG1671" s="2"/>
      <c r="CH1671" s="2"/>
      <c r="CI1671" s="2"/>
      <c r="CJ1671" s="2"/>
      <c r="CK1671" s="2"/>
      <c r="CL1671" s="2"/>
      <c r="CM1671" s="2"/>
      <c r="CN1671" s="2"/>
      <c r="CO1671" s="2"/>
      <c r="CP1671" s="2"/>
      <c r="CQ1671" s="2"/>
      <c r="CR1671" s="2"/>
      <c r="CS1671" s="2"/>
      <c r="CT1671" s="2"/>
      <c r="CU1671" s="2"/>
      <c r="CV1671" s="2"/>
      <c r="CW1671" s="2"/>
      <c r="CX1671" s="2"/>
      <c r="CY1671" s="2"/>
      <c r="CZ1671" s="2"/>
      <c r="DA1671" s="2"/>
      <c r="DB1671" s="2"/>
      <c r="DC1671" s="2"/>
      <c r="DD1671" s="2"/>
      <c r="DE1671" s="2"/>
      <c r="DF1671" s="2"/>
      <c r="DG1671" s="2"/>
      <c r="DH1671" s="2"/>
      <c r="DI1671" s="2"/>
      <c r="DJ1671" s="2"/>
      <c r="DK1671" s="2"/>
      <c r="DL1671" s="2"/>
      <c r="DM1671" s="2"/>
      <c r="DN1671" s="2"/>
      <c r="DO1671" s="2"/>
      <c r="DP1671" s="2"/>
      <c r="DQ1671" s="2"/>
      <c r="DR1671" s="2"/>
      <c r="DS1671" s="2"/>
      <c r="DT1671" s="2"/>
      <c r="DU1671" s="2"/>
      <c r="DV1671" s="2"/>
      <c r="DW1671" s="2"/>
      <c r="DX1671" s="2"/>
      <c r="DY1671" s="2"/>
      <c r="DZ1671" s="2"/>
      <c r="EA1671" s="2"/>
      <c r="EB1671" s="2"/>
      <c r="EC1671" s="2"/>
      <c r="ED1671" s="2"/>
      <c r="EE1671" s="2"/>
      <c r="EF1671" s="2"/>
      <c r="EG1671" s="2"/>
      <c r="EH1671" s="2"/>
      <c r="EI1671" s="2"/>
      <c r="EJ1671" s="2"/>
      <c r="EK1671" s="2"/>
      <c r="EL1671" s="2"/>
      <c r="EM1671" s="2"/>
      <c r="EN1671" s="2"/>
      <c r="EO1671" s="2"/>
      <c r="EP1671" s="2"/>
      <c r="EQ1671" s="2"/>
      <c r="ER1671" s="2"/>
      <c r="ES1671" s="2"/>
      <c r="ET1671" s="2"/>
      <c r="EU1671" s="2"/>
      <c r="EV1671" s="2"/>
      <c r="EW1671" s="2"/>
      <c r="EX1671" s="2"/>
      <c r="EY1671" s="2"/>
      <c r="EZ1671" s="2"/>
      <c r="FA1671" s="2"/>
      <c r="FB1671" s="2"/>
      <c r="FC1671" s="2"/>
      <c r="FD1671" s="2"/>
      <c r="FE1671" s="2"/>
      <c r="FF1671" s="2"/>
      <c r="FG1671" s="2"/>
      <c r="FH1671" s="2"/>
      <c r="FI1671" s="2"/>
      <c r="FJ1671" s="2"/>
      <c r="FK1671" s="2"/>
      <c r="FL1671" s="2"/>
      <c r="FM1671" s="2"/>
      <c r="FN1671" s="2"/>
      <c r="FO1671" s="2"/>
      <c r="FP1671" s="2"/>
      <c r="FQ1671" s="2"/>
      <c r="FR1671" s="2"/>
      <c r="FS1671" s="2"/>
      <c r="FT1671" s="2"/>
      <c r="FU1671" s="2"/>
      <c r="FV1671" s="2"/>
      <c r="FW1671" s="2"/>
      <c r="FX1671" s="2"/>
      <c r="FY1671" s="2"/>
      <c r="FZ1671" s="2"/>
      <c r="GA1671" s="2"/>
      <c r="GB1671" s="2"/>
      <c r="GC1671" s="2"/>
      <c r="GD1671" s="2"/>
      <c r="GE1671" s="2"/>
      <c r="GF1671" s="2"/>
      <c r="GG1671" s="2"/>
      <c r="GH1671" s="2"/>
      <c r="GI1671" s="2"/>
      <c r="GJ1671" s="2"/>
      <c r="GK1671" s="2"/>
      <c r="GL1671" s="2"/>
      <c r="GM1671" s="2"/>
      <c r="GN1671" s="2"/>
      <c r="GO1671" s="2"/>
      <c r="GP1671" s="2"/>
      <c r="GQ1671" s="2"/>
      <c r="GR1671" s="2"/>
      <c r="GS1671" s="2"/>
      <c r="GT1671" s="2"/>
      <c r="GU1671" s="2"/>
      <c r="GV1671" s="2"/>
      <c r="GW1671" s="2"/>
      <c r="GX1671" s="2"/>
      <c r="GY1671" s="2"/>
      <c r="GZ1671" s="2"/>
      <c r="HA1671" s="2"/>
      <c r="HB1671" s="2"/>
      <c r="HC1671" s="2"/>
      <c r="HD1671" s="2"/>
      <c r="HE1671" s="2"/>
      <c r="HF1671" s="2"/>
      <c r="HG1671" s="2"/>
      <c r="HH1671" s="2"/>
      <c r="HI1671" s="2"/>
      <c r="HJ1671" s="2"/>
      <c r="HK1671" s="2"/>
      <c r="HL1671" s="2"/>
      <c r="HM1671" s="2"/>
      <c r="HN1671" s="2"/>
      <c r="HO1671" s="2"/>
      <c r="HP1671" s="2"/>
      <c r="HQ1671" s="2"/>
      <c r="HR1671" s="2"/>
      <c r="HS1671" s="2"/>
      <c r="HT1671" s="2"/>
    </row>
    <row r="1672" s="22" customFormat="1" ht="39.95" customHeight="1" spans="1:228">
      <c r="A1672" s="29"/>
      <c r="B1672" s="291"/>
      <c r="C1672" s="292"/>
      <c r="D1672" s="25"/>
      <c r="E1672" s="25"/>
      <c r="F1672" s="25"/>
      <c r="G1672" s="1"/>
      <c r="H1672" s="1"/>
      <c r="I1672" s="1"/>
      <c r="J1672" s="1"/>
      <c r="K1672" s="1"/>
      <c r="L1672" s="1"/>
      <c r="M1672" s="25"/>
      <c r="N1672" s="1"/>
      <c r="O1672" s="25"/>
      <c r="P1672" s="1"/>
      <c r="Q1672" s="25"/>
      <c r="R1672" s="1"/>
      <c r="S1672" s="25"/>
      <c r="T1672" s="1"/>
      <c r="U1672" s="1"/>
      <c r="V1672" s="1"/>
      <c r="W1672" s="25"/>
      <c r="X1672" s="25"/>
      <c r="Y1672" s="25"/>
      <c r="Z1672" s="25"/>
      <c r="AA1672" s="25"/>
      <c r="AB1672" s="25"/>
      <c r="AC1672" s="1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  <c r="BH1672" s="2"/>
      <c r="BI1672" s="2"/>
      <c r="BJ1672" s="2"/>
      <c r="BK1672" s="2"/>
      <c r="BL1672" s="2"/>
      <c r="BM1672" s="2"/>
      <c r="BN1672" s="2"/>
      <c r="BO1672" s="2"/>
      <c r="BP1672" s="2"/>
      <c r="BQ1672" s="2"/>
      <c r="BR1672" s="2"/>
      <c r="BS1672" s="2"/>
      <c r="BT1672" s="2"/>
      <c r="BU1672" s="2"/>
      <c r="BV1672" s="2"/>
      <c r="BW1672" s="2"/>
      <c r="BX1672" s="2"/>
      <c r="BY1672" s="2"/>
      <c r="BZ1672" s="2"/>
      <c r="CA1672" s="2"/>
      <c r="CB1672" s="2"/>
      <c r="CC1672" s="2"/>
      <c r="CD1672" s="2"/>
      <c r="CE1672" s="2"/>
      <c r="CF1672" s="2"/>
      <c r="CG1672" s="2"/>
      <c r="CH1672" s="2"/>
      <c r="CI1672" s="2"/>
      <c r="CJ1672" s="2"/>
      <c r="CK1672" s="2"/>
      <c r="CL1672" s="2"/>
      <c r="CM1672" s="2"/>
      <c r="CN1672" s="2"/>
      <c r="CO1672" s="2"/>
      <c r="CP1672" s="2"/>
      <c r="CQ1672" s="2"/>
      <c r="CR1672" s="2"/>
      <c r="CS1672" s="2"/>
      <c r="CT1672" s="2"/>
      <c r="CU1672" s="2"/>
      <c r="CV1672" s="2"/>
      <c r="CW1672" s="2"/>
      <c r="CX1672" s="2"/>
      <c r="CY1672" s="2"/>
      <c r="CZ1672" s="2"/>
      <c r="DA1672" s="2"/>
      <c r="DB1672" s="2"/>
      <c r="DC1672" s="2"/>
      <c r="DD1672" s="2"/>
      <c r="DE1672" s="2"/>
      <c r="DF1672" s="2"/>
      <c r="DG1672" s="2"/>
      <c r="DH1672" s="2"/>
      <c r="DI1672" s="2"/>
      <c r="DJ1672" s="2"/>
      <c r="DK1672" s="2"/>
      <c r="DL1672" s="2"/>
      <c r="DM1672" s="2"/>
      <c r="DN1672" s="2"/>
      <c r="DO1672" s="2"/>
      <c r="DP1672" s="2"/>
      <c r="DQ1672" s="2"/>
      <c r="DR1672" s="2"/>
      <c r="DS1672" s="2"/>
      <c r="DT1672" s="2"/>
      <c r="DU1672" s="2"/>
      <c r="DV1672" s="2"/>
      <c r="DW1672" s="2"/>
      <c r="DX1672" s="2"/>
      <c r="DY1672" s="2"/>
      <c r="DZ1672" s="2"/>
      <c r="EA1672" s="2"/>
      <c r="EB1672" s="2"/>
      <c r="EC1672" s="2"/>
      <c r="ED1672" s="2"/>
      <c r="EE1672" s="2"/>
      <c r="EF1672" s="2"/>
      <c r="EG1672" s="2"/>
      <c r="EH1672" s="2"/>
      <c r="EI1672" s="2"/>
      <c r="EJ1672" s="2"/>
      <c r="EK1672" s="2"/>
      <c r="EL1672" s="2"/>
      <c r="EM1672" s="2"/>
      <c r="EN1672" s="2"/>
      <c r="EO1672" s="2"/>
      <c r="EP1672" s="2"/>
      <c r="EQ1672" s="2"/>
      <c r="ER1672" s="2"/>
      <c r="ES1672" s="2"/>
      <c r="ET1672" s="2"/>
      <c r="EU1672" s="2"/>
      <c r="EV1672" s="2"/>
      <c r="EW1672" s="2"/>
      <c r="EX1672" s="2"/>
      <c r="EY1672" s="2"/>
      <c r="EZ1672" s="2"/>
      <c r="FA1672" s="2"/>
      <c r="FB1672" s="2"/>
      <c r="FC1672" s="2"/>
      <c r="FD1672" s="2"/>
      <c r="FE1672" s="2"/>
      <c r="FF1672" s="2"/>
      <c r="FG1672" s="2"/>
      <c r="FH1672" s="2"/>
      <c r="FI1672" s="2"/>
      <c r="FJ1672" s="2"/>
      <c r="FK1672" s="2"/>
      <c r="FL1672" s="2"/>
      <c r="FM1672" s="2"/>
      <c r="FN1672" s="2"/>
      <c r="FO1672" s="2"/>
      <c r="FP1672" s="2"/>
      <c r="FQ1672" s="2"/>
      <c r="FR1672" s="2"/>
      <c r="FS1672" s="2"/>
      <c r="FT1672" s="2"/>
      <c r="FU1672" s="2"/>
      <c r="FV1672" s="2"/>
      <c r="FW1672" s="2"/>
      <c r="FX1672" s="2"/>
      <c r="FY1672" s="2"/>
      <c r="FZ1672" s="2"/>
      <c r="GA1672" s="2"/>
      <c r="GB1672" s="2"/>
      <c r="GC1672" s="2"/>
      <c r="GD1672" s="2"/>
      <c r="GE1672" s="2"/>
      <c r="GF1672" s="2"/>
      <c r="GG1672" s="2"/>
      <c r="GH1672" s="2"/>
      <c r="GI1672" s="2"/>
      <c r="GJ1672" s="2"/>
      <c r="GK1672" s="2"/>
      <c r="GL1672" s="2"/>
      <c r="GM1672" s="2"/>
      <c r="GN1672" s="2"/>
      <c r="GO1672" s="2"/>
      <c r="GP1672" s="2"/>
      <c r="GQ1672" s="2"/>
      <c r="GR1672" s="2"/>
      <c r="GS1672" s="2"/>
      <c r="GT1672" s="2"/>
      <c r="GU1672" s="2"/>
      <c r="GV1672" s="2"/>
      <c r="GW1672" s="2"/>
      <c r="GX1672" s="2"/>
      <c r="GY1672" s="2"/>
      <c r="GZ1672" s="2"/>
      <c r="HA1672" s="2"/>
      <c r="HB1672" s="2"/>
      <c r="HC1672" s="2"/>
      <c r="HD1672" s="2"/>
      <c r="HE1672" s="2"/>
      <c r="HF1672" s="2"/>
      <c r="HG1672" s="2"/>
      <c r="HH1672" s="2"/>
      <c r="HI1672" s="2"/>
      <c r="HJ1672" s="2"/>
      <c r="HK1672" s="2"/>
      <c r="HL1672" s="2"/>
      <c r="HM1672" s="2"/>
      <c r="HN1672" s="2"/>
      <c r="HO1672" s="2"/>
      <c r="HP1672" s="2"/>
      <c r="HQ1672" s="2"/>
      <c r="HR1672" s="2"/>
      <c r="HS1672" s="2"/>
      <c r="HT1672" s="2"/>
    </row>
    <row r="1673" s="22" customFormat="1" ht="39.95" customHeight="1" spans="1:228">
      <c r="A1673" s="29"/>
      <c r="B1673" s="291"/>
      <c r="C1673" s="292"/>
      <c r="D1673" s="25"/>
      <c r="E1673" s="25"/>
      <c r="F1673" s="25"/>
      <c r="G1673" s="1"/>
      <c r="H1673" s="1"/>
      <c r="I1673" s="1"/>
      <c r="J1673" s="1"/>
      <c r="K1673" s="1"/>
      <c r="L1673" s="1"/>
      <c r="M1673" s="25"/>
      <c r="N1673" s="1"/>
      <c r="O1673" s="25"/>
      <c r="P1673" s="1"/>
      <c r="Q1673" s="25"/>
      <c r="R1673" s="1"/>
      <c r="S1673" s="25"/>
      <c r="T1673" s="1"/>
      <c r="U1673" s="1"/>
      <c r="V1673" s="1"/>
      <c r="W1673" s="25"/>
      <c r="X1673" s="25"/>
      <c r="Y1673" s="25"/>
      <c r="Z1673" s="25"/>
      <c r="AA1673" s="25"/>
      <c r="AB1673" s="25"/>
      <c r="AC1673" s="1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  <c r="BH1673" s="2"/>
      <c r="BI1673" s="2"/>
      <c r="BJ1673" s="2"/>
      <c r="BK1673" s="2"/>
      <c r="BL1673" s="2"/>
      <c r="BM1673" s="2"/>
      <c r="BN1673" s="2"/>
      <c r="BO1673" s="2"/>
      <c r="BP1673" s="2"/>
      <c r="BQ1673" s="2"/>
      <c r="BR1673" s="2"/>
      <c r="BS1673" s="2"/>
      <c r="BT1673" s="2"/>
      <c r="BU1673" s="2"/>
      <c r="BV1673" s="2"/>
      <c r="BW1673" s="2"/>
      <c r="BX1673" s="2"/>
      <c r="BY1673" s="2"/>
      <c r="BZ1673" s="2"/>
      <c r="CA1673" s="2"/>
      <c r="CB1673" s="2"/>
      <c r="CC1673" s="2"/>
      <c r="CD1673" s="2"/>
      <c r="CE1673" s="2"/>
      <c r="CF1673" s="2"/>
      <c r="CG1673" s="2"/>
      <c r="CH1673" s="2"/>
      <c r="CI1673" s="2"/>
      <c r="CJ1673" s="2"/>
      <c r="CK1673" s="2"/>
      <c r="CL1673" s="2"/>
      <c r="CM1673" s="2"/>
      <c r="CN1673" s="2"/>
      <c r="CO1673" s="2"/>
      <c r="CP1673" s="2"/>
      <c r="CQ1673" s="2"/>
      <c r="CR1673" s="2"/>
      <c r="CS1673" s="2"/>
      <c r="CT1673" s="2"/>
      <c r="CU1673" s="2"/>
      <c r="CV1673" s="2"/>
      <c r="CW1673" s="2"/>
      <c r="CX1673" s="2"/>
      <c r="CY1673" s="2"/>
      <c r="CZ1673" s="2"/>
      <c r="DA1673" s="2"/>
      <c r="DB1673" s="2"/>
      <c r="DC1673" s="2"/>
      <c r="DD1673" s="2"/>
      <c r="DE1673" s="2"/>
      <c r="DF1673" s="2"/>
      <c r="DG1673" s="2"/>
      <c r="DH1673" s="2"/>
      <c r="DI1673" s="2"/>
      <c r="DJ1673" s="2"/>
      <c r="DK1673" s="2"/>
      <c r="DL1673" s="2"/>
      <c r="DM1673" s="2"/>
      <c r="DN1673" s="2"/>
      <c r="DO1673" s="2"/>
      <c r="DP1673" s="2"/>
      <c r="DQ1673" s="2"/>
      <c r="DR1673" s="2"/>
      <c r="DS1673" s="2"/>
      <c r="DT1673" s="2"/>
      <c r="DU1673" s="2"/>
      <c r="DV1673" s="2"/>
      <c r="DW1673" s="2"/>
      <c r="DX1673" s="2"/>
      <c r="DY1673" s="2"/>
      <c r="DZ1673" s="2"/>
      <c r="EA1673" s="2"/>
      <c r="EB1673" s="2"/>
      <c r="EC1673" s="2"/>
      <c r="ED1673" s="2"/>
      <c r="EE1673" s="2"/>
      <c r="EF1673" s="2"/>
      <c r="EG1673" s="2"/>
      <c r="EH1673" s="2"/>
      <c r="EI1673" s="2"/>
      <c r="EJ1673" s="2"/>
      <c r="EK1673" s="2"/>
      <c r="EL1673" s="2"/>
      <c r="EM1673" s="2"/>
      <c r="EN1673" s="2"/>
      <c r="EO1673" s="2"/>
      <c r="EP1673" s="2"/>
      <c r="EQ1673" s="2"/>
      <c r="ER1673" s="2"/>
      <c r="ES1673" s="2"/>
      <c r="ET1673" s="2"/>
      <c r="EU1673" s="2"/>
      <c r="EV1673" s="2"/>
      <c r="EW1673" s="2"/>
      <c r="EX1673" s="2"/>
      <c r="EY1673" s="2"/>
      <c r="EZ1673" s="2"/>
      <c r="FA1673" s="2"/>
      <c r="FB1673" s="2"/>
      <c r="FC1673" s="2"/>
      <c r="FD1673" s="2"/>
      <c r="FE1673" s="2"/>
      <c r="FF1673" s="2"/>
      <c r="FG1673" s="2"/>
      <c r="FH1673" s="2"/>
      <c r="FI1673" s="2"/>
      <c r="FJ1673" s="2"/>
      <c r="FK1673" s="2"/>
      <c r="FL1673" s="2"/>
      <c r="FM1673" s="2"/>
      <c r="FN1673" s="2"/>
      <c r="FO1673" s="2"/>
      <c r="FP1673" s="2"/>
      <c r="FQ1673" s="2"/>
      <c r="FR1673" s="2"/>
      <c r="FS1673" s="2"/>
      <c r="FT1673" s="2"/>
      <c r="FU1673" s="2"/>
      <c r="FV1673" s="2"/>
      <c r="FW1673" s="2"/>
      <c r="FX1673" s="2"/>
      <c r="FY1673" s="2"/>
      <c r="FZ1673" s="2"/>
      <c r="GA1673" s="2"/>
      <c r="GB1673" s="2"/>
      <c r="GC1673" s="2"/>
      <c r="GD1673" s="2"/>
      <c r="GE1673" s="2"/>
      <c r="GF1673" s="2"/>
      <c r="GG1673" s="2"/>
      <c r="GH1673" s="2"/>
      <c r="GI1673" s="2"/>
      <c r="GJ1673" s="2"/>
      <c r="GK1673" s="2"/>
      <c r="GL1673" s="2"/>
      <c r="GM1673" s="2"/>
      <c r="GN1673" s="2"/>
      <c r="GO1673" s="2"/>
      <c r="GP1673" s="2"/>
      <c r="GQ1673" s="2"/>
      <c r="GR1673" s="2"/>
      <c r="GS1673" s="2"/>
      <c r="GT1673" s="2"/>
      <c r="GU1673" s="2"/>
      <c r="GV1673" s="2"/>
      <c r="GW1673" s="2"/>
      <c r="GX1673" s="2"/>
      <c r="GY1673" s="2"/>
      <c r="GZ1673" s="2"/>
      <c r="HA1673" s="2"/>
      <c r="HB1673" s="2"/>
      <c r="HC1673" s="2"/>
      <c r="HD1673" s="2"/>
      <c r="HE1673" s="2"/>
      <c r="HF1673" s="2"/>
      <c r="HG1673" s="2"/>
      <c r="HH1673" s="2"/>
      <c r="HI1673" s="2"/>
      <c r="HJ1673" s="2"/>
      <c r="HK1673" s="2"/>
      <c r="HL1673" s="2"/>
      <c r="HM1673" s="2"/>
      <c r="HN1673" s="2"/>
      <c r="HO1673" s="2"/>
      <c r="HP1673" s="2"/>
      <c r="HQ1673" s="2"/>
      <c r="HR1673" s="2"/>
      <c r="HS1673" s="2"/>
      <c r="HT1673" s="2"/>
    </row>
    <row r="1674" s="22" customFormat="1" ht="39.95" customHeight="1" spans="1:228">
      <c r="A1674" s="29"/>
      <c r="B1674" s="291"/>
      <c r="C1674" s="292"/>
      <c r="D1674" s="25"/>
      <c r="E1674" s="25"/>
      <c r="F1674" s="25"/>
      <c r="G1674" s="1"/>
      <c r="H1674" s="1"/>
      <c r="I1674" s="1"/>
      <c r="J1674" s="1"/>
      <c r="K1674" s="1"/>
      <c r="L1674" s="1"/>
      <c r="M1674" s="25"/>
      <c r="N1674" s="1"/>
      <c r="O1674" s="25"/>
      <c r="P1674" s="1"/>
      <c r="Q1674" s="25"/>
      <c r="R1674" s="1"/>
      <c r="S1674" s="25"/>
      <c r="T1674" s="1"/>
      <c r="U1674" s="1"/>
      <c r="V1674" s="1"/>
      <c r="W1674" s="25"/>
      <c r="X1674" s="25"/>
      <c r="Y1674" s="25"/>
      <c r="Z1674" s="25"/>
      <c r="AA1674" s="25"/>
      <c r="AB1674" s="25"/>
      <c r="AC1674" s="1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  <c r="BH1674" s="2"/>
      <c r="BI1674" s="2"/>
      <c r="BJ1674" s="2"/>
      <c r="BK1674" s="2"/>
      <c r="BL1674" s="2"/>
      <c r="BM1674" s="2"/>
      <c r="BN1674" s="2"/>
      <c r="BO1674" s="2"/>
      <c r="BP1674" s="2"/>
      <c r="BQ1674" s="2"/>
      <c r="BR1674" s="2"/>
      <c r="BS1674" s="2"/>
      <c r="BT1674" s="2"/>
      <c r="BU1674" s="2"/>
      <c r="BV1674" s="2"/>
      <c r="BW1674" s="2"/>
      <c r="BX1674" s="2"/>
      <c r="BY1674" s="2"/>
      <c r="BZ1674" s="2"/>
      <c r="CA1674" s="2"/>
      <c r="CB1674" s="2"/>
      <c r="CC1674" s="2"/>
      <c r="CD1674" s="2"/>
      <c r="CE1674" s="2"/>
      <c r="CF1674" s="2"/>
      <c r="CG1674" s="2"/>
      <c r="CH1674" s="2"/>
      <c r="CI1674" s="2"/>
      <c r="CJ1674" s="2"/>
      <c r="CK1674" s="2"/>
      <c r="CL1674" s="2"/>
      <c r="CM1674" s="2"/>
      <c r="CN1674" s="2"/>
      <c r="CO1674" s="2"/>
      <c r="CP1674" s="2"/>
      <c r="CQ1674" s="2"/>
      <c r="CR1674" s="2"/>
      <c r="CS1674" s="2"/>
      <c r="CT1674" s="2"/>
      <c r="CU1674" s="2"/>
      <c r="CV1674" s="2"/>
      <c r="CW1674" s="2"/>
      <c r="CX1674" s="2"/>
      <c r="CY1674" s="2"/>
      <c r="CZ1674" s="2"/>
      <c r="DA1674" s="2"/>
      <c r="DB1674" s="2"/>
      <c r="DC1674" s="2"/>
      <c r="DD1674" s="2"/>
      <c r="DE1674" s="2"/>
      <c r="DF1674" s="2"/>
      <c r="DG1674" s="2"/>
      <c r="DH1674" s="2"/>
      <c r="DI1674" s="2"/>
      <c r="DJ1674" s="2"/>
      <c r="DK1674" s="2"/>
      <c r="DL1674" s="2"/>
      <c r="DM1674" s="2"/>
      <c r="DN1674" s="2"/>
      <c r="DO1674" s="2"/>
      <c r="DP1674" s="2"/>
      <c r="DQ1674" s="2"/>
      <c r="DR1674" s="2"/>
      <c r="DS1674" s="2"/>
      <c r="DT1674" s="2"/>
      <c r="DU1674" s="2"/>
      <c r="DV1674" s="2"/>
      <c r="DW1674" s="2"/>
      <c r="DX1674" s="2"/>
      <c r="DY1674" s="2"/>
      <c r="DZ1674" s="2"/>
      <c r="EA1674" s="2"/>
      <c r="EB1674" s="2"/>
      <c r="EC1674" s="2"/>
      <c r="ED1674" s="2"/>
      <c r="EE1674" s="2"/>
      <c r="EF1674" s="2"/>
      <c r="EG1674" s="2"/>
      <c r="EH1674" s="2"/>
      <c r="EI1674" s="2"/>
      <c r="EJ1674" s="2"/>
      <c r="EK1674" s="2"/>
      <c r="EL1674" s="2"/>
      <c r="EM1674" s="2"/>
      <c r="EN1674" s="2"/>
      <c r="EO1674" s="2"/>
      <c r="EP1674" s="2"/>
      <c r="EQ1674" s="2"/>
      <c r="ER1674" s="2"/>
      <c r="ES1674" s="2"/>
      <c r="ET1674" s="2"/>
      <c r="EU1674" s="2"/>
      <c r="EV1674" s="2"/>
      <c r="EW1674" s="2"/>
      <c r="EX1674" s="2"/>
      <c r="EY1674" s="2"/>
      <c r="EZ1674" s="2"/>
      <c r="FA1674" s="2"/>
      <c r="FB1674" s="2"/>
      <c r="FC1674" s="2"/>
      <c r="FD1674" s="2"/>
      <c r="FE1674" s="2"/>
      <c r="FF1674" s="2"/>
      <c r="FG1674" s="2"/>
      <c r="FH1674" s="2"/>
      <c r="FI1674" s="2"/>
      <c r="FJ1674" s="2"/>
      <c r="FK1674" s="2"/>
      <c r="FL1674" s="2"/>
      <c r="FM1674" s="2"/>
      <c r="FN1674" s="2"/>
      <c r="FO1674" s="2"/>
      <c r="FP1674" s="2"/>
      <c r="FQ1674" s="2"/>
      <c r="FR1674" s="2"/>
      <c r="FS1674" s="2"/>
      <c r="FT1674" s="2"/>
      <c r="FU1674" s="2"/>
      <c r="FV1674" s="2"/>
      <c r="FW1674" s="2"/>
      <c r="FX1674" s="2"/>
      <c r="FY1674" s="2"/>
      <c r="FZ1674" s="2"/>
      <c r="GA1674" s="2"/>
      <c r="GB1674" s="2"/>
      <c r="GC1674" s="2"/>
      <c r="GD1674" s="2"/>
      <c r="GE1674" s="2"/>
      <c r="GF1674" s="2"/>
      <c r="GG1674" s="2"/>
      <c r="GH1674" s="2"/>
      <c r="GI1674" s="2"/>
      <c r="GJ1674" s="2"/>
      <c r="GK1674" s="2"/>
      <c r="GL1674" s="2"/>
      <c r="GM1674" s="2"/>
      <c r="GN1674" s="2"/>
      <c r="GO1674" s="2"/>
      <c r="GP1674" s="2"/>
      <c r="GQ1674" s="2"/>
      <c r="GR1674" s="2"/>
      <c r="GS1674" s="2"/>
      <c r="GT1674" s="2"/>
      <c r="GU1674" s="2"/>
      <c r="GV1674" s="2"/>
      <c r="GW1674" s="2"/>
      <c r="GX1674" s="2"/>
      <c r="GY1674" s="2"/>
      <c r="GZ1674" s="2"/>
      <c r="HA1674" s="2"/>
      <c r="HB1674" s="2"/>
      <c r="HC1674" s="2"/>
      <c r="HD1674" s="2"/>
      <c r="HE1674" s="2"/>
      <c r="HF1674" s="2"/>
      <c r="HG1674" s="2"/>
      <c r="HH1674" s="2"/>
      <c r="HI1674" s="2"/>
      <c r="HJ1674" s="2"/>
      <c r="HK1674" s="2"/>
      <c r="HL1674" s="2"/>
      <c r="HM1674" s="2"/>
      <c r="HN1674" s="2"/>
      <c r="HO1674" s="2"/>
      <c r="HP1674" s="2"/>
      <c r="HQ1674" s="2"/>
      <c r="HR1674" s="2"/>
      <c r="HS1674" s="2"/>
      <c r="HT1674" s="2"/>
    </row>
    <row r="1675" s="22" customFormat="1" ht="39.95" customHeight="1" spans="1:228">
      <c r="A1675" s="29"/>
      <c r="B1675" s="291"/>
      <c r="C1675" s="292"/>
      <c r="D1675" s="25"/>
      <c r="E1675" s="25"/>
      <c r="F1675" s="25"/>
      <c r="G1675" s="1"/>
      <c r="H1675" s="1"/>
      <c r="I1675" s="1"/>
      <c r="J1675" s="1"/>
      <c r="K1675" s="1"/>
      <c r="L1675" s="1"/>
      <c r="M1675" s="25"/>
      <c r="N1675" s="1"/>
      <c r="O1675" s="25"/>
      <c r="P1675" s="1"/>
      <c r="Q1675" s="25"/>
      <c r="R1675" s="1"/>
      <c r="S1675" s="25"/>
      <c r="T1675" s="1"/>
      <c r="U1675" s="1"/>
      <c r="V1675" s="1"/>
      <c r="W1675" s="25"/>
      <c r="X1675" s="25"/>
      <c r="Y1675" s="25"/>
      <c r="Z1675" s="25"/>
      <c r="AA1675" s="25"/>
      <c r="AB1675" s="25"/>
      <c r="AC1675" s="1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2"/>
      <c r="BI1675" s="2"/>
      <c r="BJ1675" s="2"/>
      <c r="BK1675" s="2"/>
      <c r="BL1675" s="2"/>
      <c r="BM1675" s="2"/>
      <c r="BN1675" s="2"/>
      <c r="BO1675" s="2"/>
      <c r="BP1675" s="2"/>
      <c r="BQ1675" s="2"/>
      <c r="BR1675" s="2"/>
      <c r="BS1675" s="2"/>
      <c r="BT1675" s="2"/>
      <c r="BU1675" s="2"/>
      <c r="BV1675" s="2"/>
      <c r="BW1675" s="2"/>
      <c r="BX1675" s="2"/>
      <c r="BY1675" s="2"/>
      <c r="BZ1675" s="2"/>
      <c r="CA1675" s="2"/>
      <c r="CB1675" s="2"/>
      <c r="CC1675" s="2"/>
      <c r="CD1675" s="2"/>
      <c r="CE1675" s="2"/>
      <c r="CF1675" s="2"/>
      <c r="CG1675" s="2"/>
      <c r="CH1675" s="2"/>
      <c r="CI1675" s="2"/>
      <c r="CJ1675" s="2"/>
      <c r="CK1675" s="2"/>
      <c r="CL1675" s="2"/>
      <c r="CM1675" s="2"/>
      <c r="CN1675" s="2"/>
      <c r="CO1675" s="2"/>
      <c r="CP1675" s="2"/>
      <c r="CQ1675" s="2"/>
      <c r="CR1675" s="2"/>
      <c r="CS1675" s="2"/>
      <c r="CT1675" s="2"/>
      <c r="CU1675" s="2"/>
      <c r="CV1675" s="2"/>
      <c r="CW1675" s="2"/>
      <c r="CX1675" s="2"/>
      <c r="CY1675" s="2"/>
      <c r="CZ1675" s="2"/>
      <c r="DA1675" s="2"/>
      <c r="DB1675" s="2"/>
      <c r="DC1675" s="2"/>
      <c r="DD1675" s="2"/>
      <c r="DE1675" s="2"/>
      <c r="DF1675" s="2"/>
      <c r="DG1675" s="2"/>
      <c r="DH1675" s="2"/>
      <c r="DI1675" s="2"/>
      <c r="DJ1675" s="2"/>
      <c r="DK1675" s="2"/>
      <c r="DL1675" s="2"/>
      <c r="DM1675" s="2"/>
      <c r="DN1675" s="2"/>
      <c r="DO1675" s="2"/>
      <c r="DP1675" s="2"/>
      <c r="DQ1675" s="2"/>
      <c r="DR1675" s="2"/>
      <c r="DS1675" s="2"/>
      <c r="DT1675" s="2"/>
      <c r="DU1675" s="2"/>
      <c r="DV1675" s="2"/>
      <c r="DW1675" s="2"/>
      <c r="DX1675" s="2"/>
      <c r="DY1675" s="2"/>
      <c r="DZ1675" s="2"/>
      <c r="EA1675" s="2"/>
      <c r="EB1675" s="2"/>
      <c r="EC1675" s="2"/>
      <c r="ED1675" s="2"/>
      <c r="EE1675" s="2"/>
      <c r="EF1675" s="2"/>
      <c r="EG1675" s="2"/>
      <c r="EH1675" s="2"/>
      <c r="EI1675" s="2"/>
      <c r="EJ1675" s="2"/>
      <c r="EK1675" s="2"/>
      <c r="EL1675" s="2"/>
      <c r="EM1675" s="2"/>
      <c r="EN1675" s="2"/>
      <c r="EO1675" s="2"/>
      <c r="EP1675" s="2"/>
      <c r="EQ1675" s="2"/>
      <c r="ER1675" s="2"/>
      <c r="ES1675" s="2"/>
      <c r="ET1675" s="2"/>
      <c r="EU1675" s="2"/>
      <c r="EV1675" s="2"/>
      <c r="EW1675" s="2"/>
      <c r="EX1675" s="2"/>
      <c r="EY1675" s="2"/>
      <c r="EZ1675" s="2"/>
      <c r="FA1675" s="2"/>
      <c r="FB1675" s="2"/>
      <c r="FC1675" s="2"/>
      <c r="FD1675" s="2"/>
      <c r="FE1675" s="2"/>
      <c r="FF1675" s="2"/>
      <c r="FG1675" s="2"/>
      <c r="FH1675" s="2"/>
      <c r="FI1675" s="2"/>
      <c r="FJ1675" s="2"/>
      <c r="FK1675" s="2"/>
      <c r="FL1675" s="2"/>
      <c r="FM1675" s="2"/>
      <c r="FN1675" s="2"/>
      <c r="FO1675" s="2"/>
      <c r="FP1675" s="2"/>
      <c r="FQ1675" s="2"/>
      <c r="FR1675" s="2"/>
      <c r="FS1675" s="2"/>
      <c r="FT1675" s="2"/>
      <c r="FU1675" s="2"/>
      <c r="FV1675" s="2"/>
      <c r="FW1675" s="2"/>
      <c r="FX1675" s="2"/>
      <c r="FY1675" s="2"/>
      <c r="FZ1675" s="2"/>
      <c r="GA1675" s="2"/>
      <c r="GB1675" s="2"/>
      <c r="GC1675" s="2"/>
      <c r="GD1675" s="2"/>
      <c r="GE1675" s="2"/>
      <c r="GF1675" s="2"/>
      <c r="GG1675" s="2"/>
      <c r="GH1675" s="2"/>
      <c r="GI1675" s="2"/>
      <c r="GJ1675" s="2"/>
      <c r="GK1675" s="2"/>
      <c r="GL1675" s="2"/>
      <c r="GM1675" s="2"/>
      <c r="GN1675" s="2"/>
      <c r="GO1675" s="2"/>
      <c r="GP1675" s="2"/>
      <c r="GQ1675" s="2"/>
      <c r="GR1675" s="2"/>
      <c r="GS1675" s="2"/>
      <c r="GT1675" s="2"/>
      <c r="GU1675" s="2"/>
      <c r="GV1675" s="2"/>
      <c r="GW1675" s="2"/>
      <c r="GX1675" s="2"/>
      <c r="GY1675" s="2"/>
      <c r="GZ1675" s="2"/>
      <c r="HA1675" s="2"/>
      <c r="HB1675" s="2"/>
      <c r="HC1675" s="2"/>
      <c r="HD1675" s="2"/>
      <c r="HE1675" s="2"/>
      <c r="HF1675" s="2"/>
      <c r="HG1675" s="2"/>
      <c r="HH1675" s="2"/>
      <c r="HI1675" s="2"/>
      <c r="HJ1675" s="2"/>
      <c r="HK1675" s="2"/>
      <c r="HL1675" s="2"/>
      <c r="HM1675" s="2"/>
      <c r="HN1675" s="2"/>
      <c r="HO1675" s="2"/>
      <c r="HP1675" s="2"/>
      <c r="HQ1675" s="2"/>
      <c r="HR1675" s="2"/>
      <c r="HS1675" s="2"/>
      <c r="HT1675" s="2"/>
    </row>
    <row r="1676" s="22" customFormat="1" ht="39.95" customHeight="1" spans="1:228">
      <c r="A1676" s="29"/>
      <c r="B1676" s="291"/>
      <c r="C1676" s="292"/>
      <c r="D1676" s="25"/>
      <c r="E1676" s="25"/>
      <c r="F1676" s="25"/>
      <c r="G1676" s="1"/>
      <c r="H1676" s="1"/>
      <c r="I1676" s="1"/>
      <c r="J1676" s="1"/>
      <c r="K1676" s="1"/>
      <c r="L1676" s="1"/>
      <c r="M1676" s="25"/>
      <c r="N1676" s="1"/>
      <c r="O1676" s="25"/>
      <c r="P1676" s="1"/>
      <c r="Q1676" s="25"/>
      <c r="R1676" s="1"/>
      <c r="S1676" s="25"/>
      <c r="T1676" s="1"/>
      <c r="U1676" s="1"/>
      <c r="V1676" s="1"/>
      <c r="W1676" s="25"/>
      <c r="X1676" s="25"/>
      <c r="Y1676" s="25"/>
      <c r="Z1676" s="25"/>
      <c r="AA1676" s="25"/>
      <c r="AB1676" s="25"/>
      <c r="AC1676" s="1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  <c r="BH1676" s="2"/>
      <c r="BI1676" s="2"/>
      <c r="BJ1676" s="2"/>
      <c r="BK1676" s="2"/>
      <c r="BL1676" s="2"/>
      <c r="BM1676" s="2"/>
      <c r="BN1676" s="2"/>
      <c r="BO1676" s="2"/>
      <c r="BP1676" s="2"/>
      <c r="BQ1676" s="2"/>
      <c r="BR1676" s="2"/>
      <c r="BS1676" s="2"/>
      <c r="BT1676" s="2"/>
      <c r="BU1676" s="2"/>
      <c r="BV1676" s="2"/>
      <c r="BW1676" s="2"/>
      <c r="BX1676" s="2"/>
      <c r="BY1676" s="2"/>
      <c r="BZ1676" s="2"/>
      <c r="CA1676" s="2"/>
      <c r="CB1676" s="2"/>
      <c r="CC1676" s="2"/>
      <c r="CD1676" s="2"/>
      <c r="CE1676" s="2"/>
      <c r="CF1676" s="2"/>
      <c r="CG1676" s="2"/>
      <c r="CH1676" s="2"/>
      <c r="CI1676" s="2"/>
      <c r="CJ1676" s="2"/>
      <c r="CK1676" s="2"/>
      <c r="CL1676" s="2"/>
      <c r="CM1676" s="2"/>
      <c r="CN1676" s="2"/>
      <c r="CO1676" s="2"/>
      <c r="CP1676" s="2"/>
      <c r="CQ1676" s="2"/>
      <c r="CR1676" s="2"/>
      <c r="CS1676" s="2"/>
      <c r="CT1676" s="2"/>
      <c r="CU1676" s="2"/>
      <c r="CV1676" s="2"/>
      <c r="CW1676" s="2"/>
      <c r="CX1676" s="2"/>
      <c r="CY1676" s="2"/>
      <c r="CZ1676" s="2"/>
      <c r="DA1676" s="2"/>
      <c r="DB1676" s="2"/>
      <c r="DC1676" s="2"/>
      <c r="DD1676" s="2"/>
      <c r="DE1676" s="2"/>
      <c r="DF1676" s="2"/>
      <c r="DG1676" s="2"/>
      <c r="DH1676" s="2"/>
      <c r="DI1676" s="2"/>
      <c r="DJ1676" s="2"/>
      <c r="DK1676" s="2"/>
      <c r="DL1676" s="2"/>
      <c r="DM1676" s="2"/>
      <c r="DN1676" s="2"/>
      <c r="DO1676" s="2"/>
      <c r="DP1676" s="2"/>
      <c r="DQ1676" s="2"/>
      <c r="DR1676" s="2"/>
      <c r="DS1676" s="2"/>
      <c r="DT1676" s="2"/>
      <c r="DU1676" s="2"/>
      <c r="DV1676" s="2"/>
      <c r="DW1676" s="2"/>
      <c r="DX1676" s="2"/>
      <c r="DY1676" s="2"/>
      <c r="DZ1676" s="2"/>
      <c r="EA1676" s="2"/>
      <c r="EB1676" s="2"/>
      <c r="EC1676" s="2"/>
      <c r="ED1676" s="2"/>
      <c r="EE1676" s="2"/>
      <c r="EF1676" s="2"/>
      <c r="EG1676" s="2"/>
      <c r="EH1676" s="2"/>
      <c r="EI1676" s="2"/>
      <c r="EJ1676" s="2"/>
      <c r="EK1676" s="2"/>
      <c r="EL1676" s="2"/>
      <c r="EM1676" s="2"/>
      <c r="EN1676" s="2"/>
      <c r="EO1676" s="2"/>
      <c r="EP1676" s="2"/>
      <c r="EQ1676" s="2"/>
      <c r="ER1676" s="2"/>
      <c r="ES1676" s="2"/>
      <c r="ET1676" s="2"/>
      <c r="EU1676" s="2"/>
      <c r="EV1676" s="2"/>
      <c r="EW1676" s="2"/>
      <c r="EX1676" s="2"/>
      <c r="EY1676" s="2"/>
      <c r="EZ1676" s="2"/>
      <c r="FA1676" s="2"/>
      <c r="FB1676" s="2"/>
      <c r="FC1676" s="2"/>
      <c r="FD1676" s="2"/>
      <c r="FE1676" s="2"/>
      <c r="FF1676" s="2"/>
      <c r="FG1676" s="2"/>
      <c r="FH1676" s="2"/>
      <c r="FI1676" s="2"/>
      <c r="FJ1676" s="2"/>
      <c r="FK1676" s="2"/>
      <c r="FL1676" s="2"/>
      <c r="FM1676" s="2"/>
      <c r="FN1676" s="2"/>
      <c r="FO1676" s="2"/>
      <c r="FP1676" s="2"/>
      <c r="FQ1676" s="2"/>
      <c r="FR1676" s="2"/>
      <c r="FS1676" s="2"/>
      <c r="FT1676" s="2"/>
      <c r="FU1676" s="2"/>
      <c r="FV1676" s="2"/>
      <c r="FW1676" s="2"/>
      <c r="FX1676" s="2"/>
      <c r="FY1676" s="2"/>
      <c r="FZ1676" s="2"/>
      <c r="GA1676" s="2"/>
      <c r="GB1676" s="2"/>
      <c r="GC1676" s="2"/>
      <c r="GD1676" s="2"/>
      <c r="GE1676" s="2"/>
      <c r="GF1676" s="2"/>
      <c r="GG1676" s="2"/>
      <c r="GH1676" s="2"/>
      <c r="GI1676" s="2"/>
      <c r="GJ1676" s="2"/>
      <c r="GK1676" s="2"/>
      <c r="GL1676" s="2"/>
      <c r="GM1676" s="2"/>
      <c r="GN1676" s="2"/>
      <c r="GO1676" s="2"/>
      <c r="GP1676" s="2"/>
      <c r="GQ1676" s="2"/>
      <c r="GR1676" s="2"/>
      <c r="GS1676" s="2"/>
      <c r="GT1676" s="2"/>
      <c r="GU1676" s="2"/>
      <c r="GV1676" s="2"/>
      <c r="GW1676" s="2"/>
      <c r="GX1676" s="2"/>
      <c r="GY1676" s="2"/>
      <c r="GZ1676" s="2"/>
      <c r="HA1676" s="2"/>
      <c r="HB1676" s="2"/>
      <c r="HC1676" s="2"/>
      <c r="HD1676" s="2"/>
      <c r="HE1676" s="2"/>
      <c r="HF1676" s="2"/>
      <c r="HG1676" s="2"/>
      <c r="HH1676" s="2"/>
      <c r="HI1676" s="2"/>
      <c r="HJ1676" s="2"/>
      <c r="HK1676" s="2"/>
      <c r="HL1676" s="2"/>
      <c r="HM1676" s="2"/>
      <c r="HN1676" s="2"/>
      <c r="HO1676" s="2"/>
      <c r="HP1676" s="2"/>
      <c r="HQ1676" s="2"/>
      <c r="HR1676" s="2"/>
      <c r="HS1676" s="2"/>
      <c r="HT1676" s="2"/>
    </row>
    <row r="1677" s="22" customFormat="1" ht="39.95" customHeight="1" spans="1:228">
      <c r="A1677" s="29"/>
      <c r="B1677" s="291"/>
      <c r="C1677" s="292"/>
      <c r="D1677" s="25"/>
      <c r="E1677" s="25"/>
      <c r="F1677" s="25"/>
      <c r="G1677" s="1"/>
      <c r="H1677" s="1"/>
      <c r="I1677" s="1"/>
      <c r="J1677" s="1"/>
      <c r="K1677" s="1"/>
      <c r="L1677" s="1"/>
      <c r="M1677" s="25"/>
      <c r="N1677" s="1"/>
      <c r="O1677" s="25"/>
      <c r="P1677" s="1"/>
      <c r="Q1677" s="25"/>
      <c r="R1677" s="1"/>
      <c r="S1677" s="25"/>
      <c r="T1677" s="1"/>
      <c r="U1677" s="1"/>
      <c r="V1677" s="1"/>
      <c r="W1677" s="25"/>
      <c r="X1677" s="25"/>
      <c r="Y1677" s="25"/>
      <c r="Z1677" s="25"/>
      <c r="AA1677" s="25"/>
      <c r="AB1677" s="25"/>
      <c r="AC1677" s="1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  <c r="BH1677" s="2"/>
      <c r="BI1677" s="2"/>
      <c r="BJ1677" s="2"/>
      <c r="BK1677" s="2"/>
      <c r="BL1677" s="2"/>
      <c r="BM1677" s="2"/>
      <c r="BN1677" s="2"/>
      <c r="BO1677" s="2"/>
      <c r="BP1677" s="2"/>
      <c r="BQ1677" s="2"/>
      <c r="BR1677" s="2"/>
      <c r="BS1677" s="2"/>
      <c r="BT1677" s="2"/>
      <c r="BU1677" s="2"/>
      <c r="BV1677" s="2"/>
      <c r="BW1677" s="2"/>
      <c r="BX1677" s="2"/>
      <c r="BY1677" s="2"/>
      <c r="BZ1677" s="2"/>
      <c r="CA1677" s="2"/>
      <c r="CB1677" s="2"/>
      <c r="CC1677" s="2"/>
      <c r="CD1677" s="2"/>
      <c r="CE1677" s="2"/>
      <c r="CF1677" s="2"/>
      <c r="CG1677" s="2"/>
      <c r="CH1677" s="2"/>
      <c r="CI1677" s="2"/>
      <c r="CJ1677" s="2"/>
      <c r="CK1677" s="2"/>
      <c r="CL1677" s="2"/>
      <c r="CM1677" s="2"/>
      <c r="CN1677" s="2"/>
      <c r="CO1677" s="2"/>
      <c r="CP1677" s="2"/>
      <c r="CQ1677" s="2"/>
      <c r="CR1677" s="2"/>
      <c r="CS1677" s="2"/>
      <c r="CT1677" s="2"/>
      <c r="CU1677" s="2"/>
      <c r="CV1677" s="2"/>
      <c r="CW1677" s="2"/>
      <c r="CX1677" s="2"/>
      <c r="CY1677" s="2"/>
      <c r="CZ1677" s="2"/>
      <c r="DA1677" s="2"/>
      <c r="DB1677" s="2"/>
      <c r="DC1677" s="2"/>
      <c r="DD1677" s="2"/>
      <c r="DE1677" s="2"/>
      <c r="DF1677" s="2"/>
      <c r="DG1677" s="2"/>
      <c r="DH1677" s="2"/>
      <c r="DI1677" s="2"/>
      <c r="DJ1677" s="2"/>
      <c r="DK1677" s="2"/>
      <c r="DL1677" s="2"/>
      <c r="DM1677" s="2"/>
      <c r="DN1677" s="2"/>
      <c r="DO1677" s="2"/>
      <c r="DP1677" s="2"/>
      <c r="DQ1677" s="2"/>
      <c r="DR1677" s="2"/>
      <c r="DS1677" s="2"/>
      <c r="DT1677" s="2"/>
      <c r="DU1677" s="2"/>
      <c r="DV1677" s="2"/>
      <c r="DW1677" s="2"/>
      <c r="DX1677" s="2"/>
      <c r="DY1677" s="2"/>
      <c r="DZ1677" s="2"/>
      <c r="EA1677" s="2"/>
      <c r="EB1677" s="2"/>
      <c r="EC1677" s="2"/>
      <c r="ED1677" s="2"/>
      <c r="EE1677" s="2"/>
      <c r="EF1677" s="2"/>
      <c r="EG1677" s="2"/>
      <c r="EH1677" s="2"/>
      <c r="EI1677" s="2"/>
      <c r="EJ1677" s="2"/>
      <c r="EK1677" s="2"/>
      <c r="EL1677" s="2"/>
      <c r="EM1677" s="2"/>
      <c r="EN1677" s="2"/>
      <c r="EO1677" s="2"/>
      <c r="EP1677" s="2"/>
      <c r="EQ1677" s="2"/>
      <c r="ER1677" s="2"/>
      <c r="ES1677" s="2"/>
      <c r="ET1677" s="2"/>
      <c r="EU1677" s="2"/>
      <c r="EV1677" s="2"/>
      <c r="EW1677" s="2"/>
      <c r="EX1677" s="2"/>
      <c r="EY1677" s="2"/>
      <c r="EZ1677" s="2"/>
      <c r="FA1677" s="2"/>
      <c r="FB1677" s="2"/>
      <c r="FC1677" s="2"/>
      <c r="FD1677" s="2"/>
      <c r="FE1677" s="2"/>
      <c r="FF1677" s="2"/>
      <c r="FG1677" s="2"/>
      <c r="FH1677" s="2"/>
      <c r="FI1677" s="2"/>
      <c r="FJ1677" s="2"/>
      <c r="FK1677" s="2"/>
      <c r="FL1677" s="2"/>
      <c r="FM1677" s="2"/>
      <c r="FN1677" s="2"/>
      <c r="FO1677" s="2"/>
      <c r="FP1677" s="2"/>
      <c r="FQ1677" s="2"/>
      <c r="FR1677" s="2"/>
      <c r="FS1677" s="2"/>
      <c r="FT1677" s="2"/>
      <c r="FU1677" s="2"/>
      <c r="FV1677" s="2"/>
      <c r="FW1677" s="2"/>
      <c r="FX1677" s="2"/>
      <c r="FY1677" s="2"/>
      <c r="FZ1677" s="2"/>
      <c r="GA1677" s="2"/>
      <c r="GB1677" s="2"/>
      <c r="GC1677" s="2"/>
      <c r="GD1677" s="2"/>
      <c r="GE1677" s="2"/>
      <c r="GF1677" s="2"/>
      <c r="GG1677" s="2"/>
      <c r="GH1677" s="2"/>
      <c r="GI1677" s="2"/>
      <c r="GJ1677" s="2"/>
      <c r="GK1677" s="2"/>
      <c r="GL1677" s="2"/>
      <c r="GM1677" s="2"/>
      <c r="GN1677" s="2"/>
      <c r="GO1677" s="2"/>
      <c r="GP1677" s="2"/>
      <c r="GQ1677" s="2"/>
      <c r="GR1677" s="2"/>
      <c r="GS1677" s="2"/>
      <c r="GT1677" s="2"/>
      <c r="GU1677" s="2"/>
      <c r="GV1677" s="2"/>
      <c r="GW1677" s="2"/>
      <c r="GX1677" s="2"/>
      <c r="GY1677" s="2"/>
      <c r="GZ1677" s="2"/>
      <c r="HA1677" s="2"/>
      <c r="HB1677" s="2"/>
      <c r="HC1677" s="2"/>
      <c r="HD1677" s="2"/>
      <c r="HE1677" s="2"/>
      <c r="HF1677" s="2"/>
      <c r="HG1677" s="2"/>
      <c r="HH1677" s="2"/>
      <c r="HI1677" s="2"/>
      <c r="HJ1677" s="2"/>
      <c r="HK1677" s="2"/>
      <c r="HL1677" s="2"/>
      <c r="HM1677" s="2"/>
      <c r="HN1677" s="2"/>
      <c r="HO1677" s="2"/>
      <c r="HP1677" s="2"/>
      <c r="HQ1677" s="2"/>
      <c r="HR1677" s="2"/>
      <c r="HS1677" s="2"/>
      <c r="HT1677" s="2"/>
    </row>
    <row r="1678" s="22" customFormat="1" ht="39.95" customHeight="1" spans="1:228">
      <c r="A1678" s="29"/>
      <c r="B1678" s="291"/>
      <c r="C1678" s="292"/>
      <c r="D1678" s="25"/>
      <c r="E1678" s="25"/>
      <c r="F1678" s="25"/>
      <c r="G1678" s="1"/>
      <c r="H1678" s="1"/>
      <c r="I1678" s="1"/>
      <c r="J1678" s="1"/>
      <c r="K1678" s="1"/>
      <c r="L1678" s="1"/>
      <c r="M1678" s="25"/>
      <c r="N1678" s="1"/>
      <c r="O1678" s="25"/>
      <c r="P1678" s="1"/>
      <c r="Q1678" s="25"/>
      <c r="R1678" s="1"/>
      <c r="S1678" s="25"/>
      <c r="T1678" s="1"/>
      <c r="U1678" s="1"/>
      <c r="V1678" s="1"/>
      <c r="W1678" s="25"/>
      <c r="X1678" s="25"/>
      <c r="Y1678" s="25"/>
      <c r="Z1678" s="25"/>
      <c r="AA1678" s="25"/>
      <c r="AB1678" s="25"/>
      <c r="AC1678" s="1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  <c r="BH1678" s="2"/>
      <c r="BI1678" s="2"/>
      <c r="BJ1678" s="2"/>
      <c r="BK1678" s="2"/>
      <c r="BL1678" s="2"/>
      <c r="BM1678" s="2"/>
      <c r="BN1678" s="2"/>
      <c r="BO1678" s="2"/>
      <c r="BP1678" s="2"/>
      <c r="BQ1678" s="2"/>
      <c r="BR1678" s="2"/>
      <c r="BS1678" s="2"/>
      <c r="BT1678" s="2"/>
      <c r="BU1678" s="2"/>
      <c r="BV1678" s="2"/>
      <c r="BW1678" s="2"/>
      <c r="BX1678" s="2"/>
      <c r="BY1678" s="2"/>
      <c r="BZ1678" s="2"/>
      <c r="CA1678" s="2"/>
      <c r="CB1678" s="2"/>
      <c r="CC1678" s="2"/>
      <c r="CD1678" s="2"/>
      <c r="CE1678" s="2"/>
      <c r="CF1678" s="2"/>
      <c r="CG1678" s="2"/>
      <c r="CH1678" s="2"/>
      <c r="CI1678" s="2"/>
      <c r="CJ1678" s="2"/>
      <c r="CK1678" s="2"/>
      <c r="CL1678" s="2"/>
      <c r="CM1678" s="2"/>
      <c r="CN1678" s="2"/>
      <c r="CO1678" s="2"/>
      <c r="CP1678" s="2"/>
      <c r="CQ1678" s="2"/>
      <c r="CR1678" s="2"/>
      <c r="CS1678" s="2"/>
      <c r="CT1678" s="2"/>
      <c r="CU1678" s="2"/>
      <c r="CV1678" s="2"/>
      <c r="CW1678" s="2"/>
      <c r="CX1678" s="2"/>
      <c r="CY1678" s="2"/>
      <c r="CZ1678" s="2"/>
      <c r="DA1678" s="2"/>
      <c r="DB1678" s="2"/>
      <c r="DC1678" s="2"/>
      <c r="DD1678" s="2"/>
      <c r="DE1678" s="2"/>
      <c r="DF1678" s="2"/>
      <c r="DG1678" s="2"/>
      <c r="DH1678" s="2"/>
      <c r="DI1678" s="2"/>
      <c r="DJ1678" s="2"/>
      <c r="DK1678" s="2"/>
      <c r="DL1678" s="2"/>
      <c r="DM1678" s="2"/>
      <c r="DN1678" s="2"/>
      <c r="DO1678" s="2"/>
      <c r="DP1678" s="2"/>
      <c r="DQ1678" s="2"/>
      <c r="DR1678" s="2"/>
      <c r="DS1678" s="2"/>
      <c r="DT1678" s="2"/>
      <c r="DU1678" s="2"/>
      <c r="DV1678" s="2"/>
      <c r="DW1678" s="2"/>
      <c r="DX1678" s="2"/>
      <c r="DY1678" s="2"/>
      <c r="DZ1678" s="2"/>
      <c r="EA1678" s="2"/>
      <c r="EB1678" s="2"/>
      <c r="EC1678" s="2"/>
      <c r="ED1678" s="2"/>
      <c r="EE1678" s="2"/>
      <c r="EF1678" s="2"/>
      <c r="EG1678" s="2"/>
      <c r="EH1678" s="2"/>
      <c r="EI1678" s="2"/>
      <c r="EJ1678" s="2"/>
      <c r="EK1678" s="2"/>
      <c r="EL1678" s="2"/>
      <c r="EM1678" s="2"/>
      <c r="EN1678" s="2"/>
      <c r="EO1678" s="2"/>
      <c r="EP1678" s="2"/>
      <c r="EQ1678" s="2"/>
      <c r="ER1678" s="2"/>
      <c r="ES1678" s="2"/>
      <c r="ET1678" s="2"/>
      <c r="EU1678" s="2"/>
      <c r="EV1678" s="2"/>
      <c r="EW1678" s="2"/>
      <c r="EX1678" s="2"/>
      <c r="EY1678" s="2"/>
      <c r="EZ1678" s="2"/>
      <c r="FA1678" s="2"/>
      <c r="FB1678" s="2"/>
      <c r="FC1678" s="2"/>
      <c r="FD1678" s="2"/>
      <c r="FE1678" s="2"/>
      <c r="FF1678" s="2"/>
      <c r="FG1678" s="2"/>
      <c r="FH1678" s="2"/>
      <c r="FI1678" s="2"/>
      <c r="FJ1678" s="2"/>
      <c r="FK1678" s="2"/>
      <c r="FL1678" s="2"/>
      <c r="FM1678" s="2"/>
      <c r="FN1678" s="2"/>
      <c r="FO1678" s="2"/>
      <c r="FP1678" s="2"/>
      <c r="FQ1678" s="2"/>
      <c r="FR1678" s="2"/>
      <c r="FS1678" s="2"/>
      <c r="FT1678" s="2"/>
      <c r="FU1678" s="2"/>
      <c r="FV1678" s="2"/>
      <c r="FW1678" s="2"/>
      <c r="FX1678" s="2"/>
      <c r="FY1678" s="2"/>
      <c r="FZ1678" s="2"/>
      <c r="GA1678" s="2"/>
      <c r="GB1678" s="2"/>
      <c r="GC1678" s="2"/>
      <c r="GD1678" s="2"/>
      <c r="GE1678" s="2"/>
      <c r="GF1678" s="2"/>
      <c r="GG1678" s="2"/>
      <c r="GH1678" s="2"/>
      <c r="GI1678" s="2"/>
      <c r="GJ1678" s="2"/>
      <c r="GK1678" s="2"/>
      <c r="GL1678" s="2"/>
      <c r="GM1678" s="2"/>
      <c r="GN1678" s="2"/>
      <c r="GO1678" s="2"/>
      <c r="GP1678" s="2"/>
      <c r="GQ1678" s="2"/>
      <c r="GR1678" s="2"/>
      <c r="GS1678" s="2"/>
      <c r="GT1678" s="2"/>
      <c r="GU1678" s="2"/>
      <c r="GV1678" s="2"/>
      <c r="GW1678" s="2"/>
      <c r="GX1678" s="2"/>
      <c r="GY1678" s="2"/>
      <c r="GZ1678" s="2"/>
      <c r="HA1678" s="2"/>
      <c r="HB1678" s="2"/>
      <c r="HC1678" s="2"/>
      <c r="HD1678" s="2"/>
      <c r="HE1678" s="2"/>
      <c r="HF1678" s="2"/>
      <c r="HG1678" s="2"/>
      <c r="HH1678" s="2"/>
      <c r="HI1678" s="2"/>
      <c r="HJ1678" s="2"/>
      <c r="HK1678" s="2"/>
      <c r="HL1678" s="2"/>
      <c r="HM1678" s="2"/>
      <c r="HN1678" s="2"/>
      <c r="HO1678" s="2"/>
      <c r="HP1678" s="2"/>
      <c r="HQ1678" s="2"/>
      <c r="HR1678" s="2"/>
      <c r="HS1678" s="2"/>
      <c r="HT1678" s="2"/>
    </row>
    <row r="1679" s="22" customFormat="1" ht="39.95" customHeight="1" spans="1:228">
      <c r="A1679" s="29"/>
      <c r="B1679" s="291"/>
      <c r="C1679" s="292"/>
      <c r="D1679" s="25"/>
      <c r="E1679" s="25"/>
      <c r="F1679" s="25"/>
      <c r="G1679" s="1"/>
      <c r="H1679" s="1"/>
      <c r="I1679" s="1"/>
      <c r="J1679" s="1"/>
      <c r="K1679" s="1"/>
      <c r="L1679" s="1"/>
      <c r="M1679" s="25"/>
      <c r="N1679" s="1"/>
      <c r="O1679" s="25"/>
      <c r="P1679" s="1"/>
      <c r="Q1679" s="25"/>
      <c r="R1679" s="1"/>
      <c r="S1679" s="25"/>
      <c r="T1679" s="1"/>
      <c r="U1679" s="1"/>
      <c r="V1679" s="1"/>
      <c r="W1679" s="25"/>
      <c r="X1679" s="25"/>
      <c r="Y1679" s="25"/>
      <c r="Z1679" s="25"/>
      <c r="AA1679" s="25"/>
      <c r="AB1679" s="25"/>
      <c r="AC1679" s="1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  <c r="BH1679" s="2"/>
      <c r="BI1679" s="2"/>
      <c r="BJ1679" s="2"/>
      <c r="BK1679" s="2"/>
      <c r="BL1679" s="2"/>
      <c r="BM1679" s="2"/>
      <c r="BN1679" s="2"/>
      <c r="BO1679" s="2"/>
      <c r="BP1679" s="2"/>
      <c r="BQ1679" s="2"/>
      <c r="BR1679" s="2"/>
      <c r="BS1679" s="2"/>
      <c r="BT1679" s="2"/>
      <c r="BU1679" s="2"/>
      <c r="BV1679" s="2"/>
      <c r="BW1679" s="2"/>
      <c r="BX1679" s="2"/>
      <c r="BY1679" s="2"/>
      <c r="BZ1679" s="2"/>
      <c r="CA1679" s="2"/>
      <c r="CB1679" s="2"/>
      <c r="CC1679" s="2"/>
      <c r="CD1679" s="2"/>
      <c r="CE1679" s="2"/>
      <c r="CF1679" s="2"/>
      <c r="CG1679" s="2"/>
      <c r="CH1679" s="2"/>
      <c r="CI1679" s="2"/>
      <c r="CJ1679" s="2"/>
      <c r="CK1679" s="2"/>
      <c r="CL1679" s="2"/>
      <c r="CM1679" s="2"/>
      <c r="CN1679" s="2"/>
      <c r="CO1679" s="2"/>
      <c r="CP1679" s="2"/>
      <c r="CQ1679" s="2"/>
      <c r="CR1679" s="2"/>
      <c r="CS1679" s="2"/>
      <c r="CT1679" s="2"/>
      <c r="CU1679" s="2"/>
      <c r="CV1679" s="2"/>
      <c r="CW1679" s="2"/>
      <c r="CX1679" s="2"/>
      <c r="CY1679" s="2"/>
      <c r="CZ1679" s="2"/>
      <c r="DA1679" s="2"/>
      <c r="DB1679" s="2"/>
      <c r="DC1679" s="2"/>
      <c r="DD1679" s="2"/>
      <c r="DE1679" s="2"/>
      <c r="DF1679" s="2"/>
      <c r="DG1679" s="2"/>
      <c r="DH1679" s="2"/>
      <c r="DI1679" s="2"/>
      <c r="DJ1679" s="2"/>
      <c r="DK1679" s="2"/>
      <c r="DL1679" s="2"/>
      <c r="DM1679" s="2"/>
      <c r="DN1679" s="2"/>
      <c r="DO1679" s="2"/>
      <c r="DP1679" s="2"/>
      <c r="DQ1679" s="2"/>
      <c r="DR1679" s="2"/>
      <c r="DS1679" s="2"/>
      <c r="DT1679" s="2"/>
      <c r="DU1679" s="2"/>
      <c r="DV1679" s="2"/>
      <c r="DW1679" s="2"/>
      <c r="DX1679" s="2"/>
      <c r="DY1679" s="2"/>
      <c r="DZ1679" s="2"/>
      <c r="EA1679" s="2"/>
      <c r="EB1679" s="2"/>
      <c r="EC1679" s="2"/>
      <c r="ED1679" s="2"/>
      <c r="EE1679" s="2"/>
      <c r="EF1679" s="2"/>
      <c r="EG1679" s="2"/>
      <c r="EH1679" s="2"/>
      <c r="EI1679" s="2"/>
      <c r="EJ1679" s="2"/>
      <c r="EK1679" s="2"/>
      <c r="EL1679" s="2"/>
      <c r="EM1679" s="2"/>
      <c r="EN1679" s="2"/>
      <c r="EO1679" s="2"/>
      <c r="EP1679" s="2"/>
      <c r="EQ1679" s="2"/>
      <c r="ER1679" s="2"/>
      <c r="ES1679" s="2"/>
      <c r="ET1679" s="2"/>
      <c r="EU1679" s="2"/>
      <c r="EV1679" s="2"/>
      <c r="EW1679" s="2"/>
      <c r="EX1679" s="2"/>
      <c r="EY1679" s="2"/>
      <c r="EZ1679" s="2"/>
      <c r="FA1679" s="2"/>
      <c r="FB1679" s="2"/>
      <c r="FC1679" s="2"/>
      <c r="FD1679" s="2"/>
      <c r="FE1679" s="2"/>
      <c r="FF1679" s="2"/>
      <c r="FG1679" s="2"/>
      <c r="FH1679" s="2"/>
      <c r="FI1679" s="2"/>
      <c r="FJ1679" s="2"/>
      <c r="FK1679" s="2"/>
      <c r="FL1679" s="2"/>
      <c r="FM1679" s="2"/>
      <c r="FN1679" s="2"/>
      <c r="FO1679" s="2"/>
      <c r="FP1679" s="2"/>
      <c r="FQ1679" s="2"/>
      <c r="FR1679" s="2"/>
      <c r="FS1679" s="2"/>
      <c r="FT1679" s="2"/>
      <c r="FU1679" s="2"/>
      <c r="FV1679" s="2"/>
      <c r="FW1679" s="2"/>
      <c r="FX1679" s="2"/>
      <c r="FY1679" s="2"/>
      <c r="FZ1679" s="2"/>
      <c r="GA1679" s="2"/>
      <c r="GB1679" s="2"/>
      <c r="GC1679" s="2"/>
      <c r="GD1679" s="2"/>
      <c r="GE1679" s="2"/>
      <c r="GF1679" s="2"/>
      <c r="GG1679" s="2"/>
      <c r="GH1679" s="2"/>
      <c r="GI1679" s="2"/>
      <c r="GJ1679" s="2"/>
      <c r="GK1679" s="2"/>
      <c r="GL1679" s="2"/>
      <c r="GM1679" s="2"/>
      <c r="GN1679" s="2"/>
      <c r="GO1679" s="2"/>
      <c r="GP1679" s="2"/>
      <c r="GQ1679" s="2"/>
      <c r="GR1679" s="2"/>
      <c r="GS1679" s="2"/>
      <c r="GT1679" s="2"/>
      <c r="GU1679" s="2"/>
      <c r="GV1679" s="2"/>
      <c r="GW1679" s="2"/>
      <c r="GX1679" s="2"/>
      <c r="GY1679" s="2"/>
      <c r="GZ1679" s="2"/>
      <c r="HA1679" s="2"/>
      <c r="HB1679" s="2"/>
      <c r="HC1679" s="2"/>
      <c r="HD1679" s="2"/>
      <c r="HE1679" s="2"/>
      <c r="HF1679" s="2"/>
      <c r="HG1679" s="2"/>
      <c r="HH1679" s="2"/>
      <c r="HI1679" s="2"/>
      <c r="HJ1679" s="2"/>
      <c r="HK1679" s="2"/>
      <c r="HL1679" s="2"/>
      <c r="HM1679" s="2"/>
      <c r="HN1679" s="2"/>
      <c r="HO1679" s="2"/>
      <c r="HP1679" s="2"/>
      <c r="HQ1679" s="2"/>
      <c r="HR1679" s="2"/>
      <c r="HS1679" s="2"/>
      <c r="HT1679" s="2"/>
    </row>
    <row r="1680" s="22" customFormat="1" ht="39.95" customHeight="1" spans="1:228">
      <c r="A1680" s="29"/>
      <c r="B1680" s="291"/>
      <c r="C1680" s="292"/>
      <c r="D1680" s="25"/>
      <c r="E1680" s="25"/>
      <c r="F1680" s="25"/>
      <c r="G1680" s="1"/>
      <c r="H1680" s="1"/>
      <c r="I1680" s="1"/>
      <c r="J1680" s="1"/>
      <c r="K1680" s="1"/>
      <c r="L1680" s="1"/>
      <c r="M1680" s="25"/>
      <c r="N1680" s="1"/>
      <c r="O1680" s="25"/>
      <c r="P1680" s="1"/>
      <c r="Q1680" s="25"/>
      <c r="R1680" s="1"/>
      <c r="S1680" s="25"/>
      <c r="T1680" s="1"/>
      <c r="U1680" s="1"/>
      <c r="V1680" s="1"/>
      <c r="W1680" s="25"/>
      <c r="X1680" s="25"/>
      <c r="Y1680" s="25"/>
      <c r="Z1680" s="25"/>
      <c r="AA1680" s="25"/>
      <c r="AB1680" s="25"/>
      <c r="AC1680" s="1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  <c r="BH1680" s="2"/>
      <c r="BI1680" s="2"/>
      <c r="BJ1680" s="2"/>
      <c r="BK1680" s="2"/>
      <c r="BL1680" s="2"/>
      <c r="BM1680" s="2"/>
      <c r="BN1680" s="2"/>
      <c r="BO1680" s="2"/>
      <c r="BP1680" s="2"/>
      <c r="BQ1680" s="2"/>
      <c r="BR1680" s="2"/>
      <c r="BS1680" s="2"/>
      <c r="BT1680" s="2"/>
      <c r="BU1680" s="2"/>
      <c r="BV1680" s="2"/>
      <c r="BW1680" s="2"/>
      <c r="BX1680" s="2"/>
      <c r="BY1680" s="2"/>
      <c r="BZ1680" s="2"/>
      <c r="CA1680" s="2"/>
      <c r="CB1680" s="2"/>
      <c r="CC1680" s="2"/>
      <c r="CD1680" s="2"/>
      <c r="CE1680" s="2"/>
      <c r="CF1680" s="2"/>
      <c r="CG1680" s="2"/>
      <c r="CH1680" s="2"/>
      <c r="CI1680" s="2"/>
      <c r="CJ1680" s="2"/>
      <c r="CK1680" s="2"/>
      <c r="CL1680" s="2"/>
      <c r="CM1680" s="2"/>
      <c r="CN1680" s="2"/>
      <c r="CO1680" s="2"/>
      <c r="CP1680" s="2"/>
      <c r="CQ1680" s="2"/>
      <c r="CR1680" s="2"/>
      <c r="CS1680" s="2"/>
      <c r="CT1680" s="2"/>
      <c r="CU1680" s="2"/>
      <c r="CV1680" s="2"/>
      <c r="CW1680" s="2"/>
      <c r="CX1680" s="2"/>
      <c r="CY1680" s="2"/>
      <c r="CZ1680" s="2"/>
      <c r="DA1680" s="2"/>
      <c r="DB1680" s="2"/>
      <c r="DC1680" s="2"/>
      <c r="DD1680" s="2"/>
      <c r="DE1680" s="2"/>
      <c r="DF1680" s="2"/>
      <c r="DG1680" s="2"/>
      <c r="DH1680" s="2"/>
      <c r="DI1680" s="2"/>
      <c r="DJ1680" s="2"/>
      <c r="DK1680" s="2"/>
      <c r="DL1680" s="2"/>
      <c r="DM1680" s="2"/>
      <c r="DN1680" s="2"/>
      <c r="DO1680" s="2"/>
      <c r="DP1680" s="2"/>
      <c r="DQ1680" s="2"/>
      <c r="DR1680" s="2"/>
      <c r="DS1680" s="2"/>
      <c r="DT1680" s="2"/>
      <c r="DU1680" s="2"/>
      <c r="DV1680" s="2"/>
      <c r="DW1680" s="2"/>
      <c r="DX1680" s="2"/>
      <c r="DY1680" s="2"/>
      <c r="DZ1680" s="2"/>
      <c r="EA1680" s="2"/>
      <c r="EB1680" s="2"/>
      <c r="EC1680" s="2"/>
      <c r="ED1680" s="2"/>
      <c r="EE1680" s="2"/>
      <c r="EF1680" s="2"/>
      <c r="EG1680" s="2"/>
      <c r="EH1680" s="2"/>
      <c r="EI1680" s="2"/>
      <c r="EJ1680" s="2"/>
      <c r="EK1680" s="2"/>
      <c r="EL1680" s="2"/>
      <c r="EM1680" s="2"/>
      <c r="EN1680" s="2"/>
      <c r="EO1680" s="2"/>
      <c r="EP1680" s="2"/>
      <c r="EQ1680" s="2"/>
      <c r="ER1680" s="2"/>
      <c r="ES1680" s="2"/>
      <c r="ET1680" s="2"/>
      <c r="EU1680" s="2"/>
      <c r="EV1680" s="2"/>
      <c r="EW1680" s="2"/>
      <c r="EX1680" s="2"/>
      <c r="EY1680" s="2"/>
      <c r="EZ1680" s="2"/>
      <c r="FA1680" s="2"/>
      <c r="FB1680" s="2"/>
      <c r="FC1680" s="2"/>
      <c r="FD1680" s="2"/>
      <c r="FE1680" s="2"/>
      <c r="FF1680" s="2"/>
      <c r="FG1680" s="2"/>
      <c r="FH1680" s="2"/>
      <c r="FI1680" s="2"/>
      <c r="FJ1680" s="2"/>
      <c r="FK1680" s="2"/>
      <c r="FL1680" s="2"/>
      <c r="FM1680" s="2"/>
      <c r="FN1680" s="2"/>
      <c r="FO1680" s="2"/>
      <c r="FP1680" s="2"/>
      <c r="FQ1680" s="2"/>
      <c r="FR1680" s="2"/>
      <c r="FS1680" s="2"/>
      <c r="FT1680" s="2"/>
      <c r="FU1680" s="2"/>
      <c r="FV1680" s="2"/>
      <c r="FW1680" s="2"/>
      <c r="FX1680" s="2"/>
      <c r="FY1680" s="2"/>
      <c r="FZ1680" s="2"/>
      <c r="GA1680" s="2"/>
      <c r="GB1680" s="2"/>
      <c r="GC1680" s="2"/>
      <c r="GD1680" s="2"/>
      <c r="GE1680" s="2"/>
      <c r="GF1680" s="2"/>
      <c r="GG1680" s="2"/>
      <c r="GH1680" s="2"/>
      <c r="GI1680" s="2"/>
      <c r="GJ1680" s="2"/>
      <c r="GK1680" s="2"/>
      <c r="GL1680" s="2"/>
      <c r="GM1680" s="2"/>
      <c r="GN1680" s="2"/>
      <c r="GO1680" s="2"/>
      <c r="GP1680" s="2"/>
      <c r="GQ1680" s="2"/>
      <c r="GR1680" s="2"/>
      <c r="GS1680" s="2"/>
      <c r="GT1680" s="2"/>
      <c r="GU1680" s="2"/>
      <c r="GV1680" s="2"/>
      <c r="GW1680" s="2"/>
      <c r="GX1680" s="2"/>
      <c r="GY1680" s="2"/>
      <c r="GZ1680" s="2"/>
      <c r="HA1680" s="2"/>
      <c r="HB1680" s="2"/>
      <c r="HC1680" s="2"/>
      <c r="HD1680" s="2"/>
      <c r="HE1680" s="2"/>
      <c r="HF1680" s="2"/>
      <c r="HG1680" s="2"/>
      <c r="HH1680" s="2"/>
      <c r="HI1680" s="2"/>
      <c r="HJ1680" s="2"/>
      <c r="HK1680" s="2"/>
      <c r="HL1680" s="2"/>
      <c r="HM1680" s="2"/>
      <c r="HN1680" s="2"/>
      <c r="HO1680" s="2"/>
      <c r="HP1680" s="2"/>
      <c r="HQ1680" s="2"/>
      <c r="HR1680" s="2"/>
      <c r="HS1680" s="2"/>
      <c r="HT1680" s="2"/>
    </row>
    <row r="1681" s="23" customFormat="1" ht="39.95" customHeight="1" spans="1:228">
      <c r="A1681" s="29"/>
      <c r="B1681" s="291"/>
      <c r="C1681" s="292"/>
      <c r="D1681" s="25"/>
      <c r="E1681" s="25"/>
      <c r="F1681" s="25"/>
      <c r="G1681" s="1"/>
      <c r="H1681" s="1"/>
      <c r="I1681" s="1"/>
      <c r="J1681" s="1"/>
      <c r="K1681" s="1"/>
      <c r="L1681" s="1"/>
      <c r="M1681" s="25"/>
      <c r="N1681" s="1"/>
      <c r="O1681" s="25"/>
      <c r="P1681" s="1"/>
      <c r="Q1681" s="25"/>
      <c r="R1681" s="1"/>
      <c r="S1681" s="25"/>
      <c r="T1681" s="1"/>
      <c r="U1681" s="1"/>
      <c r="V1681" s="1"/>
      <c r="W1681" s="25"/>
      <c r="X1681" s="25"/>
      <c r="Y1681" s="25"/>
      <c r="Z1681" s="25"/>
      <c r="AA1681" s="25"/>
      <c r="AB1681" s="25"/>
      <c r="AC1681" s="1"/>
      <c r="AD1681" s="1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  <c r="BL1681" s="2"/>
      <c r="BM1681" s="2"/>
      <c r="BN1681" s="2"/>
      <c r="BO1681" s="2"/>
      <c r="BP1681" s="2"/>
      <c r="BQ1681" s="2"/>
      <c r="BR1681" s="2"/>
      <c r="BS1681" s="2"/>
      <c r="BT1681" s="2"/>
      <c r="BU1681" s="2"/>
      <c r="BV1681" s="2"/>
      <c r="BW1681" s="2"/>
      <c r="BX1681" s="2"/>
      <c r="BY1681" s="2"/>
      <c r="BZ1681" s="2"/>
      <c r="CA1681" s="2"/>
      <c r="CB1681" s="2"/>
      <c r="CC1681" s="2"/>
      <c r="CD1681" s="2"/>
      <c r="CE1681" s="2"/>
      <c r="CF1681" s="2"/>
      <c r="CG1681" s="2"/>
      <c r="CH1681" s="2"/>
      <c r="CI1681" s="2"/>
      <c r="CJ1681" s="2"/>
      <c r="CK1681" s="2"/>
      <c r="CL1681" s="2"/>
      <c r="CM1681" s="2"/>
      <c r="CN1681" s="2"/>
      <c r="CO1681" s="2"/>
      <c r="CP1681" s="2"/>
      <c r="CQ1681" s="2"/>
      <c r="CR1681" s="2"/>
      <c r="CS1681" s="2"/>
      <c r="CT1681" s="2"/>
      <c r="CU1681" s="2"/>
      <c r="CV1681" s="2"/>
      <c r="CW1681" s="2"/>
      <c r="CX1681" s="2"/>
      <c r="CY1681" s="2"/>
      <c r="CZ1681" s="2"/>
      <c r="DA1681" s="2"/>
      <c r="DB1681" s="2"/>
      <c r="DC1681" s="2"/>
      <c r="DD1681" s="2"/>
      <c r="DE1681" s="2"/>
      <c r="DF1681" s="2"/>
      <c r="DG1681" s="2"/>
      <c r="DH1681" s="2"/>
      <c r="DI1681" s="2"/>
      <c r="DJ1681" s="2"/>
      <c r="DK1681" s="2"/>
      <c r="DL1681" s="2"/>
      <c r="DM1681" s="2"/>
      <c r="DN1681" s="2"/>
      <c r="DO1681" s="2"/>
      <c r="DP1681" s="2"/>
      <c r="DQ1681" s="2"/>
      <c r="DR1681" s="2"/>
      <c r="DS1681" s="2"/>
      <c r="DT1681" s="2"/>
      <c r="DU1681" s="2"/>
      <c r="DV1681" s="2"/>
      <c r="DW1681" s="2"/>
      <c r="DX1681" s="2"/>
      <c r="DY1681" s="2"/>
      <c r="DZ1681" s="2"/>
      <c r="EA1681" s="2"/>
      <c r="EB1681" s="2"/>
      <c r="EC1681" s="2"/>
      <c r="ED1681" s="2"/>
      <c r="EE1681" s="2"/>
      <c r="EF1681" s="2"/>
      <c r="EG1681" s="2"/>
      <c r="EH1681" s="2"/>
      <c r="EI1681" s="2"/>
      <c r="EJ1681" s="2"/>
      <c r="EK1681" s="2"/>
      <c r="EL1681" s="2"/>
      <c r="EM1681" s="2"/>
      <c r="EN1681" s="2"/>
      <c r="EO1681" s="2"/>
      <c r="EP1681" s="2"/>
      <c r="EQ1681" s="2"/>
      <c r="ER1681" s="2"/>
      <c r="ES1681" s="2"/>
      <c r="ET1681" s="2"/>
      <c r="EU1681" s="2"/>
      <c r="EV1681" s="2"/>
      <c r="EW1681" s="2"/>
      <c r="EX1681" s="2"/>
      <c r="EY1681" s="2"/>
      <c r="EZ1681" s="2"/>
      <c r="FA1681" s="2"/>
      <c r="FB1681" s="2"/>
      <c r="FC1681" s="2"/>
      <c r="FD1681" s="2"/>
      <c r="FE1681" s="2"/>
      <c r="FF1681" s="2"/>
      <c r="FG1681" s="2"/>
      <c r="FH1681" s="2"/>
      <c r="FI1681" s="2"/>
      <c r="FJ1681" s="2"/>
      <c r="FK1681" s="2"/>
      <c r="FL1681" s="2"/>
      <c r="FM1681" s="2"/>
      <c r="FN1681" s="2"/>
      <c r="FO1681" s="2"/>
      <c r="FP1681" s="2"/>
      <c r="FQ1681" s="2"/>
      <c r="FR1681" s="2"/>
      <c r="FS1681" s="2"/>
      <c r="FT1681" s="2"/>
      <c r="FU1681" s="2"/>
      <c r="FV1681" s="2"/>
      <c r="FW1681" s="2"/>
      <c r="FX1681" s="2"/>
      <c r="FY1681" s="2"/>
      <c r="FZ1681" s="2"/>
      <c r="GA1681" s="2"/>
      <c r="GB1681" s="2"/>
      <c r="GC1681" s="2"/>
      <c r="GD1681" s="2"/>
      <c r="GE1681" s="2"/>
      <c r="GF1681" s="2"/>
      <c r="GG1681" s="2"/>
      <c r="GH1681" s="2"/>
      <c r="GI1681" s="2"/>
      <c r="GJ1681" s="2"/>
      <c r="GK1681" s="2"/>
      <c r="GL1681" s="2"/>
      <c r="GM1681" s="2"/>
      <c r="GN1681" s="2"/>
      <c r="GO1681" s="2"/>
      <c r="GP1681" s="2"/>
      <c r="GQ1681" s="2"/>
      <c r="GR1681" s="2"/>
      <c r="GS1681" s="2"/>
      <c r="GT1681" s="2"/>
      <c r="GU1681" s="2"/>
      <c r="GV1681" s="2"/>
      <c r="GW1681" s="2"/>
      <c r="GX1681" s="2"/>
      <c r="GY1681" s="2"/>
      <c r="GZ1681" s="2"/>
      <c r="HA1681" s="2"/>
      <c r="HB1681" s="2"/>
      <c r="HC1681" s="2"/>
      <c r="HD1681" s="2"/>
      <c r="HE1681" s="2"/>
      <c r="HF1681" s="2"/>
      <c r="HG1681" s="2"/>
      <c r="HH1681" s="2"/>
      <c r="HI1681" s="2"/>
      <c r="HJ1681" s="2"/>
      <c r="HK1681" s="2"/>
      <c r="HL1681" s="2"/>
      <c r="HM1681" s="2"/>
      <c r="HN1681" s="2"/>
      <c r="HO1681" s="2"/>
      <c r="HP1681" s="2"/>
      <c r="HQ1681" s="2"/>
      <c r="HR1681" s="2"/>
      <c r="HS1681" s="2"/>
      <c r="HT1681" s="2"/>
    </row>
    <row r="1682" s="23" customFormat="1" ht="39.95" customHeight="1" spans="1:228">
      <c r="A1682" s="29"/>
      <c r="B1682" s="291"/>
      <c r="C1682" s="292"/>
      <c r="D1682" s="25"/>
      <c r="E1682" s="25"/>
      <c r="F1682" s="25"/>
      <c r="G1682" s="1"/>
      <c r="H1682" s="1"/>
      <c r="I1682" s="1"/>
      <c r="J1682" s="1"/>
      <c r="K1682" s="1"/>
      <c r="L1682" s="1"/>
      <c r="M1682" s="25"/>
      <c r="N1682" s="1"/>
      <c r="O1682" s="25"/>
      <c r="P1682" s="1"/>
      <c r="Q1682" s="25"/>
      <c r="R1682" s="1"/>
      <c r="S1682" s="25"/>
      <c r="T1682" s="1"/>
      <c r="U1682" s="1"/>
      <c r="V1682" s="1"/>
      <c r="W1682" s="25"/>
      <c r="X1682" s="25"/>
      <c r="Y1682" s="25"/>
      <c r="Z1682" s="25"/>
      <c r="AA1682" s="25"/>
      <c r="AB1682" s="25"/>
      <c r="AC1682" s="1"/>
      <c r="AD1682" s="1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  <c r="BH1682" s="2"/>
      <c r="BI1682" s="2"/>
      <c r="BJ1682" s="2"/>
      <c r="BK1682" s="2"/>
      <c r="BL1682" s="2"/>
      <c r="BM1682" s="2"/>
      <c r="BN1682" s="2"/>
      <c r="BO1682" s="2"/>
      <c r="BP1682" s="2"/>
      <c r="BQ1682" s="2"/>
      <c r="BR1682" s="2"/>
      <c r="BS1682" s="2"/>
      <c r="BT1682" s="2"/>
      <c r="BU1682" s="2"/>
      <c r="BV1682" s="2"/>
      <c r="BW1682" s="2"/>
      <c r="BX1682" s="2"/>
      <c r="BY1682" s="2"/>
      <c r="BZ1682" s="2"/>
      <c r="CA1682" s="2"/>
      <c r="CB1682" s="2"/>
      <c r="CC1682" s="2"/>
      <c r="CD1682" s="2"/>
      <c r="CE1682" s="2"/>
      <c r="CF1682" s="2"/>
      <c r="CG1682" s="2"/>
      <c r="CH1682" s="2"/>
      <c r="CI1682" s="2"/>
      <c r="CJ1682" s="2"/>
      <c r="CK1682" s="2"/>
      <c r="CL1682" s="2"/>
      <c r="CM1682" s="2"/>
      <c r="CN1682" s="2"/>
      <c r="CO1682" s="2"/>
      <c r="CP1682" s="2"/>
      <c r="CQ1682" s="2"/>
      <c r="CR1682" s="2"/>
      <c r="CS1682" s="2"/>
      <c r="CT1682" s="2"/>
      <c r="CU1682" s="2"/>
      <c r="CV1682" s="2"/>
      <c r="CW1682" s="2"/>
      <c r="CX1682" s="2"/>
      <c r="CY1682" s="2"/>
      <c r="CZ1682" s="2"/>
      <c r="DA1682" s="2"/>
      <c r="DB1682" s="2"/>
      <c r="DC1682" s="2"/>
      <c r="DD1682" s="2"/>
      <c r="DE1682" s="2"/>
      <c r="DF1682" s="2"/>
      <c r="DG1682" s="2"/>
      <c r="DH1682" s="2"/>
      <c r="DI1682" s="2"/>
      <c r="DJ1682" s="2"/>
      <c r="DK1682" s="2"/>
      <c r="DL1682" s="2"/>
      <c r="DM1682" s="2"/>
      <c r="DN1682" s="2"/>
      <c r="DO1682" s="2"/>
      <c r="DP1682" s="2"/>
      <c r="DQ1682" s="2"/>
      <c r="DR1682" s="2"/>
      <c r="DS1682" s="2"/>
      <c r="DT1682" s="2"/>
      <c r="DU1682" s="2"/>
      <c r="DV1682" s="2"/>
      <c r="DW1682" s="2"/>
      <c r="DX1682" s="2"/>
      <c r="DY1682" s="2"/>
      <c r="DZ1682" s="2"/>
      <c r="EA1682" s="2"/>
      <c r="EB1682" s="2"/>
      <c r="EC1682" s="2"/>
      <c r="ED1682" s="2"/>
      <c r="EE1682" s="2"/>
      <c r="EF1682" s="2"/>
      <c r="EG1682" s="2"/>
      <c r="EH1682" s="2"/>
      <c r="EI1682" s="2"/>
      <c r="EJ1682" s="2"/>
      <c r="EK1682" s="2"/>
      <c r="EL1682" s="2"/>
      <c r="EM1682" s="2"/>
      <c r="EN1682" s="2"/>
      <c r="EO1682" s="2"/>
      <c r="EP1682" s="2"/>
      <c r="EQ1682" s="2"/>
      <c r="ER1682" s="2"/>
      <c r="ES1682" s="2"/>
      <c r="ET1682" s="2"/>
      <c r="EU1682" s="2"/>
      <c r="EV1682" s="2"/>
      <c r="EW1682" s="2"/>
      <c r="EX1682" s="2"/>
      <c r="EY1682" s="2"/>
      <c r="EZ1682" s="2"/>
      <c r="FA1682" s="2"/>
      <c r="FB1682" s="2"/>
      <c r="FC1682" s="2"/>
      <c r="FD1682" s="2"/>
      <c r="FE1682" s="2"/>
      <c r="FF1682" s="2"/>
      <c r="FG1682" s="2"/>
      <c r="FH1682" s="2"/>
      <c r="FI1682" s="2"/>
      <c r="FJ1682" s="2"/>
      <c r="FK1682" s="2"/>
      <c r="FL1682" s="2"/>
      <c r="FM1682" s="2"/>
      <c r="FN1682" s="2"/>
      <c r="FO1682" s="2"/>
      <c r="FP1682" s="2"/>
      <c r="FQ1682" s="2"/>
      <c r="FR1682" s="2"/>
      <c r="FS1682" s="2"/>
      <c r="FT1682" s="2"/>
      <c r="FU1682" s="2"/>
      <c r="FV1682" s="2"/>
      <c r="FW1682" s="2"/>
      <c r="FX1682" s="2"/>
      <c r="FY1682" s="2"/>
      <c r="FZ1682" s="2"/>
      <c r="GA1682" s="2"/>
      <c r="GB1682" s="2"/>
      <c r="GC1682" s="2"/>
      <c r="GD1682" s="2"/>
      <c r="GE1682" s="2"/>
      <c r="GF1682" s="2"/>
      <c r="GG1682" s="2"/>
      <c r="GH1682" s="2"/>
      <c r="GI1682" s="2"/>
      <c r="GJ1682" s="2"/>
      <c r="GK1682" s="2"/>
      <c r="GL1682" s="2"/>
      <c r="GM1682" s="2"/>
      <c r="GN1682" s="2"/>
      <c r="GO1682" s="2"/>
      <c r="GP1682" s="2"/>
      <c r="GQ1682" s="2"/>
      <c r="GR1682" s="2"/>
      <c r="GS1682" s="2"/>
      <c r="GT1682" s="2"/>
      <c r="GU1682" s="2"/>
      <c r="GV1682" s="2"/>
      <c r="GW1682" s="2"/>
      <c r="GX1682" s="2"/>
      <c r="GY1682" s="2"/>
      <c r="GZ1682" s="2"/>
      <c r="HA1682" s="2"/>
      <c r="HB1682" s="2"/>
      <c r="HC1682" s="2"/>
      <c r="HD1682" s="2"/>
      <c r="HE1682" s="2"/>
      <c r="HF1682" s="2"/>
      <c r="HG1682" s="2"/>
      <c r="HH1682" s="2"/>
      <c r="HI1682" s="2"/>
      <c r="HJ1682" s="2"/>
      <c r="HK1682" s="2"/>
      <c r="HL1682" s="2"/>
      <c r="HM1682" s="2"/>
      <c r="HN1682" s="2"/>
      <c r="HO1682" s="2"/>
      <c r="HP1682" s="2"/>
      <c r="HQ1682" s="2"/>
      <c r="HR1682" s="2"/>
      <c r="HS1682" s="2"/>
      <c r="HT1682" s="2"/>
    </row>
    <row r="1683" s="22" customFormat="1" ht="39.95" customHeight="1" spans="1:228">
      <c r="A1683" s="29"/>
      <c r="B1683" s="291"/>
      <c r="C1683" s="292"/>
      <c r="D1683" s="25"/>
      <c r="E1683" s="25"/>
      <c r="F1683" s="25"/>
      <c r="G1683" s="1"/>
      <c r="H1683" s="1"/>
      <c r="I1683" s="1"/>
      <c r="J1683" s="1"/>
      <c r="K1683" s="1"/>
      <c r="L1683" s="1"/>
      <c r="M1683" s="25"/>
      <c r="N1683" s="1"/>
      <c r="O1683" s="25"/>
      <c r="P1683" s="1"/>
      <c r="Q1683" s="25"/>
      <c r="R1683" s="1"/>
      <c r="S1683" s="25"/>
      <c r="T1683" s="1"/>
      <c r="U1683" s="1"/>
      <c r="V1683" s="1"/>
      <c r="W1683" s="25"/>
      <c r="X1683" s="25"/>
      <c r="Y1683" s="25"/>
      <c r="Z1683" s="25"/>
      <c r="AA1683" s="25"/>
      <c r="AB1683" s="25"/>
      <c r="AC1683" s="1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  <c r="BH1683" s="2"/>
      <c r="BI1683" s="2"/>
      <c r="BJ1683" s="2"/>
      <c r="BK1683" s="2"/>
      <c r="BL1683" s="2"/>
      <c r="BM1683" s="2"/>
      <c r="BN1683" s="2"/>
      <c r="BO1683" s="2"/>
      <c r="BP1683" s="2"/>
      <c r="BQ1683" s="2"/>
      <c r="BR1683" s="2"/>
      <c r="BS1683" s="2"/>
      <c r="BT1683" s="2"/>
      <c r="BU1683" s="2"/>
      <c r="BV1683" s="2"/>
      <c r="BW1683" s="2"/>
      <c r="BX1683" s="2"/>
      <c r="BY1683" s="2"/>
      <c r="BZ1683" s="2"/>
      <c r="CA1683" s="2"/>
      <c r="CB1683" s="2"/>
      <c r="CC1683" s="2"/>
      <c r="CD1683" s="2"/>
      <c r="CE1683" s="2"/>
      <c r="CF1683" s="2"/>
      <c r="CG1683" s="2"/>
      <c r="CH1683" s="2"/>
      <c r="CI1683" s="2"/>
      <c r="CJ1683" s="2"/>
      <c r="CK1683" s="2"/>
      <c r="CL1683" s="2"/>
      <c r="CM1683" s="2"/>
      <c r="CN1683" s="2"/>
      <c r="CO1683" s="2"/>
      <c r="CP1683" s="2"/>
      <c r="CQ1683" s="2"/>
      <c r="CR1683" s="2"/>
      <c r="CS1683" s="2"/>
      <c r="CT1683" s="2"/>
      <c r="CU1683" s="2"/>
      <c r="CV1683" s="2"/>
      <c r="CW1683" s="2"/>
      <c r="CX1683" s="2"/>
      <c r="CY1683" s="2"/>
      <c r="CZ1683" s="2"/>
      <c r="DA1683" s="2"/>
      <c r="DB1683" s="2"/>
      <c r="DC1683" s="2"/>
      <c r="DD1683" s="2"/>
      <c r="DE1683" s="2"/>
      <c r="DF1683" s="2"/>
      <c r="DG1683" s="2"/>
      <c r="DH1683" s="2"/>
      <c r="DI1683" s="2"/>
      <c r="DJ1683" s="2"/>
      <c r="DK1683" s="2"/>
      <c r="DL1683" s="2"/>
      <c r="DM1683" s="2"/>
      <c r="DN1683" s="2"/>
      <c r="DO1683" s="2"/>
      <c r="DP1683" s="2"/>
      <c r="DQ1683" s="2"/>
      <c r="DR1683" s="2"/>
      <c r="DS1683" s="2"/>
      <c r="DT1683" s="2"/>
      <c r="DU1683" s="2"/>
      <c r="DV1683" s="2"/>
      <c r="DW1683" s="2"/>
      <c r="DX1683" s="2"/>
      <c r="DY1683" s="2"/>
      <c r="DZ1683" s="2"/>
      <c r="EA1683" s="2"/>
      <c r="EB1683" s="2"/>
      <c r="EC1683" s="2"/>
      <c r="ED1683" s="2"/>
      <c r="EE1683" s="2"/>
      <c r="EF1683" s="2"/>
      <c r="EG1683" s="2"/>
      <c r="EH1683" s="2"/>
      <c r="EI1683" s="2"/>
      <c r="EJ1683" s="2"/>
      <c r="EK1683" s="2"/>
      <c r="EL1683" s="2"/>
      <c r="EM1683" s="2"/>
      <c r="EN1683" s="2"/>
      <c r="EO1683" s="2"/>
      <c r="EP1683" s="2"/>
      <c r="EQ1683" s="2"/>
      <c r="ER1683" s="2"/>
      <c r="ES1683" s="2"/>
      <c r="ET1683" s="2"/>
      <c r="EU1683" s="2"/>
      <c r="EV1683" s="2"/>
      <c r="EW1683" s="2"/>
      <c r="EX1683" s="2"/>
      <c r="EY1683" s="2"/>
      <c r="EZ1683" s="2"/>
      <c r="FA1683" s="2"/>
      <c r="FB1683" s="2"/>
      <c r="FC1683" s="2"/>
      <c r="FD1683" s="2"/>
      <c r="FE1683" s="2"/>
      <c r="FF1683" s="2"/>
      <c r="FG1683" s="2"/>
      <c r="FH1683" s="2"/>
      <c r="FI1683" s="2"/>
      <c r="FJ1683" s="2"/>
      <c r="FK1683" s="2"/>
      <c r="FL1683" s="2"/>
      <c r="FM1683" s="2"/>
      <c r="FN1683" s="2"/>
      <c r="FO1683" s="2"/>
      <c r="FP1683" s="2"/>
      <c r="FQ1683" s="2"/>
      <c r="FR1683" s="2"/>
      <c r="FS1683" s="2"/>
      <c r="FT1683" s="2"/>
      <c r="FU1683" s="2"/>
      <c r="FV1683" s="2"/>
      <c r="FW1683" s="2"/>
      <c r="FX1683" s="2"/>
      <c r="FY1683" s="2"/>
      <c r="FZ1683" s="2"/>
      <c r="GA1683" s="2"/>
      <c r="GB1683" s="2"/>
      <c r="GC1683" s="2"/>
      <c r="GD1683" s="2"/>
      <c r="GE1683" s="2"/>
      <c r="GF1683" s="2"/>
      <c r="GG1683" s="2"/>
      <c r="GH1683" s="2"/>
      <c r="GI1683" s="2"/>
      <c r="GJ1683" s="2"/>
      <c r="GK1683" s="2"/>
      <c r="GL1683" s="2"/>
      <c r="GM1683" s="2"/>
      <c r="GN1683" s="2"/>
      <c r="GO1683" s="2"/>
      <c r="GP1683" s="2"/>
      <c r="GQ1683" s="2"/>
      <c r="GR1683" s="2"/>
      <c r="GS1683" s="2"/>
      <c r="GT1683" s="2"/>
      <c r="GU1683" s="2"/>
      <c r="GV1683" s="2"/>
      <c r="GW1683" s="2"/>
      <c r="GX1683" s="2"/>
      <c r="GY1683" s="2"/>
      <c r="GZ1683" s="2"/>
      <c r="HA1683" s="2"/>
      <c r="HB1683" s="2"/>
      <c r="HC1683" s="2"/>
      <c r="HD1683" s="2"/>
      <c r="HE1683" s="2"/>
      <c r="HF1683" s="2"/>
      <c r="HG1683" s="2"/>
      <c r="HH1683" s="2"/>
      <c r="HI1683" s="2"/>
      <c r="HJ1683" s="2"/>
      <c r="HK1683" s="2"/>
      <c r="HL1683" s="2"/>
      <c r="HM1683" s="2"/>
      <c r="HN1683" s="2"/>
      <c r="HO1683" s="2"/>
      <c r="HP1683" s="2"/>
      <c r="HQ1683" s="2"/>
      <c r="HR1683" s="2"/>
      <c r="HS1683" s="2"/>
      <c r="HT1683" s="2"/>
    </row>
    <row r="1684" s="22" customFormat="1" ht="39.95" customHeight="1" spans="1:228">
      <c r="A1684" s="29"/>
      <c r="B1684" s="291"/>
      <c r="C1684" s="292"/>
      <c r="D1684" s="25"/>
      <c r="E1684" s="25"/>
      <c r="F1684" s="25"/>
      <c r="G1684" s="1"/>
      <c r="H1684" s="1"/>
      <c r="I1684" s="1"/>
      <c r="J1684" s="1"/>
      <c r="K1684" s="1"/>
      <c r="L1684" s="1"/>
      <c r="M1684" s="25"/>
      <c r="N1684" s="1"/>
      <c r="O1684" s="25"/>
      <c r="P1684" s="1"/>
      <c r="Q1684" s="25"/>
      <c r="R1684" s="1"/>
      <c r="S1684" s="25"/>
      <c r="T1684" s="1"/>
      <c r="U1684" s="1"/>
      <c r="V1684" s="1"/>
      <c r="W1684" s="25"/>
      <c r="X1684" s="25"/>
      <c r="Y1684" s="25"/>
      <c r="Z1684" s="25"/>
      <c r="AA1684" s="25"/>
      <c r="AB1684" s="25"/>
      <c r="AC1684" s="1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  <c r="BH1684" s="2"/>
      <c r="BI1684" s="2"/>
      <c r="BJ1684" s="2"/>
      <c r="BK1684" s="2"/>
      <c r="BL1684" s="2"/>
      <c r="BM1684" s="2"/>
      <c r="BN1684" s="2"/>
      <c r="BO1684" s="2"/>
      <c r="BP1684" s="2"/>
      <c r="BQ1684" s="2"/>
      <c r="BR1684" s="2"/>
      <c r="BS1684" s="2"/>
      <c r="BT1684" s="2"/>
      <c r="BU1684" s="2"/>
      <c r="BV1684" s="2"/>
      <c r="BW1684" s="2"/>
      <c r="BX1684" s="2"/>
      <c r="BY1684" s="2"/>
      <c r="BZ1684" s="2"/>
      <c r="CA1684" s="2"/>
      <c r="CB1684" s="2"/>
      <c r="CC1684" s="2"/>
      <c r="CD1684" s="2"/>
      <c r="CE1684" s="2"/>
      <c r="CF1684" s="2"/>
      <c r="CG1684" s="2"/>
      <c r="CH1684" s="2"/>
      <c r="CI1684" s="2"/>
      <c r="CJ1684" s="2"/>
      <c r="CK1684" s="2"/>
      <c r="CL1684" s="2"/>
      <c r="CM1684" s="2"/>
      <c r="CN1684" s="2"/>
      <c r="CO1684" s="2"/>
      <c r="CP1684" s="2"/>
      <c r="CQ1684" s="2"/>
      <c r="CR1684" s="2"/>
      <c r="CS1684" s="2"/>
      <c r="CT1684" s="2"/>
      <c r="CU1684" s="2"/>
      <c r="CV1684" s="2"/>
      <c r="CW1684" s="2"/>
      <c r="CX1684" s="2"/>
      <c r="CY1684" s="2"/>
      <c r="CZ1684" s="2"/>
      <c r="DA1684" s="2"/>
      <c r="DB1684" s="2"/>
      <c r="DC1684" s="2"/>
      <c r="DD1684" s="2"/>
      <c r="DE1684" s="2"/>
      <c r="DF1684" s="2"/>
      <c r="DG1684" s="2"/>
      <c r="DH1684" s="2"/>
      <c r="DI1684" s="2"/>
      <c r="DJ1684" s="2"/>
      <c r="DK1684" s="2"/>
      <c r="DL1684" s="2"/>
      <c r="DM1684" s="2"/>
      <c r="DN1684" s="2"/>
      <c r="DO1684" s="2"/>
      <c r="DP1684" s="2"/>
      <c r="DQ1684" s="2"/>
      <c r="DR1684" s="2"/>
      <c r="DS1684" s="2"/>
      <c r="DT1684" s="2"/>
      <c r="DU1684" s="2"/>
      <c r="DV1684" s="2"/>
      <c r="DW1684" s="2"/>
      <c r="DX1684" s="2"/>
      <c r="DY1684" s="2"/>
      <c r="DZ1684" s="2"/>
      <c r="EA1684" s="2"/>
      <c r="EB1684" s="2"/>
      <c r="EC1684" s="2"/>
      <c r="ED1684" s="2"/>
      <c r="EE1684" s="2"/>
      <c r="EF1684" s="2"/>
      <c r="EG1684" s="2"/>
      <c r="EH1684" s="2"/>
      <c r="EI1684" s="2"/>
      <c r="EJ1684" s="2"/>
      <c r="EK1684" s="2"/>
      <c r="EL1684" s="2"/>
      <c r="EM1684" s="2"/>
      <c r="EN1684" s="2"/>
      <c r="EO1684" s="2"/>
      <c r="EP1684" s="2"/>
      <c r="EQ1684" s="2"/>
      <c r="ER1684" s="2"/>
      <c r="ES1684" s="2"/>
      <c r="ET1684" s="2"/>
      <c r="EU1684" s="2"/>
      <c r="EV1684" s="2"/>
      <c r="EW1684" s="2"/>
      <c r="EX1684" s="2"/>
      <c r="EY1684" s="2"/>
      <c r="EZ1684" s="2"/>
      <c r="FA1684" s="2"/>
      <c r="FB1684" s="2"/>
      <c r="FC1684" s="2"/>
      <c r="FD1684" s="2"/>
      <c r="FE1684" s="2"/>
      <c r="FF1684" s="2"/>
      <c r="FG1684" s="2"/>
      <c r="FH1684" s="2"/>
      <c r="FI1684" s="2"/>
      <c r="FJ1684" s="2"/>
      <c r="FK1684" s="2"/>
      <c r="FL1684" s="2"/>
      <c r="FM1684" s="2"/>
      <c r="FN1684" s="2"/>
      <c r="FO1684" s="2"/>
      <c r="FP1684" s="2"/>
      <c r="FQ1684" s="2"/>
      <c r="FR1684" s="2"/>
      <c r="FS1684" s="2"/>
      <c r="FT1684" s="2"/>
      <c r="FU1684" s="2"/>
      <c r="FV1684" s="2"/>
      <c r="FW1684" s="2"/>
      <c r="FX1684" s="2"/>
      <c r="FY1684" s="2"/>
      <c r="FZ1684" s="2"/>
      <c r="GA1684" s="2"/>
      <c r="GB1684" s="2"/>
      <c r="GC1684" s="2"/>
      <c r="GD1684" s="2"/>
      <c r="GE1684" s="2"/>
      <c r="GF1684" s="2"/>
      <c r="GG1684" s="2"/>
      <c r="GH1684" s="2"/>
      <c r="GI1684" s="2"/>
      <c r="GJ1684" s="2"/>
      <c r="GK1684" s="2"/>
      <c r="GL1684" s="2"/>
      <c r="GM1684" s="2"/>
      <c r="GN1684" s="2"/>
      <c r="GO1684" s="2"/>
      <c r="GP1684" s="2"/>
      <c r="GQ1684" s="2"/>
      <c r="GR1684" s="2"/>
      <c r="GS1684" s="2"/>
      <c r="GT1684" s="2"/>
      <c r="GU1684" s="2"/>
      <c r="GV1684" s="2"/>
      <c r="GW1684" s="2"/>
      <c r="GX1684" s="2"/>
      <c r="GY1684" s="2"/>
      <c r="GZ1684" s="2"/>
      <c r="HA1684" s="2"/>
      <c r="HB1684" s="2"/>
      <c r="HC1684" s="2"/>
      <c r="HD1684" s="2"/>
      <c r="HE1684" s="2"/>
      <c r="HF1684" s="2"/>
      <c r="HG1684" s="2"/>
      <c r="HH1684" s="2"/>
      <c r="HI1684" s="2"/>
      <c r="HJ1684" s="2"/>
      <c r="HK1684" s="2"/>
      <c r="HL1684" s="2"/>
      <c r="HM1684" s="2"/>
      <c r="HN1684" s="2"/>
      <c r="HO1684" s="2"/>
      <c r="HP1684" s="2"/>
      <c r="HQ1684" s="2"/>
      <c r="HR1684" s="2"/>
      <c r="HS1684" s="2"/>
      <c r="HT1684" s="2"/>
    </row>
    <row r="1685" s="14" customFormat="1" ht="39.95" customHeight="1" spans="1:228">
      <c r="A1685" s="29"/>
      <c r="B1685" s="291"/>
      <c r="C1685" s="292"/>
      <c r="D1685" s="25"/>
      <c r="E1685" s="25"/>
      <c r="F1685" s="25"/>
      <c r="G1685" s="1"/>
      <c r="H1685" s="1"/>
      <c r="I1685" s="1"/>
      <c r="J1685" s="1"/>
      <c r="K1685" s="1"/>
      <c r="L1685" s="1"/>
      <c r="M1685" s="25"/>
      <c r="N1685" s="1"/>
      <c r="O1685" s="25"/>
      <c r="P1685" s="1"/>
      <c r="Q1685" s="25"/>
      <c r="R1685" s="1"/>
      <c r="S1685" s="25"/>
      <c r="T1685" s="1"/>
      <c r="U1685" s="1"/>
      <c r="V1685" s="1"/>
      <c r="W1685" s="25"/>
      <c r="X1685" s="25"/>
      <c r="Y1685" s="25"/>
      <c r="Z1685" s="25"/>
      <c r="AA1685" s="25"/>
      <c r="AB1685" s="25"/>
      <c r="AC1685" s="1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  <c r="BH1685" s="2"/>
      <c r="BI1685" s="2"/>
      <c r="BJ1685" s="2"/>
      <c r="BK1685" s="2"/>
      <c r="BL1685" s="2"/>
      <c r="BM1685" s="2"/>
      <c r="BN1685" s="2"/>
      <c r="BO1685" s="2"/>
      <c r="BP1685" s="2"/>
      <c r="BQ1685" s="2"/>
      <c r="BR1685" s="2"/>
      <c r="BS1685" s="2"/>
      <c r="BT1685" s="2"/>
      <c r="BU1685" s="2"/>
      <c r="BV1685" s="2"/>
      <c r="BW1685" s="2"/>
      <c r="BX1685" s="2"/>
      <c r="BY1685" s="2"/>
      <c r="BZ1685" s="2"/>
      <c r="CA1685" s="2"/>
      <c r="CB1685" s="2"/>
      <c r="CC1685" s="2"/>
      <c r="CD1685" s="2"/>
      <c r="CE1685" s="2"/>
      <c r="CF1685" s="2"/>
      <c r="CG1685" s="2"/>
      <c r="CH1685" s="2"/>
      <c r="CI1685" s="2"/>
      <c r="CJ1685" s="2"/>
      <c r="CK1685" s="2"/>
      <c r="CL1685" s="2"/>
      <c r="CM1685" s="2"/>
      <c r="CN1685" s="2"/>
      <c r="CO1685" s="2"/>
      <c r="CP1685" s="2"/>
      <c r="CQ1685" s="2"/>
      <c r="CR1685" s="2"/>
      <c r="CS1685" s="2"/>
      <c r="CT1685" s="2"/>
      <c r="CU1685" s="2"/>
      <c r="CV1685" s="2"/>
      <c r="CW1685" s="2"/>
      <c r="CX1685" s="2"/>
      <c r="CY1685" s="2"/>
      <c r="CZ1685" s="2"/>
      <c r="DA1685" s="2"/>
      <c r="DB1685" s="2"/>
      <c r="DC1685" s="2"/>
      <c r="DD1685" s="2"/>
      <c r="DE1685" s="2"/>
      <c r="DF1685" s="2"/>
      <c r="DG1685" s="2"/>
      <c r="DH1685" s="2"/>
      <c r="DI1685" s="2"/>
      <c r="DJ1685" s="2"/>
      <c r="DK1685" s="2"/>
      <c r="DL1685" s="2"/>
      <c r="DM1685" s="2"/>
      <c r="DN1685" s="2"/>
      <c r="DO1685" s="2"/>
      <c r="DP1685" s="2"/>
      <c r="DQ1685" s="2"/>
      <c r="DR1685" s="2"/>
      <c r="DS1685" s="2"/>
      <c r="DT1685" s="2"/>
      <c r="DU1685" s="2"/>
      <c r="DV1685" s="2"/>
      <c r="DW1685" s="2"/>
      <c r="DX1685" s="2"/>
      <c r="DY1685" s="2"/>
      <c r="DZ1685" s="2"/>
      <c r="EA1685" s="2"/>
      <c r="EB1685" s="2"/>
      <c r="EC1685" s="2"/>
      <c r="ED1685" s="2"/>
      <c r="EE1685" s="2"/>
      <c r="EF1685" s="2"/>
      <c r="EG1685" s="2"/>
      <c r="EH1685" s="2"/>
      <c r="EI1685" s="2"/>
      <c r="EJ1685" s="2"/>
      <c r="EK1685" s="2"/>
      <c r="EL1685" s="2"/>
      <c r="EM1685" s="2"/>
      <c r="EN1685" s="2"/>
      <c r="EO1685" s="2"/>
      <c r="EP1685" s="2"/>
      <c r="EQ1685" s="2"/>
      <c r="ER1685" s="2"/>
      <c r="ES1685" s="2"/>
      <c r="ET1685" s="2"/>
      <c r="EU1685" s="2"/>
      <c r="EV1685" s="2"/>
      <c r="EW1685" s="2"/>
      <c r="EX1685" s="2"/>
      <c r="EY1685" s="2"/>
      <c r="EZ1685" s="2"/>
      <c r="FA1685" s="2"/>
      <c r="FB1685" s="2"/>
      <c r="FC1685" s="2"/>
      <c r="FD1685" s="2"/>
      <c r="FE1685" s="2"/>
      <c r="FF1685" s="2"/>
      <c r="FG1685" s="2"/>
      <c r="FH1685" s="2"/>
      <c r="FI1685" s="2"/>
      <c r="FJ1685" s="2"/>
      <c r="FK1685" s="2"/>
      <c r="FL1685" s="2"/>
      <c r="FM1685" s="2"/>
      <c r="FN1685" s="2"/>
      <c r="FO1685" s="2"/>
      <c r="FP1685" s="2"/>
      <c r="FQ1685" s="2"/>
      <c r="FR1685" s="2"/>
      <c r="FS1685" s="2"/>
      <c r="FT1685" s="2"/>
      <c r="FU1685" s="2"/>
      <c r="FV1685" s="2"/>
      <c r="FW1685" s="2"/>
      <c r="FX1685" s="2"/>
      <c r="FY1685" s="2"/>
      <c r="FZ1685" s="2"/>
      <c r="GA1685" s="2"/>
      <c r="GB1685" s="2"/>
      <c r="GC1685" s="2"/>
      <c r="GD1685" s="2"/>
      <c r="GE1685" s="2"/>
      <c r="GF1685" s="2"/>
      <c r="GG1685" s="2"/>
      <c r="GH1685" s="2"/>
      <c r="GI1685" s="2"/>
      <c r="GJ1685" s="2"/>
      <c r="GK1685" s="2"/>
      <c r="GL1685" s="2"/>
      <c r="GM1685" s="2"/>
      <c r="GN1685" s="2"/>
      <c r="GO1685" s="2"/>
      <c r="GP1685" s="2"/>
      <c r="GQ1685" s="2"/>
      <c r="GR1685" s="2"/>
      <c r="GS1685" s="2"/>
      <c r="GT1685" s="2"/>
      <c r="GU1685" s="2"/>
      <c r="GV1685" s="2"/>
      <c r="GW1685" s="2"/>
      <c r="GX1685" s="2"/>
      <c r="GY1685" s="2"/>
      <c r="GZ1685" s="2"/>
      <c r="HA1685" s="2"/>
      <c r="HB1685" s="2"/>
      <c r="HC1685" s="2"/>
      <c r="HD1685" s="2"/>
      <c r="HE1685" s="2"/>
      <c r="HF1685" s="2"/>
      <c r="HG1685" s="2"/>
      <c r="HH1685" s="2"/>
      <c r="HI1685" s="2"/>
      <c r="HJ1685" s="2"/>
      <c r="HK1685" s="2"/>
      <c r="HL1685" s="2"/>
      <c r="HM1685" s="2"/>
      <c r="HN1685" s="2"/>
      <c r="HO1685" s="2"/>
      <c r="HP1685" s="2"/>
      <c r="HQ1685" s="2"/>
      <c r="HR1685" s="2"/>
      <c r="HS1685" s="2"/>
      <c r="HT1685" s="2"/>
    </row>
    <row r="1686" s="14" customFormat="1" ht="39.95" customHeight="1" spans="1:228">
      <c r="A1686" s="29"/>
      <c r="B1686" s="291"/>
      <c r="C1686" s="292"/>
      <c r="D1686" s="25"/>
      <c r="E1686" s="25"/>
      <c r="F1686" s="25"/>
      <c r="G1686" s="1"/>
      <c r="H1686" s="1"/>
      <c r="I1686" s="1"/>
      <c r="J1686" s="1"/>
      <c r="K1686" s="1"/>
      <c r="L1686" s="1"/>
      <c r="M1686" s="25"/>
      <c r="N1686" s="1"/>
      <c r="O1686" s="25"/>
      <c r="P1686" s="1"/>
      <c r="Q1686" s="25"/>
      <c r="R1686" s="1"/>
      <c r="S1686" s="25"/>
      <c r="T1686" s="1"/>
      <c r="U1686" s="1"/>
      <c r="V1686" s="1"/>
      <c r="W1686" s="25"/>
      <c r="X1686" s="25"/>
      <c r="Y1686" s="25"/>
      <c r="Z1686" s="25"/>
      <c r="AA1686" s="25"/>
      <c r="AB1686" s="25"/>
      <c r="AC1686" s="1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  <c r="BH1686" s="2"/>
      <c r="BI1686" s="2"/>
      <c r="BJ1686" s="2"/>
      <c r="BK1686" s="2"/>
      <c r="BL1686" s="2"/>
      <c r="BM1686" s="2"/>
      <c r="BN1686" s="2"/>
      <c r="BO1686" s="2"/>
      <c r="BP1686" s="2"/>
      <c r="BQ1686" s="2"/>
      <c r="BR1686" s="2"/>
      <c r="BS1686" s="2"/>
      <c r="BT1686" s="2"/>
      <c r="BU1686" s="2"/>
      <c r="BV1686" s="2"/>
      <c r="BW1686" s="2"/>
      <c r="BX1686" s="2"/>
      <c r="BY1686" s="2"/>
      <c r="BZ1686" s="2"/>
      <c r="CA1686" s="2"/>
      <c r="CB1686" s="2"/>
      <c r="CC1686" s="2"/>
      <c r="CD1686" s="2"/>
      <c r="CE1686" s="2"/>
      <c r="CF1686" s="2"/>
      <c r="CG1686" s="2"/>
      <c r="CH1686" s="2"/>
      <c r="CI1686" s="2"/>
      <c r="CJ1686" s="2"/>
      <c r="CK1686" s="2"/>
      <c r="CL1686" s="2"/>
      <c r="CM1686" s="2"/>
      <c r="CN1686" s="2"/>
      <c r="CO1686" s="2"/>
      <c r="CP1686" s="2"/>
      <c r="CQ1686" s="2"/>
      <c r="CR1686" s="2"/>
      <c r="CS1686" s="2"/>
      <c r="CT1686" s="2"/>
      <c r="CU1686" s="2"/>
      <c r="CV1686" s="2"/>
      <c r="CW1686" s="2"/>
      <c r="CX1686" s="2"/>
      <c r="CY1686" s="2"/>
      <c r="CZ1686" s="2"/>
      <c r="DA1686" s="2"/>
      <c r="DB1686" s="2"/>
      <c r="DC1686" s="2"/>
      <c r="DD1686" s="2"/>
      <c r="DE1686" s="2"/>
      <c r="DF1686" s="2"/>
      <c r="DG1686" s="2"/>
      <c r="DH1686" s="2"/>
      <c r="DI1686" s="2"/>
      <c r="DJ1686" s="2"/>
      <c r="DK1686" s="2"/>
      <c r="DL1686" s="2"/>
      <c r="DM1686" s="2"/>
      <c r="DN1686" s="2"/>
      <c r="DO1686" s="2"/>
      <c r="DP1686" s="2"/>
      <c r="DQ1686" s="2"/>
      <c r="DR1686" s="2"/>
      <c r="DS1686" s="2"/>
      <c r="DT1686" s="2"/>
      <c r="DU1686" s="2"/>
      <c r="DV1686" s="2"/>
      <c r="DW1686" s="2"/>
      <c r="DX1686" s="2"/>
      <c r="DY1686" s="2"/>
      <c r="DZ1686" s="2"/>
      <c r="EA1686" s="2"/>
      <c r="EB1686" s="2"/>
      <c r="EC1686" s="2"/>
      <c r="ED1686" s="2"/>
      <c r="EE1686" s="2"/>
      <c r="EF1686" s="2"/>
      <c r="EG1686" s="2"/>
      <c r="EH1686" s="2"/>
      <c r="EI1686" s="2"/>
      <c r="EJ1686" s="2"/>
      <c r="EK1686" s="2"/>
      <c r="EL1686" s="2"/>
      <c r="EM1686" s="2"/>
      <c r="EN1686" s="2"/>
      <c r="EO1686" s="2"/>
      <c r="EP1686" s="2"/>
      <c r="EQ1686" s="2"/>
      <c r="ER1686" s="2"/>
      <c r="ES1686" s="2"/>
      <c r="ET1686" s="2"/>
      <c r="EU1686" s="2"/>
      <c r="EV1686" s="2"/>
      <c r="EW1686" s="2"/>
      <c r="EX1686" s="2"/>
      <c r="EY1686" s="2"/>
      <c r="EZ1686" s="2"/>
      <c r="FA1686" s="2"/>
      <c r="FB1686" s="2"/>
      <c r="FC1686" s="2"/>
      <c r="FD1686" s="2"/>
      <c r="FE1686" s="2"/>
      <c r="FF1686" s="2"/>
      <c r="FG1686" s="2"/>
      <c r="FH1686" s="2"/>
      <c r="FI1686" s="2"/>
      <c r="FJ1686" s="2"/>
      <c r="FK1686" s="2"/>
      <c r="FL1686" s="2"/>
      <c r="FM1686" s="2"/>
      <c r="FN1686" s="2"/>
      <c r="FO1686" s="2"/>
      <c r="FP1686" s="2"/>
      <c r="FQ1686" s="2"/>
      <c r="FR1686" s="2"/>
      <c r="FS1686" s="2"/>
      <c r="FT1686" s="2"/>
      <c r="FU1686" s="2"/>
      <c r="FV1686" s="2"/>
      <c r="FW1686" s="2"/>
      <c r="FX1686" s="2"/>
      <c r="FY1686" s="2"/>
      <c r="FZ1686" s="2"/>
      <c r="GA1686" s="2"/>
      <c r="GB1686" s="2"/>
      <c r="GC1686" s="2"/>
      <c r="GD1686" s="2"/>
      <c r="GE1686" s="2"/>
      <c r="GF1686" s="2"/>
      <c r="GG1686" s="2"/>
      <c r="GH1686" s="2"/>
      <c r="GI1686" s="2"/>
      <c r="GJ1686" s="2"/>
      <c r="GK1686" s="2"/>
      <c r="GL1686" s="2"/>
      <c r="GM1686" s="2"/>
      <c r="GN1686" s="2"/>
      <c r="GO1686" s="2"/>
      <c r="GP1686" s="2"/>
      <c r="GQ1686" s="2"/>
      <c r="GR1686" s="2"/>
      <c r="GS1686" s="2"/>
      <c r="GT1686" s="2"/>
      <c r="GU1686" s="2"/>
      <c r="GV1686" s="2"/>
      <c r="GW1686" s="2"/>
      <c r="GX1686" s="2"/>
      <c r="GY1686" s="2"/>
      <c r="GZ1686" s="2"/>
      <c r="HA1686" s="2"/>
      <c r="HB1686" s="2"/>
      <c r="HC1686" s="2"/>
      <c r="HD1686" s="2"/>
      <c r="HE1686" s="2"/>
      <c r="HF1686" s="2"/>
      <c r="HG1686" s="2"/>
      <c r="HH1686" s="2"/>
      <c r="HI1686" s="2"/>
      <c r="HJ1686" s="2"/>
      <c r="HK1686" s="2"/>
      <c r="HL1686" s="2"/>
      <c r="HM1686" s="2"/>
      <c r="HN1686" s="2"/>
      <c r="HO1686" s="2"/>
      <c r="HP1686" s="2"/>
      <c r="HQ1686" s="2"/>
      <c r="HR1686" s="2"/>
      <c r="HS1686" s="2"/>
      <c r="HT1686" s="2"/>
    </row>
    <row r="1687" s="14" customFormat="1" ht="39.95" customHeight="1" spans="1:228">
      <c r="A1687" s="29"/>
      <c r="B1687" s="291"/>
      <c r="C1687" s="292"/>
      <c r="D1687" s="25"/>
      <c r="E1687" s="25"/>
      <c r="F1687" s="25"/>
      <c r="G1687" s="1"/>
      <c r="H1687" s="1"/>
      <c r="I1687" s="1"/>
      <c r="J1687" s="1"/>
      <c r="K1687" s="1"/>
      <c r="L1687" s="1"/>
      <c r="M1687" s="25"/>
      <c r="N1687" s="1"/>
      <c r="O1687" s="25"/>
      <c r="P1687" s="1"/>
      <c r="Q1687" s="25"/>
      <c r="R1687" s="1"/>
      <c r="S1687" s="25"/>
      <c r="T1687" s="1"/>
      <c r="U1687" s="1"/>
      <c r="V1687" s="1"/>
      <c r="W1687" s="25"/>
      <c r="X1687" s="25"/>
      <c r="Y1687" s="25"/>
      <c r="Z1687" s="25"/>
      <c r="AA1687" s="25"/>
      <c r="AB1687" s="25"/>
      <c r="AC1687" s="1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  <c r="BH1687" s="2"/>
      <c r="BI1687" s="2"/>
      <c r="BJ1687" s="2"/>
      <c r="BK1687" s="2"/>
      <c r="BL1687" s="2"/>
      <c r="BM1687" s="2"/>
      <c r="BN1687" s="2"/>
      <c r="BO1687" s="2"/>
      <c r="BP1687" s="2"/>
      <c r="BQ1687" s="2"/>
      <c r="BR1687" s="2"/>
      <c r="BS1687" s="2"/>
      <c r="BT1687" s="2"/>
      <c r="BU1687" s="2"/>
      <c r="BV1687" s="2"/>
      <c r="BW1687" s="2"/>
      <c r="BX1687" s="2"/>
      <c r="BY1687" s="2"/>
      <c r="BZ1687" s="2"/>
      <c r="CA1687" s="2"/>
      <c r="CB1687" s="2"/>
      <c r="CC1687" s="2"/>
      <c r="CD1687" s="2"/>
      <c r="CE1687" s="2"/>
      <c r="CF1687" s="2"/>
      <c r="CG1687" s="2"/>
      <c r="CH1687" s="2"/>
      <c r="CI1687" s="2"/>
      <c r="CJ1687" s="2"/>
      <c r="CK1687" s="2"/>
      <c r="CL1687" s="2"/>
      <c r="CM1687" s="2"/>
      <c r="CN1687" s="2"/>
      <c r="CO1687" s="2"/>
      <c r="CP1687" s="2"/>
      <c r="CQ1687" s="2"/>
      <c r="CR1687" s="2"/>
      <c r="CS1687" s="2"/>
      <c r="CT1687" s="2"/>
      <c r="CU1687" s="2"/>
      <c r="CV1687" s="2"/>
      <c r="CW1687" s="2"/>
      <c r="CX1687" s="2"/>
      <c r="CY1687" s="2"/>
      <c r="CZ1687" s="2"/>
      <c r="DA1687" s="2"/>
      <c r="DB1687" s="2"/>
      <c r="DC1687" s="2"/>
      <c r="DD1687" s="2"/>
      <c r="DE1687" s="2"/>
      <c r="DF1687" s="2"/>
      <c r="DG1687" s="2"/>
      <c r="DH1687" s="2"/>
      <c r="DI1687" s="2"/>
      <c r="DJ1687" s="2"/>
      <c r="DK1687" s="2"/>
      <c r="DL1687" s="2"/>
      <c r="DM1687" s="2"/>
      <c r="DN1687" s="2"/>
      <c r="DO1687" s="2"/>
      <c r="DP1687" s="2"/>
      <c r="DQ1687" s="2"/>
      <c r="DR1687" s="2"/>
      <c r="DS1687" s="2"/>
      <c r="DT1687" s="2"/>
      <c r="DU1687" s="2"/>
      <c r="DV1687" s="2"/>
      <c r="DW1687" s="2"/>
      <c r="DX1687" s="2"/>
      <c r="DY1687" s="2"/>
      <c r="DZ1687" s="2"/>
      <c r="EA1687" s="2"/>
      <c r="EB1687" s="2"/>
      <c r="EC1687" s="2"/>
      <c r="ED1687" s="2"/>
      <c r="EE1687" s="2"/>
      <c r="EF1687" s="2"/>
      <c r="EG1687" s="2"/>
      <c r="EH1687" s="2"/>
      <c r="EI1687" s="2"/>
      <c r="EJ1687" s="2"/>
      <c r="EK1687" s="2"/>
      <c r="EL1687" s="2"/>
      <c r="EM1687" s="2"/>
      <c r="EN1687" s="2"/>
      <c r="EO1687" s="2"/>
      <c r="EP1687" s="2"/>
      <c r="EQ1687" s="2"/>
      <c r="ER1687" s="2"/>
      <c r="ES1687" s="2"/>
      <c r="ET1687" s="2"/>
      <c r="EU1687" s="2"/>
      <c r="EV1687" s="2"/>
      <c r="EW1687" s="2"/>
      <c r="EX1687" s="2"/>
      <c r="EY1687" s="2"/>
      <c r="EZ1687" s="2"/>
      <c r="FA1687" s="2"/>
      <c r="FB1687" s="2"/>
      <c r="FC1687" s="2"/>
      <c r="FD1687" s="2"/>
      <c r="FE1687" s="2"/>
      <c r="FF1687" s="2"/>
      <c r="FG1687" s="2"/>
      <c r="FH1687" s="2"/>
      <c r="FI1687" s="2"/>
      <c r="FJ1687" s="2"/>
      <c r="FK1687" s="2"/>
      <c r="FL1687" s="2"/>
      <c r="FM1687" s="2"/>
      <c r="FN1687" s="2"/>
      <c r="FO1687" s="2"/>
      <c r="FP1687" s="2"/>
      <c r="FQ1687" s="2"/>
      <c r="FR1687" s="2"/>
      <c r="FS1687" s="2"/>
      <c r="FT1687" s="2"/>
      <c r="FU1687" s="2"/>
      <c r="FV1687" s="2"/>
      <c r="FW1687" s="2"/>
      <c r="FX1687" s="2"/>
      <c r="FY1687" s="2"/>
      <c r="FZ1687" s="2"/>
      <c r="GA1687" s="2"/>
      <c r="GB1687" s="2"/>
      <c r="GC1687" s="2"/>
      <c r="GD1687" s="2"/>
      <c r="GE1687" s="2"/>
      <c r="GF1687" s="2"/>
      <c r="GG1687" s="2"/>
      <c r="GH1687" s="2"/>
      <c r="GI1687" s="2"/>
      <c r="GJ1687" s="2"/>
      <c r="GK1687" s="2"/>
      <c r="GL1687" s="2"/>
      <c r="GM1687" s="2"/>
      <c r="GN1687" s="2"/>
      <c r="GO1687" s="2"/>
      <c r="GP1687" s="2"/>
      <c r="GQ1687" s="2"/>
      <c r="GR1687" s="2"/>
      <c r="GS1687" s="2"/>
      <c r="GT1687" s="2"/>
      <c r="GU1687" s="2"/>
      <c r="GV1687" s="2"/>
      <c r="GW1687" s="2"/>
      <c r="GX1687" s="2"/>
      <c r="GY1687" s="2"/>
      <c r="GZ1687" s="2"/>
      <c r="HA1687" s="2"/>
      <c r="HB1687" s="2"/>
      <c r="HC1687" s="2"/>
      <c r="HD1687" s="2"/>
      <c r="HE1687" s="2"/>
      <c r="HF1687" s="2"/>
      <c r="HG1687" s="2"/>
      <c r="HH1687" s="2"/>
      <c r="HI1687" s="2"/>
      <c r="HJ1687" s="2"/>
      <c r="HK1687" s="2"/>
      <c r="HL1687" s="2"/>
      <c r="HM1687" s="2"/>
      <c r="HN1687" s="2"/>
      <c r="HO1687" s="2"/>
      <c r="HP1687" s="2"/>
      <c r="HQ1687" s="2"/>
      <c r="HR1687" s="2"/>
      <c r="HS1687" s="2"/>
      <c r="HT1687" s="2"/>
    </row>
    <row r="1688" s="14" customFormat="1" ht="39.95" customHeight="1" spans="1:228">
      <c r="A1688" s="29"/>
      <c r="B1688" s="291"/>
      <c r="C1688" s="292"/>
      <c r="D1688" s="25"/>
      <c r="E1688" s="25"/>
      <c r="F1688" s="25"/>
      <c r="G1688" s="1"/>
      <c r="H1688" s="1"/>
      <c r="I1688" s="1"/>
      <c r="J1688" s="1"/>
      <c r="K1688" s="1"/>
      <c r="L1688" s="1"/>
      <c r="M1688" s="25"/>
      <c r="N1688" s="1"/>
      <c r="O1688" s="25"/>
      <c r="P1688" s="1"/>
      <c r="Q1688" s="25"/>
      <c r="R1688" s="1"/>
      <c r="S1688" s="25"/>
      <c r="T1688" s="1"/>
      <c r="U1688" s="1"/>
      <c r="V1688" s="1"/>
      <c r="W1688" s="25"/>
      <c r="X1688" s="25"/>
      <c r="Y1688" s="25"/>
      <c r="Z1688" s="25"/>
      <c r="AA1688" s="25"/>
      <c r="AB1688" s="25"/>
      <c r="AC1688" s="1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  <c r="BH1688" s="2"/>
      <c r="BI1688" s="2"/>
      <c r="BJ1688" s="2"/>
      <c r="BK1688" s="2"/>
      <c r="BL1688" s="2"/>
      <c r="BM1688" s="2"/>
      <c r="BN1688" s="2"/>
      <c r="BO1688" s="2"/>
      <c r="BP1688" s="2"/>
      <c r="BQ1688" s="2"/>
      <c r="BR1688" s="2"/>
      <c r="BS1688" s="2"/>
      <c r="BT1688" s="2"/>
      <c r="BU1688" s="2"/>
      <c r="BV1688" s="2"/>
      <c r="BW1688" s="2"/>
      <c r="BX1688" s="2"/>
      <c r="BY1688" s="2"/>
      <c r="BZ1688" s="2"/>
      <c r="CA1688" s="2"/>
      <c r="CB1688" s="2"/>
      <c r="CC1688" s="2"/>
      <c r="CD1688" s="2"/>
      <c r="CE1688" s="2"/>
      <c r="CF1688" s="2"/>
      <c r="CG1688" s="2"/>
      <c r="CH1688" s="2"/>
      <c r="CI1688" s="2"/>
      <c r="CJ1688" s="2"/>
      <c r="CK1688" s="2"/>
      <c r="CL1688" s="2"/>
      <c r="CM1688" s="2"/>
      <c r="CN1688" s="2"/>
      <c r="CO1688" s="2"/>
      <c r="CP1688" s="2"/>
      <c r="CQ1688" s="2"/>
      <c r="CR1688" s="2"/>
      <c r="CS1688" s="2"/>
      <c r="CT1688" s="2"/>
      <c r="CU1688" s="2"/>
      <c r="CV1688" s="2"/>
      <c r="CW1688" s="2"/>
      <c r="CX1688" s="2"/>
      <c r="CY1688" s="2"/>
      <c r="CZ1688" s="2"/>
      <c r="DA1688" s="2"/>
      <c r="DB1688" s="2"/>
      <c r="DC1688" s="2"/>
      <c r="DD1688" s="2"/>
      <c r="DE1688" s="2"/>
      <c r="DF1688" s="2"/>
      <c r="DG1688" s="2"/>
      <c r="DH1688" s="2"/>
      <c r="DI1688" s="2"/>
      <c r="DJ1688" s="2"/>
      <c r="DK1688" s="2"/>
      <c r="DL1688" s="2"/>
      <c r="DM1688" s="2"/>
      <c r="DN1688" s="2"/>
      <c r="DO1688" s="2"/>
      <c r="DP1688" s="2"/>
      <c r="DQ1688" s="2"/>
      <c r="DR1688" s="2"/>
      <c r="DS1688" s="2"/>
      <c r="DT1688" s="2"/>
      <c r="DU1688" s="2"/>
      <c r="DV1688" s="2"/>
      <c r="DW1688" s="2"/>
      <c r="DX1688" s="2"/>
      <c r="DY1688" s="2"/>
      <c r="DZ1688" s="2"/>
      <c r="EA1688" s="2"/>
      <c r="EB1688" s="2"/>
      <c r="EC1688" s="2"/>
      <c r="ED1688" s="2"/>
      <c r="EE1688" s="2"/>
      <c r="EF1688" s="2"/>
      <c r="EG1688" s="2"/>
      <c r="EH1688" s="2"/>
      <c r="EI1688" s="2"/>
      <c r="EJ1688" s="2"/>
      <c r="EK1688" s="2"/>
      <c r="EL1688" s="2"/>
      <c r="EM1688" s="2"/>
      <c r="EN1688" s="2"/>
      <c r="EO1688" s="2"/>
      <c r="EP1688" s="2"/>
      <c r="EQ1688" s="2"/>
      <c r="ER1688" s="2"/>
      <c r="ES1688" s="2"/>
      <c r="ET1688" s="2"/>
      <c r="EU1688" s="2"/>
      <c r="EV1688" s="2"/>
      <c r="EW1688" s="2"/>
      <c r="EX1688" s="2"/>
      <c r="EY1688" s="2"/>
      <c r="EZ1688" s="2"/>
      <c r="FA1688" s="2"/>
      <c r="FB1688" s="2"/>
      <c r="FC1688" s="2"/>
      <c r="FD1688" s="2"/>
      <c r="FE1688" s="2"/>
      <c r="FF1688" s="2"/>
      <c r="FG1688" s="2"/>
      <c r="FH1688" s="2"/>
      <c r="FI1688" s="2"/>
      <c r="FJ1688" s="2"/>
      <c r="FK1688" s="2"/>
      <c r="FL1688" s="2"/>
      <c r="FM1688" s="2"/>
      <c r="FN1688" s="2"/>
      <c r="FO1688" s="2"/>
      <c r="FP1688" s="2"/>
      <c r="FQ1688" s="2"/>
      <c r="FR1688" s="2"/>
      <c r="FS1688" s="2"/>
      <c r="FT1688" s="2"/>
      <c r="FU1688" s="2"/>
      <c r="FV1688" s="2"/>
      <c r="FW1688" s="2"/>
      <c r="FX1688" s="2"/>
      <c r="FY1688" s="2"/>
      <c r="FZ1688" s="2"/>
      <c r="GA1688" s="2"/>
      <c r="GB1688" s="2"/>
      <c r="GC1688" s="2"/>
      <c r="GD1688" s="2"/>
      <c r="GE1688" s="2"/>
      <c r="GF1688" s="2"/>
      <c r="GG1688" s="2"/>
      <c r="GH1688" s="2"/>
      <c r="GI1688" s="2"/>
      <c r="GJ1688" s="2"/>
      <c r="GK1688" s="2"/>
      <c r="GL1688" s="2"/>
      <c r="GM1688" s="2"/>
      <c r="GN1688" s="2"/>
      <c r="GO1688" s="2"/>
      <c r="GP1688" s="2"/>
      <c r="GQ1688" s="2"/>
      <c r="GR1688" s="2"/>
      <c r="GS1688" s="2"/>
      <c r="GT1688" s="2"/>
      <c r="GU1688" s="2"/>
      <c r="GV1688" s="2"/>
      <c r="GW1688" s="2"/>
      <c r="GX1688" s="2"/>
      <c r="GY1688" s="2"/>
      <c r="GZ1688" s="2"/>
      <c r="HA1688" s="2"/>
      <c r="HB1688" s="2"/>
      <c r="HC1688" s="2"/>
      <c r="HD1688" s="2"/>
      <c r="HE1688" s="2"/>
      <c r="HF1688" s="2"/>
      <c r="HG1688" s="2"/>
      <c r="HH1688" s="2"/>
      <c r="HI1688" s="2"/>
      <c r="HJ1688" s="2"/>
      <c r="HK1688" s="2"/>
      <c r="HL1688" s="2"/>
      <c r="HM1688" s="2"/>
      <c r="HN1688" s="2"/>
      <c r="HO1688" s="2"/>
      <c r="HP1688" s="2"/>
      <c r="HQ1688" s="2"/>
      <c r="HR1688" s="2"/>
      <c r="HS1688" s="2"/>
      <c r="HT1688" s="2"/>
    </row>
    <row r="1689" s="14" customFormat="1" ht="39.95" customHeight="1" spans="1:228">
      <c r="A1689" s="29"/>
      <c r="B1689" s="291"/>
      <c r="C1689" s="292"/>
      <c r="D1689" s="25"/>
      <c r="E1689" s="25"/>
      <c r="F1689" s="25"/>
      <c r="G1689" s="1"/>
      <c r="H1689" s="1"/>
      <c r="I1689" s="1"/>
      <c r="J1689" s="1"/>
      <c r="K1689" s="1"/>
      <c r="L1689" s="1"/>
      <c r="M1689" s="25"/>
      <c r="N1689" s="1"/>
      <c r="O1689" s="25"/>
      <c r="P1689" s="1"/>
      <c r="Q1689" s="25"/>
      <c r="R1689" s="1"/>
      <c r="S1689" s="25"/>
      <c r="T1689" s="1"/>
      <c r="U1689" s="1"/>
      <c r="V1689" s="1"/>
      <c r="W1689" s="25"/>
      <c r="X1689" s="25"/>
      <c r="Y1689" s="25"/>
      <c r="Z1689" s="25"/>
      <c r="AA1689" s="25"/>
      <c r="AB1689" s="25"/>
      <c r="AC1689" s="1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  <c r="BH1689" s="2"/>
      <c r="BI1689" s="2"/>
      <c r="BJ1689" s="2"/>
      <c r="BK1689" s="2"/>
      <c r="BL1689" s="2"/>
      <c r="BM1689" s="2"/>
      <c r="BN1689" s="2"/>
      <c r="BO1689" s="2"/>
      <c r="BP1689" s="2"/>
      <c r="BQ1689" s="2"/>
      <c r="BR1689" s="2"/>
      <c r="BS1689" s="2"/>
      <c r="BT1689" s="2"/>
      <c r="BU1689" s="2"/>
      <c r="BV1689" s="2"/>
      <c r="BW1689" s="2"/>
      <c r="BX1689" s="2"/>
      <c r="BY1689" s="2"/>
      <c r="BZ1689" s="2"/>
      <c r="CA1689" s="2"/>
      <c r="CB1689" s="2"/>
      <c r="CC1689" s="2"/>
      <c r="CD1689" s="2"/>
      <c r="CE1689" s="2"/>
      <c r="CF1689" s="2"/>
      <c r="CG1689" s="2"/>
      <c r="CH1689" s="2"/>
      <c r="CI1689" s="2"/>
      <c r="CJ1689" s="2"/>
      <c r="CK1689" s="2"/>
      <c r="CL1689" s="2"/>
      <c r="CM1689" s="2"/>
      <c r="CN1689" s="2"/>
      <c r="CO1689" s="2"/>
      <c r="CP1689" s="2"/>
      <c r="CQ1689" s="2"/>
      <c r="CR1689" s="2"/>
      <c r="CS1689" s="2"/>
      <c r="CT1689" s="2"/>
      <c r="CU1689" s="2"/>
      <c r="CV1689" s="2"/>
      <c r="CW1689" s="2"/>
      <c r="CX1689" s="2"/>
      <c r="CY1689" s="2"/>
      <c r="CZ1689" s="2"/>
      <c r="DA1689" s="2"/>
      <c r="DB1689" s="2"/>
      <c r="DC1689" s="2"/>
      <c r="DD1689" s="2"/>
      <c r="DE1689" s="2"/>
      <c r="DF1689" s="2"/>
      <c r="DG1689" s="2"/>
      <c r="DH1689" s="2"/>
      <c r="DI1689" s="2"/>
      <c r="DJ1689" s="2"/>
      <c r="DK1689" s="2"/>
      <c r="DL1689" s="2"/>
      <c r="DM1689" s="2"/>
      <c r="DN1689" s="2"/>
      <c r="DO1689" s="2"/>
      <c r="DP1689" s="2"/>
      <c r="DQ1689" s="2"/>
      <c r="DR1689" s="2"/>
      <c r="DS1689" s="2"/>
      <c r="DT1689" s="2"/>
      <c r="DU1689" s="2"/>
      <c r="DV1689" s="2"/>
      <c r="DW1689" s="2"/>
      <c r="DX1689" s="2"/>
      <c r="DY1689" s="2"/>
      <c r="DZ1689" s="2"/>
      <c r="EA1689" s="2"/>
      <c r="EB1689" s="2"/>
      <c r="EC1689" s="2"/>
      <c r="ED1689" s="2"/>
      <c r="EE1689" s="2"/>
      <c r="EF1689" s="2"/>
      <c r="EG1689" s="2"/>
      <c r="EH1689" s="2"/>
      <c r="EI1689" s="2"/>
      <c r="EJ1689" s="2"/>
      <c r="EK1689" s="2"/>
      <c r="EL1689" s="2"/>
      <c r="EM1689" s="2"/>
      <c r="EN1689" s="2"/>
      <c r="EO1689" s="2"/>
      <c r="EP1689" s="2"/>
      <c r="EQ1689" s="2"/>
      <c r="ER1689" s="2"/>
      <c r="ES1689" s="2"/>
      <c r="ET1689" s="2"/>
      <c r="EU1689" s="2"/>
      <c r="EV1689" s="2"/>
      <c r="EW1689" s="2"/>
      <c r="EX1689" s="2"/>
      <c r="EY1689" s="2"/>
      <c r="EZ1689" s="2"/>
      <c r="FA1689" s="2"/>
      <c r="FB1689" s="2"/>
      <c r="FC1689" s="2"/>
      <c r="FD1689" s="2"/>
      <c r="FE1689" s="2"/>
      <c r="FF1689" s="2"/>
      <c r="FG1689" s="2"/>
      <c r="FH1689" s="2"/>
      <c r="FI1689" s="2"/>
      <c r="FJ1689" s="2"/>
      <c r="FK1689" s="2"/>
      <c r="FL1689" s="2"/>
      <c r="FM1689" s="2"/>
      <c r="FN1689" s="2"/>
      <c r="FO1689" s="2"/>
      <c r="FP1689" s="2"/>
      <c r="FQ1689" s="2"/>
      <c r="FR1689" s="2"/>
      <c r="FS1689" s="2"/>
      <c r="FT1689" s="2"/>
      <c r="FU1689" s="2"/>
      <c r="FV1689" s="2"/>
      <c r="FW1689" s="2"/>
      <c r="FX1689" s="2"/>
      <c r="FY1689" s="2"/>
      <c r="FZ1689" s="2"/>
      <c r="GA1689" s="2"/>
      <c r="GB1689" s="2"/>
      <c r="GC1689" s="2"/>
      <c r="GD1689" s="2"/>
      <c r="GE1689" s="2"/>
      <c r="GF1689" s="2"/>
      <c r="GG1689" s="2"/>
      <c r="GH1689" s="2"/>
      <c r="GI1689" s="2"/>
      <c r="GJ1689" s="2"/>
      <c r="GK1689" s="2"/>
      <c r="GL1689" s="2"/>
      <c r="GM1689" s="2"/>
      <c r="GN1689" s="2"/>
      <c r="GO1689" s="2"/>
      <c r="GP1689" s="2"/>
      <c r="GQ1689" s="2"/>
      <c r="GR1689" s="2"/>
      <c r="GS1689" s="2"/>
      <c r="GT1689" s="2"/>
      <c r="GU1689" s="2"/>
      <c r="GV1689" s="2"/>
      <c r="GW1689" s="2"/>
      <c r="GX1689" s="2"/>
      <c r="GY1689" s="2"/>
      <c r="GZ1689" s="2"/>
      <c r="HA1689" s="2"/>
      <c r="HB1689" s="2"/>
      <c r="HC1689" s="2"/>
      <c r="HD1689" s="2"/>
      <c r="HE1689" s="2"/>
      <c r="HF1689" s="2"/>
      <c r="HG1689" s="2"/>
      <c r="HH1689" s="2"/>
      <c r="HI1689" s="2"/>
      <c r="HJ1689" s="2"/>
      <c r="HK1689" s="2"/>
      <c r="HL1689" s="2"/>
      <c r="HM1689" s="2"/>
      <c r="HN1689" s="2"/>
      <c r="HO1689" s="2"/>
      <c r="HP1689" s="2"/>
      <c r="HQ1689" s="2"/>
      <c r="HR1689" s="2"/>
      <c r="HS1689" s="2"/>
      <c r="HT1689" s="2"/>
    </row>
    <row r="1690" s="14" customFormat="1" ht="39.95" customHeight="1" spans="1:228">
      <c r="A1690" s="29"/>
      <c r="B1690" s="291"/>
      <c r="C1690" s="292"/>
      <c r="D1690" s="25"/>
      <c r="E1690" s="25"/>
      <c r="F1690" s="25"/>
      <c r="G1690" s="1"/>
      <c r="H1690" s="1"/>
      <c r="I1690" s="1"/>
      <c r="J1690" s="1"/>
      <c r="K1690" s="1"/>
      <c r="L1690" s="1"/>
      <c r="M1690" s="25"/>
      <c r="N1690" s="1"/>
      <c r="O1690" s="25"/>
      <c r="P1690" s="1"/>
      <c r="Q1690" s="25"/>
      <c r="R1690" s="1"/>
      <c r="S1690" s="25"/>
      <c r="T1690" s="1"/>
      <c r="U1690" s="1"/>
      <c r="V1690" s="1"/>
      <c r="W1690" s="25"/>
      <c r="X1690" s="25"/>
      <c r="Y1690" s="25"/>
      <c r="Z1690" s="25"/>
      <c r="AA1690" s="25"/>
      <c r="AB1690" s="25"/>
      <c r="AC1690" s="1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  <c r="BH1690" s="2"/>
      <c r="BI1690" s="2"/>
      <c r="BJ1690" s="2"/>
      <c r="BK1690" s="2"/>
      <c r="BL1690" s="2"/>
      <c r="BM1690" s="2"/>
      <c r="BN1690" s="2"/>
      <c r="BO1690" s="2"/>
      <c r="BP1690" s="2"/>
      <c r="BQ1690" s="2"/>
      <c r="BR1690" s="2"/>
      <c r="BS1690" s="2"/>
      <c r="BT1690" s="2"/>
      <c r="BU1690" s="2"/>
      <c r="BV1690" s="2"/>
      <c r="BW1690" s="2"/>
      <c r="BX1690" s="2"/>
      <c r="BY1690" s="2"/>
      <c r="BZ1690" s="2"/>
      <c r="CA1690" s="2"/>
      <c r="CB1690" s="2"/>
      <c r="CC1690" s="2"/>
      <c r="CD1690" s="2"/>
      <c r="CE1690" s="2"/>
      <c r="CF1690" s="2"/>
      <c r="CG1690" s="2"/>
      <c r="CH1690" s="2"/>
      <c r="CI1690" s="2"/>
      <c r="CJ1690" s="2"/>
      <c r="CK1690" s="2"/>
      <c r="CL1690" s="2"/>
      <c r="CM1690" s="2"/>
      <c r="CN1690" s="2"/>
      <c r="CO1690" s="2"/>
      <c r="CP1690" s="2"/>
      <c r="CQ1690" s="2"/>
      <c r="CR1690" s="2"/>
      <c r="CS1690" s="2"/>
      <c r="CT1690" s="2"/>
      <c r="CU1690" s="2"/>
      <c r="CV1690" s="2"/>
      <c r="CW1690" s="2"/>
      <c r="CX1690" s="2"/>
      <c r="CY1690" s="2"/>
      <c r="CZ1690" s="2"/>
      <c r="DA1690" s="2"/>
      <c r="DB1690" s="2"/>
      <c r="DC1690" s="2"/>
      <c r="DD1690" s="2"/>
      <c r="DE1690" s="2"/>
      <c r="DF1690" s="2"/>
      <c r="DG1690" s="2"/>
      <c r="DH1690" s="2"/>
      <c r="DI1690" s="2"/>
      <c r="DJ1690" s="2"/>
      <c r="DK1690" s="2"/>
      <c r="DL1690" s="2"/>
      <c r="DM1690" s="2"/>
      <c r="DN1690" s="2"/>
      <c r="DO1690" s="2"/>
      <c r="DP1690" s="2"/>
      <c r="DQ1690" s="2"/>
      <c r="DR1690" s="2"/>
      <c r="DS1690" s="2"/>
      <c r="DT1690" s="2"/>
      <c r="DU1690" s="2"/>
      <c r="DV1690" s="2"/>
      <c r="DW1690" s="2"/>
      <c r="DX1690" s="2"/>
      <c r="DY1690" s="2"/>
      <c r="DZ1690" s="2"/>
      <c r="EA1690" s="2"/>
      <c r="EB1690" s="2"/>
      <c r="EC1690" s="2"/>
      <c r="ED1690" s="2"/>
      <c r="EE1690" s="2"/>
      <c r="EF1690" s="2"/>
      <c r="EG1690" s="2"/>
      <c r="EH1690" s="2"/>
      <c r="EI1690" s="2"/>
      <c r="EJ1690" s="2"/>
      <c r="EK1690" s="2"/>
      <c r="EL1690" s="2"/>
      <c r="EM1690" s="2"/>
      <c r="EN1690" s="2"/>
      <c r="EO1690" s="2"/>
      <c r="EP1690" s="2"/>
      <c r="EQ1690" s="2"/>
      <c r="ER1690" s="2"/>
      <c r="ES1690" s="2"/>
      <c r="ET1690" s="2"/>
      <c r="EU1690" s="2"/>
      <c r="EV1690" s="2"/>
      <c r="EW1690" s="2"/>
      <c r="EX1690" s="2"/>
      <c r="EY1690" s="2"/>
      <c r="EZ1690" s="2"/>
      <c r="FA1690" s="2"/>
      <c r="FB1690" s="2"/>
      <c r="FC1690" s="2"/>
      <c r="FD1690" s="2"/>
      <c r="FE1690" s="2"/>
      <c r="FF1690" s="2"/>
      <c r="FG1690" s="2"/>
      <c r="FH1690" s="2"/>
      <c r="FI1690" s="2"/>
      <c r="FJ1690" s="2"/>
      <c r="FK1690" s="2"/>
      <c r="FL1690" s="2"/>
      <c r="FM1690" s="2"/>
      <c r="FN1690" s="2"/>
      <c r="FO1690" s="2"/>
      <c r="FP1690" s="2"/>
      <c r="FQ1690" s="2"/>
      <c r="FR1690" s="2"/>
      <c r="FS1690" s="2"/>
      <c r="FT1690" s="2"/>
      <c r="FU1690" s="2"/>
      <c r="FV1690" s="2"/>
      <c r="FW1690" s="2"/>
      <c r="FX1690" s="2"/>
      <c r="FY1690" s="2"/>
      <c r="FZ1690" s="2"/>
      <c r="GA1690" s="2"/>
      <c r="GB1690" s="2"/>
      <c r="GC1690" s="2"/>
      <c r="GD1690" s="2"/>
      <c r="GE1690" s="2"/>
      <c r="GF1690" s="2"/>
      <c r="GG1690" s="2"/>
      <c r="GH1690" s="2"/>
      <c r="GI1690" s="2"/>
      <c r="GJ1690" s="2"/>
      <c r="GK1690" s="2"/>
      <c r="GL1690" s="2"/>
      <c r="GM1690" s="2"/>
      <c r="GN1690" s="2"/>
      <c r="GO1690" s="2"/>
      <c r="GP1690" s="2"/>
      <c r="GQ1690" s="2"/>
      <c r="GR1690" s="2"/>
      <c r="GS1690" s="2"/>
      <c r="GT1690" s="2"/>
      <c r="GU1690" s="2"/>
      <c r="GV1690" s="2"/>
      <c r="GW1690" s="2"/>
      <c r="GX1690" s="2"/>
      <c r="GY1690" s="2"/>
      <c r="GZ1690" s="2"/>
      <c r="HA1690" s="2"/>
      <c r="HB1690" s="2"/>
      <c r="HC1690" s="2"/>
      <c r="HD1690" s="2"/>
      <c r="HE1690" s="2"/>
      <c r="HF1690" s="2"/>
      <c r="HG1690" s="2"/>
      <c r="HH1690" s="2"/>
      <c r="HI1690" s="2"/>
      <c r="HJ1690" s="2"/>
      <c r="HK1690" s="2"/>
      <c r="HL1690" s="2"/>
      <c r="HM1690" s="2"/>
      <c r="HN1690" s="2"/>
      <c r="HO1690" s="2"/>
      <c r="HP1690" s="2"/>
      <c r="HQ1690" s="2"/>
      <c r="HR1690" s="2"/>
      <c r="HS1690" s="2"/>
      <c r="HT1690" s="2"/>
    </row>
    <row r="1691" s="14" customFormat="1" ht="39.95" customHeight="1" spans="1:228">
      <c r="A1691" s="29"/>
      <c r="B1691" s="291"/>
      <c r="C1691" s="292"/>
      <c r="D1691" s="25"/>
      <c r="E1691" s="25"/>
      <c r="F1691" s="25"/>
      <c r="G1691" s="1"/>
      <c r="H1691" s="1"/>
      <c r="I1691" s="1"/>
      <c r="J1691" s="1"/>
      <c r="K1691" s="1"/>
      <c r="L1691" s="1"/>
      <c r="M1691" s="25"/>
      <c r="N1691" s="1"/>
      <c r="O1691" s="25"/>
      <c r="P1691" s="1"/>
      <c r="Q1691" s="25"/>
      <c r="R1691" s="1"/>
      <c r="S1691" s="25"/>
      <c r="T1691" s="1"/>
      <c r="U1691" s="1"/>
      <c r="V1691" s="1"/>
      <c r="W1691" s="25"/>
      <c r="X1691" s="25"/>
      <c r="Y1691" s="25"/>
      <c r="Z1691" s="25"/>
      <c r="AA1691" s="25"/>
      <c r="AB1691" s="25"/>
      <c r="AC1691" s="1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  <c r="BH1691" s="2"/>
      <c r="BI1691" s="2"/>
      <c r="BJ1691" s="2"/>
      <c r="BK1691" s="2"/>
      <c r="BL1691" s="2"/>
      <c r="BM1691" s="2"/>
      <c r="BN1691" s="2"/>
      <c r="BO1691" s="2"/>
      <c r="BP1691" s="2"/>
      <c r="BQ1691" s="2"/>
      <c r="BR1691" s="2"/>
      <c r="BS1691" s="2"/>
      <c r="BT1691" s="2"/>
      <c r="BU1691" s="2"/>
      <c r="BV1691" s="2"/>
      <c r="BW1691" s="2"/>
      <c r="BX1691" s="2"/>
      <c r="BY1691" s="2"/>
      <c r="BZ1691" s="2"/>
      <c r="CA1691" s="2"/>
      <c r="CB1691" s="2"/>
      <c r="CC1691" s="2"/>
      <c r="CD1691" s="2"/>
      <c r="CE1691" s="2"/>
      <c r="CF1691" s="2"/>
      <c r="CG1691" s="2"/>
      <c r="CH1691" s="2"/>
      <c r="CI1691" s="2"/>
      <c r="CJ1691" s="2"/>
      <c r="CK1691" s="2"/>
      <c r="CL1691" s="2"/>
      <c r="CM1691" s="2"/>
      <c r="CN1691" s="2"/>
      <c r="CO1691" s="2"/>
      <c r="CP1691" s="2"/>
      <c r="CQ1691" s="2"/>
      <c r="CR1691" s="2"/>
      <c r="CS1691" s="2"/>
      <c r="CT1691" s="2"/>
      <c r="CU1691" s="2"/>
      <c r="CV1691" s="2"/>
      <c r="CW1691" s="2"/>
      <c r="CX1691" s="2"/>
      <c r="CY1691" s="2"/>
      <c r="CZ1691" s="2"/>
      <c r="DA1691" s="2"/>
      <c r="DB1691" s="2"/>
      <c r="DC1691" s="2"/>
      <c r="DD1691" s="2"/>
      <c r="DE1691" s="2"/>
      <c r="DF1691" s="2"/>
      <c r="DG1691" s="2"/>
      <c r="DH1691" s="2"/>
      <c r="DI1691" s="2"/>
      <c r="DJ1691" s="2"/>
      <c r="DK1691" s="2"/>
      <c r="DL1691" s="2"/>
      <c r="DM1691" s="2"/>
      <c r="DN1691" s="2"/>
      <c r="DO1691" s="2"/>
      <c r="DP1691" s="2"/>
      <c r="DQ1691" s="2"/>
      <c r="DR1691" s="2"/>
      <c r="DS1691" s="2"/>
      <c r="DT1691" s="2"/>
      <c r="DU1691" s="2"/>
      <c r="DV1691" s="2"/>
      <c r="DW1691" s="2"/>
      <c r="DX1691" s="2"/>
      <c r="DY1691" s="2"/>
      <c r="DZ1691" s="2"/>
      <c r="EA1691" s="2"/>
      <c r="EB1691" s="2"/>
      <c r="EC1691" s="2"/>
      <c r="ED1691" s="2"/>
      <c r="EE1691" s="2"/>
      <c r="EF1691" s="2"/>
      <c r="EG1691" s="2"/>
      <c r="EH1691" s="2"/>
      <c r="EI1691" s="2"/>
      <c r="EJ1691" s="2"/>
      <c r="EK1691" s="2"/>
      <c r="EL1691" s="2"/>
      <c r="EM1691" s="2"/>
      <c r="EN1691" s="2"/>
      <c r="EO1691" s="2"/>
      <c r="EP1691" s="2"/>
      <c r="EQ1691" s="2"/>
      <c r="ER1691" s="2"/>
      <c r="ES1691" s="2"/>
      <c r="ET1691" s="2"/>
      <c r="EU1691" s="2"/>
      <c r="EV1691" s="2"/>
      <c r="EW1691" s="2"/>
      <c r="EX1691" s="2"/>
      <c r="EY1691" s="2"/>
      <c r="EZ1691" s="2"/>
      <c r="FA1691" s="2"/>
      <c r="FB1691" s="2"/>
      <c r="FC1691" s="2"/>
      <c r="FD1691" s="2"/>
      <c r="FE1691" s="2"/>
      <c r="FF1691" s="2"/>
      <c r="FG1691" s="2"/>
      <c r="FH1691" s="2"/>
      <c r="FI1691" s="2"/>
      <c r="FJ1691" s="2"/>
      <c r="FK1691" s="2"/>
      <c r="FL1691" s="2"/>
      <c r="FM1691" s="2"/>
      <c r="FN1691" s="2"/>
      <c r="FO1691" s="2"/>
      <c r="FP1691" s="2"/>
      <c r="FQ1691" s="2"/>
      <c r="FR1691" s="2"/>
      <c r="FS1691" s="2"/>
      <c r="FT1691" s="2"/>
      <c r="FU1691" s="2"/>
      <c r="FV1691" s="2"/>
      <c r="FW1691" s="2"/>
      <c r="FX1691" s="2"/>
      <c r="FY1691" s="2"/>
      <c r="FZ1691" s="2"/>
      <c r="GA1691" s="2"/>
      <c r="GB1691" s="2"/>
      <c r="GC1691" s="2"/>
      <c r="GD1691" s="2"/>
      <c r="GE1691" s="2"/>
      <c r="GF1691" s="2"/>
      <c r="GG1691" s="2"/>
      <c r="GH1691" s="2"/>
      <c r="GI1691" s="2"/>
      <c r="GJ1691" s="2"/>
      <c r="GK1691" s="2"/>
      <c r="GL1691" s="2"/>
      <c r="GM1691" s="2"/>
      <c r="GN1691" s="2"/>
      <c r="GO1691" s="2"/>
      <c r="GP1691" s="2"/>
      <c r="GQ1691" s="2"/>
      <c r="GR1691" s="2"/>
      <c r="GS1691" s="2"/>
      <c r="GT1691" s="2"/>
      <c r="GU1691" s="2"/>
      <c r="GV1691" s="2"/>
      <c r="GW1691" s="2"/>
      <c r="GX1691" s="2"/>
      <c r="GY1691" s="2"/>
      <c r="GZ1691" s="2"/>
      <c r="HA1691" s="2"/>
      <c r="HB1691" s="2"/>
      <c r="HC1691" s="2"/>
      <c r="HD1691" s="2"/>
      <c r="HE1691" s="2"/>
      <c r="HF1691" s="2"/>
      <c r="HG1691" s="2"/>
      <c r="HH1691" s="2"/>
      <c r="HI1691" s="2"/>
      <c r="HJ1691" s="2"/>
      <c r="HK1691" s="2"/>
      <c r="HL1691" s="2"/>
      <c r="HM1691" s="2"/>
      <c r="HN1691" s="2"/>
      <c r="HO1691" s="2"/>
      <c r="HP1691" s="2"/>
      <c r="HQ1691" s="2"/>
      <c r="HR1691" s="2"/>
      <c r="HS1691" s="2"/>
      <c r="HT1691" s="2"/>
    </row>
    <row r="1692" s="14" customFormat="1" ht="39.95" customHeight="1" spans="1:228">
      <c r="A1692" s="29"/>
      <c r="B1692" s="291"/>
      <c r="C1692" s="292"/>
      <c r="D1692" s="25"/>
      <c r="E1692" s="25"/>
      <c r="F1692" s="25"/>
      <c r="G1692" s="1"/>
      <c r="H1692" s="1"/>
      <c r="I1692" s="1"/>
      <c r="J1692" s="1"/>
      <c r="K1692" s="1"/>
      <c r="L1692" s="1"/>
      <c r="M1692" s="25"/>
      <c r="N1692" s="1"/>
      <c r="O1692" s="25"/>
      <c r="P1692" s="1"/>
      <c r="Q1692" s="25"/>
      <c r="R1692" s="1"/>
      <c r="S1692" s="25"/>
      <c r="T1692" s="1"/>
      <c r="U1692" s="1"/>
      <c r="V1692" s="1"/>
      <c r="W1692" s="25"/>
      <c r="X1692" s="25"/>
      <c r="Y1692" s="25"/>
      <c r="Z1692" s="25"/>
      <c r="AA1692" s="25"/>
      <c r="AB1692" s="25"/>
      <c r="AC1692" s="1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  <c r="BH1692" s="2"/>
      <c r="BI1692" s="2"/>
      <c r="BJ1692" s="2"/>
      <c r="BK1692" s="2"/>
      <c r="BL1692" s="2"/>
      <c r="BM1692" s="2"/>
      <c r="BN1692" s="2"/>
      <c r="BO1692" s="2"/>
      <c r="BP1692" s="2"/>
      <c r="BQ1692" s="2"/>
      <c r="BR1692" s="2"/>
      <c r="BS1692" s="2"/>
      <c r="BT1692" s="2"/>
      <c r="BU1692" s="2"/>
      <c r="BV1692" s="2"/>
      <c r="BW1692" s="2"/>
      <c r="BX1692" s="2"/>
      <c r="BY1692" s="2"/>
      <c r="BZ1692" s="2"/>
      <c r="CA1692" s="2"/>
      <c r="CB1692" s="2"/>
      <c r="CC1692" s="2"/>
      <c r="CD1692" s="2"/>
      <c r="CE1692" s="2"/>
      <c r="CF1692" s="2"/>
      <c r="CG1692" s="2"/>
      <c r="CH1692" s="2"/>
      <c r="CI1692" s="2"/>
      <c r="CJ1692" s="2"/>
      <c r="CK1692" s="2"/>
      <c r="CL1692" s="2"/>
      <c r="CM1692" s="2"/>
      <c r="CN1692" s="2"/>
      <c r="CO1692" s="2"/>
      <c r="CP1692" s="2"/>
      <c r="CQ1692" s="2"/>
      <c r="CR1692" s="2"/>
      <c r="CS1692" s="2"/>
      <c r="CT1692" s="2"/>
      <c r="CU1692" s="2"/>
      <c r="CV1692" s="2"/>
      <c r="CW1692" s="2"/>
      <c r="CX1692" s="2"/>
      <c r="CY1692" s="2"/>
      <c r="CZ1692" s="2"/>
      <c r="DA1692" s="2"/>
      <c r="DB1692" s="2"/>
      <c r="DC1692" s="2"/>
      <c r="DD1692" s="2"/>
      <c r="DE1692" s="2"/>
      <c r="DF1692" s="2"/>
      <c r="DG1692" s="2"/>
      <c r="DH1692" s="2"/>
      <c r="DI1692" s="2"/>
      <c r="DJ1692" s="2"/>
      <c r="DK1692" s="2"/>
      <c r="DL1692" s="2"/>
      <c r="DM1692" s="2"/>
      <c r="DN1692" s="2"/>
      <c r="DO1692" s="2"/>
      <c r="DP1692" s="2"/>
      <c r="DQ1692" s="2"/>
      <c r="DR1692" s="2"/>
      <c r="DS1692" s="2"/>
      <c r="DT1692" s="2"/>
      <c r="DU1692" s="2"/>
      <c r="DV1692" s="2"/>
      <c r="DW1692" s="2"/>
      <c r="DX1692" s="2"/>
      <c r="DY1692" s="2"/>
      <c r="DZ1692" s="2"/>
      <c r="EA1692" s="2"/>
      <c r="EB1692" s="2"/>
      <c r="EC1692" s="2"/>
      <c r="ED1692" s="2"/>
      <c r="EE1692" s="2"/>
      <c r="EF1692" s="2"/>
      <c r="EG1692" s="2"/>
      <c r="EH1692" s="2"/>
      <c r="EI1692" s="2"/>
      <c r="EJ1692" s="2"/>
      <c r="EK1692" s="2"/>
      <c r="EL1692" s="2"/>
      <c r="EM1692" s="2"/>
      <c r="EN1692" s="2"/>
      <c r="EO1692" s="2"/>
      <c r="EP1692" s="2"/>
      <c r="EQ1692" s="2"/>
      <c r="ER1692" s="2"/>
      <c r="ES1692" s="2"/>
      <c r="ET1692" s="2"/>
      <c r="EU1692" s="2"/>
      <c r="EV1692" s="2"/>
      <c r="EW1692" s="2"/>
      <c r="EX1692" s="2"/>
      <c r="EY1692" s="2"/>
      <c r="EZ1692" s="2"/>
      <c r="FA1692" s="2"/>
      <c r="FB1692" s="2"/>
      <c r="FC1692" s="2"/>
      <c r="FD1692" s="2"/>
      <c r="FE1692" s="2"/>
      <c r="FF1692" s="2"/>
      <c r="FG1692" s="2"/>
      <c r="FH1692" s="2"/>
      <c r="FI1692" s="2"/>
      <c r="FJ1692" s="2"/>
      <c r="FK1692" s="2"/>
      <c r="FL1692" s="2"/>
      <c r="FM1692" s="2"/>
      <c r="FN1692" s="2"/>
      <c r="FO1692" s="2"/>
      <c r="FP1692" s="2"/>
      <c r="FQ1692" s="2"/>
      <c r="FR1692" s="2"/>
      <c r="FS1692" s="2"/>
      <c r="FT1692" s="2"/>
      <c r="FU1692" s="2"/>
      <c r="FV1692" s="2"/>
      <c r="FW1692" s="2"/>
      <c r="FX1692" s="2"/>
      <c r="FY1692" s="2"/>
      <c r="FZ1692" s="2"/>
      <c r="GA1692" s="2"/>
      <c r="GB1692" s="2"/>
      <c r="GC1692" s="2"/>
      <c r="GD1692" s="2"/>
      <c r="GE1692" s="2"/>
      <c r="GF1692" s="2"/>
      <c r="GG1692" s="2"/>
      <c r="GH1692" s="2"/>
      <c r="GI1692" s="2"/>
      <c r="GJ1692" s="2"/>
      <c r="GK1692" s="2"/>
      <c r="GL1692" s="2"/>
      <c r="GM1692" s="2"/>
      <c r="GN1692" s="2"/>
      <c r="GO1692" s="2"/>
      <c r="GP1692" s="2"/>
      <c r="GQ1692" s="2"/>
      <c r="GR1692" s="2"/>
      <c r="GS1692" s="2"/>
      <c r="GT1692" s="2"/>
      <c r="GU1692" s="2"/>
      <c r="GV1692" s="2"/>
      <c r="GW1692" s="2"/>
      <c r="GX1692" s="2"/>
      <c r="GY1692" s="2"/>
      <c r="GZ1692" s="2"/>
      <c r="HA1692" s="2"/>
      <c r="HB1692" s="2"/>
      <c r="HC1692" s="2"/>
      <c r="HD1692" s="2"/>
      <c r="HE1692" s="2"/>
      <c r="HF1692" s="2"/>
      <c r="HG1692" s="2"/>
      <c r="HH1692" s="2"/>
      <c r="HI1692" s="2"/>
      <c r="HJ1692" s="2"/>
      <c r="HK1692" s="2"/>
      <c r="HL1692" s="2"/>
      <c r="HM1692" s="2"/>
      <c r="HN1692" s="2"/>
      <c r="HO1692" s="2"/>
      <c r="HP1692" s="2"/>
      <c r="HQ1692" s="2"/>
      <c r="HR1692" s="2"/>
      <c r="HS1692" s="2"/>
      <c r="HT1692" s="2"/>
    </row>
    <row r="1693" s="14" customFormat="1" ht="39.95" customHeight="1" spans="1:228">
      <c r="A1693" s="29"/>
      <c r="B1693" s="291"/>
      <c r="C1693" s="292"/>
      <c r="D1693" s="25"/>
      <c r="E1693" s="25"/>
      <c r="F1693" s="25"/>
      <c r="G1693" s="1"/>
      <c r="H1693" s="1"/>
      <c r="I1693" s="1"/>
      <c r="J1693" s="1"/>
      <c r="K1693" s="1"/>
      <c r="L1693" s="1"/>
      <c r="M1693" s="25"/>
      <c r="N1693" s="1"/>
      <c r="O1693" s="25"/>
      <c r="P1693" s="1"/>
      <c r="Q1693" s="25"/>
      <c r="R1693" s="1"/>
      <c r="S1693" s="25"/>
      <c r="T1693" s="1"/>
      <c r="U1693" s="1"/>
      <c r="V1693" s="1"/>
      <c r="W1693" s="25"/>
      <c r="X1693" s="25"/>
      <c r="Y1693" s="25"/>
      <c r="Z1693" s="25"/>
      <c r="AA1693" s="25"/>
      <c r="AB1693" s="25"/>
      <c r="AC1693" s="1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  <c r="BH1693" s="2"/>
      <c r="BI1693" s="2"/>
      <c r="BJ1693" s="2"/>
      <c r="BK1693" s="2"/>
      <c r="BL1693" s="2"/>
      <c r="BM1693" s="2"/>
      <c r="BN1693" s="2"/>
      <c r="BO1693" s="2"/>
      <c r="BP1693" s="2"/>
      <c r="BQ1693" s="2"/>
      <c r="BR1693" s="2"/>
      <c r="BS1693" s="2"/>
      <c r="BT1693" s="2"/>
      <c r="BU1693" s="2"/>
      <c r="BV1693" s="2"/>
      <c r="BW1693" s="2"/>
      <c r="BX1693" s="2"/>
      <c r="BY1693" s="2"/>
      <c r="BZ1693" s="2"/>
      <c r="CA1693" s="2"/>
      <c r="CB1693" s="2"/>
      <c r="CC1693" s="2"/>
      <c r="CD1693" s="2"/>
      <c r="CE1693" s="2"/>
      <c r="CF1693" s="2"/>
      <c r="CG1693" s="2"/>
      <c r="CH1693" s="2"/>
      <c r="CI1693" s="2"/>
      <c r="CJ1693" s="2"/>
      <c r="CK1693" s="2"/>
      <c r="CL1693" s="2"/>
      <c r="CM1693" s="2"/>
      <c r="CN1693" s="2"/>
      <c r="CO1693" s="2"/>
      <c r="CP1693" s="2"/>
      <c r="CQ1693" s="2"/>
      <c r="CR1693" s="2"/>
      <c r="CS1693" s="2"/>
      <c r="CT1693" s="2"/>
      <c r="CU1693" s="2"/>
      <c r="CV1693" s="2"/>
      <c r="CW1693" s="2"/>
      <c r="CX1693" s="2"/>
      <c r="CY1693" s="2"/>
      <c r="CZ1693" s="2"/>
      <c r="DA1693" s="2"/>
      <c r="DB1693" s="2"/>
      <c r="DC1693" s="2"/>
      <c r="DD1693" s="2"/>
      <c r="DE1693" s="2"/>
      <c r="DF1693" s="2"/>
      <c r="DG1693" s="2"/>
      <c r="DH1693" s="2"/>
      <c r="DI1693" s="2"/>
      <c r="DJ1693" s="2"/>
      <c r="DK1693" s="2"/>
      <c r="DL1693" s="2"/>
      <c r="DM1693" s="2"/>
      <c r="DN1693" s="2"/>
      <c r="DO1693" s="2"/>
      <c r="DP1693" s="2"/>
      <c r="DQ1693" s="2"/>
      <c r="DR1693" s="2"/>
      <c r="DS1693" s="2"/>
      <c r="DT1693" s="2"/>
      <c r="DU1693" s="2"/>
      <c r="DV1693" s="2"/>
      <c r="DW1693" s="2"/>
      <c r="DX1693" s="2"/>
      <c r="DY1693" s="2"/>
      <c r="DZ1693" s="2"/>
      <c r="EA1693" s="2"/>
      <c r="EB1693" s="2"/>
      <c r="EC1693" s="2"/>
      <c r="ED1693" s="2"/>
      <c r="EE1693" s="2"/>
      <c r="EF1693" s="2"/>
      <c r="EG1693" s="2"/>
      <c r="EH1693" s="2"/>
      <c r="EI1693" s="2"/>
      <c r="EJ1693" s="2"/>
      <c r="EK1693" s="2"/>
      <c r="EL1693" s="2"/>
      <c r="EM1693" s="2"/>
      <c r="EN1693" s="2"/>
      <c r="EO1693" s="2"/>
      <c r="EP1693" s="2"/>
      <c r="EQ1693" s="2"/>
      <c r="ER1693" s="2"/>
      <c r="ES1693" s="2"/>
      <c r="ET1693" s="2"/>
      <c r="EU1693" s="2"/>
      <c r="EV1693" s="2"/>
      <c r="EW1693" s="2"/>
      <c r="EX1693" s="2"/>
      <c r="EY1693" s="2"/>
      <c r="EZ1693" s="2"/>
      <c r="FA1693" s="2"/>
      <c r="FB1693" s="2"/>
      <c r="FC1693" s="2"/>
      <c r="FD1693" s="2"/>
      <c r="FE1693" s="2"/>
      <c r="FF1693" s="2"/>
      <c r="FG1693" s="2"/>
      <c r="FH1693" s="2"/>
      <c r="FI1693" s="2"/>
      <c r="FJ1693" s="2"/>
      <c r="FK1693" s="2"/>
      <c r="FL1693" s="2"/>
      <c r="FM1693" s="2"/>
      <c r="FN1693" s="2"/>
      <c r="FO1693" s="2"/>
      <c r="FP1693" s="2"/>
      <c r="FQ1693" s="2"/>
      <c r="FR1693" s="2"/>
      <c r="FS1693" s="2"/>
      <c r="FT1693" s="2"/>
      <c r="FU1693" s="2"/>
      <c r="FV1693" s="2"/>
      <c r="FW1693" s="2"/>
      <c r="FX1693" s="2"/>
      <c r="FY1693" s="2"/>
      <c r="FZ1693" s="2"/>
      <c r="GA1693" s="2"/>
      <c r="GB1693" s="2"/>
      <c r="GC1693" s="2"/>
      <c r="GD1693" s="2"/>
      <c r="GE1693" s="2"/>
      <c r="GF1693" s="2"/>
      <c r="GG1693" s="2"/>
      <c r="GH1693" s="2"/>
      <c r="GI1693" s="2"/>
      <c r="GJ1693" s="2"/>
      <c r="GK1693" s="2"/>
      <c r="GL1693" s="2"/>
      <c r="GM1693" s="2"/>
      <c r="GN1693" s="2"/>
      <c r="GO1693" s="2"/>
      <c r="GP1693" s="2"/>
      <c r="GQ1693" s="2"/>
      <c r="GR1693" s="2"/>
      <c r="GS1693" s="2"/>
      <c r="GT1693" s="2"/>
      <c r="GU1693" s="2"/>
      <c r="GV1693" s="2"/>
      <c r="GW1693" s="2"/>
      <c r="GX1693" s="2"/>
      <c r="GY1693" s="2"/>
      <c r="GZ1693" s="2"/>
      <c r="HA1693" s="2"/>
      <c r="HB1693" s="2"/>
      <c r="HC1693" s="2"/>
      <c r="HD1693" s="2"/>
      <c r="HE1693" s="2"/>
      <c r="HF1693" s="2"/>
      <c r="HG1693" s="2"/>
      <c r="HH1693" s="2"/>
      <c r="HI1693" s="2"/>
      <c r="HJ1693" s="2"/>
      <c r="HK1693" s="2"/>
      <c r="HL1693" s="2"/>
      <c r="HM1693" s="2"/>
      <c r="HN1693" s="2"/>
      <c r="HO1693" s="2"/>
      <c r="HP1693" s="2"/>
      <c r="HQ1693" s="2"/>
      <c r="HR1693" s="2"/>
      <c r="HS1693" s="2"/>
      <c r="HT1693" s="2"/>
    </row>
    <row r="1694" s="14" customFormat="1" ht="39.95" customHeight="1" spans="1:228">
      <c r="A1694" s="29"/>
      <c r="B1694" s="291"/>
      <c r="C1694" s="292"/>
      <c r="D1694" s="25"/>
      <c r="E1694" s="25"/>
      <c r="F1694" s="25"/>
      <c r="G1694" s="1"/>
      <c r="H1694" s="1"/>
      <c r="I1694" s="1"/>
      <c r="J1694" s="1"/>
      <c r="K1694" s="1"/>
      <c r="L1694" s="1"/>
      <c r="M1694" s="25"/>
      <c r="N1694" s="1"/>
      <c r="O1694" s="25"/>
      <c r="P1694" s="1"/>
      <c r="Q1694" s="25"/>
      <c r="R1694" s="1"/>
      <c r="S1694" s="25"/>
      <c r="T1694" s="1"/>
      <c r="U1694" s="1"/>
      <c r="V1694" s="1"/>
      <c r="W1694" s="25"/>
      <c r="X1694" s="25"/>
      <c r="Y1694" s="25"/>
      <c r="Z1694" s="25"/>
      <c r="AA1694" s="25"/>
      <c r="AB1694" s="25"/>
      <c r="AC1694" s="1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  <c r="BH1694" s="2"/>
      <c r="BI1694" s="2"/>
      <c r="BJ1694" s="2"/>
      <c r="BK1694" s="2"/>
      <c r="BL1694" s="2"/>
      <c r="BM1694" s="2"/>
      <c r="BN1694" s="2"/>
      <c r="BO1694" s="2"/>
      <c r="BP1694" s="2"/>
      <c r="BQ1694" s="2"/>
      <c r="BR1694" s="2"/>
      <c r="BS1694" s="2"/>
      <c r="BT1694" s="2"/>
      <c r="BU1694" s="2"/>
      <c r="BV1694" s="2"/>
      <c r="BW1694" s="2"/>
      <c r="BX1694" s="2"/>
      <c r="BY1694" s="2"/>
      <c r="BZ1694" s="2"/>
      <c r="CA1694" s="2"/>
      <c r="CB1694" s="2"/>
      <c r="CC1694" s="2"/>
      <c r="CD1694" s="2"/>
      <c r="CE1694" s="2"/>
      <c r="CF1694" s="2"/>
      <c r="CG1694" s="2"/>
      <c r="CH1694" s="2"/>
      <c r="CI1694" s="2"/>
      <c r="CJ1694" s="2"/>
      <c r="CK1694" s="2"/>
      <c r="CL1694" s="2"/>
      <c r="CM1694" s="2"/>
      <c r="CN1694" s="2"/>
      <c r="CO1694" s="2"/>
      <c r="CP1694" s="2"/>
      <c r="CQ1694" s="2"/>
      <c r="CR1694" s="2"/>
      <c r="CS1694" s="2"/>
      <c r="CT1694" s="2"/>
      <c r="CU1694" s="2"/>
      <c r="CV1694" s="2"/>
      <c r="CW1694" s="2"/>
      <c r="CX1694" s="2"/>
      <c r="CY1694" s="2"/>
      <c r="CZ1694" s="2"/>
      <c r="DA1694" s="2"/>
      <c r="DB1694" s="2"/>
      <c r="DC1694" s="2"/>
      <c r="DD1694" s="2"/>
      <c r="DE1694" s="2"/>
      <c r="DF1694" s="2"/>
      <c r="DG1694" s="2"/>
      <c r="DH1694" s="2"/>
      <c r="DI1694" s="2"/>
      <c r="DJ1694" s="2"/>
      <c r="DK1694" s="2"/>
      <c r="DL1694" s="2"/>
      <c r="DM1694" s="2"/>
      <c r="DN1694" s="2"/>
      <c r="DO1694" s="2"/>
      <c r="DP1694" s="2"/>
      <c r="DQ1694" s="2"/>
      <c r="DR1694" s="2"/>
      <c r="DS1694" s="2"/>
      <c r="DT1694" s="2"/>
      <c r="DU1694" s="2"/>
      <c r="DV1694" s="2"/>
      <c r="DW1694" s="2"/>
      <c r="DX1694" s="2"/>
      <c r="DY1694" s="2"/>
      <c r="DZ1694" s="2"/>
      <c r="EA1694" s="2"/>
      <c r="EB1694" s="2"/>
      <c r="EC1694" s="2"/>
      <c r="ED1694" s="2"/>
      <c r="EE1694" s="2"/>
      <c r="EF1694" s="2"/>
      <c r="EG1694" s="2"/>
      <c r="EH1694" s="2"/>
      <c r="EI1694" s="2"/>
      <c r="EJ1694" s="2"/>
      <c r="EK1694" s="2"/>
      <c r="EL1694" s="2"/>
      <c r="EM1694" s="2"/>
      <c r="EN1694" s="2"/>
      <c r="EO1694" s="2"/>
      <c r="EP1694" s="2"/>
      <c r="EQ1694" s="2"/>
      <c r="ER1694" s="2"/>
      <c r="ES1694" s="2"/>
      <c r="ET1694" s="2"/>
      <c r="EU1694" s="2"/>
      <c r="EV1694" s="2"/>
      <c r="EW1694" s="2"/>
      <c r="EX1694" s="2"/>
      <c r="EY1694" s="2"/>
      <c r="EZ1694" s="2"/>
      <c r="FA1694" s="2"/>
      <c r="FB1694" s="2"/>
      <c r="FC1694" s="2"/>
      <c r="FD1694" s="2"/>
      <c r="FE1694" s="2"/>
      <c r="FF1694" s="2"/>
      <c r="FG1694" s="2"/>
      <c r="FH1694" s="2"/>
      <c r="FI1694" s="2"/>
      <c r="FJ1694" s="2"/>
      <c r="FK1694" s="2"/>
      <c r="FL1694" s="2"/>
      <c r="FM1694" s="2"/>
      <c r="FN1694" s="2"/>
      <c r="FO1694" s="2"/>
      <c r="FP1694" s="2"/>
      <c r="FQ1694" s="2"/>
      <c r="FR1694" s="2"/>
      <c r="FS1694" s="2"/>
      <c r="FT1694" s="2"/>
      <c r="FU1694" s="2"/>
      <c r="FV1694" s="2"/>
      <c r="FW1694" s="2"/>
      <c r="FX1694" s="2"/>
      <c r="FY1694" s="2"/>
      <c r="FZ1694" s="2"/>
      <c r="GA1694" s="2"/>
      <c r="GB1694" s="2"/>
      <c r="GC1694" s="2"/>
      <c r="GD1694" s="2"/>
      <c r="GE1694" s="2"/>
      <c r="GF1694" s="2"/>
      <c r="GG1694" s="2"/>
      <c r="GH1694" s="2"/>
      <c r="GI1694" s="2"/>
      <c r="GJ1694" s="2"/>
      <c r="GK1694" s="2"/>
      <c r="GL1694" s="2"/>
      <c r="GM1694" s="2"/>
      <c r="GN1694" s="2"/>
      <c r="GO1694" s="2"/>
      <c r="GP1694" s="2"/>
      <c r="GQ1694" s="2"/>
      <c r="GR1694" s="2"/>
      <c r="GS1694" s="2"/>
      <c r="GT1694" s="2"/>
      <c r="GU1694" s="2"/>
      <c r="GV1694" s="2"/>
      <c r="GW1694" s="2"/>
      <c r="GX1694" s="2"/>
      <c r="GY1694" s="2"/>
      <c r="GZ1694" s="2"/>
      <c r="HA1694" s="2"/>
      <c r="HB1694" s="2"/>
      <c r="HC1694" s="2"/>
      <c r="HD1694" s="2"/>
      <c r="HE1694" s="2"/>
      <c r="HF1694" s="2"/>
      <c r="HG1694" s="2"/>
      <c r="HH1694" s="2"/>
      <c r="HI1694" s="2"/>
      <c r="HJ1694" s="2"/>
      <c r="HK1694" s="2"/>
      <c r="HL1694" s="2"/>
      <c r="HM1694" s="2"/>
      <c r="HN1694" s="2"/>
      <c r="HO1694" s="2"/>
      <c r="HP1694" s="2"/>
      <c r="HQ1694" s="2"/>
      <c r="HR1694" s="2"/>
      <c r="HS1694" s="2"/>
      <c r="HT1694" s="2"/>
    </row>
    <row r="1695" s="14" customFormat="1" ht="39.95" customHeight="1" spans="1:228">
      <c r="A1695" s="29"/>
      <c r="B1695" s="291"/>
      <c r="C1695" s="292"/>
      <c r="D1695" s="25"/>
      <c r="E1695" s="25"/>
      <c r="F1695" s="25"/>
      <c r="G1695" s="1"/>
      <c r="H1695" s="1"/>
      <c r="I1695" s="1"/>
      <c r="J1695" s="1"/>
      <c r="K1695" s="1"/>
      <c r="L1695" s="1"/>
      <c r="M1695" s="25"/>
      <c r="N1695" s="1"/>
      <c r="O1695" s="25"/>
      <c r="P1695" s="1"/>
      <c r="Q1695" s="25"/>
      <c r="R1695" s="1"/>
      <c r="S1695" s="25"/>
      <c r="T1695" s="1"/>
      <c r="U1695" s="1"/>
      <c r="V1695" s="1"/>
      <c r="W1695" s="25"/>
      <c r="X1695" s="25"/>
      <c r="Y1695" s="25"/>
      <c r="Z1695" s="25"/>
      <c r="AA1695" s="25"/>
      <c r="AB1695" s="25"/>
      <c r="AC1695" s="1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  <c r="BH1695" s="2"/>
      <c r="BI1695" s="2"/>
      <c r="BJ1695" s="2"/>
      <c r="BK1695" s="2"/>
      <c r="BL1695" s="2"/>
      <c r="BM1695" s="2"/>
      <c r="BN1695" s="2"/>
      <c r="BO1695" s="2"/>
      <c r="BP1695" s="2"/>
      <c r="BQ1695" s="2"/>
      <c r="BR1695" s="2"/>
      <c r="BS1695" s="2"/>
      <c r="BT1695" s="2"/>
      <c r="BU1695" s="2"/>
      <c r="BV1695" s="2"/>
      <c r="BW1695" s="2"/>
      <c r="BX1695" s="2"/>
      <c r="BY1695" s="2"/>
      <c r="BZ1695" s="2"/>
      <c r="CA1695" s="2"/>
      <c r="CB1695" s="2"/>
      <c r="CC1695" s="2"/>
      <c r="CD1695" s="2"/>
      <c r="CE1695" s="2"/>
      <c r="CF1695" s="2"/>
      <c r="CG1695" s="2"/>
      <c r="CH1695" s="2"/>
      <c r="CI1695" s="2"/>
      <c r="CJ1695" s="2"/>
      <c r="CK1695" s="2"/>
      <c r="CL1695" s="2"/>
      <c r="CM1695" s="2"/>
      <c r="CN1695" s="2"/>
      <c r="CO1695" s="2"/>
      <c r="CP1695" s="2"/>
      <c r="CQ1695" s="2"/>
      <c r="CR1695" s="2"/>
      <c r="CS1695" s="2"/>
      <c r="CT1695" s="2"/>
      <c r="CU1695" s="2"/>
      <c r="CV1695" s="2"/>
      <c r="CW1695" s="2"/>
      <c r="CX1695" s="2"/>
      <c r="CY1695" s="2"/>
      <c r="CZ1695" s="2"/>
      <c r="DA1695" s="2"/>
      <c r="DB1695" s="2"/>
      <c r="DC1695" s="2"/>
      <c r="DD1695" s="2"/>
      <c r="DE1695" s="2"/>
      <c r="DF1695" s="2"/>
      <c r="DG1695" s="2"/>
      <c r="DH1695" s="2"/>
      <c r="DI1695" s="2"/>
      <c r="DJ1695" s="2"/>
      <c r="DK1695" s="2"/>
      <c r="DL1695" s="2"/>
      <c r="DM1695" s="2"/>
      <c r="DN1695" s="2"/>
      <c r="DO1695" s="2"/>
      <c r="DP1695" s="2"/>
      <c r="DQ1695" s="2"/>
      <c r="DR1695" s="2"/>
      <c r="DS1695" s="2"/>
      <c r="DT1695" s="2"/>
      <c r="DU1695" s="2"/>
      <c r="DV1695" s="2"/>
      <c r="DW1695" s="2"/>
      <c r="DX1695" s="2"/>
      <c r="DY1695" s="2"/>
      <c r="DZ1695" s="2"/>
      <c r="EA1695" s="2"/>
      <c r="EB1695" s="2"/>
      <c r="EC1695" s="2"/>
      <c r="ED1695" s="2"/>
      <c r="EE1695" s="2"/>
      <c r="EF1695" s="2"/>
      <c r="EG1695" s="2"/>
      <c r="EH1695" s="2"/>
      <c r="EI1695" s="2"/>
      <c r="EJ1695" s="2"/>
      <c r="EK1695" s="2"/>
      <c r="EL1695" s="2"/>
      <c r="EM1695" s="2"/>
      <c r="EN1695" s="2"/>
      <c r="EO1695" s="2"/>
      <c r="EP1695" s="2"/>
      <c r="EQ1695" s="2"/>
      <c r="ER1695" s="2"/>
      <c r="ES1695" s="2"/>
      <c r="ET1695" s="2"/>
      <c r="EU1695" s="2"/>
      <c r="EV1695" s="2"/>
      <c r="EW1695" s="2"/>
      <c r="EX1695" s="2"/>
      <c r="EY1695" s="2"/>
      <c r="EZ1695" s="2"/>
      <c r="FA1695" s="2"/>
      <c r="FB1695" s="2"/>
      <c r="FC1695" s="2"/>
      <c r="FD1695" s="2"/>
      <c r="FE1695" s="2"/>
      <c r="FF1695" s="2"/>
      <c r="FG1695" s="2"/>
      <c r="FH1695" s="2"/>
      <c r="FI1695" s="2"/>
      <c r="FJ1695" s="2"/>
      <c r="FK1695" s="2"/>
      <c r="FL1695" s="2"/>
      <c r="FM1695" s="2"/>
      <c r="FN1695" s="2"/>
      <c r="FO1695" s="2"/>
      <c r="FP1695" s="2"/>
      <c r="FQ1695" s="2"/>
      <c r="FR1695" s="2"/>
      <c r="FS1695" s="2"/>
      <c r="FT1695" s="2"/>
      <c r="FU1695" s="2"/>
      <c r="FV1695" s="2"/>
      <c r="FW1695" s="2"/>
      <c r="FX1695" s="2"/>
      <c r="FY1695" s="2"/>
      <c r="FZ1695" s="2"/>
      <c r="GA1695" s="2"/>
      <c r="GB1695" s="2"/>
      <c r="GC1695" s="2"/>
      <c r="GD1695" s="2"/>
      <c r="GE1695" s="2"/>
      <c r="GF1695" s="2"/>
      <c r="GG1695" s="2"/>
      <c r="GH1695" s="2"/>
      <c r="GI1695" s="2"/>
      <c r="GJ1695" s="2"/>
      <c r="GK1695" s="2"/>
      <c r="GL1695" s="2"/>
      <c r="GM1695" s="2"/>
      <c r="GN1695" s="2"/>
      <c r="GO1695" s="2"/>
      <c r="GP1695" s="2"/>
      <c r="GQ1695" s="2"/>
      <c r="GR1695" s="2"/>
      <c r="GS1695" s="2"/>
      <c r="GT1695" s="2"/>
      <c r="GU1695" s="2"/>
      <c r="GV1695" s="2"/>
      <c r="GW1695" s="2"/>
      <c r="GX1695" s="2"/>
      <c r="GY1695" s="2"/>
      <c r="GZ1695" s="2"/>
      <c r="HA1695" s="2"/>
      <c r="HB1695" s="2"/>
      <c r="HC1695" s="2"/>
      <c r="HD1695" s="2"/>
      <c r="HE1695" s="2"/>
      <c r="HF1695" s="2"/>
      <c r="HG1695" s="2"/>
      <c r="HH1695" s="2"/>
      <c r="HI1695" s="2"/>
      <c r="HJ1695" s="2"/>
      <c r="HK1695" s="2"/>
      <c r="HL1695" s="2"/>
      <c r="HM1695" s="2"/>
      <c r="HN1695" s="2"/>
      <c r="HO1695" s="2"/>
      <c r="HP1695" s="2"/>
      <c r="HQ1695" s="2"/>
      <c r="HR1695" s="2"/>
      <c r="HS1695" s="2"/>
      <c r="HT1695" s="2"/>
    </row>
    <row r="1696" s="14" customFormat="1" ht="39.95" customHeight="1" spans="1:228">
      <c r="A1696" s="29"/>
      <c r="B1696" s="291"/>
      <c r="C1696" s="292"/>
      <c r="D1696" s="25"/>
      <c r="E1696" s="25"/>
      <c r="F1696" s="25"/>
      <c r="G1696" s="1"/>
      <c r="H1696" s="1"/>
      <c r="I1696" s="1"/>
      <c r="J1696" s="1"/>
      <c r="K1696" s="1"/>
      <c r="L1696" s="1"/>
      <c r="M1696" s="25"/>
      <c r="N1696" s="1"/>
      <c r="O1696" s="25"/>
      <c r="P1696" s="1"/>
      <c r="Q1696" s="25"/>
      <c r="R1696" s="1"/>
      <c r="S1696" s="25"/>
      <c r="T1696" s="1"/>
      <c r="U1696" s="1"/>
      <c r="V1696" s="1"/>
      <c r="W1696" s="25"/>
      <c r="X1696" s="25"/>
      <c r="Y1696" s="25"/>
      <c r="Z1696" s="25"/>
      <c r="AA1696" s="25"/>
      <c r="AB1696" s="25"/>
      <c r="AC1696" s="1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  <c r="BH1696" s="2"/>
      <c r="BI1696" s="2"/>
      <c r="BJ1696" s="2"/>
      <c r="BK1696" s="2"/>
      <c r="BL1696" s="2"/>
      <c r="BM1696" s="2"/>
      <c r="BN1696" s="2"/>
      <c r="BO1696" s="2"/>
      <c r="BP1696" s="2"/>
      <c r="BQ1696" s="2"/>
      <c r="BR1696" s="2"/>
      <c r="BS1696" s="2"/>
      <c r="BT1696" s="2"/>
      <c r="BU1696" s="2"/>
      <c r="BV1696" s="2"/>
      <c r="BW1696" s="2"/>
      <c r="BX1696" s="2"/>
      <c r="BY1696" s="2"/>
      <c r="BZ1696" s="2"/>
      <c r="CA1696" s="2"/>
      <c r="CB1696" s="2"/>
      <c r="CC1696" s="2"/>
      <c r="CD1696" s="2"/>
      <c r="CE1696" s="2"/>
      <c r="CF1696" s="2"/>
      <c r="CG1696" s="2"/>
      <c r="CH1696" s="2"/>
      <c r="CI1696" s="2"/>
      <c r="CJ1696" s="2"/>
      <c r="CK1696" s="2"/>
      <c r="CL1696" s="2"/>
      <c r="CM1696" s="2"/>
      <c r="CN1696" s="2"/>
      <c r="CO1696" s="2"/>
      <c r="CP1696" s="2"/>
      <c r="CQ1696" s="2"/>
      <c r="CR1696" s="2"/>
      <c r="CS1696" s="2"/>
      <c r="CT1696" s="2"/>
      <c r="CU1696" s="2"/>
      <c r="CV1696" s="2"/>
      <c r="CW1696" s="2"/>
      <c r="CX1696" s="2"/>
      <c r="CY1696" s="2"/>
      <c r="CZ1696" s="2"/>
      <c r="DA1696" s="2"/>
      <c r="DB1696" s="2"/>
      <c r="DC1696" s="2"/>
      <c r="DD1696" s="2"/>
      <c r="DE1696" s="2"/>
      <c r="DF1696" s="2"/>
      <c r="DG1696" s="2"/>
      <c r="DH1696" s="2"/>
      <c r="DI1696" s="2"/>
      <c r="DJ1696" s="2"/>
      <c r="DK1696" s="2"/>
      <c r="DL1696" s="2"/>
      <c r="DM1696" s="2"/>
      <c r="DN1696" s="2"/>
      <c r="DO1696" s="2"/>
      <c r="DP1696" s="2"/>
      <c r="DQ1696" s="2"/>
      <c r="DR1696" s="2"/>
      <c r="DS1696" s="2"/>
      <c r="DT1696" s="2"/>
      <c r="DU1696" s="2"/>
      <c r="DV1696" s="2"/>
      <c r="DW1696" s="2"/>
      <c r="DX1696" s="2"/>
      <c r="DY1696" s="2"/>
      <c r="DZ1696" s="2"/>
      <c r="EA1696" s="2"/>
      <c r="EB1696" s="2"/>
      <c r="EC1696" s="2"/>
      <c r="ED1696" s="2"/>
      <c r="EE1696" s="2"/>
      <c r="EF1696" s="2"/>
      <c r="EG1696" s="2"/>
      <c r="EH1696" s="2"/>
      <c r="EI1696" s="2"/>
      <c r="EJ1696" s="2"/>
      <c r="EK1696" s="2"/>
      <c r="EL1696" s="2"/>
      <c r="EM1696" s="2"/>
      <c r="EN1696" s="2"/>
      <c r="EO1696" s="2"/>
      <c r="EP1696" s="2"/>
      <c r="EQ1696" s="2"/>
      <c r="ER1696" s="2"/>
      <c r="ES1696" s="2"/>
      <c r="ET1696" s="2"/>
      <c r="EU1696" s="2"/>
      <c r="EV1696" s="2"/>
      <c r="EW1696" s="2"/>
      <c r="EX1696" s="2"/>
      <c r="EY1696" s="2"/>
      <c r="EZ1696" s="2"/>
      <c r="FA1696" s="2"/>
      <c r="FB1696" s="2"/>
      <c r="FC1696" s="2"/>
      <c r="FD1696" s="2"/>
      <c r="FE1696" s="2"/>
      <c r="FF1696" s="2"/>
      <c r="FG1696" s="2"/>
      <c r="FH1696" s="2"/>
      <c r="FI1696" s="2"/>
      <c r="FJ1696" s="2"/>
      <c r="FK1696" s="2"/>
      <c r="FL1696" s="2"/>
      <c r="FM1696" s="2"/>
      <c r="FN1696" s="2"/>
      <c r="FO1696" s="2"/>
      <c r="FP1696" s="2"/>
      <c r="FQ1696" s="2"/>
      <c r="FR1696" s="2"/>
      <c r="FS1696" s="2"/>
      <c r="FT1696" s="2"/>
      <c r="FU1696" s="2"/>
      <c r="FV1696" s="2"/>
      <c r="FW1696" s="2"/>
      <c r="FX1696" s="2"/>
      <c r="FY1696" s="2"/>
      <c r="FZ1696" s="2"/>
      <c r="GA1696" s="2"/>
      <c r="GB1696" s="2"/>
      <c r="GC1696" s="2"/>
      <c r="GD1696" s="2"/>
      <c r="GE1696" s="2"/>
      <c r="GF1696" s="2"/>
      <c r="GG1696" s="2"/>
      <c r="GH1696" s="2"/>
      <c r="GI1696" s="2"/>
      <c r="GJ1696" s="2"/>
      <c r="GK1696" s="2"/>
      <c r="GL1696" s="2"/>
      <c r="GM1696" s="2"/>
      <c r="GN1696" s="2"/>
      <c r="GO1696" s="2"/>
      <c r="GP1696" s="2"/>
      <c r="GQ1696" s="2"/>
      <c r="GR1696" s="2"/>
      <c r="GS1696" s="2"/>
      <c r="GT1696" s="2"/>
      <c r="GU1696" s="2"/>
      <c r="GV1696" s="2"/>
      <c r="GW1696" s="2"/>
      <c r="GX1696" s="2"/>
      <c r="GY1696" s="2"/>
      <c r="GZ1696" s="2"/>
      <c r="HA1696" s="2"/>
      <c r="HB1696" s="2"/>
      <c r="HC1696" s="2"/>
      <c r="HD1696" s="2"/>
      <c r="HE1696" s="2"/>
      <c r="HF1696" s="2"/>
      <c r="HG1696" s="2"/>
      <c r="HH1696" s="2"/>
      <c r="HI1696" s="2"/>
      <c r="HJ1696" s="2"/>
      <c r="HK1696" s="2"/>
      <c r="HL1696" s="2"/>
      <c r="HM1696" s="2"/>
      <c r="HN1696" s="2"/>
      <c r="HO1696" s="2"/>
      <c r="HP1696" s="2"/>
      <c r="HQ1696" s="2"/>
      <c r="HR1696" s="2"/>
      <c r="HS1696" s="2"/>
      <c r="HT1696" s="2"/>
    </row>
    <row r="1697" s="14" customFormat="1" ht="39.95" customHeight="1" spans="1:228">
      <c r="A1697" s="29"/>
      <c r="B1697" s="291"/>
      <c r="C1697" s="292"/>
      <c r="D1697" s="25"/>
      <c r="E1697" s="25"/>
      <c r="F1697" s="25"/>
      <c r="G1697" s="1"/>
      <c r="H1697" s="1"/>
      <c r="I1697" s="1"/>
      <c r="J1697" s="1"/>
      <c r="K1697" s="1"/>
      <c r="L1697" s="1"/>
      <c r="M1697" s="25"/>
      <c r="N1697" s="1"/>
      <c r="O1697" s="25"/>
      <c r="P1697" s="1"/>
      <c r="Q1697" s="25"/>
      <c r="R1697" s="1"/>
      <c r="S1697" s="25"/>
      <c r="T1697" s="1"/>
      <c r="U1697" s="1"/>
      <c r="V1697" s="1"/>
      <c r="W1697" s="25"/>
      <c r="X1697" s="25"/>
      <c r="Y1697" s="25"/>
      <c r="Z1697" s="25"/>
      <c r="AA1697" s="25"/>
      <c r="AB1697" s="25"/>
      <c r="AC1697" s="1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  <c r="BH1697" s="2"/>
      <c r="BI1697" s="2"/>
      <c r="BJ1697" s="2"/>
      <c r="BK1697" s="2"/>
      <c r="BL1697" s="2"/>
      <c r="BM1697" s="2"/>
      <c r="BN1697" s="2"/>
      <c r="BO1697" s="2"/>
      <c r="BP1697" s="2"/>
      <c r="BQ1697" s="2"/>
      <c r="BR1697" s="2"/>
      <c r="BS1697" s="2"/>
      <c r="BT1697" s="2"/>
      <c r="BU1697" s="2"/>
      <c r="BV1697" s="2"/>
      <c r="BW1697" s="2"/>
      <c r="BX1697" s="2"/>
      <c r="BY1697" s="2"/>
      <c r="BZ1697" s="2"/>
      <c r="CA1697" s="2"/>
      <c r="CB1697" s="2"/>
      <c r="CC1697" s="2"/>
      <c r="CD1697" s="2"/>
      <c r="CE1697" s="2"/>
      <c r="CF1697" s="2"/>
      <c r="CG1697" s="2"/>
      <c r="CH1697" s="2"/>
      <c r="CI1697" s="2"/>
      <c r="CJ1697" s="2"/>
      <c r="CK1697" s="2"/>
      <c r="CL1697" s="2"/>
      <c r="CM1697" s="2"/>
      <c r="CN1697" s="2"/>
      <c r="CO1697" s="2"/>
      <c r="CP1697" s="2"/>
      <c r="CQ1697" s="2"/>
      <c r="CR1697" s="2"/>
      <c r="CS1697" s="2"/>
      <c r="CT1697" s="2"/>
      <c r="CU1697" s="2"/>
      <c r="CV1697" s="2"/>
      <c r="CW1697" s="2"/>
      <c r="CX1697" s="2"/>
      <c r="CY1697" s="2"/>
      <c r="CZ1697" s="2"/>
      <c r="DA1697" s="2"/>
      <c r="DB1697" s="2"/>
      <c r="DC1697" s="2"/>
      <c r="DD1697" s="2"/>
      <c r="DE1697" s="2"/>
      <c r="DF1697" s="2"/>
      <c r="DG1697" s="2"/>
      <c r="DH1697" s="2"/>
      <c r="DI1697" s="2"/>
      <c r="DJ1697" s="2"/>
      <c r="DK1697" s="2"/>
      <c r="DL1697" s="2"/>
      <c r="DM1697" s="2"/>
      <c r="DN1697" s="2"/>
      <c r="DO1697" s="2"/>
      <c r="DP1697" s="2"/>
      <c r="DQ1697" s="2"/>
      <c r="DR1697" s="2"/>
      <c r="DS1697" s="2"/>
      <c r="DT1697" s="2"/>
      <c r="DU1697" s="2"/>
      <c r="DV1697" s="2"/>
      <c r="DW1697" s="2"/>
      <c r="DX1697" s="2"/>
      <c r="DY1697" s="2"/>
      <c r="DZ1697" s="2"/>
      <c r="EA1697" s="2"/>
      <c r="EB1697" s="2"/>
      <c r="EC1697" s="2"/>
      <c r="ED1697" s="2"/>
      <c r="EE1697" s="2"/>
      <c r="EF1697" s="2"/>
      <c r="EG1697" s="2"/>
      <c r="EH1697" s="2"/>
      <c r="EI1697" s="2"/>
      <c r="EJ1697" s="2"/>
      <c r="EK1697" s="2"/>
      <c r="EL1697" s="2"/>
      <c r="EM1697" s="2"/>
      <c r="EN1697" s="2"/>
      <c r="EO1697" s="2"/>
      <c r="EP1697" s="2"/>
      <c r="EQ1697" s="2"/>
      <c r="ER1697" s="2"/>
      <c r="ES1697" s="2"/>
      <c r="ET1697" s="2"/>
      <c r="EU1697" s="2"/>
      <c r="EV1697" s="2"/>
      <c r="EW1697" s="2"/>
      <c r="EX1697" s="2"/>
      <c r="EY1697" s="2"/>
      <c r="EZ1697" s="2"/>
      <c r="FA1697" s="2"/>
      <c r="FB1697" s="2"/>
      <c r="FC1697" s="2"/>
      <c r="FD1697" s="2"/>
      <c r="FE1697" s="2"/>
      <c r="FF1697" s="2"/>
      <c r="FG1697" s="2"/>
      <c r="FH1697" s="2"/>
      <c r="FI1697" s="2"/>
      <c r="FJ1697" s="2"/>
      <c r="FK1697" s="2"/>
      <c r="FL1697" s="2"/>
      <c r="FM1697" s="2"/>
      <c r="FN1697" s="2"/>
      <c r="FO1697" s="2"/>
      <c r="FP1697" s="2"/>
      <c r="FQ1697" s="2"/>
      <c r="FR1697" s="2"/>
      <c r="FS1697" s="2"/>
      <c r="FT1697" s="2"/>
      <c r="FU1697" s="2"/>
      <c r="FV1697" s="2"/>
      <c r="FW1697" s="2"/>
      <c r="FX1697" s="2"/>
      <c r="FY1697" s="2"/>
      <c r="FZ1697" s="2"/>
      <c r="GA1697" s="2"/>
      <c r="GB1697" s="2"/>
      <c r="GC1697" s="2"/>
      <c r="GD1697" s="2"/>
      <c r="GE1697" s="2"/>
      <c r="GF1697" s="2"/>
      <c r="GG1697" s="2"/>
      <c r="GH1697" s="2"/>
      <c r="GI1697" s="2"/>
      <c r="GJ1697" s="2"/>
      <c r="GK1697" s="2"/>
      <c r="GL1697" s="2"/>
      <c r="GM1697" s="2"/>
      <c r="GN1697" s="2"/>
      <c r="GO1697" s="2"/>
      <c r="GP1697" s="2"/>
      <c r="GQ1697" s="2"/>
      <c r="GR1697" s="2"/>
      <c r="GS1697" s="2"/>
      <c r="GT1697" s="2"/>
      <c r="GU1697" s="2"/>
      <c r="GV1697" s="2"/>
      <c r="GW1697" s="2"/>
      <c r="GX1697" s="2"/>
      <c r="GY1697" s="2"/>
      <c r="GZ1697" s="2"/>
      <c r="HA1697" s="2"/>
      <c r="HB1697" s="2"/>
      <c r="HC1697" s="2"/>
      <c r="HD1697" s="2"/>
      <c r="HE1697" s="2"/>
      <c r="HF1697" s="2"/>
      <c r="HG1697" s="2"/>
      <c r="HH1697" s="2"/>
      <c r="HI1697" s="2"/>
      <c r="HJ1697" s="2"/>
      <c r="HK1697" s="2"/>
      <c r="HL1697" s="2"/>
      <c r="HM1697" s="2"/>
      <c r="HN1697" s="2"/>
      <c r="HO1697" s="2"/>
      <c r="HP1697" s="2"/>
      <c r="HQ1697" s="2"/>
      <c r="HR1697" s="2"/>
      <c r="HS1697" s="2"/>
      <c r="HT1697" s="2"/>
    </row>
    <row r="1698" s="14" customFormat="1" ht="39.95" customHeight="1" spans="1:228">
      <c r="A1698" s="29"/>
      <c r="B1698" s="291"/>
      <c r="C1698" s="292"/>
      <c r="D1698" s="25"/>
      <c r="E1698" s="25"/>
      <c r="F1698" s="25"/>
      <c r="G1698" s="1"/>
      <c r="H1698" s="1"/>
      <c r="I1698" s="1"/>
      <c r="J1698" s="1"/>
      <c r="K1698" s="1"/>
      <c r="L1698" s="1"/>
      <c r="M1698" s="25"/>
      <c r="N1698" s="1"/>
      <c r="O1698" s="25"/>
      <c r="P1698" s="1"/>
      <c r="Q1698" s="25"/>
      <c r="R1698" s="1"/>
      <c r="S1698" s="25"/>
      <c r="T1698" s="1"/>
      <c r="U1698" s="1"/>
      <c r="V1698" s="1"/>
      <c r="W1698" s="25"/>
      <c r="X1698" s="25"/>
      <c r="Y1698" s="25"/>
      <c r="Z1698" s="25"/>
      <c r="AA1698" s="25"/>
      <c r="AB1698" s="25"/>
      <c r="AC1698" s="1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  <c r="BH1698" s="2"/>
      <c r="BI1698" s="2"/>
      <c r="BJ1698" s="2"/>
      <c r="BK1698" s="2"/>
      <c r="BL1698" s="2"/>
      <c r="BM1698" s="2"/>
      <c r="BN1698" s="2"/>
      <c r="BO1698" s="2"/>
      <c r="BP1698" s="2"/>
      <c r="BQ1698" s="2"/>
      <c r="BR1698" s="2"/>
      <c r="BS1698" s="2"/>
      <c r="BT1698" s="2"/>
      <c r="BU1698" s="2"/>
      <c r="BV1698" s="2"/>
      <c r="BW1698" s="2"/>
      <c r="BX1698" s="2"/>
      <c r="BY1698" s="2"/>
      <c r="BZ1698" s="2"/>
      <c r="CA1698" s="2"/>
      <c r="CB1698" s="2"/>
      <c r="CC1698" s="2"/>
      <c r="CD1698" s="2"/>
      <c r="CE1698" s="2"/>
      <c r="CF1698" s="2"/>
      <c r="CG1698" s="2"/>
      <c r="CH1698" s="2"/>
      <c r="CI1698" s="2"/>
      <c r="CJ1698" s="2"/>
      <c r="CK1698" s="2"/>
      <c r="CL1698" s="2"/>
      <c r="CM1698" s="2"/>
      <c r="CN1698" s="2"/>
      <c r="CO1698" s="2"/>
      <c r="CP1698" s="2"/>
      <c r="CQ1698" s="2"/>
      <c r="CR1698" s="2"/>
      <c r="CS1698" s="2"/>
      <c r="CT1698" s="2"/>
      <c r="CU1698" s="2"/>
      <c r="CV1698" s="2"/>
      <c r="CW1698" s="2"/>
      <c r="CX1698" s="2"/>
      <c r="CY1698" s="2"/>
      <c r="CZ1698" s="2"/>
      <c r="DA1698" s="2"/>
      <c r="DB1698" s="2"/>
      <c r="DC1698" s="2"/>
      <c r="DD1698" s="2"/>
      <c r="DE1698" s="2"/>
      <c r="DF1698" s="2"/>
      <c r="DG1698" s="2"/>
      <c r="DH1698" s="2"/>
      <c r="DI1698" s="2"/>
      <c r="DJ1698" s="2"/>
      <c r="DK1698" s="2"/>
      <c r="DL1698" s="2"/>
      <c r="DM1698" s="2"/>
      <c r="DN1698" s="2"/>
      <c r="DO1698" s="2"/>
      <c r="DP1698" s="2"/>
      <c r="DQ1698" s="2"/>
      <c r="DR1698" s="2"/>
      <c r="DS1698" s="2"/>
      <c r="DT1698" s="2"/>
      <c r="DU1698" s="2"/>
      <c r="DV1698" s="2"/>
      <c r="DW1698" s="2"/>
      <c r="DX1698" s="2"/>
      <c r="DY1698" s="2"/>
      <c r="DZ1698" s="2"/>
      <c r="EA1698" s="2"/>
      <c r="EB1698" s="2"/>
      <c r="EC1698" s="2"/>
      <c r="ED1698" s="2"/>
      <c r="EE1698" s="2"/>
      <c r="EF1698" s="2"/>
      <c r="EG1698" s="2"/>
      <c r="EH1698" s="2"/>
      <c r="EI1698" s="2"/>
      <c r="EJ1698" s="2"/>
      <c r="EK1698" s="2"/>
      <c r="EL1698" s="2"/>
      <c r="EM1698" s="2"/>
      <c r="EN1698" s="2"/>
      <c r="EO1698" s="2"/>
      <c r="EP1698" s="2"/>
      <c r="EQ1698" s="2"/>
      <c r="ER1698" s="2"/>
      <c r="ES1698" s="2"/>
      <c r="ET1698" s="2"/>
      <c r="EU1698" s="2"/>
      <c r="EV1698" s="2"/>
      <c r="EW1698" s="2"/>
      <c r="EX1698" s="2"/>
      <c r="EY1698" s="2"/>
      <c r="EZ1698" s="2"/>
      <c r="FA1698" s="2"/>
      <c r="FB1698" s="2"/>
      <c r="FC1698" s="2"/>
      <c r="FD1698" s="2"/>
      <c r="FE1698" s="2"/>
      <c r="FF1698" s="2"/>
      <c r="FG1698" s="2"/>
      <c r="FH1698" s="2"/>
      <c r="FI1698" s="2"/>
      <c r="FJ1698" s="2"/>
      <c r="FK1698" s="2"/>
      <c r="FL1698" s="2"/>
      <c r="FM1698" s="2"/>
      <c r="FN1698" s="2"/>
      <c r="FO1698" s="2"/>
      <c r="FP1698" s="2"/>
      <c r="FQ1698" s="2"/>
      <c r="FR1698" s="2"/>
      <c r="FS1698" s="2"/>
      <c r="FT1698" s="2"/>
      <c r="FU1698" s="2"/>
      <c r="FV1698" s="2"/>
      <c r="FW1698" s="2"/>
      <c r="FX1698" s="2"/>
      <c r="FY1698" s="2"/>
      <c r="FZ1698" s="2"/>
      <c r="GA1698" s="2"/>
      <c r="GB1698" s="2"/>
      <c r="GC1698" s="2"/>
      <c r="GD1698" s="2"/>
      <c r="GE1698" s="2"/>
      <c r="GF1698" s="2"/>
      <c r="GG1698" s="2"/>
      <c r="GH1698" s="2"/>
      <c r="GI1698" s="2"/>
      <c r="GJ1698" s="2"/>
      <c r="GK1698" s="2"/>
      <c r="GL1698" s="2"/>
      <c r="GM1698" s="2"/>
      <c r="GN1698" s="2"/>
      <c r="GO1698" s="2"/>
      <c r="GP1698" s="2"/>
      <c r="GQ1698" s="2"/>
      <c r="GR1698" s="2"/>
      <c r="GS1698" s="2"/>
      <c r="GT1698" s="2"/>
      <c r="GU1698" s="2"/>
      <c r="GV1698" s="2"/>
      <c r="GW1698" s="2"/>
      <c r="GX1698" s="2"/>
      <c r="GY1698" s="2"/>
      <c r="GZ1698" s="2"/>
      <c r="HA1698" s="2"/>
      <c r="HB1698" s="2"/>
      <c r="HC1698" s="2"/>
      <c r="HD1698" s="2"/>
      <c r="HE1698" s="2"/>
      <c r="HF1698" s="2"/>
      <c r="HG1698" s="2"/>
      <c r="HH1698" s="2"/>
      <c r="HI1698" s="2"/>
      <c r="HJ1698" s="2"/>
      <c r="HK1698" s="2"/>
      <c r="HL1698" s="2"/>
      <c r="HM1698" s="2"/>
      <c r="HN1698" s="2"/>
      <c r="HO1698" s="2"/>
      <c r="HP1698" s="2"/>
      <c r="HQ1698" s="2"/>
      <c r="HR1698" s="2"/>
      <c r="HS1698" s="2"/>
      <c r="HT1698" s="2"/>
    </row>
    <row r="1699" s="14" customFormat="1" ht="39.95" customHeight="1" spans="1:228">
      <c r="A1699" s="29"/>
      <c r="B1699" s="291"/>
      <c r="C1699" s="292"/>
      <c r="D1699" s="25"/>
      <c r="E1699" s="25"/>
      <c r="F1699" s="25"/>
      <c r="G1699" s="1"/>
      <c r="H1699" s="1"/>
      <c r="I1699" s="1"/>
      <c r="J1699" s="1"/>
      <c r="K1699" s="1"/>
      <c r="L1699" s="1"/>
      <c r="M1699" s="25"/>
      <c r="N1699" s="1"/>
      <c r="O1699" s="25"/>
      <c r="P1699" s="1"/>
      <c r="Q1699" s="25"/>
      <c r="R1699" s="1"/>
      <c r="S1699" s="25"/>
      <c r="T1699" s="1"/>
      <c r="U1699" s="1"/>
      <c r="V1699" s="1"/>
      <c r="W1699" s="25"/>
      <c r="X1699" s="25"/>
      <c r="Y1699" s="25"/>
      <c r="Z1699" s="25"/>
      <c r="AA1699" s="25"/>
      <c r="AB1699" s="25"/>
      <c r="AC1699" s="1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  <c r="BH1699" s="2"/>
      <c r="BI1699" s="2"/>
      <c r="BJ1699" s="2"/>
      <c r="BK1699" s="2"/>
      <c r="BL1699" s="2"/>
      <c r="BM1699" s="2"/>
      <c r="BN1699" s="2"/>
      <c r="BO1699" s="2"/>
      <c r="BP1699" s="2"/>
      <c r="BQ1699" s="2"/>
      <c r="BR1699" s="2"/>
      <c r="BS1699" s="2"/>
      <c r="BT1699" s="2"/>
      <c r="BU1699" s="2"/>
      <c r="BV1699" s="2"/>
      <c r="BW1699" s="2"/>
      <c r="BX1699" s="2"/>
      <c r="BY1699" s="2"/>
      <c r="BZ1699" s="2"/>
      <c r="CA1699" s="2"/>
      <c r="CB1699" s="2"/>
      <c r="CC1699" s="2"/>
      <c r="CD1699" s="2"/>
      <c r="CE1699" s="2"/>
      <c r="CF1699" s="2"/>
      <c r="CG1699" s="2"/>
      <c r="CH1699" s="2"/>
      <c r="CI1699" s="2"/>
      <c r="CJ1699" s="2"/>
      <c r="CK1699" s="2"/>
      <c r="CL1699" s="2"/>
      <c r="CM1699" s="2"/>
      <c r="CN1699" s="2"/>
      <c r="CO1699" s="2"/>
      <c r="CP1699" s="2"/>
      <c r="CQ1699" s="2"/>
      <c r="CR1699" s="2"/>
      <c r="CS1699" s="2"/>
      <c r="CT1699" s="2"/>
      <c r="CU1699" s="2"/>
      <c r="CV1699" s="2"/>
      <c r="CW1699" s="2"/>
      <c r="CX1699" s="2"/>
      <c r="CY1699" s="2"/>
      <c r="CZ1699" s="2"/>
      <c r="DA1699" s="2"/>
      <c r="DB1699" s="2"/>
      <c r="DC1699" s="2"/>
      <c r="DD1699" s="2"/>
      <c r="DE1699" s="2"/>
      <c r="DF1699" s="2"/>
      <c r="DG1699" s="2"/>
      <c r="DH1699" s="2"/>
      <c r="DI1699" s="2"/>
      <c r="DJ1699" s="2"/>
      <c r="DK1699" s="2"/>
      <c r="DL1699" s="2"/>
      <c r="DM1699" s="2"/>
      <c r="DN1699" s="2"/>
      <c r="DO1699" s="2"/>
      <c r="DP1699" s="2"/>
      <c r="DQ1699" s="2"/>
      <c r="DR1699" s="2"/>
      <c r="DS1699" s="2"/>
      <c r="DT1699" s="2"/>
      <c r="DU1699" s="2"/>
      <c r="DV1699" s="2"/>
      <c r="DW1699" s="2"/>
      <c r="DX1699" s="2"/>
      <c r="DY1699" s="2"/>
      <c r="DZ1699" s="2"/>
      <c r="EA1699" s="2"/>
      <c r="EB1699" s="2"/>
      <c r="EC1699" s="2"/>
      <c r="ED1699" s="2"/>
      <c r="EE1699" s="2"/>
      <c r="EF1699" s="2"/>
      <c r="EG1699" s="2"/>
      <c r="EH1699" s="2"/>
      <c r="EI1699" s="2"/>
      <c r="EJ1699" s="2"/>
      <c r="EK1699" s="2"/>
      <c r="EL1699" s="2"/>
      <c r="EM1699" s="2"/>
      <c r="EN1699" s="2"/>
      <c r="EO1699" s="2"/>
      <c r="EP1699" s="2"/>
      <c r="EQ1699" s="2"/>
      <c r="ER1699" s="2"/>
      <c r="ES1699" s="2"/>
      <c r="ET1699" s="2"/>
      <c r="EU1699" s="2"/>
      <c r="EV1699" s="2"/>
      <c r="EW1699" s="2"/>
      <c r="EX1699" s="2"/>
      <c r="EY1699" s="2"/>
      <c r="EZ1699" s="2"/>
      <c r="FA1699" s="2"/>
      <c r="FB1699" s="2"/>
      <c r="FC1699" s="2"/>
      <c r="FD1699" s="2"/>
      <c r="FE1699" s="2"/>
      <c r="FF1699" s="2"/>
      <c r="FG1699" s="2"/>
      <c r="FH1699" s="2"/>
      <c r="FI1699" s="2"/>
      <c r="FJ1699" s="2"/>
      <c r="FK1699" s="2"/>
      <c r="FL1699" s="2"/>
      <c r="FM1699" s="2"/>
      <c r="FN1699" s="2"/>
      <c r="FO1699" s="2"/>
      <c r="FP1699" s="2"/>
      <c r="FQ1699" s="2"/>
      <c r="FR1699" s="2"/>
      <c r="FS1699" s="2"/>
      <c r="FT1699" s="2"/>
      <c r="FU1699" s="2"/>
      <c r="FV1699" s="2"/>
      <c r="FW1699" s="2"/>
      <c r="FX1699" s="2"/>
      <c r="FY1699" s="2"/>
      <c r="FZ1699" s="2"/>
      <c r="GA1699" s="2"/>
      <c r="GB1699" s="2"/>
      <c r="GC1699" s="2"/>
      <c r="GD1699" s="2"/>
      <c r="GE1699" s="2"/>
      <c r="GF1699" s="2"/>
      <c r="GG1699" s="2"/>
      <c r="GH1699" s="2"/>
      <c r="GI1699" s="2"/>
      <c r="GJ1699" s="2"/>
      <c r="GK1699" s="2"/>
      <c r="GL1699" s="2"/>
      <c r="GM1699" s="2"/>
      <c r="GN1699" s="2"/>
      <c r="GO1699" s="2"/>
      <c r="GP1699" s="2"/>
      <c r="GQ1699" s="2"/>
      <c r="GR1699" s="2"/>
      <c r="GS1699" s="2"/>
      <c r="GT1699" s="2"/>
      <c r="GU1699" s="2"/>
      <c r="GV1699" s="2"/>
      <c r="GW1699" s="2"/>
      <c r="GX1699" s="2"/>
      <c r="GY1699" s="2"/>
      <c r="GZ1699" s="2"/>
      <c r="HA1699" s="2"/>
      <c r="HB1699" s="2"/>
      <c r="HC1699" s="2"/>
      <c r="HD1699" s="2"/>
      <c r="HE1699" s="2"/>
      <c r="HF1699" s="2"/>
      <c r="HG1699" s="2"/>
      <c r="HH1699" s="2"/>
      <c r="HI1699" s="2"/>
      <c r="HJ1699" s="2"/>
      <c r="HK1699" s="2"/>
      <c r="HL1699" s="2"/>
      <c r="HM1699" s="2"/>
      <c r="HN1699" s="2"/>
      <c r="HO1699" s="2"/>
      <c r="HP1699" s="2"/>
      <c r="HQ1699" s="2"/>
      <c r="HR1699" s="2"/>
      <c r="HS1699" s="2"/>
      <c r="HT1699" s="2"/>
    </row>
    <row r="1700" s="14" customFormat="1" ht="39.95" customHeight="1" spans="1:228">
      <c r="A1700" s="29"/>
      <c r="B1700" s="291"/>
      <c r="C1700" s="292"/>
      <c r="D1700" s="25"/>
      <c r="E1700" s="25"/>
      <c r="F1700" s="25"/>
      <c r="G1700" s="1"/>
      <c r="H1700" s="1"/>
      <c r="I1700" s="1"/>
      <c r="J1700" s="1"/>
      <c r="K1700" s="1"/>
      <c r="L1700" s="1"/>
      <c r="M1700" s="25"/>
      <c r="N1700" s="1"/>
      <c r="O1700" s="25"/>
      <c r="P1700" s="1"/>
      <c r="Q1700" s="25"/>
      <c r="R1700" s="1"/>
      <c r="S1700" s="25"/>
      <c r="T1700" s="1"/>
      <c r="U1700" s="1"/>
      <c r="V1700" s="1"/>
      <c r="W1700" s="25"/>
      <c r="X1700" s="25"/>
      <c r="Y1700" s="25"/>
      <c r="Z1700" s="25"/>
      <c r="AA1700" s="25"/>
      <c r="AB1700" s="25"/>
      <c r="AC1700" s="1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  <c r="BH1700" s="2"/>
      <c r="BI1700" s="2"/>
      <c r="BJ1700" s="2"/>
      <c r="BK1700" s="2"/>
      <c r="BL1700" s="2"/>
      <c r="BM1700" s="2"/>
      <c r="BN1700" s="2"/>
      <c r="BO1700" s="2"/>
      <c r="BP1700" s="2"/>
      <c r="BQ1700" s="2"/>
      <c r="BR1700" s="2"/>
      <c r="BS1700" s="2"/>
      <c r="BT1700" s="2"/>
      <c r="BU1700" s="2"/>
      <c r="BV1700" s="2"/>
      <c r="BW1700" s="2"/>
      <c r="BX1700" s="2"/>
      <c r="BY1700" s="2"/>
      <c r="BZ1700" s="2"/>
      <c r="CA1700" s="2"/>
      <c r="CB1700" s="2"/>
      <c r="CC1700" s="2"/>
      <c r="CD1700" s="2"/>
      <c r="CE1700" s="2"/>
      <c r="CF1700" s="2"/>
      <c r="CG1700" s="2"/>
      <c r="CH1700" s="2"/>
      <c r="CI1700" s="2"/>
      <c r="CJ1700" s="2"/>
      <c r="CK1700" s="2"/>
      <c r="CL1700" s="2"/>
      <c r="CM1700" s="2"/>
      <c r="CN1700" s="2"/>
      <c r="CO1700" s="2"/>
      <c r="CP1700" s="2"/>
      <c r="CQ1700" s="2"/>
      <c r="CR1700" s="2"/>
      <c r="CS1700" s="2"/>
      <c r="CT1700" s="2"/>
      <c r="CU1700" s="2"/>
      <c r="CV1700" s="2"/>
      <c r="CW1700" s="2"/>
      <c r="CX1700" s="2"/>
      <c r="CY1700" s="2"/>
      <c r="CZ1700" s="2"/>
      <c r="DA1700" s="2"/>
      <c r="DB1700" s="2"/>
      <c r="DC1700" s="2"/>
      <c r="DD1700" s="2"/>
      <c r="DE1700" s="2"/>
      <c r="DF1700" s="2"/>
      <c r="DG1700" s="2"/>
      <c r="DH1700" s="2"/>
      <c r="DI1700" s="2"/>
      <c r="DJ1700" s="2"/>
      <c r="DK1700" s="2"/>
      <c r="DL1700" s="2"/>
      <c r="DM1700" s="2"/>
      <c r="DN1700" s="2"/>
      <c r="DO1700" s="2"/>
      <c r="DP1700" s="2"/>
      <c r="DQ1700" s="2"/>
      <c r="DR1700" s="2"/>
      <c r="DS1700" s="2"/>
      <c r="DT1700" s="2"/>
      <c r="DU1700" s="2"/>
      <c r="DV1700" s="2"/>
      <c r="DW1700" s="2"/>
      <c r="DX1700" s="2"/>
      <c r="DY1700" s="2"/>
      <c r="DZ1700" s="2"/>
      <c r="EA1700" s="2"/>
      <c r="EB1700" s="2"/>
      <c r="EC1700" s="2"/>
      <c r="ED1700" s="2"/>
      <c r="EE1700" s="2"/>
      <c r="EF1700" s="2"/>
      <c r="EG1700" s="2"/>
      <c r="EH1700" s="2"/>
      <c r="EI1700" s="2"/>
      <c r="EJ1700" s="2"/>
      <c r="EK1700" s="2"/>
      <c r="EL1700" s="2"/>
      <c r="EM1700" s="2"/>
      <c r="EN1700" s="2"/>
      <c r="EO1700" s="2"/>
      <c r="EP1700" s="2"/>
      <c r="EQ1700" s="2"/>
      <c r="ER1700" s="2"/>
      <c r="ES1700" s="2"/>
      <c r="ET1700" s="2"/>
      <c r="EU1700" s="2"/>
      <c r="EV1700" s="2"/>
      <c r="EW1700" s="2"/>
      <c r="EX1700" s="2"/>
      <c r="EY1700" s="2"/>
      <c r="EZ1700" s="2"/>
      <c r="FA1700" s="2"/>
      <c r="FB1700" s="2"/>
      <c r="FC1700" s="2"/>
      <c r="FD1700" s="2"/>
      <c r="FE1700" s="2"/>
      <c r="FF1700" s="2"/>
      <c r="FG1700" s="2"/>
      <c r="FH1700" s="2"/>
      <c r="FI1700" s="2"/>
      <c r="FJ1700" s="2"/>
      <c r="FK1700" s="2"/>
      <c r="FL1700" s="2"/>
      <c r="FM1700" s="2"/>
      <c r="FN1700" s="2"/>
      <c r="FO1700" s="2"/>
      <c r="FP1700" s="2"/>
      <c r="FQ1700" s="2"/>
      <c r="FR1700" s="2"/>
      <c r="FS1700" s="2"/>
      <c r="FT1700" s="2"/>
      <c r="FU1700" s="2"/>
      <c r="FV1700" s="2"/>
      <c r="FW1700" s="2"/>
      <c r="FX1700" s="2"/>
      <c r="FY1700" s="2"/>
      <c r="FZ1700" s="2"/>
      <c r="GA1700" s="2"/>
      <c r="GB1700" s="2"/>
      <c r="GC1700" s="2"/>
      <c r="GD1700" s="2"/>
      <c r="GE1700" s="2"/>
      <c r="GF1700" s="2"/>
      <c r="GG1700" s="2"/>
      <c r="GH1700" s="2"/>
      <c r="GI1700" s="2"/>
      <c r="GJ1700" s="2"/>
      <c r="GK1700" s="2"/>
      <c r="GL1700" s="2"/>
      <c r="GM1700" s="2"/>
      <c r="GN1700" s="2"/>
      <c r="GO1700" s="2"/>
      <c r="GP1700" s="2"/>
      <c r="GQ1700" s="2"/>
      <c r="GR1700" s="2"/>
      <c r="GS1700" s="2"/>
      <c r="GT1700" s="2"/>
      <c r="GU1700" s="2"/>
      <c r="GV1700" s="2"/>
      <c r="GW1700" s="2"/>
      <c r="GX1700" s="2"/>
      <c r="GY1700" s="2"/>
      <c r="GZ1700" s="2"/>
      <c r="HA1700" s="2"/>
      <c r="HB1700" s="2"/>
      <c r="HC1700" s="2"/>
      <c r="HD1700" s="2"/>
      <c r="HE1700" s="2"/>
      <c r="HF1700" s="2"/>
      <c r="HG1700" s="2"/>
      <c r="HH1700" s="2"/>
      <c r="HI1700" s="2"/>
      <c r="HJ1700" s="2"/>
      <c r="HK1700" s="2"/>
      <c r="HL1700" s="2"/>
      <c r="HM1700" s="2"/>
      <c r="HN1700" s="2"/>
      <c r="HO1700" s="2"/>
      <c r="HP1700" s="2"/>
      <c r="HQ1700" s="2"/>
      <c r="HR1700" s="2"/>
      <c r="HS1700" s="2"/>
      <c r="HT1700" s="2"/>
    </row>
    <row r="1701" s="14" customFormat="1" ht="39.95" customHeight="1" spans="1:228">
      <c r="A1701" s="29"/>
      <c r="B1701" s="291"/>
      <c r="C1701" s="292"/>
      <c r="D1701" s="25"/>
      <c r="E1701" s="25"/>
      <c r="F1701" s="25"/>
      <c r="G1701" s="1"/>
      <c r="H1701" s="1"/>
      <c r="I1701" s="1"/>
      <c r="J1701" s="1"/>
      <c r="K1701" s="1"/>
      <c r="L1701" s="1"/>
      <c r="M1701" s="25"/>
      <c r="N1701" s="1"/>
      <c r="O1701" s="25"/>
      <c r="P1701" s="1"/>
      <c r="Q1701" s="25"/>
      <c r="R1701" s="1"/>
      <c r="S1701" s="25"/>
      <c r="T1701" s="1"/>
      <c r="U1701" s="1"/>
      <c r="V1701" s="1"/>
      <c r="W1701" s="25"/>
      <c r="X1701" s="25"/>
      <c r="Y1701" s="25"/>
      <c r="Z1701" s="25"/>
      <c r="AA1701" s="25"/>
      <c r="AB1701" s="25"/>
      <c r="AC1701" s="1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  <c r="BH1701" s="2"/>
      <c r="BI1701" s="2"/>
      <c r="BJ1701" s="2"/>
      <c r="BK1701" s="2"/>
      <c r="BL1701" s="2"/>
      <c r="BM1701" s="2"/>
      <c r="BN1701" s="2"/>
      <c r="BO1701" s="2"/>
      <c r="BP1701" s="2"/>
      <c r="BQ1701" s="2"/>
      <c r="BR1701" s="2"/>
      <c r="BS1701" s="2"/>
      <c r="BT1701" s="2"/>
      <c r="BU1701" s="2"/>
      <c r="BV1701" s="2"/>
      <c r="BW1701" s="2"/>
      <c r="BX1701" s="2"/>
      <c r="BY1701" s="2"/>
      <c r="BZ1701" s="2"/>
      <c r="CA1701" s="2"/>
      <c r="CB1701" s="2"/>
      <c r="CC1701" s="2"/>
      <c r="CD1701" s="2"/>
      <c r="CE1701" s="2"/>
      <c r="CF1701" s="2"/>
      <c r="CG1701" s="2"/>
      <c r="CH1701" s="2"/>
      <c r="CI1701" s="2"/>
      <c r="CJ1701" s="2"/>
      <c r="CK1701" s="2"/>
      <c r="CL1701" s="2"/>
      <c r="CM1701" s="2"/>
      <c r="CN1701" s="2"/>
      <c r="CO1701" s="2"/>
      <c r="CP1701" s="2"/>
      <c r="CQ1701" s="2"/>
      <c r="CR1701" s="2"/>
      <c r="CS1701" s="2"/>
      <c r="CT1701" s="2"/>
      <c r="CU1701" s="2"/>
      <c r="CV1701" s="2"/>
      <c r="CW1701" s="2"/>
      <c r="CX1701" s="2"/>
      <c r="CY1701" s="2"/>
      <c r="CZ1701" s="2"/>
      <c r="DA1701" s="2"/>
      <c r="DB1701" s="2"/>
      <c r="DC1701" s="2"/>
      <c r="DD1701" s="2"/>
      <c r="DE1701" s="2"/>
      <c r="DF1701" s="2"/>
      <c r="DG1701" s="2"/>
      <c r="DH1701" s="2"/>
      <c r="DI1701" s="2"/>
      <c r="DJ1701" s="2"/>
      <c r="DK1701" s="2"/>
      <c r="DL1701" s="2"/>
      <c r="DM1701" s="2"/>
      <c r="DN1701" s="2"/>
      <c r="DO1701" s="2"/>
      <c r="DP1701" s="2"/>
      <c r="DQ1701" s="2"/>
      <c r="DR1701" s="2"/>
      <c r="DS1701" s="2"/>
      <c r="DT1701" s="2"/>
      <c r="DU1701" s="2"/>
      <c r="DV1701" s="2"/>
      <c r="DW1701" s="2"/>
      <c r="DX1701" s="2"/>
      <c r="DY1701" s="2"/>
      <c r="DZ1701" s="2"/>
      <c r="EA1701" s="2"/>
      <c r="EB1701" s="2"/>
      <c r="EC1701" s="2"/>
      <c r="ED1701" s="2"/>
      <c r="EE1701" s="2"/>
      <c r="EF1701" s="2"/>
      <c r="EG1701" s="2"/>
      <c r="EH1701" s="2"/>
      <c r="EI1701" s="2"/>
      <c r="EJ1701" s="2"/>
      <c r="EK1701" s="2"/>
      <c r="EL1701" s="2"/>
      <c r="EM1701" s="2"/>
      <c r="EN1701" s="2"/>
      <c r="EO1701" s="2"/>
      <c r="EP1701" s="2"/>
      <c r="EQ1701" s="2"/>
      <c r="ER1701" s="2"/>
      <c r="ES1701" s="2"/>
      <c r="ET1701" s="2"/>
      <c r="EU1701" s="2"/>
      <c r="EV1701" s="2"/>
      <c r="EW1701" s="2"/>
      <c r="EX1701" s="2"/>
      <c r="EY1701" s="2"/>
      <c r="EZ1701" s="2"/>
      <c r="FA1701" s="2"/>
      <c r="FB1701" s="2"/>
      <c r="FC1701" s="2"/>
      <c r="FD1701" s="2"/>
      <c r="FE1701" s="2"/>
      <c r="FF1701" s="2"/>
      <c r="FG1701" s="2"/>
      <c r="FH1701" s="2"/>
      <c r="FI1701" s="2"/>
      <c r="FJ1701" s="2"/>
      <c r="FK1701" s="2"/>
      <c r="FL1701" s="2"/>
      <c r="FM1701" s="2"/>
      <c r="FN1701" s="2"/>
      <c r="FO1701" s="2"/>
      <c r="FP1701" s="2"/>
      <c r="FQ1701" s="2"/>
      <c r="FR1701" s="2"/>
      <c r="FS1701" s="2"/>
      <c r="FT1701" s="2"/>
      <c r="FU1701" s="2"/>
      <c r="FV1701" s="2"/>
      <c r="FW1701" s="2"/>
      <c r="FX1701" s="2"/>
      <c r="FY1701" s="2"/>
      <c r="FZ1701" s="2"/>
      <c r="GA1701" s="2"/>
      <c r="GB1701" s="2"/>
      <c r="GC1701" s="2"/>
      <c r="GD1701" s="2"/>
      <c r="GE1701" s="2"/>
      <c r="GF1701" s="2"/>
      <c r="GG1701" s="2"/>
      <c r="GH1701" s="2"/>
      <c r="GI1701" s="2"/>
      <c r="GJ1701" s="2"/>
      <c r="GK1701" s="2"/>
      <c r="GL1701" s="2"/>
      <c r="GM1701" s="2"/>
      <c r="GN1701" s="2"/>
      <c r="GO1701" s="2"/>
      <c r="GP1701" s="2"/>
      <c r="GQ1701" s="2"/>
      <c r="GR1701" s="2"/>
      <c r="GS1701" s="2"/>
      <c r="GT1701" s="2"/>
      <c r="GU1701" s="2"/>
      <c r="GV1701" s="2"/>
      <c r="GW1701" s="2"/>
      <c r="GX1701" s="2"/>
      <c r="GY1701" s="2"/>
      <c r="GZ1701" s="2"/>
      <c r="HA1701" s="2"/>
      <c r="HB1701" s="2"/>
      <c r="HC1701" s="2"/>
      <c r="HD1701" s="2"/>
      <c r="HE1701" s="2"/>
      <c r="HF1701" s="2"/>
      <c r="HG1701" s="2"/>
      <c r="HH1701" s="2"/>
      <c r="HI1701" s="2"/>
      <c r="HJ1701" s="2"/>
      <c r="HK1701" s="2"/>
      <c r="HL1701" s="2"/>
      <c r="HM1701" s="2"/>
      <c r="HN1701" s="2"/>
      <c r="HO1701" s="2"/>
      <c r="HP1701" s="2"/>
      <c r="HQ1701" s="2"/>
      <c r="HR1701" s="2"/>
      <c r="HS1701" s="2"/>
      <c r="HT1701" s="2"/>
    </row>
    <row r="1702" s="14" customFormat="1" ht="39.95" customHeight="1" spans="1:228">
      <c r="A1702" s="29"/>
      <c r="B1702" s="291"/>
      <c r="C1702" s="292"/>
      <c r="D1702" s="25"/>
      <c r="E1702" s="25"/>
      <c r="F1702" s="25"/>
      <c r="G1702" s="1"/>
      <c r="H1702" s="1"/>
      <c r="I1702" s="1"/>
      <c r="J1702" s="1"/>
      <c r="K1702" s="1"/>
      <c r="L1702" s="1"/>
      <c r="M1702" s="25"/>
      <c r="N1702" s="1"/>
      <c r="O1702" s="25"/>
      <c r="P1702" s="1"/>
      <c r="Q1702" s="25"/>
      <c r="R1702" s="1"/>
      <c r="S1702" s="25"/>
      <c r="T1702" s="1"/>
      <c r="U1702" s="1"/>
      <c r="V1702" s="1"/>
      <c r="W1702" s="25"/>
      <c r="X1702" s="25"/>
      <c r="Y1702" s="25"/>
      <c r="Z1702" s="25"/>
      <c r="AA1702" s="25"/>
      <c r="AB1702" s="25"/>
      <c r="AC1702" s="1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  <c r="BH1702" s="2"/>
      <c r="BI1702" s="2"/>
      <c r="BJ1702" s="2"/>
      <c r="BK1702" s="2"/>
      <c r="BL1702" s="2"/>
      <c r="BM1702" s="2"/>
      <c r="BN1702" s="2"/>
      <c r="BO1702" s="2"/>
      <c r="BP1702" s="2"/>
      <c r="BQ1702" s="2"/>
      <c r="BR1702" s="2"/>
      <c r="BS1702" s="2"/>
      <c r="BT1702" s="2"/>
      <c r="BU1702" s="2"/>
      <c r="BV1702" s="2"/>
      <c r="BW1702" s="2"/>
      <c r="BX1702" s="2"/>
      <c r="BY1702" s="2"/>
      <c r="BZ1702" s="2"/>
      <c r="CA1702" s="2"/>
      <c r="CB1702" s="2"/>
      <c r="CC1702" s="2"/>
      <c r="CD1702" s="2"/>
      <c r="CE1702" s="2"/>
      <c r="CF1702" s="2"/>
      <c r="CG1702" s="2"/>
      <c r="CH1702" s="2"/>
      <c r="CI1702" s="2"/>
      <c r="CJ1702" s="2"/>
      <c r="CK1702" s="2"/>
      <c r="CL1702" s="2"/>
      <c r="CM1702" s="2"/>
      <c r="CN1702" s="2"/>
      <c r="CO1702" s="2"/>
      <c r="CP1702" s="2"/>
      <c r="CQ1702" s="2"/>
      <c r="CR1702" s="2"/>
      <c r="CS1702" s="2"/>
      <c r="CT1702" s="2"/>
      <c r="CU1702" s="2"/>
      <c r="CV1702" s="2"/>
      <c r="CW1702" s="2"/>
      <c r="CX1702" s="2"/>
      <c r="CY1702" s="2"/>
      <c r="CZ1702" s="2"/>
      <c r="DA1702" s="2"/>
      <c r="DB1702" s="2"/>
      <c r="DC1702" s="2"/>
      <c r="DD1702" s="2"/>
      <c r="DE1702" s="2"/>
      <c r="DF1702" s="2"/>
      <c r="DG1702" s="2"/>
      <c r="DH1702" s="2"/>
      <c r="DI1702" s="2"/>
      <c r="DJ1702" s="2"/>
      <c r="DK1702" s="2"/>
      <c r="DL1702" s="2"/>
      <c r="DM1702" s="2"/>
      <c r="DN1702" s="2"/>
      <c r="DO1702" s="2"/>
      <c r="DP1702" s="2"/>
      <c r="DQ1702" s="2"/>
      <c r="DR1702" s="2"/>
      <c r="DS1702" s="2"/>
      <c r="DT1702" s="2"/>
      <c r="DU1702" s="2"/>
      <c r="DV1702" s="2"/>
      <c r="DW1702" s="2"/>
      <c r="DX1702" s="2"/>
      <c r="DY1702" s="2"/>
      <c r="DZ1702" s="2"/>
      <c r="EA1702" s="2"/>
      <c r="EB1702" s="2"/>
      <c r="EC1702" s="2"/>
      <c r="ED1702" s="2"/>
      <c r="EE1702" s="2"/>
      <c r="EF1702" s="2"/>
      <c r="EG1702" s="2"/>
      <c r="EH1702" s="2"/>
      <c r="EI1702" s="2"/>
      <c r="EJ1702" s="2"/>
      <c r="EK1702" s="2"/>
      <c r="EL1702" s="2"/>
      <c r="EM1702" s="2"/>
      <c r="EN1702" s="2"/>
      <c r="EO1702" s="2"/>
      <c r="EP1702" s="2"/>
      <c r="EQ1702" s="2"/>
      <c r="ER1702" s="2"/>
      <c r="ES1702" s="2"/>
      <c r="ET1702" s="2"/>
      <c r="EU1702" s="2"/>
      <c r="EV1702" s="2"/>
      <c r="EW1702" s="2"/>
      <c r="EX1702" s="2"/>
      <c r="EY1702" s="2"/>
      <c r="EZ1702" s="2"/>
      <c r="FA1702" s="2"/>
      <c r="FB1702" s="2"/>
      <c r="FC1702" s="2"/>
      <c r="FD1702" s="2"/>
      <c r="FE1702" s="2"/>
      <c r="FF1702" s="2"/>
      <c r="FG1702" s="2"/>
      <c r="FH1702" s="2"/>
      <c r="FI1702" s="2"/>
      <c r="FJ1702" s="2"/>
      <c r="FK1702" s="2"/>
      <c r="FL1702" s="2"/>
      <c r="FM1702" s="2"/>
      <c r="FN1702" s="2"/>
      <c r="FO1702" s="2"/>
      <c r="FP1702" s="2"/>
      <c r="FQ1702" s="2"/>
      <c r="FR1702" s="2"/>
      <c r="FS1702" s="2"/>
      <c r="FT1702" s="2"/>
      <c r="FU1702" s="2"/>
      <c r="FV1702" s="2"/>
      <c r="FW1702" s="2"/>
      <c r="FX1702" s="2"/>
      <c r="FY1702" s="2"/>
      <c r="FZ1702" s="2"/>
      <c r="GA1702" s="2"/>
      <c r="GB1702" s="2"/>
      <c r="GC1702" s="2"/>
      <c r="GD1702" s="2"/>
      <c r="GE1702" s="2"/>
      <c r="GF1702" s="2"/>
      <c r="GG1702" s="2"/>
      <c r="GH1702" s="2"/>
      <c r="GI1702" s="2"/>
      <c r="GJ1702" s="2"/>
      <c r="GK1702" s="2"/>
      <c r="GL1702" s="2"/>
      <c r="GM1702" s="2"/>
      <c r="GN1702" s="2"/>
      <c r="GO1702" s="2"/>
      <c r="GP1702" s="2"/>
      <c r="GQ1702" s="2"/>
      <c r="GR1702" s="2"/>
      <c r="GS1702" s="2"/>
      <c r="GT1702" s="2"/>
      <c r="GU1702" s="2"/>
      <c r="GV1702" s="2"/>
      <c r="GW1702" s="2"/>
      <c r="GX1702" s="2"/>
      <c r="GY1702" s="2"/>
      <c r="GZ1702" s="2"/>
      <c r="HA1702" s="2"/>
      <c r="HB1702" s="2"/>
      <c r="HC1702" s="2"/>
      <c r="HD1702" s="2"/>
      <c r="HE1702" s="2"/>
      <c r="HF1702" s="2"/>
      <c r="HG1702" s="2"/>
      <c r="HH1702" s="2"/>
      <c r="HI1702" s="2"/>
      <c r="HJ1702" s="2"/>
      <c r="HK1702" s="2"/>
      <c r="HL1702" s="2"/>
      <c r="HM1702" s="2"/>
      <c r="HN1702" s="2"/>
      <c r="HO1702" s="2"/>
      <c r="HP1702" s="2"/>
      <c r="HQ1702" s="2"/>
      <c r="HR1702" s="2"/>
      <c r="HS1702" s="2"/>
      <c r="HT1702" s="2"/>
    </row>
    <row r="1703" s="14" customFormat="1" ht="39.95" customHeight="1" spans="1:228">
      <c r="A1703" s="29"/>
      <c r="B1703" s="291"/>
      <c r="C1703" s="292"/>
      <c r="D1703" s="25"/>
      <c r="E1703" s="25"/>
      <c r="F1703" s="25"/>
      <c r="G1703" s="1"/>
      <c r="H1703" s="1"/>
      <c r="I1703" s="1"/>
      <c r="J1703" s="1"/>
      <c r="K1703" s="1"/>
      <c r="L1703" s="1"/>
      <c r="M1703" s="25"/>
      <c r="N1703" s="1"/>
      <c r="O1703" s="25"/>
      <c r="P1703" s="1"/>
      <c r="Q1703" s="25"/>
      <c r="R1703" s="1"/>
      <c r="S1703" s="25"/>
      <c r="T1703" s="1"/>
      <c r="U1703" s="1"/>
      <c r="V1703" s="1"/>
      <c r="W1703" s="25"/>
      <c r="X1703" s="25"/>
      <c r="Y1703" s="25"/>
      <c r="Z1703" s="25"/>
      <c r="AA1703" s="25"/>
      <c r="AB1703" s="25"/>
      <c r="AC1703" s="1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  <c r="BH1703" s="2"/>
      <c r="BI1703" s="2"/>
      <c r="BJ1703" s="2"/>
      <c r="BK1703" s="2"/>
      <c r="BL1703" s="2"/>
      <c r="BM1703" s="2"/>
      <c r="BN1703" s="2"/>
      <c r="BO1703" s="2"/>
      <c r="BP1703" s="2"/>
      <c r="BQ1703" s="2"/>
      <c r="BR1703" s="2"/>
      <c r="BS1703" s="2"/>
      <c r="BT1703" s="2"/>
      <c r="BU1703" s="2"/>
      <c r="BV1703" s="2"/>
      <c r="BW1703" s="2"/>
      <c r="BX1703" s="2"/>
      <c r="BY1703" s="2"/>
      <c r="BZ1703" s="2"/>
      <c r="CA1703" s="2"/>
      <c r="CB1703" s="2"/>
      <c r="CC1703" s="2"/>
      <c r="CD1703" s="2"/>
      <c r="CE1703" s="2"/>
      <c r="CF1703" s="2"/>
      <c r="CG1703" s="2"/>
      <c r="CH1703" s="2"/>
      <c r="CI1703" s="2"/>
      <c r="CJ1703" s="2"/>
      <c r="CK1703" s="2"/>
      <c r="CL1703" s="2"/>
      <c r="CM1703" s="2"/>
      <c r="CN1703" s="2"/>
      <c r="CO1703" s="2"/>
      <c r="CP1703" s="2"/>
      <c r="CQ1703" s="2"/>
      <c r="CR1703" s="2"/>
      <c r="CS1703" s="2"/>
      <c r="CT1703" s="2"/>
      <c r="CU1703" s="2"/>
      <c r="CV1703" s="2"/>
      <c r="CW1703" s="2"/>
      <c r="CX1703" s="2"/>
      <c r="CY1703" s="2"/>
      <c r="CZ1703" s="2"/>
      <c r="DA1703" s="2"/>
      <c r="DB1703" s="2"/>
      <c r="DC1703" s="2"/>
      <c r="DD1703" s="2"/>
      <c r="DE1703" s="2"/>
      <c r="DF1703" s="2"/>
      <c r="DG1703" s="2"/>
      <c r="DH1703" s="2"/>
      <c r="DI1703" s="2"/>
      <c r="DJ1703" s="2"/>
      <c r="DK1703" s="2"/>
      <c r="DL1703" s="2"/>
      <c r="DM1703" s="2"/>
      <c r="DN1703" s="2"/>
      <c r="DO1703" s="2"/>
      <c r="DP1703" s="2"/>
      <c r="DQ1703" s="2"/>
      <c r="DR1703" s="2"/>
      <c r="DS1703" s="2"/>
      <c r="DT1703" s="2"/>
      <c r="DU1703" s="2"/>
      <c r="DV1703" s="2"/>
      <c r="DW1703" s="2"/>
      <c r="DX1703" s="2"/>
      <c r="DY1703" s="2"/>
      <c r="DZ1703" s="2"/>
      <c r="EA1703" s="2"/>
      <c r="EB1703" s="2"/>
      <c r="EC1703" s="2"/>
      <c r="ED1703" s="2"/>
      <c r="EE1703" s="2"/>
      <c r="EF1703" s="2"/>
      <c r="EG1703" s="2"/>
      <c r="EH1703" s="2"/>
      <c r="EI1703" s="2"/>
      <c r="EJ1703" s="2"/>
      <c r="EK1703" s="2"/>
      <c r="EL1703" s="2"/>
      <c r="EM1703" s="2"/>
      <c r="EN1703" s="2"/>
      <c r="EO1703" s="2"/>
      <c r="EP1703" s="2"/>
      <c r="EQ1703" s="2"/>
      <c r="ER1703" s="2"/>
      <c r="ES1703" s="2"/>
      <c r="ET1703" s="2"/>
      <c r="EU1703" s="2"/>
      <c r="EV1703" s="2"/>
      <c r="EW1703" s="2"/>
      <c r="EX1703" s="2"/>
      <c r="EY1703" s="2"/>
      <c r="EZ1703" s="2"/>
      <c r="FA1703" s="2"/>
      <c r="FB1703" s="2"/>
      <c r="FC1703" s="2"/>
      <c r="FD1703" s="2"/>
      <c r="FE1703" s="2"/>
      <c r="FF1703" s="2"/>
      <c r="FG1703" s="2"/>
      <c r="FH1703" s="2"/>
      <c r="FI1703" s="2"/>
      <c r="FJ1703" s="2"/>
      <c r="FK1703" s="2"/>
      <c r="FL1703" s="2"/>
      <c r="FM1703" s="2"/>
      <c r="FN1703" s="2"/>
      <c r="FO1703" s="2"/>
      <c r="FP1703" s="2"/>
      <c r="FQ1703" s="2"/>
      <c r="FR1703" s="2"/>
      <c r="FS1703" s="2"/>
      <c r="FT1703" s="2"/>
      <c r="FU1703" s="2"/>
      <c r="FV1703" s="2"/>
      <c r="FW1703" s="2"/>
      <c r="FX1703" s="2"/>
      <c r="FY1703" s="2"/>
      <c r="FZ1703" s="2"/>
      <c r="GA1703" s="2"/>
      <c r="GB1703" s="2"/>
      <c r="GC1703" s="2"/>
      <c r="GD1703" s="2"/>
      <c r="GE1703" s="2"/>
      <c r="GF1703" s="2"/>
      <c r="GG1703" s="2"/>
      <c r="GH1703" s="2"/>
      <c r="GI1703" s="2"/>
      <c r="GJ1703" s="2"/>
      <c r="GK1703" s="2"/>
      <c r="GL1703" s="2"/>
      <c r="GM1703" s="2"/>
      <c r="GN1703" s="2"/>
      <c r="GO1703" s="2"/>
      <c r="GP1703" s="2"/>
      <c r="GQ1703" s="2"/>
      <c r="GR1703" s="2"/>
      <c r="GS1703" s="2"/>
      <c r="GT1703" s="2"/>
      <c r="GU1703" s="2"/>
      <c r="GV1703" s="2"/>
      <c r="GW1703" s="2"/>
      <c r="GX1703" s="2"/>
      <c r="GY1703" s="2"/>
      <c r="GZ1703" s="2"/>
      <c r="HA1703" s="2"/>
      <c r="HB1703" s="2"/>
      <c r="HC1703" s="2"/>
      <c r="HD1703" s="2"/>
      <c r="HE1703" s="2"/>
      <c r="HF1703" s="2"/>
      <c r="HG1703" s="2"/>
      <c r="HH1703" s="2"/>
      <c r="HI1703" s="2"/>
      <c r="HJ1703" s="2"/>
      <c r="HK1703" s="2"/>
      <c r="HL1703" s="2"/>
      <c r="HM1703" s="2"/>
      <c r="HN1703" s="2"/>
      <c r="HO1703" s="2"/>
      <c r="HP1703" s="2"/>
      <c r="HQ1703" s="2"/>
      <c r="HR1703" s="2"/>
      <c r="HS1703" s="2"/>
      <c r="HT1703" s="2"/>
    </row>
    <row r="1704" s="14" customFormat="1" ht="39.95" customHeight="1" spans="1:228">
      <c r="A1704" s="29"/>
      <c r="B1704" s="291"/>
      <c r="C1704" s="292"/>
      <c r="D1704" s="25"/>
      <c r="E1704" s="25"/>
      <c r="F1704" s="25"/>
      <c r="G1704" s="1"/>
      <c r="H1704" s="1"/>
      <c r="I1704" s="1"/>
      <c r="J1704" s="1"/>
      <c r="K1704" s="1"/>
      <c r="L1704" s="1"/>
      <c r="M1704" s="25"/>
      <c r="N1704" s="1"/>
      <c r="O1704" s="25"/>
      <c r="P1704" s="1"/>
      <c r="Q1704" s="25"/>
      <c r="R1704" s="1"/>
      <c r="S1704" s="25"/>
      <c r="T1704" s="1"/>
      <c r="U1704" s="1"/>
      <c r="V1704" s="1"/>
      <c r="W1704" s="25"/>
      <c r="X1704" s="25"/>
      <c r="Y1704" s="25"/>
      <c r="Z1704" s="25"/>
      <c r="AA1704" s="25"/>
      <c r="AB1704" s="25"/>
      <c r="AC1704" s="1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  <c r="BH1704" s="2"/>
      <c r="BI1704" s="2"/>
      <c r="BJ1704" s="2"/>
      <c r="BK1704" s="2"/>
      <c r="BL1704" s="2"/>
      <c r="BM1704" s="2"/>
      <c r="BN1704" s="2"/>
      <c r="BO1704" s="2"/>
      <c r="BP1704" s="2"/>
      <c r="BQ1704" s="2"/>
      <c r="BR1704" s="2"/>
      <c r="BS1704" s="2"/>
      <c r="BT1704" s="2"/>
      <c r="BU1704" s="2"/>
      <c r="BV1704" s="2"/>
      <c r="BW1704" s="2"/>
      <c r="BX1704" s="2"/>
      <c r="BY1704" s="2"/>
      <c r="BZ1704" s="2"/>
      <c r="CA1704" s="2"/>
      <c r="CB1704" s="2"/>
      <c r="CC1704" s="2"/>
      <c r="CD1704" s="2"/>
      <c r="CE1704" s="2"/>
      <c r="CF1704" s="2"/>
      <c r="CG1704" s="2"/>
      <c r="CH1704" s="2"/>
      <c r="CI1704" s="2"/>
      <c r="CJ1704" s="2"/>
      <c r="CK1704" s="2"/>
      <c r="CL1704" s="2"/>
      <c r="CM1704" s="2"/>
      <c r="CN1704" s="2"/>
      <c r="CO1704" s="2"/>
      <c r="CP1704" s="2"/>
      <c r="CQ1704" s="2"/>
      <c r="CR1704" s="2"/>
      <c r="CS1704" s="2"/>
      <c r="CT1704" s="2"/>
      <c r="CU1704" s="2"/>
      <c r="CV1704" s="2"/>
      <c r="CW1704" s="2"/>
      <c r="CX1704" s="2"/>
      <c r="CY1704" s="2"/>
      <c r="CZ1704" s="2"/>
      <c r="DA1704" s="2"/>
      <c r="DB1704" s="2"/>
      <c r="DC1704" s="2"/>
      <c r="DD1704" s="2"/>
      <c r="DE1704" s="2"/>
      <c r="DF1704" s="2"/>
      <c r="DG1704" s="2"/>
      <c r="DH1704" s="2"/>
      <c r="DI1704" s="2"/>
      <c r="DJ1704" s="2"/>
      <c r="DK1704" s="2"/>
      <c r="DL1704" s="2"/>
      <c r="DM1704" s="2"/>
      <c r="DN1704" s="2"/>
      <c r="DO1704" s="2"/>
      <c r="DP1704" s="2"/>
      <c r="DQ1704" s="2"/>
      <c r="DR1704" s="2"/>
      <c r="DS1704" s="2"/>
      <c r="DT1704" s="2"/>
      <c r="DU1704" s="2"/>
      <c r="DV1704" s="2"/>
      <c r="DW1704" s="2"/>
      <c r="DX1704" s="2"/>
      <c r="DY1704" s="2"/>
      <c r="DZ1704" s="2"/>
      <c r="EA1704" s="2"/>
      <c r="EB1704" s="2"/>
      <c r="EC1704" s="2"/>
      <c r="ED1704" s="2"/>
      <c r="EE1704" s="2"/>
      <c r="EF1704" s="2"/>
      <c r="EG1704" s="2"/>
      <c r="EH1704" s="2"/>
      <c r="EI1704" s="2"/>
      <c r="EJ1704" s="2"/>
      <c r="EK1704" s="2"/>
      <c r="EL1704" s="2"/>
      <c r="EM1704" s="2"/>
      <c r="EN1704" s="2"/>
      <c r="EO1704" s="2"/>
      <c r="EP1704" s="2"/>
      <c r="EQ1704" s="2"/>
      <c r="ER1704" s="2"/>
      <c r="ES1704" s="2"/>
      <c r="ET1704" s="2"/>
      <c r="EU1704" s="2"/>
      <c r="EV1704" s="2"/>
      <c r="EW1704" s="2"/>
      <c r="EX1704" s="2"/>
      <c r="EY1704" s="2"/>
      <c r="EZ1704" s="2"/>
      <c r="FA1704" s="2"/>
      <c r="FB1704" s="2"/>
      <c r="FC1704" s="2"/>
      <c r="FD1704" s="2"/>
      <c r="FE1704" s="2"/>
      <c r="FF1704" s="2"/>
      <c r="FG1704" s="2"/>
      <c r="FH1704" s="2"/>
      <c r="FI1704" s="2"/>
      <c r="FJ1704" s="2"/>
      <c r="FK1704" s="2"/>
      <c r="FL1704" s="2"/>
      <c r="FM1704" s="2"/>
      <c r="FN1704" s="2"/>
      <c r="FO1704" s="2"/>
      <c r="FP1704" s="2"/>
      <c r="FQ1704" s="2"/>
      <c r="FR1704" s="2"/>
      <c r="FS1704" s="2"/>
      <c r="FT1704" s="2"/>
      <c r="FU1704" s="2"/>
      <c r="FV1704" s="2"/>
      <c r="FW1704" s="2"/>
      <c r="FX1704" s="2"/>
      <c r="FY1704" s="2"/>
      <c r="FZ1704" s="2"/>
      <c r="GA1704" s="2"/>
      <c r="GB1704" s="2"/>
      <c r="GC1704" s="2"/>
      <c r="GD1704" s="2"/>
      <c r="GE1704" s="2"/>
      <c r="GF1704" s="2"/>
      <c r="GG1704" s="2"/>
      <c r="GH1704" s="2"/>
      <c r="GI1704" s="2"/>
      <c r="GJ1704" s="2"/>
      <c r="GK1704" s="2"/>
      <c r="GL1704" s="2"/>
      <c r="GM1704" s="2"/>
      <c r="GN1704" s="2"/>
      <c r="GO1704" s="2"/>
      <c r="GP1704" s="2"/>
      <c r="GQ1704" s="2"/>
      <c r="GR1704" s="2"/>
      <c r="GS1704" s="2"/>
      <c r="GT1704" s="2"/>
      <c r="GU1704" s="2"/>
      <c r="GV1704" s="2"/>
      <c r="GW1704" s="2"/>
      <c r="GX1704" s="2"/>
      <c r="GY1704" s="2"/>
      <c r="GZ1704" s="2"/>
      <c r="HA1704" s="2"/>
      <c r="HB1704" s="2"/>
      <c r="HC1704" s="2"/>
      <c r="HD1704" s="2"/>
      <c r="HE1704" s="2"/>
      <c r="HF1704" s="2"/>
      <c r="HG1704" s="2"/>
      <c r="HH1704" s="2"/>
      <c r="HI1704" s="2"/>
      <c r="HJ1704" s="2"/>
      <c r="HK1704" s="2"/>
      <c r="HL1704" s="2"/>
      <c r="HM1704" s="2"/>
      <c r="HN1704" s="2"/>
      <c r="HO1704" s="2"/>
      <c r="HP1704" s="2"/>
      <c r="HQ1704" s="2"/>
      <c r="HR1704" s="2"/>
      <c r="HS1704" s="2"/>
      <c r="HT1704" s="2"/>
    </row>
    <row r="1705" s="14" customFormat="1" ht="39.95" customHeight="1" spans="1:228">
      <c r="A1705" s="29"/>
      <c r="B1705" s="291"/>
      <c r="C1705" s="292"/>
      <c r="D1705" s="25"/>
      <c r="E1705" s="25"/>
      <c r="F1705" s="25"/>
      <c r="G1705" s="1"/>
      <c r="H1705" s="1"/>
      <c r="I1705" s="1"/>
      <c r="J1705" s="1"/>
      <c r="K1705" s="1"/>
      <c r="L1705" s="1"/>
      <c r="M1705" s="25"/>
      <c r="N1705" s="1"/>
      <c r="O1705" s="25"/>
      <c r="P1705" s="1"/>
      <c r="Q1705" s="25"/>
      <c r="R1705" s="1"/>
      <c r="S1705" s="25"/>
      <c r="T1705" s="1"/>
      <c r="U1705" s="1"/>
      <c r="V1705" s="1"/>
      <c r="W1705" s="25"/>
      <c r="X1705" s="25"/>
      <c r="Y1705" s="25"/>
      <c r="Z1705" s="25"/>
      <c r="AA1705" s="25"/>
      <c r="AB1705" s="25"/>
      <c r="AC1705" s="1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  <c r="BH1705" s="2"/>
      <c r="BI1705" s="2"/>
      <c r="BJ1705" s="2"/>
      <c r="BK1705" s="2"/>
      <c r="BL1705" s="2"/>
      <c r="BM1705" s="2"/>
      <c r="BN1705" s="2"/>
      <c r="BO1705" s="2"/>
      <c r="BP1705" s="2"/>
      <c r="BQ1705" s="2"/>
      <c r="BR1705" s="2"/>
      <c r="BS1705" s="2"/>
      <c r="BT1705" s="2"/>
      <c r="BU1705" s="2"/>
      <c r="BV1705" s="2"/>
      <c r="BW1705" s="2"/>
      <c r="BX1705" s="2"/>
      <c r="BY1705" s="2"/>
      <c r="BZ1705" s="2"/>
      <c r="CA1705" s="2"/>
      <c r="CB1705" s="2"/>
      <c r="CC1705" s="2"/>
      <c r="CD1705" s="2"/>
      <c r="CE1705" s="2"/>
      <c r="CF1705" s="2"/>
      <c r="CG1705" s="2"/>
      <c r="CH1705" s="2"/>
      <c r="CI1705" s="2"/>
      <c r="CJ1705" s="2"/>
      <c r="CK1705" s="2"/>
      <c r="CL1705" s="2"/>
      <c r="CM1705" s="2"/>
      <c r="CN1705" s="2"/>
      <c r="CO1705" s="2"/>
      <c r="CP1705" s="2"/>
      <c r="CQ1705" s="2"/>
      <c r="CR1705" s="2"/>
      <c r="CS1705" s="2"/>
      <c r="CT1705" s="2"/>
      <c r="CU1705" s="2"/>
      <c r="CV1705" s="2"/>
      <c r="CW1705" s="2"/>
      <c r="CX1705" s="2"/>
      <c r="CY1705" s="2"/>
      <c r="CZ1705" s="2"/>
      <c r="DA1705" s="2"/>
      <c r="DB1705" s="2"/>
      <c r="DC1705" s="2"/>
      <c r="DD1705" s="2"/>
      <c r="DE1705" s="2"/>
      <c r="DF1705" s="2"/>
      <c r="DG1705" s="2"/>
      <c r="DH1705" s="2"/>
      <c r="DI1705" s="2"/>
      <c r="DJ1705" s="2"/>
      <c r="DK1705" s="2"/>
      <c r="DL1705" s="2"/>
      <c r="DM1705" s="2"/>
      <c r="DN1705" s="2"/>
      <c r="DO1705" s="2"/>
      <c r="DP1705" s="2"/>
      <c r="DQ1705" s="2"/>
      <c r="DR1705" s="2"/>
      <c r="DS1705" s="2"/>
      <c r="DT1705" s="2"/>
      <c r="DU1705" s="2"/>
      <c r="DV1705" s="2"/>
      <c r="DW1705" s="2"/>
      <c r="DX1705" s="2"/>
      <c r="DY1705" s="2"/>
      <c r="DZ1705" s="2"/>
      <c r="EA1705" s="2"/>
      <c r="EB1705" s="2"/>
      <c r="EC1705" s="2"/>
      <c r="ED1705" s="2"/>
      <c r="EE1705" s="2"/>
      <c r="EF1705" s="2"/>
      <c r="EG1705" s="2"/>
      <c r="EH1705" s="2"/>
      <c r="EI1705" s="2"/>
      <c r="EJ1705" s="2"/>
      <c r="EK1705" s="2"/>
      <c r="EL1705" s="2"/>
      <c r="EM1705" s="2"/>
      <c r="EN1705" s="2"/>
      <c r="EO1705" s="2"/>
      <c r="EP1705" s="2"/>
      <c r="EQ1705" s="2"/>
      <c r="ER1705" s="2"/>
      <c r="ES1705" s="2"/>
      <c r="ET1705" s="2"/>
      <c r="EU1705" s="2"/>
      <c r="EV1705" s="2"/>
      <c r="EW1705" s="2"/>
      <c r="EX1705" s="2"/>
      <c r="EY1705" s="2"/>
      <c r="EZ1705" s="2"/>
      <c r="FA1705" s="2"/>
      <c r="FB1705" s="2"/>
      <c r="FC1705" s="2"/>
      <c r="FD1705" s="2"/>
      <c r="FE1705" s="2"/>
      <c r="FF1705" s="2"/>
      <c r="FG1705" s="2"/>
      <c r="FH1705" s="2"/>
      <c r="FI1705" s="2"/>
      <c r="FJ1705" s="2"/>
      <c r="FK1705" s="2"/>
      <c r="FL1705" s="2"/>
      <c r="FM1705" s="2"/>
      <c r="FN1705" s="2"/>
      <c r="FO1705" s="2"/>
      <c r="FP1705" s="2"/>
      <c r="FQ1705" s="2"/>
      <c r="FR1705" s="2"/>
      <c r="FS1705" s="2"/>
      <c r="FT1705" s="2"/>
      <c r="FU1705" s="2"/>
      <c r="FV1705" s="2"/>
      <c r="FW1705" s="2"/>
      <c r="FX1705" s="2"/>
      <c r="FY1705" s="2"/>
      <c r="FZ1705" s="2"/>
      <c r="GA1705" s="2"/>
      <c r="GB1705" s="2"/>
      <c r="GC1705" s="2"/>
      <c r="GD1705" s="2"/>
      <c r="GE1705" s="2"/>
      <c r="GF1705" s="2"/>
      <c r="GG1705" s="2"/>
      <c r="GH1705" s="2"/>
      <c r="GI1705" s="2"/>
      <c r="GJ1705" s="2"/>
      <c r="GK1705" s="2"/>
      <c r="GL1705" s="2"/>
      <c r="GM1705" s="2"/>
      <c r="GN1705" s="2"/>
      <c r="GO1705" s="2"/>
      <c r="GP1705" s="2"/>
      <c r="GQ1705" s="2"/>
      <c r="GR1705" s="2"/>
      <c r="GS1705" s="2"/>
      <c r="GT1705" s="2"/>
      <c r="GU1705" s="2"/>
      <c r="GV1705" s="2"/>
      <c r="GW1705" s="2"/>
      <c r="GX1705" s="2"/>
      <c r="GY1705" s="2"/>
      <c r="GZ1705" s="2"/>
      <c r="HA1705" s="2"/>
      <c r="HB1705" s="2"/>
      <c r="HC1705" s="2"/>
      <c r="HD1705" s="2"/>
      <c r="HE1705" s="2"/>
      <c r="HF1705" s="2"/>
      <c r="HG1705" s="2"/>
      <c r="HH1705" s="2"/>
      <c r="HI1705" s="2"/>
      <c r="HJ1705" s="2"/>
      <c r="HK1705" s="2"/>
      <c r="HL1705" s="2"/>
      <c r="HM1705" s="2"/>
      <c r="HN1705" s="2"/>
      <c r="HO1705" s="2"/>
      <c r="HP1705" s="2"/>
      <c r="HQ1705" s="2"/>
      <c r="HR1705" s="2"/>
      <c r="HS1705" s="2"/>
      <c r="HT1705" s="2"/>
    </row>
    <row r="1706" s="14" customFormat="1" ht="39.95" customHeight="1" spans="1:228">
      <c r="A1706" s="29"/>
      <c r="B1706" s="291"/>
      <c r="C1706" s="292"/>
      <c r="D1706" s="25"/>
      <c r="E1706" s="25"/>
      <c r="F1706" s="25"/>
      <c r="G1706" s="1"/>
      <c r="H1706" s="1"/>
      <c r="I1706" s="1"/>
      <c r="J1706" s="1"/>
      <c r="K1706" s="1"/>
      <c r="L1706" s="1"/>
      <c r="M1706" s="25"/>
      <c r="N1706" s="1"/>
      <c r="O1706" s="25"/>
      <c r="P1706" s="1"/>
      <c r="Q1706" s="25"/>
      <c r="R1706" s="1"/>
      <c r="S1706" s="25"/>
      <c r="T1706" s="1"/>
      <c r="U1706" s="1"/>
      <c r="V1706" s="1"/>
      <c r="W1706" s="25"/>
      <c r="X1706" s="25"/>
      <c r="Y1706" s="25"/>
      <c r="Z1706" s="25"/>
      <c r="AA1706" s="25"/>
      <c r="AB1706" s="25"/>
      <c r="AC1706" s="1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  <c r="BH1706" s="2"/>
      <c r="BI1706" s="2"/>
      <c r="BJ1706" s="2"/>
      <c r="BK1706" s="2"/>
      <c r="BL1706" s="2"/>
      <c r="BM1706" s="2"/>
      <c r="BN1706" s="2"/>
      <c r="BO1706" s="2"/>
      <c r="BP1706" s="2"/>
      <c r="BQ1706" s="2"/>
      <c r="BR1706" s="2"/>
      <c r="BS1706" s="2"/>
      <c r="BT1706" s="2"/>
      <c r="BU1706" s="2"/>
      <c r="BV1706" s="2"/>
      <c r="BW1706" s="2"/>
      <c r="BX1706" s="2"/>
      <c r="BY1706" s="2"/>
      <c r="BZ1706" s="2"/>
      <c r="CA1706" s="2"/>
      <c r="CB1706" s="2"/>
      <c r="CC1706" s="2"/>
      <c r="CD1706" s="2"/>
      <c r="CE1706" s="2"/>
      <c r="CF1706" s="2"/>
      <c r="CG1706" s="2"/>
      <c r="CH1706" s="2"/>
      <c r="CI1706" s="2"/>
      <c r="CJ1706" s="2"/>
      <c r="CK1706" s="2"/>
      <c r="CL1706" s="2"/>
      <c r="CM1706" s="2"/>
      <c r="CN1706" s="2"/>
      <c r="CO1706" s="2"/>
      <c r="CP1706" s="2"/>
      <c r="CQ1706" s="2"/>
      <c r="CR1706" s="2"/>
      <c r="CS1706" s="2"/>
      <c r="CT1706" s="2"/>
      <c r="CU1706" s="2"/>
      <c r="CV1706" s="2"/>
      <c r="CW1706" s="2"/>
      <c r="CX1706" s="2"/>
      <c r="CY1706" s="2"/>
      <c r="CZ1706" s="2"/>
      <c r="DA1706" s="2"/>
      <c r="DB1706" s="2"/>
      <c r="DC1706" s="2"/>
      <c r="DD1706" s="2"/>
      <c r="DE1706" s="2"/>
      <c r="DF1706" s="2"/>
      <c r="DG1706" s="2"/>
      <c r="DH1706" s="2"/>
      <c r="DI1706" s="2"/>
      <c r="DJ1706" s="2"/>
      <c r="DK1706" s="2"/>
      <c r="DL1706" s="2"/>
      <c r="DM1706" s="2"/>
      <c r="DN1706" s="2"/>
      <c r="DO1706" s="2"/>
      <c r="DP1706" s="2"/>
      <c r="DQ1706" s="2"/>
      <c r="DR1706" s="2"/>
      <c r="DS1706" s="2"/>
      <c r="DT1706" s="2"/>
      <c r="DU1706" s="2"/>
      <c r="DV1706" s="2"/>
      <c r="DW1706" s="2"/>
      <c r="DX1706" s="2"/>
      <c r="DY1706" s="2"/>
      <c r="DZ1706" s="2"/>
      <c r="EA1706" s="2"/>
      <c r="EB1706" s="2"/>
      <c r="EC1706" s="2"/>
      <c r="ED1706" s="2"/>
      <c r="EE1706" s="2"/>
      <c r="EF1706" s="2"/>
      <c r="EG1706" s="2"/>
      <c r="EH1706" s="2"/>
      <c r="EI1706" s="2"/>
      <c r="EJ1706" s="2"/>
      <c r="EK1706" s="2"/>
      <c r="EL1706" s="2"/>
      <c r="EM1706" s="2"/>
      <c r="EN1706" s="2"/>
      <c r="EO1706" s="2"/>
      <c r="EP1706" s="2"/>
      <c r="EQ1706" s="2"/>
      <c r="ER1706" s="2"/>
      <c r="ES1706" s="2"/>
      <c r="ET1706" s="2"/>
      <c r="EU1706" s="2"/>
      <c r="EV1706" s="2"/>
      <c r="EW1706" s="2"/>
      <c r="EX1706" s="2"/>
      <c r="EY1706" s="2"/>
      <c r="EZ1706" s="2"/>
      <c r="FA1706" s="2"/>
      <c r="FB1706" s="2"/>
      <c r="FC1706" s="2"/>
      <c r="FD1706" s="2"/>
      <c r="FE1706" s="2"/>
      <c r="FF1706" s="2"/>
      <c r="FG1706" s="2"/>
      <c r="FH1706" s="2"/>
      <c r="FI1706" s="2"/>
      <c r="FJ1706" s="2"/>
      <c r="FK1706" s="2"/>
      <c r="FL1706" s="2"/>
      <c r="FM1706" s="2"/>
      <c r="FN1706" s="2"/>
      <c r="FO1706" s="2"/>
      <c r="FP1706" s="2"/>
      <c r="FQ1706" s="2"/>
      <c r="FR1706" s="2"/>
      <c r="FS1706" s="2"/>
      <c r="FT1706" s="2"/>
      <c r="FU1706" s="2"/>
      <c r="FV1706" s="2"/>
      <c r="FW1706" s="2"/>
      <c r="FX1706" s="2"/>
      <c r="FY1706" s="2"/>
      <c r="FZ1706" s="2"/>
      <c r="GA1706" s="2"/>
      <c r="GB1706" s="2"/>
      <c r="GC1706" s="2"/>
      <c r="GD1706" s="2"/>
      <c r="GE1706" s="2"/>
      <c r="GF1706" s="2"/>
      <c r="GG1706" s="2"/>
      <c r="GH1706" s="2"/>
      <c r="GI1706" s="2"/>
      <c r="GJ1706" s="2"/>
      <c r="GK1706" s="2"/>
      <c r="GL1706" s="2"/>
      <c r="GM1706" s="2"/>
      <c r="GN1706" s="2"/>
      <c r="GO1706" s="2"/>
      <c r="GP1706" s="2"/>
      <c r="GQ1706" s="2"/>
      <c r="GR1706" s="2"/>
      <c r="GS1706" s="2"/>
      <c r="GT1706" s="2"/>
      <c r="GU1706" s="2"/>
      <c r="GV1706" s="2"/>
      <c r="GW1706" s="2"/>
      <c r="GX1706" s="2"/>
      <c r="GY1706" s="2"/>
      <c r="GZ1706" s="2"/>
      <c r="HA1706" s="2"/>
      <c r="HB1706" s="2"/>
      <c r="HC1706" s="2"/>
      <c r="HD1706" s="2"/>
      <c r="HE1706" s="2"/>
      <c r="HF1706" s="2"/>
      <c r="HG1706" s="2"/>
      <c r="HH1706" s="2"/>
      <c r="HI1706" s="2"/>
      <c r="HJ1706" s="2"/>
      <c r="HK1706" s="2"/>
      <c r="HL1706" s="2"/>
      <c r="HM1706" s="2"/>
      <c r="HN1706" s="2"/>
      <c r="HO1706" s="2"/>
      <c r="HP1706" s="2"/>
      <c r="HQ1706" s="2"/>
      <c r="HR1706" s="2"/>
      <c r="HS1706" s="2"/>
      <c r="HT1706" s="2"/>
    </row>
    <row r="1707" s="14" customFormat="1" ht="39.95" customHeight="1" spans="1:228">
      <c r="A1707" s="29"/>
      <c r="B1707" s="291"/>
      <c r="C1707" s="292"/>
      <c r="D1707" s="25"/>
      <c r="E1707" s="25"/>
      <c r="F1707" s="25"/>
      <c r="G1707" s="1"/>
      <c r="H1707" s="1"/>
      <c r="I1707" s="1"/>
      <c r="J1707" s="1"/>
      <c r="K1707" s="1"/>
      <c r="L1707" s="1"/>
      <c r="M1707" s="25"/>
      <c r="N1707" s="1"/>
      <c r="O1707" s="25"/>
      <c r="P1707" s="1"/>
      <c r="Q1707" s="25"/>
      <c r="R1707" s="1"/>
      <c r="S1707" s="25"/>
      <c r="T1707" s="1"/>
      <c r="U1707" s="1"/>
      <c r="V1707" s="1"/>
      <c r="W1707" s="25"/>
      <c r="X1707" s="25"/>
      <c r="Y1707" s="25"/>
      <c r="Z1707" s="25"/>
      <c r="AA1707" s="25"/>
      <c r="AB1707" s="25"/>
      <c r="AC1707" s="1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  <c r="BH1707" s="2"/>
      <c r="BI1707" s="2"/>
      <c r="BJ1707" s="2"/>
      <c r="BK1707" s="2"/>
      <c r="BL1707" s="2"/>
      <c r="BM1707" s="2"/>
      <c r="BN1707" s="2"/>
      <c r="BO1707" s="2"/>
      <c r="BP1707" s="2"/>
      <c r="BQ1707" s="2"/>
      <c r="BR1707" s="2"/>
      <c r="BS1707" s="2"/>
      <c r="BT1707" s="2"/>
      <c r="BU1707" s="2"/>
      <c r="BV1707" s="2"/>
      <c r="BW1707" s="2"/>
      <c r="BX1707" s="2"/>
      <c r="BY1707" s="2"/>
      <c r="BZ1707" s="2"/>
      <c r="CA1707" s="2"/>
      <c r="CB1707" s="2"/>
      <c r="CC1707" s="2"/>
      <c r="CD1707" s="2"/>
      <c r="CE1707" s="2"/>
      <c r="CF1707" s="2"/>
      <c r="CG1707" s="2"/>
      <c r="CH1707" s="2"/>
      <c r="CI1707" s="2"/>
      <c r="CJ1707" s="2"/>
      <c r="CK1707" s="2"/>
      <c r="CL1707" s="2"/>
      <c r="CM1707" s="2"/>
      <c r="CN1707" s="2"/>
      <c r="CO1707" s="2"/>
      <c r="CP1707" s="2"/>
      <c r="CQ1707" s="2"/>
      <c r="CR1707" s="2"/>
      <c r="CS1707" s="2"/>
      <c r="CT1707" s="2"/>
      <c r="CU1707" s="2"/>
      <c r="CV1707" s="2"/>
      <c r="CW1707" s="2"/>
      <c r="CX1707" s="2"/>
      <c r="CY1707" s="2"/>
      <c r="CZ1707" s="2"/>
      <c r="DA1707" s="2"/>
      <c r="DB1707" s="2"/>
      <c r="DC1707" s="2"/>
      <c r="DD1707" s="2"/>
      <c r="DE1707" s="2"/>
      <c r="DF1707" s="2"/>
      <c r="DG1707" s="2"/>
      <c r="DH1707" s="2"/>
      <c r="DI1707" s="2"/>
      <c r="DJ1707" s="2"/>
      <c r="DK1707" s="2"/>
      <c r="DL1707" s="2"/>
      <c r="DM1707" s="2"/>
      <c r="DN1707" s="2"/>
      <c r="DO1707" s="2"/>
      <c r="DP1707" s="2"/>
      <c r="DQ1707" s="2"/>
      <c r="DR1707" s="2"/>
      <c r="DS1707" s="2"/>
      <c r="DT1707" s="2"/>
      <c r="DU1707" s="2"/>
      <c r="DV1707" s="2"/>
      <c r="DW1707" s="2"/>
      <c r="DX1707" s="2"/>
      <c r="DY1707" s="2"/>
      <c r="DZ1707" s="2"/>
      <c r="EA1707" s="2"/>
      <c r="EB1707" s="2"/>
      <c r="EC1707" s="2"/>
      <c r="ED1707" s="2"/>
      <c r="EE1707" s="2"/>
      <c r="EF1707" s="2"/>
      <c r="EG1707" s="2"/>
      <c r="EH1707" s="2"/>
      <c r="EI1707" s="2"/>
      <c r="EJ1707" s="2"/>
      <c r="EK1707" s="2"/>
      <c r="EL1707" s="2"/>
      <c r="EM1707" s="2"/>
      <c r="EN1707" s="2"/>
      <c r="EO1707" s="2"/>
      <c r="EP1707" s="2"/>
      <c r="EQ1707" s="2"/>
      <c r="ER1707" s="2"/>
      <c r="ES1707" s="2"/>
      <c r="ET1707" s="2"/>
      <c r="EU1707" s="2"/>
      <c r="EV1707" s="2"/>
      <c r="EW1707" s="2"/>
      <c r="EX1707" s="2"/>
      <c r="EY1707" s="2"/>
      <c r="EZ1707" s="2"/>
      <c r="FA1707" s="2"/>
      <c r="FB1707" s="2"/>
      <c r="FC1707" s="2"/>
      <c r="FD1707" s="2"/>
      <c r="FE1707" s="2"/>
      <c r="FF1707" s="2"/>
      <c r="FG1707" s="2"/>
      <c r="FH1707" s="2"/>
      <c r="FI1707" s="2"/>
      <c r="FJ1707" s="2"/>
      <c r="FK1707" s="2"/>
      <c r="FL1707" s="2"/>
      <c r="FM1707" s="2"/>
      <c r="FN1707" s="2"/>
      <c r="FO1707" s="2"/>
      <c r="FP1707" s="2"/>
      <c r="FQ1707" s="2"/>
      <c r="FR1707" s="2"/>
      <c r="FS1707" s="2"/>
      <c r="FT1707" s="2"/>
      <c r="FU1707" s="2"/>
      <c r="FV1707" s="2"/>
      <c r="FW1707" s="2"/>
      <c r="FX1707" s="2"/>
      <c r="FY1707" s="2"/>
      <c r="FZ1707" s="2"/>
      <c r="GA1707" s="2"/>
      <c r="GB1707" s="2"/>
      <c r="GC1707" s="2"/>
      <c r="GD1707" s="2"/>
      <c r="GE1707" s="2"/>
      <c r="GF1707" s="2"/>
      <c r="GG1707" s="2"/>
      <c r="GH1707" s="2"/>
      <c r="GI1707" s="2"/>
      <c r="GJ1707" s="2"/>
      <c r="GK1707" s="2"/>
      <c r="GL1707" s="2"/>
      <c r="GM1707" s="2"/>
      <c r="GN1707" s="2"/>
      <c r="GO1707" s="2"/>
      <c r="GP1707" s="2"/>
      <c r="GQ1707" s="2"/>
      <c r="GR1707" s="2"/>
      <c r="GS1707" s="2"/>
      <c r="GT1707" s="2"/>
      <c r="GU1707" s="2"/>
      <c r="GV1707" s="2"/>
      <c r="GW1707" s="2"/>
      <c r="GX1707" s="2"/>
      <c r="GY1707" s="2"/>
      <c r="GZ1707" s="2"/>
      <c r="HA1707" s="2"/>
      <c r="HB1707" s="2"/>
      <c r="HC1707" s="2"/>
      <c r="HD1707" s="2"/>
      <c r="HE1707" s="2"/>
      <c r="HF1707" s="2"/>
      <c r="HG1707" s="2"/>
      <c r="HH1707" s="2"/>
      <c r="HI1707" s="2"/>
      <c r="HJ1707" s="2"/>
      <c r="HK1707" s="2"/>
      <c r="HL1707" s="2"/>
      <c r="HM1707" s="2"/>
      <c r="HN1707" s="2"/>
      <c r="HO1707" s="2"/>
      <c r="HP1707" s="2"/>
      <c r="HQ1707" s="2"/>
      <c r="HR1707" s="2"/>
      <c r="HS1707" s="2"/>
      <c r="HT1707" s="2"/>
    </row>
    <row r="1708" s="14" customFormat="1" ht="39.95" customHeight="1" spans="1:228">
      <c r="A1708" s="29"/>
      <c r="B1708" s="291"/>
      <c r="C1708" s="292"/>
      <c r="D1708" s="25"/>
      <c r="E1708" s="25"/>
      <c r="F1708" s="25"/>
      <c r="G1708" s="1"/>
      <c r="H1708" s="1"/>
      <c r="I1708" s="1"/>
      <c r="J1708" s="1"/>
      <c r="K1708" s="1"/>
      <c r="L1708" s="1"/>
      <c r="M1708" s="25"/>
      <c r="N1708" s="1"/>
      <c r="O1708" s="25"/>
      <c r="P1708" s="1"/>
      <c r="Q1708" s="25"/>
      <c r="R1708" s="1"/>
      <c r="S1708" s="25"/>
      <c r="T1708" s="1"/>
      <c r="U1708" s="1"/>
      <c r="V1708" s="1"/>
      <c r="W1708" s="25"/>
      <c r="X1708" s="25"/>
      <c r="Y1708" s="25"/>
      <c r="Z1708" s="25"/>
      <c r="AA1708" s="25"/>
      <c r="AB1708" s="25"/>
      <c r="AC1708" s="1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  <c r="BH1708" s="2"/>
      <c r="BI1708" s="2"/>
      <c r="BJ1708" s="2"/>
      <c r="BK1708" s="2"/>
      <c r="BL1708" s="2"/>
      <c r="BM1708" s="2"/>
      <c r="BN1708" s="2"/>
      <c r="BO1708" s="2"/>
      <c r="BP1708" s="2"/>
      <c r="BQ1708" s="2"/>
      <c r="BR1708" s="2"/>
      <c r="BS1708" s="2"/>
      <c r="BT1708" s="2"/>
      <c r="BU1708" s="2"/>
      <c r="BV1708" s="2"/>
      <c r="BW1708" s="2"/>
      <c r="BX1708" s="2"/>
      <c r="BY1708" s="2"/>
      <c r="BZ1708" s="2"/>
      <c r="CA1708" s="2"/>
      <c r="CB1708" s="2"/>
      <c r="CC1708" s="2"/>
      <c r="CD1708" s="2"/>
      <c r="CE1708" s="2"/>
      <c r="CF1708" s="2"/>
      <c r="CG1708" s="2"/>
      <c r="CH1708" s="2"/>
      <c r="CI1708" s="2"/>
      <c r="CJ1708" s="2"/>
      <c r="CK1708" s="2"/>
      <c r="CL1708" s="2"/>
      <c r="CM1708" s="2"/>
      <c r="CN1708" s="2"/>
      <c r="CO1708" s="2"/>
      <c r="CP1708" s="2"/>
      <c r="CQ1708" s="2"/>
      <c r="CR1708" s="2"/>
      <c r="CS1708" s="2"/>
      <c r="CT1708" s="2"/>
      <c r="CU1708" s="2"/>
      <c r="CV1708" s="2"/>
      <c r="CW1708" s="2"/>
      <c r="CX1708" s="2"/>
      <c r="CY1708" s="2"/>
      <c r="CZ1708" s="2"/>
      <c r="DA1708" s="2"/>
      <c r="DB1708" s="2"/>
      <c r="DC1708" s="2"/>
      <c r="DD1708" s="2"/>
      <c r="DE1708" s="2"/>
      <c r="DF1708" s="2"/>
      <c r="DG1708" s="2"/>
      <c r="DH1708" s="2"/>
      <c r="DI1708" s="2"/>
      <c r="DJ1708" s="2"/>
      <c r="DK1708" s="2"/>
      <c r="DL1708" s="2"/>
      <c r="DM1708" s="2"/>
      <c r="DN1708" s="2"/>
      <c r="DO1708" s="2"/>
      <c r="DP1708" s="2"/>
      <c r="DQ1708" s="2"/>
      <c r="DR1708" s="2"/>
      <c r="DS1708" s="2"/>
      <c r="DT1708" s="2"/>
      <c r="DU1708" s="2"/>
      <c r="DV1708" s="2"/>
      <c r="DW1708" s="2"/>
      <c r="DX1708" s="2"/>
      <c r="DY1708" s="2"/>
      <c r="DZ1708" s="2"/>
      <c r="EA1708" s="2"/>
      <c r="EB1708" s="2"/>
      <c r="EC1708" s="2"/>
      <c r="ED1708" s="2"/>
      <c r="EE1708" s="2"/>
      <c r="EF1708" s="2"/>
      <c r="EG1708" s="2"/>
      <c r="EH1708" s="2"/>
      <c r="EI1708" s="2"/>
      <c r="EJ1708" s="2"/>
      <c r="EK1708" s="2"/>
      <c r="EL1708" s="2"/>
      <c r="EM1708" s="2"/>
      <c r="EN1708" s="2"/>
      <c r="EO1708" s="2"/>
      <c r="EP1708" s="2"/>
      <c r="EQ1708" s="2"/>
      <c r="ER1708" s="2"/>
      <c r="ES1708" s="2"/>
      <c r="ET1708" s="2"/>
      <c r="EU1708" s="2"/>
      <c r="EV1708" s="2"/>
      <c r="EW1708" s="2"/>
      <c r="EX1708" s="2"/>
      <c r="EY1708" s="2"/>
      <c r="EZ1708" s="2"/>
      <c r="FA1708" s="2"/>
      <c r="FB1708" s="2"/>
      <c r="FC1708" s="2"/>
      <c r="FD1708" s="2"/>
      <c r="FE1708" s="2"/>
      <c r="FF1708" s="2"/>
      <c r="FG1708" s="2"/>
      <c r="FH1708" s="2"/>
      <c r="FI1708" s="2"/>
      <c r="FJ1708" s="2"/>
      <c r="FK1708" s="2"/>
      <c r="FL1708" s="2"/>
      <c r="FM1708" s="2"/>
      <c r="FN1708" s="2"/>
      <c r="FO1708" s="2"/>
      <c r="FP1708" s="2"/>
      <c r="FQ1708" s="2"/>
      <c r="FR1708" s="2"/>
      <c r="FS1708" s="2"/>
      <c r="FT1708" s="2"/>
      <c r="FU1708" s="2"/>
      <c r="FV1708" s="2"/>
      <c r="FW1708" s="2"/>
      <c r="FX1708" s="2"/>
      <c r="FY1708" s="2"/>
      <c r="FZ1708" s="2"/>
      <c r="GA1708" s="2"/>
      <c r="GB1708" s="2"/>
      <c r="GC1708" s="2"/>
      <c r="GD1708" s="2"/>
      <c r="GE1708" s="2"/>
      <c r="GF1708" s="2"/>
      <c r="GG1708" s="2"/>
      <c r="GH1708" s="2"/>
      <c r="GI1708" s="2"/>
      <c r="GJ1708" s="2"/>
      <c r="GK1708" s="2"/>
      <c r="GL1708" s="2"/>
      <c r="GM1708" s="2"/>
      <c r="GN1708" s="2"/>
      <c r="GO1708" s="2"/>
      <c r="GP1708" s="2"/>
      <c r="GQ1708" s="2"/>
      <c r="GR1708" s="2"/>
      <c r="GS1708" s="2"/>
      <c r="GT1708" s="2"/>
      <c r="GU1708" s="2"/>
      <c r="GV1708" s="2"/>
      <c r="GW1708" s="2"/>
      <c r="GX1708" s="2"/>
      <c r="GY1708" s="2"/>
      <c r="GZ1708" s="2"/>
      <c r="HA1708" s="2"/>
      <c r="HB1708" s="2"/>
      <c r="HC1708" s="2"/>
      <c r="HD1708" s="2"/>
      <c r="HE1708" s="2"/>
      <c r="HF1708" s="2"/>
      <c r="HG1708" s="2"/>
      <c r="HH1708" s="2"/>
      <c r="HI1708" s="2"/>
      <c r="HJ1708" s="2"/>
      <c r="HK1708" s="2"/>
      <c r="HL1708" s="2"/>
      <c r="HM1708" s="2"/>
      <c r="HN1708" s="2"/>
      <c r="HO1708" s="2"/>
      <c r="HP1708" s="2"/>
      <c r="HQ1708" s="2"/>
      <c r="HR1708" s="2"/>
      <c r="HS1708" s="2"/>
      <c r="HT1708" s="2"/>
    </row>
    <row r="1709" s="14" customFormat="1" ht="39.95" customHeight="1" spans="1:228">
      <c r="A1709" s="29"/>
      <c r="B1709" s="291"/>
      <c r="C1709" s="292"/>
      <c r="D1709" s="25"/>
      <c r="E1709" s="25"/>
      <c r="F1709" s="25"/>
      <c r="G1709" s="1"/>
      <c r="H1709" s="1"/>
      <c r="I1709" s="1"/>
      <c r="J1709" s="1"/>
      <c r="K1709" s="1"/>
      <c r="L1709" s="1"/>
      <c r="M1709" s="25"/>
      <c r="N1709" s="1"/>
      <c r="O1709" s="25"/>
      <c r="P1709" s="1"/>
      <c r="Q1709" s="25"/>
      <c r="R1709" s="1"/>
      <c r="S1709" s="25"/>
      <c r="T1709" s="1"/>
      <c r="U1709" s="1"/>
      <c r="V1709" s="1"/>
      <c r="W1709" s="25"/>
      <c r="X1709" s="25"/>
      <c r="Y1709" s="25"/>
      <c r="Z1709" s="25"/>
      <c r="AA1709" s="25"/>
      <c r="AB1709" s="25"/>
      <c r="AC1709" s="1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  <c r="BH1709" s="2"/>
      <c r="BI1709" s="2"/>
      <c r="BJ1709" s="2"/>
      <c r="BK1709" s="2"/>
      <c r="BL1709" s="2"/>
      <c r="BM1709" s="2"/>
      <c r="BN1709" s="2"/>
      <c r="BO1709" s="2"/>
      <c r="BP1709" s="2"/>
      <c r="BQ1709" s="2"/>
      <c r="BR1709" s="2"/>
      <c r="BS1709" s="2"/>
      <c r="BT1709" s="2"/>
      <c r="BU1709" s="2"/>
      <c r="BV1709" s="2"/>
      <c r="BW1709" s="2"/>
      <c r="BX1709" s="2"/>
      <c r="BY1709" s="2"/>
      <c r="BZ1709" s="2"/>
      <c r="CA1709" s="2"/>
      <c r="CB1709" s="2"/>
      <c r="CC1709" s="2"/>
      <c r="CD1709" s="2"/>
      <c r="CE1709" s="2"/>
      <c r="CF1709" s="2"/>
      <c r="CG1709" s="2"/>
      <c r="CH1709" s="2"/>
      <c r="CI1709" s="2"/>
      <c r="CJ1709" s="2"/>
      <c r="CK1709" s="2"/>
      <c r="CL1709" s="2"/>
      <c r="CM1709" s="2"/>
      <c r="CN1709" s="2"/>
      <c r="CO1709" s="2"/>
      <c r="CP1709" s="2"/>
      <c r="CQ1709" s="2"/>
      <c r="CR1709" s="2"/>
      <c r="CS1709" s="2"/>
      <c r="CT1709" s="2"/>
      <c r="CU1709" s="2"/>
      <c r="CV1709" s="2"/>
      <c r="CW1709" s="2"/>
      <c r="CX1709" s="2"/>
      <c r="CY1709" s="2"/>
      <c r="CZ1709" s="2"/>
      <c r="DA1709" s="2"/>
      <c r="DB1709" s="2"/>
      <c r="DC1709" s="2"/>
      <c r="DD1709" s="2"/>
      <c r="DE1709" s="2"/>
      <c r="DF1709" s="2"/>
      <c r="DG1709" s="2"/>
      <c r="DH1709" s="2"/>
      <c r="DI1709" s="2"/>
      <c r="DJ1709" s="2"/>
      <c r="DK1709" s="2"/>
      <c r="DL1709" s="2"/>
      <c r="DM1709" s="2"/>
      <c r="DN1709" s="2"/>
      <c r="DO1709" s="2"/>
      <c r="DP1709" s="2"/>
      <c r="DQ1709" s="2"/>
      <c r="DR1709" s="2"/>
      <c r="DS1709" s="2"/>
      <c r="DT1709" s="2"/>
      <c r="DU1709" s="2"/>
      <c r="DV1709" s="2"/>
      <c r="DW1709" s="2"/>
      <c r="DX1709" s="2"/>
      <c r="DY1709" s="2"/>
      <c r="DZ1709" s="2"/>
      <c r="EA1709" s="2"/>
      <c r="EB1709" s="2"/>
      <c r="EC1709" s="2"/>
      <c r="ED1709" s="2"/>
      <c r="EE1709" s="2"/>
      <c r="EF1709" s="2"/>
      <c r="EG1709" s="2"/>
      <c r="EH1709" s="2"/>
      <c r="EI1709" s="2"/>
      <c r="EJ1709" s="2"/>
      <c r="EK1709" s="2"/>
      <c r="EL1709" s="2"/>
      <c r="EM1709" s="2"/>
      <c r="EN1709" s="2"/>
      <c r="EO1709" s="2"/>
      <c r="EP1709" s="2"/>
      <c r="EQ1709" s="2"/>
      <c r="ER1709" s="2"/>
      <c r="ES1709" s="2"/>
      <c r="ET1709" s="2"/>
      <c r="EU1709" s="2"/>
      <c r="EV1709" s="2"/>
      <c r="EW1709" s="2"/>
      <c r="EX1709" s="2"/>
      <c r="EY1709" s="2"/>
      <c r="EZ1709" s="2"/>
      <c r="FA1709" s="2"/>
      <c r="FB1709" s="2"/>
      <c r="FC1709" s="2"/>
      <c r="FD1709" s="2"/>
      <c r="FE1709" s="2"/>
      <c r="FF1709" s="2"/>
      <c r="FG1709" s="2"/>
      <c r="FH1709" s="2"/>
      <c r="FI1709" s="2"/>
      <c r="FJ1709" s="2"/>
      <c r="FK1709" s="2"/>
      <c r="FL1709" s="2"/>
      <c r="FM1709" s="2"/>
      <c r="FN1709" s="2"/>
      <c r="FO1709" s="2"/>
      <c r="FP1709" s="2"/>
      <c r="FQ1709" s="2"/>
      <c r="FR1709" s="2"/>
      <c r="FS1709" s="2"/>
      <c r="FT1709" s="2"/>
      <c r="FU1709" s="2"/>
      <c r="FV1709" s="2"/>
      <c r="FW1709" s="2"/>
      <c r="FX1709" s="2"/>
      <c r="FY1709" s="2"/>
      <c r="FZ1709" s="2"/>
      <c r="GA1709" s="2"/>
      <c r="GB1709" s="2"/>
      <c r="GC1709" s="2"/>
      <c r="GD1709" s="2"/>
      <c r="GE1709" s="2"/>
      <c r="GF1709" s="2"/>
      <c r="GG1709" s="2"/>
      <c r="GH1709" s="2"/>
      <c r="GI1709" s="2"/>
      <c r="GJ1709" s="2"/>
      <c r="GK1709" s="2"/>
      <c r="GL1709" s="2"/>
      <c r="GM1709" s="2"/>
      <c r="GN1709" s="2"/>
      <c r="GO1709" s="2"/>
      <c r="GP1709" s="2"/>
      <c r="GQ1709" s="2"/>
      <c r="GR1709" s="2"/>
      <c r="GS1709" s="2"/>
      <c r="GT1709" s="2"/>
      <c r="GU1709" s="2"/>
      <c r="GV1709" s="2"/>
      <c r="GW1709" s="2"/>
      <c r="GX1709" s="2"/>
      <c r="GY1709" s="2"/>
      <c r="GZ1709" s="2"/>
      <c r="HA1709" s="2"/>
      <c r="HB1709" s="2"/>
      <c r="HC1709" s="2"/>
      <c r="HD1709" s="2"/>
      <c r="HE1709" s="2"/>
      <c r="HF1709" s="2"/>
      <c r="HG1709" s="2"/>
      <c r="HH1709" s="2"/>
      <c r="HI1709" s="2"/>
      <c r="HJ1709" s="2"/>
      <c r="HK1709" s="2"/>
      <c r="HL1709" s="2"/>
      <c r="HM1709" s="2"/>
      <c r="HN1709" s="2"/>
      <c r="HO1709" s="2"/>
      <c r="HP1709" s="2"/>
      <c r="HQ1709" s="2"/>
      <c r="HR1709" s="2"/>
      <c r="HS1709" s="2"/>
      <c r="HT1709" s="2"/>
    </row>
    <row r="1710" s="14" customFormat="1" ht="39.95" customHeight="1" spans="1:228">
      <c r="A1710" s="29"/>
      <c r="B1710" s="291"/>
      <c r="C1710" s="292"/>
      <c r="D1710" s="25"/>
      <c r="E1710" s="25"/>
      <c r="F1710" s="25"/>
      <c r="G1710" s="1"/>
      <c r="H1710" s="1"/>
      <c r="I1710" s="1"/>
      <c r="J1710" s="1"/>
      <c r="K1710" s="1"/>
      <c r="L1710" s="1"/>
      <c r="M1710" s="25"/>
      <c r="N1710" s="1"/>
      <c r="O1710" s="25"/>
      <c r="P1710" s="1"/>
      <c r="Q1710" s="25"/>
      <c r="R1710" s="1"/>
      <c r="S1710" s="25"/>
      <c r="T1710" s="1"/>
      <c r="U1710" s="1"/>
      <c r="V1710" s="1"/>
      <c r="W1710" s="25"/>
      <c r="X1710" s="25"/>
      <c r="Y1710" s="25"/>
      <c r="Z1710" s="25"/>
      <c r="AA1710" s="25"/>
      <c r="AB1710" s="25"/>
      <c r="AC1710" s="1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2"/>
      <c r="BG1710" s="2"/>
      <c r="BH1710" s="2"/>
      <c r="BI1710" s="2"/>
      <c r="BJ1710" s="2"/>
      <c r="BK1710" s="2"/>
      <c r="BL1710" s="2"/>
      <c r="BM1710" s="2"/>
      <c r="BN1710" s="2"/>
      <c r="BO1710" s="2"/>
      <c r="BP1710" s="2"/>
      <c r="BQ1710" s="2"/>
      <c r="BR1710" s="2"/>
      <c r="BS1710" s="2"/>
      <c r="BT1710" s="2"/>
      <c r="BU1710" s="2"/>
      <c r="BV1710" s="2"/>
      <c r="BW1710" s="2"/>
      <c r="BX1710" s="2"/>
      <c r="BY1710" s="2"/>
      <c r="BZ1710" s="2"/>
      <c r="CA1710" s="2"/>
      <c r="CB1710" s="2"/>
      <c r="CC1710" s="2"/>
      <c r="CD1710" s="2"/>
      <c r="CE1710" s="2"/>
      <c r="CF1710" s="2"/>
      <c r="CG1710" s="2"/>
      <c r="CH1710" s="2"/>
      <c r="CI1710" s="2"/>
      <c r="CJ1710" s="2"/>
      <c r="CK1710" s="2"/>
      <c r="CL1710" s="2"/>
      <c r="CM1710" s="2"/>
      <c r="CN1710" s="2"/>
      <c r="CO1710" s="2"/>
      <c r="CP1710" s="2"/>
      <c r="CQ1710" s="2"/>
      <c r="CR1710" s="2"/>
      <c r="CS1710" s="2"/>
      <c r="CT1710" s="2"/>
      <c r="CU1710" s="2"/>
      <c r="CV1710" s="2"/>
      <c r="CW1710" s="2"/>
      <c r="CX1710" s="2"/>
      <c r="CY1710" s="2"/>
      <c r="CZ1710" s="2"/>
      <c r="DA1710" s="2"/>
      <c r="DB1710" s="2"/>
      <c r="DC1710" s="2"/>
      <c r="DD1710" s="2"/>
      <c r="DE1710" s="2"/>
      <c r="DF1710" s="2"/>
      <c r="DG1710" s="2"/>
      <c r="DH1710" s="2"/>
      <c r="DI1710" s="2"/>
      <c r="DJ1710" s="2"/>
      <c r="DK1710" s="2"/>
      <c r="DL1710" s="2"/>
      <c r="DM1710" s="2"/>
      <c r="DN1710" s="2"/>
      <c r="DO1710" s="2"/>
      <c r="DP1710" s="2"/>
      <c r="DQ1710" s="2"/>
      <c r="DR1710" s="2"/>
      <c r="DS1710" s="2"/>
      <c r="DT1710" s="2"/>
      <c r="DU1710" s="2"/>
      <c r="DV1710" s="2"/>
      <c r="DW1710" s="2"/>
      <c r="DX1710" s="2"/>
      <c r="DY1710" s="2"/>
      <c r="DZ1710" s="2"/>
      <c r="EA1710" s="2"/>
      <c r="EB1710" s="2"/>
      <c r="EC1710" s="2"/>
      <c r="ED1710" s="2"/>
      <c r="EE1710" s="2"/>
      <c r="EF1710" s="2"/>
      <c r="EG1710" s="2"/>
      <c r="EH1710" s="2"/>
      <c r="EI1710" s="2"/>
      <c r="EJ1710" s="2"/>
      <c r="EK1710" s="2"/>
      <c r="EL1710" s="2"/>
      <c r="EM1710" s="2"/>
      <c r="EN1710" s="2"/>
      <c r="EO1710" s="2"/>
      <c r="EP1710" s="2"/>
      <c r="EQ1710" s="2"/>
      <c r="ER1710" s="2"/>
      <c r="ES1710" s="2"/>
      <c r="ET1710" s="2"/>
      <c r="EU1710" s="2"/>
      <c r="EV1710" s="2"/>
      <c r="EW1710" s="2"/>
      <c r="EX1710" s="2"/>
      <c r="EY1710" s="2"/>
      <c r="EZ1710" s="2"/>
      <c r="FA1710" s="2"/>
      <c r="FB1710" s="2"/>
      <c r="FC1710" s="2"/>
      <c r="FD1710" s="2"/>
      <c r="FE1710" s="2"/>
      <c r="FF1710" s="2"/>
      <c r="FG1710" s="2"/>
      <c r="FH1710" s="2"/>
      <c r="FI1710" s="2"/>
      <c r="FJ1710" s="2"/>
      <c r="FK1710" s="2"/>
      <c r="FL1710" s="2"/>
      <c r="FM1710" s="2"/>
      <c r="FN1710" s="2"/>
      <c r="FO1710" s="2"/>
      <c r="FP1710" s="2"/>
      <c r="FQ1710" s="2"/>
      <c r="FR1710" s="2"/>
      <c r="FS1710" s="2"/>
      <c r="FT1710" s="2"/>
      <c r="FU1710" s="2"/>
      <c r="FV1710" s="2"/>
      <c r="FW1710" s="2"/>
      <c r="FX1710" s="2"/>
      <c r="FY1710" s="2"/>
      <c r="FZ1710" s="2"/>
      <c r="GA1710" s="2"/>
      <c r="GB1710" s="2"/>
      <c r="GC1710" s="2"/>
      <c r="GD1710" s="2"/>
      <c r="GE1710" s="2"/>
      <c r="GF1710" s="2"/>
      <c r="GG1710" s="2"/>
      <c r="GH1710" s="2"/>
      <c r="GI1710" s="2"/>
      <c r="GJ1710" s="2"/>
      <c r="GK1710" s="2"/>
      <c r="GL1710" s="2"/>
      <c r="GM1710" s="2"/>
      <c r="GN1710" s="2"/>
      <c r="GO1710" s="2"/>
      <c r="GP1710" s="2"/>
      <c r="GQ1710" s="2"/>
      <c r="GR1710" s="2"/>
      <c r="GS1710" s="2"/>
      <c r="GT1710" s="2"/>
      <c r="GU1710" s="2"/>
      <c r="GV1710" s="2"/>
      <c r="GW1710" s="2"/>
      <c r="GX1710" s="2"/>
      <c r="GY1710" s="2"/>
      <c r="GZ1710" s="2"/>
      <c r="HA1710" s="2"/>
      <c r="HB1710" s="2"/>
      <c r="HC1710" s="2"/>
      <c r="HD1710" s="2"/>
      <c r="HE1710" s="2"/>
      <c r="HF1710" s="2"/>
      <c r="HG1710" s="2"/>
      <c r="HH1710" s="2"/>
      <c r="HI1710" s="2"/>
      <c r="HJ1710" s="2"/>
      <c r="HK1710" s="2"/>
      <c r="HL1710" s="2"/>
      <c r="HM1710" s="2"/>
      <c r="HN1710" s="2"/>
      <c r="HO1710" s="2"/>
      <c r="HP1710" s="2"/>
      <c r="HQ1710" s="2"/>
      <c r="HR1710" s="2"/>
      <c r="HS1710" s="2"/>
      <c r="HT1710" s="2"/>
    </row>
    <row r="1711" s="14" customFormat="1" ht="39.95" customHeight="1" spans="1:228">
      <c r="A1711" s="29"/>
      <c r="B1711" s="291"/>
      <c r="C1711" s="292"/>
      <c r="D1711" s="25"/>
      <c r="E1711" s="25"/>
      <c r="F1711" s="25"/>
      <c r="G1711" s="1"/>
      <c r="H1711" s="1"/>
      <c r="I1711" s="1"/>
      <c r="J1711" s="1"/>
      <c r="K1711" s="1"/>
      <c r="L1711" s="1"/>
      <c r="M1711" s="25"/>
      <c r="N1711" s="1"/>
      <c r="O1711" s="25"/>
      <c r="P1711" s="1"/>
      <c r="Q1711" s="25"/>
      <c r="R1711" s="1"/>
      <c r="S1711" s="25"/>
      <c r="T1711" s="1"/>
      <c r="U1711" s="1"/>
      <c r="V1711" s="1"/>
      <c r="W1711" s="25"/>
      <c r="X1711" s="25"/>
      <c r="Y1711" s="25"/>
      <c r="Z1711" s="25"/>
      <c r="AA1711" s="25"/>
      <c r="AB1711" s="25"/>
      <c r="AC1711" s="1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2"/>
      <c r="BG1711" s="2"/>
      <c r="BH1711" s="2"/>
      <c r="BI1711" s="2"/>
      <c r="BJ1711" s="2"/>
      <c r="BK1711" s="2"/>
      <c r="BL1711" s="2"/>
      <c r="BM1711" s="2"/>
      <c r="BN1711" s="2"/>
      <c r="BO1711" s="2"/>
      <c r="BP1711" s="2"/>
      <c r="BQ1711" s="2"/>
      <c r="BR1711" s="2"/>
      <c r="BS1711" s="2"/>
      <c r="BT1711" s="2"/>
      <c r="BU1711" s="2"/>
      <c r="BV1711" s="2"/>
      <c r="BW1711" s="2"/>
      <c r="BX1711" s="2"/>
      <c r="BY1711" s="2"/>
      <c r="BZ1711" s="2"/>
      <c r="CA1711" s="2"/>
      <c r="CB1711" s="2"/>
      <c r="CC1711" s="2"/>
      <c r="CD1711" s="2"/>
      <c r="CE1711" s="2"/>
      <c r="CF1711" s="2"/>
      <c r="CG1711" s="2"/>
      <c r="CH1711" s="2"/>
      <c r="CI1711" s="2"/>
      <c r="CJ1711" s="2"/>
      <c r="CK1711" s="2"/>
      <c r="CL1711" s="2"/>
      <c r="CM1711" s="2"/>
      <c r="CN1711" s="2"/>
      <c r="CO1711" s="2"/>
      <c r="CP1711" s="2"/>
      <c r="CQ1711" s="2"/>
      <c r="CR1711" s="2"/>
      <c r="CS1711" s="2"/>
      <c r="CT1711" s="2"/>
      <c r="CU1711" s="2"/>
      <c r="CV1711" s="2"/>
      <c r="CW1711" s="2"/>
      <c r="CX1711" s="2"/>
      <c r="CY1711" s="2"/>
      <c r="CZ1711" s="2"/>
      <c r="DA1711" s="2"/>
      <c r="DB1711" s="2"/>
      <c r="DC1711" s="2"/>
      <c r="DD1711" s="2"/>
      <c r="DE1711" s="2"/>
      <c r="DF1711" s="2"/>
      <c r="DG1711" s="2"/>
      <c r="DH1711" s="2"/>
      <c r="DI1711" s="2"/>
      <c r="DJ1711" s="2"/>
      <c r="DK1711" s="2"/>
      <c r="DL1711" s="2"/>
      <c r="DM1711" s="2"/>
      <c r="DN1711" s="2"/>
      <c r="DO1711" s="2"/>
      <c r="DP1711" s="2"/>
      <c r="DQ1711" s="2"/>
      <c r="DR1711" s="2"/>
      <c r="DS1711" s="2"/>
      <c r="DT1711" s="2"/>
      <c r="DU1711" s="2"/>
      <c r="DV1711" s="2"/>
      <c r="DW1711" s="2"/>
      <c r="DX1711" s="2"/>
      <c r="DY1711" s="2"/>
      <c r="DZ1711" s="2"/>
      <c r="EA1711" s="2"/>
      <c r="EB1711" s="2"/>
      <c r="EC1711" s="2"/>
      <c r="ED1711" s="2"/>
      <c r="EE1711" s="2"/>
      <c r="EF1711" s="2"/>
      <c r="EG1711" s="2"/>
      <c r="EH1711" s="2"/>
      <c r="EI1711" s="2"/>
      <c r="EJ1711" s="2"/>
      <c r="EK1711" s="2"/>
      <c r="EL1711" s="2"/>
      <c r="EM1711" s="2"/>
      <c r="EN1711" s="2"/>
      <c r="EO1711" s="2"/>
      <c r="EP1711" s="2"/>
      <c r="EQ1711" s="2"/>
      <c r="ER1711" s="2"/>
      <c r="ES1711" s="2"/>
      <c r="ET1711" s="2"/>
      <c r="EU1711" s="2"/>
      <c r="EV1711" s="2"/>
      <c r="EW1711" s="2"/>
      <c r="EX1711" s="2"/>
      <c r="EY1711" s="2"/>
      <c r="EZ1711" s="2"/>
      <c r="FA1711" s="2"/>
      <c r="FB1711" s="2"/>
      <c r="FC1711" s="2"/>
      <c r="FD1711" s="2"/>
      <c r="FE1711" s="2"/>
      <c r="FF1711" s="2"/>
      <c r="FG1711" s="2"/>
      <c r="FH1711" s="2"/>
      <c r="FI1711" s="2"/>
      <c r="FJ1711" s="2"/>
      <c r="FK1711" s="2"/>
      <c r="FL1711" s="2"/>
      <c r="FM1711" s="2"/>
      <c r="FN1711" s="2"/>
      <c r="FO1711" s="2"/>
      <c r="FP1711" s="2"/>
      <c r="FQ1711" s="2"/>
      <c r="FR1711" s="2"/>
      <c r="FS1711" s="2"/>
      <c r="FT1711" s="2"/>
      <c r="FU1711" s="2"/>
      <c r="FV1711" s="2"/>
      <c r="FW1711" s="2"/>
      <c r="FX1711" s="2"/>
      <c r="FY1711" s="2"/>
      <c r="FZ1711" s="2"/>
      <c r="GA1711" s="2"/>
      <c r="GB1711" s="2"/>
      <c r="GC1711" s="2"/>
      <c r="GD1711" s="2"/>
      <c r="GE1711" s="2"/>
      <c r="GF1711" s="2"/>
      <c r="GG1711" s="2"/>
      <c r="GH1711" s="2"/>
      <c r="GI1711" s="2"/>
      <c r="GJ1711" s="2"/>
      <c r="GK1711" s="2"/>
      <c r="GL1711" s="2"/>
      <c r="GM1711" s="2"/>
      <c r="GN1711" s="2"/>
      <c r="GO1711" s="2"/>
      <c r="GP1711" s="2"/>
      <c r="GQ1711" s="2"/>
      <c r="GR1711" s="2"/>
      <c r="GS1711" s="2"/>
      <c r="GT1711" s="2"/>
      <c r="GU1711" s="2"/>
      <c r="GV1711" s="2"/>
      <c r="GW1711" s="2"/>
      <c r="GX1711" s="2"/>
      <c r="GY1711" s="2"/>
      <c r="GZ1711" s="2"/>
      <c r="HA1711" s="2"/>
      <c r="HB1711" s="2"/>
      <c r="HC1711" s="2"/>
      <c r="HD1711" s="2"/>
      <c r="HE1711" s="2"/>
      <c r="HF1711" s="2"/>
      <c r="HG1711" s="2"/>
      <c r="HH1711" s="2"/>
      <c r="HI1711" s="2"/>
      <c r="HJ1711" s="2"/>
      <c r="HK1711" s="2"/>
      <c r="HL1711" s="2"/>
      <c r="HM1711" s="2"/>
      <c r="HN1711" s="2"/>
      <c r="HO1711" s="2"/>
      <c r="HP1711" s="2"/>
      <c r="HQ1711" s="2"/>
      <c r="HR1711" s="2"/>
      <c r="HS1711" s="2"/>
      <c r="HT1711" s="2"/>
    </row>
    <row r="1712" s="14" customFormat="1" ht="39.95" customHeight="1" spans="1:228">
      <c r="A1712" s="29"/>
      <c r="B1712" s="291"/>
      <c r="C1712" s="292"/>
      <c r="D1712" s="25"/>
      <c r="E1712" s="25"/>
      <c r="F1712" s="25"/>
      <c r="G1712" s="1"/>
      <c r="H1712" s="1"/>
      <c r="I1712" s="1"/>
      <c r="J1712" s="1"/>
      <c r="K1712" s="1"/>
      <c r="L1712" s="1"/>
      <c r="M1712" s="25"/>
      <c r="N1712" s="1"/>
      <c r="O1712" s="25"/>
      <c r="P1712" s="1"/>
      <c r="Q1712" s="25"/>
      <c r="R1712" s="1"/>
      <c r="S1712" s="25"/>
      <c r="T1712" s="1"/>
      <c r="U1712" s="1"/>
      <c r="V1712" s="1"/>
      <c r="W1712" s="25"/>
      <c r="X1712" s="25"/>
      <c r="Y1712" s="25"/>
      <c r="Z1712" s="25"/>
      <c r="AA1712" s="25"/>
      <c r="AB1712" s="25"/>
      <c r="AC1712" s="1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2"/>
      <c r="BG1712" s="2"/>
      <c r="BH1712" s="2"/>
      <c r="BI1712" s="2"/>
      <c r="BJ1712" s="2"/>
      <c r="BK1712" s="2"/>
      <c r="BL1712" s="2"/>
      <c r="BM1712" s="2"/>
      <c r="BN1712" s="2"/>
      <c r="BO1712" s="2"/>
      <c r="BP1712" s="2"/>
      <c r="BQ1712" s="2"/>
      <c r="BR1712" s="2"/>
      <c r="BS1712" s="2"/>
      <c r="BT1712" s="2"/>
      <c r="BU1712" s="2"/>
      <c r="BV1712" s="2"/>
      <c r="BW1712" s="2"/>
      <c r="BX1712" s="2"/>
      <c r="BY1712" s="2"/>
      <c r="BZ1712" s="2"/>
      <c r="CA1712" s="2"/>
      <c r="CB1712" s="2"/>
      <c r="CC1712" s="2"/>
      <c r="CD1712" s="2"/>
      <c r="CE1712" s="2"/>
      <c r="CF1712" s="2"/>
      <c r="CG1712" s="2"/>
      <c r="CH1712" s="2"/>
      <c r="CI1712" s="2"/>
      <c r="CJ1712" s="2"/>
      <c r="CK1712" s="2"/>
      <c r="CL1712" s="2"/>
      <c r="CM1712" s="2"/>
      <c r="CN1712" s="2"/>
      <c r="CO1712" s="2"/>
      <c r="CP1712" s="2"/>
      <c r="CQ1712" s="2"/>
      <c r="CR1712" s="2"/>
      <c r="CS1712" s="2"/>
      <c r="CT1712" s="2"/>
      <c r="CU1712" s="2"/>
      <c r="CV1712" s="2"/>
      <c r="CW1712" s="2"/>
      <c r="CX1712" s="2"/>
      <c r="CY1712" s="2"/>
      <c r="CZ1712" s="2"/>
      <c r="DA1712" s="2"/>
      <c r="DB1712" s="2"/>
      <c r="DC1712" s="2"/>
      <c r="DD1712" s="2"/>
      <c r="DE1712" s="2"/>
      <c r="DF1712" s="2"/>
      <c r="DG1712" s="2"/>
      <c r="DH1712" s="2"/>
      <c r="DI1712" s="2"/>
      <c r="DJ1712" s="2"/>
      <c r="DK1712" s="2"/>
      <c r="DL1712" s="2"/>
      <c r="DM1712" s="2"/>
      <c r="DN1712" s="2"/>
      <c r="DO1712" s="2"/>
      <c r="DP1712" s="2"/>
      <c r="DQ1712" s="2"/>
      <c r="DR1712" s="2"/>
      <c r="DS1712" s="2"/>
      <c r="DT1712" s="2"/>
      <c r="DU1712" s="2"/>
      <c r="DV1712" s="2"/>
      <c r="DW1712" s="2"/>
      <c r="DX1712" s="2"/>
      <c r="DY1712" s="2"/>
      <c r="DZ1712" s="2"/>
      <c r="EA1712" s="2"/>
      <c r="EB1712" s="2"/>
      <c r="EC1712" s="2"/>
      <c r="ED1712" s="2"/>
      <c r="EE1712" s="2"/>
      <c r="EF1712" s="2"/>
      <c r="EG1712" s="2"/>
      <c r="EH1712" s="2"/>
      <c r="EI1712" s="2"/>
      <c r="EJ1712" s="2"/>
      <c r="EK1712" s="2"/>
      <c r="EL1712" s="2"/>
      <c r="EM1712" s="2"/>
      <c r="EN1712" s="2"/>
      <c r="EO1712" s="2"/>
      <c r="EP1712" s="2"/>
      <c r="EQ1712" s="2"/>
      <c r="ER1712" s="2"/>
      <c r="ES1712" s="2"/>
      <c r="ET1712" s="2"/>
      <c r="EU1712" s="2"/>
      <c r="EV1712" s="2"/>
      <c r="EW1712" s="2"/>
      <c r="EX1712" s="2"/>
      <c r="EY1712" s="2"/>
      <c r="EZ1712" s="2"/>
      <c r="FA1712" s="2"/>
      <c r="FB1712" s="2"/>
      <c r="FC1712" s="2"/>
      <c r="FD1712" s="2"/>
      <c r="FE1712" s="2"/>
      <c r="FF1712" s="2"/>
      <c r="FG1712" s="2"/>
      <c r="FH1712" s="2"/>
      <c r="FI1712" s="2"/>
      <c r="FJ1712" s="2"/>
      <c r="FK1712" s="2"/>
      <c r="FL1712" s="2"/>
      <c r="FM1712" s="2"/>
      <c r="FN1712" s="2"/>
      <c r="FO1712" s="2"/>
      <c r="FP1712" s="2"/>
      <c r="FQ1712" s="2"/>
      <c r="FR1712" s="2"/>
      <c r="FS1712" s="2"/>
      <c r="FT1712" s="2"/>
      <c r="FU1712" s="2"/>
      <c r="FV1712" s="2"/>
      <c r="FW1712" s="2"/>
      <c r="FX1712" s="2"/>
      <c r="FY1712" s="2"/>
      <c r="FZ1712" s="2"/>
      <c r="GA1712" s="2"/>
      <c r="GB1712" s="2"/>
      <c r="GC1712" s="2"/>
      <c r="GD1712" s="2"/>
      <c r="GE1712" s="2"/>
      <c r="GF1712" s="2"/>
      <c r="GG1712" s="2"/>
      <c r="GH1712" s="2"/>
      <c r="GI1712" s="2"/>
      <c r="GJ1712" s="2"/>
      <c r="GK1712" s="2"/>
      <c r="GL1712" s="2"/>
      <c r="GM1712" s="2"/>
      <c r="GN1712" s="2"/>
      <c r="GO1712" s="2"/>
      <c r="GP1712" s="2"/>
      <c r="GQ1712" s="2"/>
      <c r="GR1712" s="2"/>
      <c r="GS1712" s="2"/>
      <c r="GT1712" s="2"/>
      <c r="GU1712" s="2"/>
      <c r="GV1712" s="2"/>
      <c r="GW1712" s="2"/>
      <c r="GX1712" s="2"/>
      <c r="GY1712" s="2"/>
      <c r="GZ1712" s="2"/>
      <c r="HA1712" s="2"/>
      <c r="HB1712" s="2"/>
      <c r="HC1712" s="2"/>
      <c r="HD1712" s="2"/>
      <c r="HE1712" s="2"/>
      <c r="HF1712" s="2"/>
      <c r="HG1712" s="2"/>
      <c r="HH1712" s="2"/>
      <c r="HI1712" s="2"/>
      <c r="HJ1712" s="2"/>
      <c r="HK1712" s="2"/>
      <c r="HL1712" s="2"/>
      <c r="HM1712" s="2"/>
      <c r="HN1712" s="2"/>
      <c r="HO1712" s="2"/>
      <c r="HP1712" s="2"/>
      <c r="HQ1712" s="2"/>
      <c r="HR1712" s="2"/>
      <c r="HS1712" s="2"/>
      <c r="HT1712" s="2"/>
    </row>
    <row r="1713" s="14" customFormat="1" ht="39.95" customHeight="1" spans="1:228">
      <c r="A1713" s="29"/>
      <c r="B1713" s="291"/>
      <c r="C1713" s="292"/>
      <c r="D1713" s="25"/>
      <c r="E1713" s="25"/>
      <c r="F1713" s="25"/>
      <c r="G1713" s="1"/>
      <c r="H1713" s="1"/>
      <c r="I1713" s="1"/>
      <c r="J1713" s="1"/>
      <c r="K1713" s="1"/>
      <c r="L1713" s="1"/>
      <c r="M1713" s="25"/>
      <c r="N1713" s="1"/>
      <c r="O1713" s="25"/>
      <c r="P1713" s="1"/>
      <c r="Q1713" s="25"/>
      <c r="R1713" s="1"/>
      <c r="S1713" s="25"/>
      <c r="T1713" s="1"/>
      <c r="U1713" s="1"/>
      <c r="V1713" s="1"/>
      <c r="W1713" s="25"/>
      <c r="X1713" s="25"/>
      <c r="Y1713" s="25"/>
      <c r="Z1713" s="25"/>
      <c r="AA1713" s="25"/>
      <c r="AB1713" s="25"/>
      <c r="AC1713" s="1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2"/>
      <c r="BG1713" s="2"/>
      <c r="BH1713" s="2"/>
      <c r="BI1713" s="2"/>
      <c r="BJ1713" s="2"/>
      <c r="BK1713" s="2"/>
      <c r="BL1713" s="2"/>
      <c r="BM1713" s="2"/>
      <c r="BN1713" s="2"/>
      <c r="BO1713" s="2"/>
      <c r="BP1713" s="2"/>
      <c r="BQ1713" s="2"/>
      <c r="BR1713" s="2"/>
      <c r="BS1713" s="2"/>
      <c r="BT1713" s="2"/>
      <c r="BU1713" s="2"/>
      <c r="BV1713" s="2"/>
      <c r="BW1713" s="2"/>
      <c r="BX1713" s="2"/>
      <c r="BY1713" s="2"/>
      <c r="BZ1713" s="2"/>
      <c r="CA1713" s="2"/>
      <c r="CB1713" s="2"/>
      <c r="CC1713" s="2"/>
      <c r="CD1713" s="2"/>
      <c r="CE1713" s="2"/>
      <c r="CF1713" s="2"/>
      <c r="CG1713" s="2"/>
      <c r="CH1713" s="2"/>
      <c r="CI1713" s="2"/>
      <c r="CJ1713" s="2"/>
      <c r="CK1713" s="2"/>
      <c r="CL1713" s="2"/>
      <c r="CM1713" s="2"/>
      <c r="CN1713" s="2"/>
      <c r="CO1713" s="2"/>
      <c r="CP1713" s="2"/>
      <c r="CQ1713" s="2"/>
      <c r="CR1713" s="2"/>
      <c r="CS1713" s="2"/>
      <c r="CT1713" s="2"/>
      <c r="CU1713" s="2"/>
      <c r="CV1713" s="2"/>
      <c r="CW1713" s="2"/>
      <c r="CX1713" s="2"/>
      <c r="CY1713" s="2"/>
      <c r="CZ1713" s="2"/>
      <c r="DA1713" s="2"/>
      <c r="DB1713" s="2"/>
      <c r="DC1713" s="2"/>
      <c r="DD1713" s="2"/>
      <c r="DE1713" s="2"/>
      <c r="DF1713" s="2"/>
      <c r="DG1713" s="2"/>
      <c r="DH1713" s="2"/>
      <c r="DI1713" s="2"/>
      <c r="DJ1713" s="2"/>
      <c r="DK1713" s="2"/>
      <c r="DL1713" s="2"/>
      <c r="DM1713" s="2"/>
      <c r="DN1713" s="2"/>
      <c r="DO1713" s="2"/>
      <c r="DP1713" s="2"/>
      <c r="DQ1713" s="2"/>
      <c r="DR1713" s="2"/>
      <c r="DS1713" s="2"/>
      <c r="DT1713" s="2"/>
      <c r="DU1713" s="2"/>
      <c r="DV1713" s="2"/>
      <c r="DW1713" s="2"/>
      <c r="DX1713" s="2"/>
      <c r="DY1713" s="2"/>
      <c r="DZ1713" s="2"/>
      <c r="EA1713" s="2"/>
      <c r="EB1713" s="2"/>
      <c r="EC1713" s="2"/>
      <c r="ED1713" s="2"/>
      <c r="EE1713" s="2"/>
      <c r="EF1713" s="2"/>
      <c r="EG1713" s="2"/>
      <c r="EH1713" s="2"/>
      <c r="EI1713" s="2"/>
      <c r="EJ1713" s="2"/>
      <c r="EK1713" s="2"/>
      <c r="EL1713" s="2"/>
      <c r="EM1713" s="2"/>
      <c r="EN1713" s="2"/>
      <c r="EO1713" s="2"/>
      <c r="EP1713" s="2"/>
      <c r="EQ1713" s="2"/>
      <c r="ER1713" s="2"/>
      <c r="ES1713" s="2"/>
      <c r="ET1713" s="2"/>
      <c r="EU1713" s="2"/>
      <c r="EV1713" s="2"/>
      <c r="EW1713" s="2"/>
      <c r="EX1713" s="2"/>
      <c r="EY1713" s="2"/>
      <c r="EZ1713" s="2"/>
      <c r="FA1713" s="2"/>
      <c r="FB1713" s="2"/>
      <c r="FC1713" s="2"/>
      <c r="FD1713" s="2"/>
      <c r="FE1713" s="2"/>
      <c r="FF1713" s="2"/>
      <c r="FG1713" s="2"/>
      <c r="FH1713" s="2"/>
      <c r="FI1713" s="2"/>
      <c r="FJ1713" s="2"/>
      <c r="FK1713" s="2"/>
      <c r="FL1713" s="2"/>
      <c r="FM1713" s="2"/>
      <c r="FN1713" s="2"/>
      <c r="FO1713" s="2"/>
      <c r="FP1713" s="2"/>
      <c r="FQ1713" s="2"/>
      <c r="FR1713" s="2"/>
      <c r="FS1713" s="2"/>
      <c r="FT1713" s="2"/>
      <c r="FU1713" s="2"/>
      <c r="FV1713" s="2"/>
      <c r="FW1713" s="2"/>
      <c r="FX1713" s="2"/>
      <c r="FY1713" s="2"/>
      <c r="FZ1713" s="2"/>
      <c r="GA1713" s="2"/>
      <c r="GB1713" s="2"/>
      <c r="GC1713" s="2"/>
      <c r="GD1713" s="2"/>
      <c r="GE1713" s="2"/>
      <c r="GF1713" s="2"/>
      <c r="GG1713" s="2"/>
      <c r="GH1713" s="2"/>
      <c r="GI1713" s="2"/>
      <c r="GJ1713" s="2"/>
      <c r="GK1713" s="2"/>
      <c r="GL1713" s="2"/>
      <c r="GM1713" s="2"/>
      <c r="GN1713" s="2"/>
      <c r="GO1713" s="2"/>
      <c r="GP1713" s="2"/>
      <c r="GQ1713" s="2"/>
      <c r="GR1713" s="2"/>
      <c r="GS1713" s="2"/>
      <c r="GT1713" s="2"/>
      <c r="GU1713" s="2"/>
      <c r="GV1713" s="2"/>
      <c r="GW1713" s="2"/>
      <c r="GX1713" s="2"/>
      <c r="GY1713" s="2"/>
      <c r="GZ1713" s="2"/>
      <c r="HA1713" s="2"/>
      <c r="HB1713" s="2"/>
      <c r="HC1713" s="2"/>
      <c r="HD1713" s="2"/>
      <c r="HE1713" s="2"/>
      <c r="HF1713" s="2"/>
      <c r="HG1713" s="2"/>
      <c r="HH1713" s="2"/>
      <c r="HI1713" s="2"/>
      <c r="HJ1713" s="2"/>
      <c r="HK1713" s="2"/>
      <c r="HL1713" s="2"/>
      <c r="HM1713" s="2"/>
      <c r="HN1713" s="2"/>
      <c r="HO1713" s="2"/>
      <c r="HP1713" s="2"/>
      <c r="HQ1713" s="2"/>
      <c r="HR1713" s="2"/>
      <c r="HS1713" s="2"/>
      <c r="HT1713" s="2"/>
    </row>
    <row r="1714" s="14" customFormat="1" ht="39.95" customHeight="1" spans="1:228">
      <c r="A1714" s="29"/>
      <c r="B1714" s="291"/>
      <c r="C1714" s="292"/>
      <c r="D1714" s="25"/>
      <c r="E1714" s="25"/>
      <c r="F1714" s="25"/>
      <c r="G1714" s="1"/>
      <c r="H1714" s="1"/>
      <c r="I1714" s="1"/>
      <c r="J1714" s="1"/>
      <c r="K1714" s="1"/>
      <c r="L1714" s="1"/>
      <c r="M1714" s="25"/>
      <c r="N1714" s="1"/>
      <c r="O1714" s="25"/>
      <c r="P1714" s="1"/>
      <c r="Q1714" s="25"/>
      <c r="R1714" s="1"/>
      <c r="S1714" s="25"/>
      <c r="T1714" s="1"/>
      <c r="U1714" s="1"/>
      <c r="V1714" s="1"/>
      <c r="W1714" s="25"/>
      <c r="X1714" s="25"/>
      <c r="Y1714" s="25"/>
      <c r="Z1714" s="25"/>
      <c r="AA1714" s="25"/>
      <c r="AB1714" s="25"/>
      <c r="AC1714" s="1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2"/>
      <c r="BG1714" s="2"/>
      <c r="BH1714" s="2"/>
      <c r="BI1714" s="2"/>
      <c r="BJ1714" s="2"/>
      <c r="BK1714" s="2"/>
      <c r="BL1714" s="2"/>
      <c r="BM1714" s="2"/>
      <c r="BN1714" s="2"/>
      <c r="BO1714" s="2"/>
      <c r="BP1714" s="2"/>
      <c r="BQ1714" s="2"/>
      <c r="BR1714" s="2"/>
      <c r="BS1714" s="2"/>
      <c r="BT1714" s="2"/>
      <c r="BU1714" s="2"/>
      <c r="BV1714" s="2"/>
      <c r="BW1714" s="2"/>
      <c r="BX1714" s="2"/>
      <c r="BY1714" s="2"/>
      <c r="BZ1714" s="2"/>
      <c r="CA1714" s="2"/>
      <c r="CB1714" s="2"/>
      <c r="CC1714" s="2"/>
      <c r="CD1714" s="2"/>
      <c r="CE1714" s="2"/>
      <c r="CF1714" s="2"/>
      <c r="CG1714" s="2"/>
      <c r="CH1714" s="2"/>
      <c r="CI1714" s="2"/>
      <c r="CJ1714" s="2"/>
      <c r="CK1714" s="2"/>
      <c r="CL1714" s="2"/>
      <c r="CM1714" s="2"/>
      <c r="CN1714" s="2"/>
      <c r="CO1714" s="2"/>
      <c r="CP1714" s="2"/>
      <c r="CQ1714" s="2"/>
      <c r="CR1714" s="2"/>
      <c r="CS1714" s="2"/>
      <c r="CT1714" s="2"/>
      <c r="CU1714" s="2"/>
      <c r="CV1714" s="2"/>
      <c r="CW1714" s="2"/>
      <c r="CX1714" s="2"/>
      <c r="CY1714" s="2"/>
      <c r="CZ1714" s="2"/>
      <c r="DA1714" s="2"/>
      <c r="DB1714" s="2"/>
      <c r="DC1714" s="2"/>
      <c r="DD1714" s="2"/>
      <c r="DE1714" s="2"/>
      <c r="DF1714" s="2"/>
      <c r="DG1714" s="2"/>
      <c r="DH1714" s="2"/>
      <c r="DI1714" s="2"/>
      <c r="DJ1714" s="2"/>
      <c r="DK1714" s="2"/>
      <c r="DL1714" s="2"/>
      <c r="DM1714" s="2"/>
      <c r="DN1714" s="2"/>
      <c r="DO1714" s="2"/>
      <c r="DP1714" s="2"/>
      <c r="DQ1714" s="2"/>
      <c r="DR1714" s="2"/>
      <c r="DS1714" s="2"/>
      <c r="DT1714" s="2"/>
      <c r="DU1714" s="2"/>
      <c r="DV1714" s="2"/>
      <c r="DW1714" s="2"/>
      <c r="DX1714" s="2"/>
      <c r="DY1714" s="2"/>
      <c r="DZ1714" s="2"/>
      <c r="EA1714" s="2"/>
      <c r="EB1714" s="2"/>
      <c r="EC1714" s="2"/>
      <c r="ED1714" s="2"/>
      <c r="EE1714" s="2"/>
      <c r="EF1714" s="2"/>
      <c r="EG1714" s="2"/>
      <c r="EH1714" s="2"/>
      <c r="EI1714" s="2"/>
      <c r="EJ1714" s="2"/>
      <c r="EK1714" s="2"/>
      <c r="EL1714" s="2"/>
      <c r="EM1714" s="2"/>
      <c r="EN1714" s="2"/>
      <c r="EO1714" s="2"/>
      <c r="EP1714" s="2"/>
      <c r="EQ1714" s="2"/>
      <c r="ER1714" s="2"/>
      <c r="ES1714" s="2"/>
      <c r="ET1714" s="2"/>
      <c r="EU1714" s="2"/>
      <c r="EV1714" s="2"/>
      <c r="EW1714" s="2"/>
      <c r="EX1714" s="2"/>
      <c r="EY1714" s="2"/>
      <c r="EZ1714" s="2"/>
      <c r="FA1714" s="2"/>
      <c r="FB1714" s="2"/>
      <c r="FC1714" s="2"/>
      <c r="FD1714" s="2"/>
      <c r="FE1714" s="2"/>
      <c r="FF1714" s="2"/>
      <c r="FG1714" s="2"/>
      <c r="FH1714" s="2"/>
      <c r="FI1714" s="2"/>
      <c r="FJ1714" s="2"/>
      <c r="FK1714" s="2"/>
      <c r="FL1714" s="2"/>
      <c r="FM1714" s="2"/>
      <c r="FN1714" s="2"/>
      <c r="FO1714" s="2"/>
      <c r="FP1714" s="2"/>
      <c r="FQ1714" s="2"/>
      <c r="FR1714" s="2"/>
      <c r="FS1714" s="2"/>
      <c r="FT1714" s="2"/>
      <c r="FU1714" s="2"/>
      <c r="FV1714" s="2"/>
      <c r="FW1714" s="2"/>
      <c r="FX1714" s="2"/>
      <c r="FY1714" s="2"/>
      <c r="FZ1714" s="2"/>
      <c r="GA1714" s="2"/>
      <c r="GB1714" s="2"/>
      <c r="GC1714" s="2"/>
      <c r="GD1714" s="2"/>
      <c r="GE1714" s="2"/>
      <c r="GF1714" s="2"/>
      <c r="GG1714" s="2"/>
      <c r="GH1714" s="2"/>
      <c r="GI1714" s="2"/>
      <c r="GJ1714" s="2"/>
      <c r="GK1714" s="2"/>
      <c r="GL1714" s="2"/>
      <c r="GM1714" s="2"/>
      <c r="GN1714" s="2"/>
      <c r="GO1714" s="2"/>
      <c r="GP1714" s="2"/>
      <c r="GQ1714" s="2"/>
      <c r="GR1714" s="2"/>
      <c r="GS1714" s="2"/>
      <c r="GT1714" s="2"/>
      <c r="GU1714" s="2"/>
      <c r="GV1714" s="2"/>
      <c r="GW1714" s="2"/>
      <c r="GX1714" s="2"/>
      <c r="GY1714" s="2"/>
      <c r="GZ1714" s="2"/>
      <c r="HA1714" s="2"/>
      <c r="HB1714" s="2"/>
      <c r="HC1714" s="2"/>
      <c r="HD1714" s="2"/>
      <c r="HE1714" s="2"/>
      <c r="HF1714" s="2"/>
      <c r="HG1714" s="2"/>
      <c r="HH1714" s="2"/>
      <c r="HI1714" s="2"/>
      <c r="HJ1714" s="2"/>
      <c r="HK1714" s="2"/>
      <c r="HL1714" s="2"/>
      <c r="HM1714" s="2"/>
      <c r="HN1714" s="2"/>
      <c r="HO1714" s="2"/>
      <c r="HP1714" s="2"/>
      <c r="HQ1714" s="2"/>
      <c r="HR1714" s="2"/>
      <c r="HS1714" s="2"/>
      <c r="HT1714" s="2"/>
    </row>
    <row r="1715" s="14" customFormat="1" ht="39.95" customHeight="1" spans="1:228">
      <c r="A1715" s="29"/>
      <c r="B1715" s="291"/>
      <c r="C1715" s="292"/>
      <c r="D1715" s="25"/>
      <c r="E1715" s="25"/>
      <c r="F1715" s="25"/>
      <c r="G1715" s="1"/>
      <c r="H1715" s="1"/>
      <c r="I1715" s="1"/>
      <c r="J1715" s="1"/>
      <c r="K1715" s="1"/>
      <c r="L1715" s="1"/>
      <c r="M1715" s="25"/>
      <c r="N1715" s="1"/>
      <c r="O1715" s="25"/>
      <c r="P1715" s="1"/>
      <c r="Q1715" s="25"/>
      <c r="R1715" s="1"/>
      <c r="S1715" s="25"/>
      <c r="T1715" s="1"/>
      <c r="U1715" s="1"/>
      <c r="V1715" s="1"/>
      <c r="W1715" s="25"/>
      <c r="X1715" s="25"/>
      <c r="Y1715" s="25"/>
      <c r="Z1715" s="25"/>
      <c r="AA1715" s="25"/>
      <c r="AB1715" s="25"/>
      <c r="AC1715" s="1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  <c r="BJ1715" s="2"/>
      <c r="BK1715" s="2"/>
      <c r="BL1715" s="2"/>
      <c r="BM1715" s="2"/>
      <c r="BN1715" s="2"/>
      <c r="BO1715" s="2"/>
      <c r="BP1715" s="2"/>
      <c r="BQ1715" s="2"/>
      <c r="BR1715" s="2"/>
      <c r="BS1715" s="2"/>
      <c r="BT1715" s="2"/>
      <c r="BU1715" s="2"/>
      <c r="BV1715" s="2"/>
      <c r="BW1715" s="2"/>
      <c r="BX1715" s="2"/>
      <c r="BY1715" s="2"/>
      <c r="BZ1715" s="2"/>
      <c r="CA1715" s="2"/>
      <c r="CB1715" s="2"/>
      <c r="CC1715" s="2"/>
      <c r="CD1715" s="2"/>
      <c r="CE1715" s="2"/>
      <c r="CF1715" s="2"/>
      <c r="CG1715" s="2"/>
      <c r="CH1715" s="2"/>
      <c r="CI1715" s="2"/>
      <c r="CJ1715" s="2"/>
      <c r="CK1715" s="2"/>
      <c r="CL1715" s="2"/>
      <c r="CM1715" s="2"/>
      <c r="CN1715" s="2"/>
      <c r="CO1715" s="2"/>
      <c r="CP1715" s="2"/>
      <c r="CQ1715" s="2"/>
      <c r="CR1715" s="2"/>
      <c r="CS1715" s="2"/>
      <c r="CT1715" s="2"/>
      <c r="CU1715" s="2"/>
      <c r="CV1715" s="2"/>
      <c r="CW1715" s="2"/>
      <c r="CX1715" s="2"/>
      <c r="CY1715" s="2"/>
      <c r="CZ1715" s="2"/>
      <c r="DA1715" s="2"/>
      <c r="DB1715" s="2"/>
      <c r="DC1715" s="2"/>
      <c r="DD1715" s="2"/>
      <c r="DE1715" s="2"/>
      <c r="DF1715" s="2"/>
      <c r="DG1715" s="2"/>
      <c r="DH1715" s="2"/>
      <c r="DI1715" s="2"/>
      <c r="DJ1715" s="2"/>
      <c r="DK1715" s="2"/>
      <c r="DL1715" s="2"/>
      <c r="DM1715" s="2"/>
      <c r="DN1715" s="2"/>
      <c r="DO1715" s="2"/>
      <c r="DP1715" s="2"/>
      <c r="DQ1715" s="2"/>
      <c r="DR1715" s="2"/>
      <c r="DS1715" s="2"/>
      <c r="DT1715" s="2"/>
      <c r="DU1715" s="2"/>
      <c r="DV1715" s="2"/>
      <c r="DW1715" s="2"/>
      <c r="DX1715" s="2"/>
      <c r="DY1715" s="2"/>
      <c r="DZ1715" s="2"/>
      <c r="EA1715" s="2"/>
      <c r="EB1715" s="2"/>
      <c r="EC1715" s="2"/>
      <c r="ED1715" s="2"/>
      <c r="EE1715" s="2"/>
      <c r="EF1715" s="2"/>
      <c r="EG1715" s="2"/>
      <c r="EH1715" s="2"/>
      <c r="EI1715" s="2"/>
      <c r="EJ1715" s="2"/>
      <c r="EK1715" s="2"/>
      <c r="EL1715" s="2"/>
      <c r="EM1715" s="2"/>
      <c r="EN1715" s="2"/>
      <c r="EO1715" s="2"/>
      <c r="EP1715" s="2"/>
      <c r="EQ1715" s="2"/>
      <c r="ER1715" s="2"/>
      <c r="ES1715" s="2"/>
      <c r="ET1715" s="2"/>
      <c r="EU1715" s="2"/>
      <c r="EV1715" s="2"/>
      <c r="EW1715" s="2"/>
      <c r="EX1715" s="2"/>
      <c r="EY1715" s="2"/>
      <c r="EZ1715" s="2"/>
      <c r="FA1715" s="2"/>
      <c r="FB1715" s="2"/>
      <c r="FC1715" s="2"/>
      <c r="FD1715" s="2"/>
      <c r="FE1715" s="2"/>
      <c r="FF1715" s="2"/>
      <c r="FG1715" s="2"/>
      <c r="FH1715" s="2"/>
      <c r="FI1715" s="2"/>
      <c r="FJ1715" s="2"/>
      <c r="FK1715" s="2"/>
      <c r="FL1715" s="2"/>
      <c r="FM1715" s="2"/>
      <c r="FN1715" s="2"/>
      <c r="FO1715" s="2"/>
      <c r="FP1715" s="2"/>
      <c r="FQ1715" s="2"/>
      <c r="FR1715" s="2"/>
      <c r="FS1715" s="2"/>
      <c r="FT1715" s="2"/>
      <c r="FU1715" s="2"/>
      <c r="FV1715" s="2"/>
      <c r="FW1715" s="2"/>
      <c r="FX1715" s="2"/>
      <c r="FY1715" s="2"/>
      <c r="FZ1715" s="2"/>
      <c r="GA1715" s="2"/>
      <c r="GB1715" s="2"/>
      <c r="GC1715" s="2"/>
      <c r="GD1715" s="2"/>
      <c r="GE1715" s="2"/>
      <c r="GF1715" s="2"/>
      <c r="GG1715" s="2"/>
      <c r="GH1715" s="2"/>
      <c r="GI1715" s="2"/>
      <c r="GJ1715" s="2"/>
      <c r="GK1715" s="2"/>
      <c r="GL1715" s="2"/>
      <c r="GM1715" s="2"/>
      <c r="GN1715" s="2"/>
      <c r="GO1715" s="2"/>
      <c r="GP1715" s="2"/>
      <c r="GQ1715" s="2"/>
      <c r="GR1715" s="2"/>
      <c r="GS1715" s="2"/>
      <c r="GT1715" s="2"/>
      <c r="GU1715" s="2"/>
      <c r="GV1715" s="2"/>
      <c r="GW1715" s="2"/>
      <c r="GX1715" s="2"/>
      <c r="GY1715" s="2"/>
      <c r="GZ1715" s="2"/>
      <c r="HA1715" s="2"/>
      <c r="HB1715" s="2"/>
      <c r="HC1715" s="2"/>
      <c r="HD1715" s="2"/>
      <c r="HE1715" s="2"/>
      <c r="HF1715" s="2"/>
      <c r="HG1715" s="2"/>
      <c r="HH1715" s="2"/>
      <c r="HI1715" s="2"/>
      <c r="HJ1715" s="2"/>
      <c r="HK1715" s="2"/>
      <c r="HL1715" s="2"/>
      <c r="HM1715" s="2"/>
      <c r="HN1715" s="2"/>
      <c r="HO1715" s="2"/>
      <c r="HP1715" s="2"/>
      <c r="HQ1715" s="2"/>
      <c r="HR1715" s="2"/>
      <c r="HS1715" s="2"/>
      <c r="HT1715" s="2"/>
    </row>
    <row r="1716" s="14" customFormat="1" ht="39.95" customHeight="1" spans="1:228">
      <c r="A1716" s="29"/>
      <c r="B1716" s="291"/>
      <c r="C1716" s="292"/>
      <c r="D1716" s="25"/>
      <c r="E1716" s="25"/>
      <c r="F1716" s="25"/>
      <c r="G1716" s="1"/>
      <c r="H1716" s="1"/>
      <c r="I1716" s="1"/>
      <c r="J1716" s="1"/>
      <c r="K1716" s="1"/>
      <c r="L1716" s="1"/>
      <c r="M1716" s="25"/>
      <c r="N1716" s="1"/>
      <c r="O1716" s="25"/>
      <c r="P1716" s="1"/>
      <c r="Q1716" s="25"/>
      <c r="R1716" s="1"/>
      <c r="S1716" s="25"/>
      <c r="T1716" s="1"/>
      <c r="U1716" s="1"/>
      <c r="V1716" s="1"/>
      <c r="W1716" s="25"/>
      <c r="X1716" s="25"/>
      <c r="Y1716" s="25"/>
      <c r="Z1716" s="25"/>
      <c r="AA1716" s="25"/>
      <c r="AB1716" s="25"/>
      <c r="AC1716" s="1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2"/>
      <c r="BG1716" s="2"/>
      <c r="BH1716" s="2"/>
      <c r="BI1716" s="2"/>
      <c r="BJ1716" s="2"/>
      <c r="BK1716" s="2"/>
      <c r="BL1716" s="2"/>
      <c r="BM1716" s="2"/>
      <c r="BN1716" s="2"/>
      <c r="BO1716" s="2"/>
      <c r="BP1716" s="2"/>
      <c r="BQ1716" s="2"/>
      <c r="BR1716" s="2"/>
      <c r="BS1716" s="2"/>
      <c r="BT1716" s="2"/>
      <c r="BU1716" s="2"/>
      <c r="BV1716" s="2"/>
      <c r="BW1716" s="2"/>
      <c r="BX1716" s="2"/>
      <c r="BY1716" s="2"/>
      <c r="BZ1716" s="2"/>
      <c r="CA1716" s="2"/>
      <c r="CB1716" s="2"/>
      <c r="CC1716" s="2"/>
      <c r="CD1716" s="2"/>
      <c r="CE1716" s="2"/>
      <c r="CF1716" s="2"/>
      <c r="CG1716" s="2"/>
      <c r="CH1716" s="2"/>
      <c r="CI1716" s="2"/>
      <c r="CJ1716" s="2"/>
      <c r="CK1716" s="2"/>
      <c r="CL1716" s="2"/>
      <c r="CM1716" s="2"/>
      <c r="CN1716" s="2"/>
      <c r="CO1716" s="2"/>
      <c r="CP1716" s="2"/>
      <c r="CQ1716" s="2"/>
      <c r="CR1716" s="2"/>
      <c r="CS1716" s="2"/>
      <c r="CT1716" s="2"/>
      <c r="CU1716" s="2"/>
      <c r="CV1716" s="2"/>
      <c r="CW1716" s="2"/>
      <c r="CX1716" s="2"/>
      <c r="CY1716" s="2"/>
      <c r="CZ1716" s="2"/>
      <c r="DA1716" s="2"/>
      <c r="DB1716" s="2"/>
      <c r="DC1716" s="2"/>
      <c r="DD1716" s="2"/>
      <c r="DE1716" s="2"/>
      <c r="DF1716" s="2"/>
      <c r="DG1716" s="2"/>
      <c r="DH1716" s="2"/>
      <c r="DI1716" s="2"/>
      <c r="DJ1716" s="2"/>
      <c r="DK1716" s="2"/>
      <c r="DL1716" s="2"/>
      <c r="DM1716" s="2"/>
      <c r="DN1716" s="2"/>
      <c r="DO1716" s="2"/>
      <c r="DP1716" s="2"/>
      <c r="DQ1716" s="2"/>
      <c r="DR1716" s="2"/>
      <c r="DS1716" s="2"/>
      <c r="DT1716" s="2"/>
      <c r="DU1716" s="2"/>
      <c r="DV1716" s="2"/>
      <c r="DW1716" s="2"/>
      <c r="DX1716" s="2"/>
      <c r="DY1716" s="2"/>
      <c r="DZ1716" s="2"/>
      <c r="EA1716" s="2"/>
      <c r="EB1716" s="2"/>
      <c r="EC1716" s="2"/>
      <c r="ED1716" s="2"/>
      <c r="EE1716" s="2"/>
      <c r="EF1716" s="2"/>
      <c r="EG1716" s="2"/>
      <c r="EH1716" s="2"/>
      <c r="EI1716" s="2"/>
      <c r="EJ1716" s="2"/>
      <c r="EK1716" s="2"/>
      <c r="EL1716" s="2"/>
      <c r="EM1716" s="2"/>
      <c r="EN1716" s="2"/>
      <c r="EO1716" s="2"/>
      <c r="EP1716" s="2"/>
      <c r="EQ1716" s="2"/>
      <c r="ER1716" s="2"/>
      <c r="ES1716" s="2"/>
      <c r="ET1716" s="2"/>
      <c r="EU1716" s="2"/>
      <c r="EV1716" s="2"/>
      <c r="EW1716" s="2"/>
      <c r="EX1716" s="2"/>
      <c r="EY1716" s="2"/>
      <c r="EZ1716" s="2"/>
      <c r="FA1716" s="2"/>
      <c r="FB1716" s="2"/>
      <c r="FC1716" s="2"/>
      <c r="FD1716" s="2"/>
      <c r="FE1716" s="2"/>
      <c r="FF1716" s="2"/>
      <c r="FG1716" s="2"/>
      <c r="FH1716" s="2"/>
      <c r="FI1716" s="2"/>
      <c r="FJ1716" s="2"/>
      <c r="FK1716" s="2"/>
      <c r="FL1716" s="2"/>
      <c r="FM1716" s="2"/>
      <c r="FN1716" s="2"/>
      <c r="FO1716" s="2"/>
      <c r="FP1716" s="2"/>
      <c r="FQ1716" s="2"/>
      <c r="FR1716" s="2"/>
      <c r="FS1716" s="2"/>
      <c r="FT1716" s="2"/>
      <c r="FU1716" s="2"/>
      <c r="FV1716" s="2"/>
      <c r="FW1716" s="2"/>
      <c r="FX1716" s="2"/>
      <c r="FY1716" s="2"/>
      <c r="FZ1716" s="2"/>
      <c r="GA1716" s="2"/>
      <c r="GB1716" s="2"/>
      <c r="GC1716" s="2"/>
      <c r="GD1716" s="2"/>
      <c r="GE1716" s="2"/>
      <c r="GF1716" s="2"/>
      <c r="GG1716" s="2"/>
      <c r="GH1716" s="2"/>
      <c r="GI1716" s="2"/>
      <c r="GJ1716" s="2"/>
      <c r="GK1716" s="2"/>
      <c r="GL1716" s="2"/>
      <c r="GM1716" s="2"/>
      <c r="GN1716" s="2"/>
      <c r="GO1716" s="2"/>
      <c r="GP1716" s="2"/>
      <c r="GQ1716" s="2"/>
      <c r="GR1716" s="2"/>
      <c r="GS1716" s="2"/>
      <c r="GT1716" s="2"/>
      <c r="GU1716" s="2"/>
      <c r="GV1716" s="2"/>
      <c r="GW1716" s="2"/>
      <c r="GX1716" s="2"/>
      <c r="GY1716" s="2"/>
      <c r="GZ1716" s="2"/>
      <c r="HA1716" s="2"/>
      <c r="HB1716" s="2"/>
      <c r="HC1716" s="2"/>
      <c r="HD1716" s="2"/>
      <c r="HE1716" s="2"/>
      <c r="HF1716" s="2"/>
      <c r="HG1716" s="2"/>
      <c r="HH1716" s="2"/>
      <c r="HI1716" s="2"/>
      <c r="HJ1716" s="2"/>
      <c r="HK1716" s="2"/>
      <c r="HL1716" s="2"/>
      <c r="HM1716" s="2"/>
      <c r="HN1716" s="2"/>
      <c r="HO1716" s="2"/>
      <c r="HP1716" s="2"/>
      <c r="HQ1716" s="2"/>
      <c r="HR1716" s="2"/>
      <c r="HS1716" s="2"/>
      <c r="HT1716" s="2"/>
    </row>
    <row r="1717" s="14" customFormat="1" ht="39.95" customHeight="1" spans="1:228">
      <c r="A1717" s="29"/>
      <c r="B1717" s="291"/>
      <c r="C1717" s="292"/>
      <c r="D1717" s="25"/>
      <c r="E1717" s="25"/>
      <c r="F1717" s="25"/>
      <c r="G1717" s="1"/>
      <c r="H1717" s="1"/>
      <c r="I1717" s="1"/>
      <c r="J1717" s="1"/>
      <c r="K1717" s="1"/>
      <c r="L1717" s="1"/>
      <c r="M1717" s="25"/>
      <c r="N1717" s="1"/>
      <c r="O1717" s="25"/>
      <c r="P1717" s="1"/>
      <c r="Q1717" s="25"/>
      <c r="R1717" s="1"/>
      <c r="S1717" s="25"/>
      <c r="T1717" s="1"/>
      <c r="U1717" s="1"/>
      <c r="V1717" s="1"/>
      <c r="W1717" s="25"/>
      <c r="X1717" s="25"/>
      <c r="Y1717" s="25"/>
      <c r="Z1717" s="25"/>
      <c r="AA1717" s="25"/>
      <c r="AB1717" s="25"/>
      <c r="AC1717" s="1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2"/>
      <c r="BG1717" s="2"/>
      <c r="BH1717" s="2"/>
      <c r="BI1717" s="2"/>
      <c r="BJ1717" s="2"/>
      <c r="BK1717" s="2"/>
      <c r="BL1717" s="2"/>
      <c r="BM1717" s="2"/>
      <c r="BN1717" s="2"/>
      <c r="BO1717" s="2"/>
      <c r="BP1717" s="2"/>
      <c r="BQ1717" s="2"/>
      <c r="BR1717" s="2"/>
      <c r="BS1717" s="2"/>
      <c r="BT1717" s="2"/>
      <c r="BU1717" s="2"/>
      <c r="BV1717" s="2"/>
      <c r="BW1717" s="2"/>
      <c r="BX1717" s="2"/>
      <c r="BY1717" s="2"/>
      <c r="BZ1717" s="2"/>
      <c r="CA1717" s="2"/>
      <c r="CB1717" s="2"/>
      <c r="CC1717" s="2"/>
      <c r="CD1717" s="2"/>
      <c r="CE1717" s="2"/>
      <c r="CF1717" s="2"/>
      <c r="CG1717" s="2"/>
      <c r="CH1717" s="2"/>
      <c r="CI1717" s="2"/>
      <c r="CJ1717" s="2"/>
      <c r="CK1717" s="2"/>
      <c r="CL1717" s="2"/>
      <c r="CM1717" s="2"/>
      <c r="CN1717" s="2"/>
      <c r="CO1717" s="2"/>
      <c r="CP1717" s="2"/>
      <c r="CQ1717" s="2"/>
      <c r="CR1717" s="2"/>
      <c r="CS1717" s="2"/>
      <c r="CT1717" s="2"/>
      <c r="CU1717" s="2"/>
      <c r="CV1717" s="2"/>
      <c r="CW1717" s="2"/>
      <c r="CX1717" s="2"/>
      <c r="CY1717" s="2"/>
      <c r="CZ1717" s="2"/>
      <c r="DA1717" s="2"/>
      <c r="DB1717" s="2"/>
      <c r="DC1717" s="2"/>
      <c r="DD1717" s="2"/>
      <c r="DE1717" s="2"/>
      <c r="DF1717" s="2"/>
      <c r="DG1717" s="2"/>
      <c r="DH1717" s="2"/>
      <c r="DI1717" s="2"/>
      <c r="DJ1717" s="2"/>
      <c r="DK1717" s="2"/>
      <c r="DL1717" s="2"/>
      <c r="DM1717" s="2"/>
      <c r="DN1717" s="2"/>
      <c r="DO1717" s="2"/>
      <c r="DP1717" s="2"/>
      <c r="DQ1717" s="2"/>
      <c r="DR1717" s="2"/>
      <c r="DS1717" s="2"/>
      <c r="DT1717" s="2"/>
      <c r="DU1717" s="2"/>
      <c r="DV1717" s="2"/>
      <c r="DW1717" s="2"/>
      <c r="DX1717" s="2"/>
      <c r="DY1717" s="2"/>
      <c r="DZ1717" s="2"/>
      <c r="EA1717" s="2"/>
      <c r="EB1717" s="2"/>
      <c r="EC1717" s="2"/>
      <c r="ED1717" s="2"/>
      <c r="EE1717" s="2"/>
      <c r="EF1717" s="2"/>
      <c r="EG1717" s="2"/>
      <c r="EH1717" s="2"/>
      <c r="EI1717" s="2"/>
      <c r="EJ1717" s="2"/>
      <c r="EK1717" s="2"/>
      <c r="EL1717" s="2"/>
      <c r="EM1717" s="2"/>
      <c r="EN1717" s="2"/>
      <c r="EO1717" s="2"/>
      <c r="EP1717" s="2"/>
      <c r="EQ1717" s="2"/>
      <c r="ER1717" s="2"/>
      <c r="ES1717" s="2"/>
      <c r="ET1717" s="2"/>
      <c r="EU1717" s="2"/>
      <c r="EV1717" s="2"/>
      <c r="EW1717" s="2"/>
      <c r="EX1717" s="2"/>
      <c r="EY1717" s="2"/>
      <c r="EZ1717" s="2"/>
      <c r="FA1717" s="2"/>
      <c r="FB1717" s="2"/>
      <c r="FC1717" s="2"/>
      <c r="FD1717" s="2"/>
      <c r="FE1717" s="2"/>
      <c r="FF1717" s="2"/>
      <c r="FG1717" s="2"/>
      <c r="FH1717" s="2"/>
      <c r="FI1717" s="2"/>
      <c r="FJ1717" s="2"/>
      <c r="FK1717" s="2"/>
      <c r="FL1717" s="2"/>
      <c r="FM1717" s="2"/>
      <c r="FN1717" s="2"/>
      <c r="FO1717" s="2"/>
      <c r="FP1717" s="2"/>
      <c r="FQ1717" s="2"/>
      <c r="FR1717" s="2"/>
      <c r="FS1717" s="2"/>
      <c r="FT1717" s="2"/>
      <c r="FU1717" s="2"/>
      <c r="FV1717" s="2"/>
      <c r="FW1717" s="2"/>
      <c r="FX1717" s="2"/>
      <c r="FY1717" s="2"/>
      <c r="FZ1717" s="2"/>
      <c r="GA1717" s="2"/>
      <c r="GB1717" s="2"/>
      <c r="GC1717" s="2"/>
      <c r="GD1717" s="2"/>
      <c r="GE1717" s="2"/>
      <c r="GF1717" s="2"/>
      <c r="GG1717" s="2"/>
      <c r="GH1717" s="2"/>
      <c r="GI1717" s="2"/>
      <c r="GJ1717" s="2"/>
      <c r="GK1717" s="2"/>
      <c r="GL1717" s="2"/>
      <c r="GM1717" s="2"/>
      <c r="GN1717" s="2"/>
      <c r="GO1717" s="2"/>
      <c r="GP1717" s="2"/>
      <c r="GQ1717" s="2"/>
      <c r="GR1717" s="2"/>
      <c r="GS1717" s="2"/>
      <c r="GT1717" s="2"/>
      <c r="GU1717" s="2"/>
      <c r="GV1717" s="2"/>
      <c r="GW1717" s="2"/>
      <c r="GX1717" s="2"/>
      <c r="GY1717" s="2"/>
      <c r="GZ1717" s="2"/>
      <c r="HA1717" s="2"/>
      <c r="HB1717" s="2"/>
      <c r="HC1717" s="2"/>
      <c r="HD1717" s="2"/>
      <c r="HE1717" s="2"/>
      <c r="HF1717" s="2"/>
      <c r="HG1717" s="2"/>
      <c r="HH1717" s="2"/>
      <c r="HI1717" s="2"/>
      <c r="HJ1717" s="2"/>
      <c r="HK1717" s="2"/>
      <c r="HL1717" s="2"/>
      <c r="HM1717" s="2"/>
      <c r="HN1717" s="2"/>
      <c r="HO1717" s="2"/>
      <c r="HP1717" s="2"/>
      <c r="HQ1717" s="2"/>
      <c r="HR1717" s="2"/>
      <c r="HS1717" s="2"/>
      <c r="HT1717" s="2"/>
    </row>
    <row r="1718" s="14" customFormat="1" ht="39.95" customHeight="1" spans="1:228">
      <c r="A1718" s="29"/>
      <c r="B1718" s="291"/>
      <c r="C1718" s="292"/>
      <c r="D1718" s="25"/>
      <c r="E1718" s="25"/>
      <c r="F1718" s="25"/>
      <c r="G1718" s="1"/>
      <c r="H1718" s="1"/>
      <c r="I1718" s="1"/>
      <c r="J1718" s="1"/>
      <c r="K1718" s="1"/>
      <c r="L1718" s="1"/>
      <c r="M1718" s="25"/>
      <c r="N1718" s="1"/>
      <c r="O1718" s="25"/>
      <c r="P1718" s="1"/>
      <c r="Q1718" s="25"/>
      <c r="R1718" s="1"/>
      <c r="S1718" s="25"/>
      <c r="T1718" s="1"/>
      <c r="U1718" s="1"/>
      <c r="V1718" s="1"/>
      <c r="W1718" s="25"/>
      <c r="X1718" s="25"/>
      <c r="Y1718" s="25"/>
      <c r="Z1718" s="25"/>
      <c r="AA1718" s="25"/>
      <c r="AB1718" s="25"/>
      <c r="AC1718" s="1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2"/>
      <c r="BG1718" s="2"/>
      <c r="BH1718" s="2"/>
      <c r="BI1718" s="2"/>
      <c r="BJ1718" s="2"/>
      <c r="BK1718" s="2"/>
      <c r="BL1718" s="2"/>
      <c r="BM1718" s="2"/>
      <c r="BN1718" s="2"/>
      <c r="BO1718" s="2"/>
      <c r="BP1718" s="2"/>
      <c r="BQ1718" s="2"/>
      <c r="BR1718" s="2"/>
      <c r="BS1718" s="2"/>
      <c r="BT1718" s="2"/>
      <c r="BU1718" s="2"/>
      <c r="BV1718" s="2"/>
      <c r="BW1718" s="2"/>
      <c r="BX1718" s="2"/>
      <c r="BY1718" s="2"/>
      <c r="BZ1718" s="2"/>
      <c r="CA1718" s="2"/>
      <c r="CB1718" s="2"/>
      <c r="CC1718" s="2"/>
      <c r="CD1718" s="2"/>
      <c r="CE1718" s="2"/>
      <c r="CF1718" s="2"/>
      <c r="CG1718" s="2"/>
      <c r="CH1718" s="2"/>
      <c r="CI1718" s="2"/>
      <c r="CJ1718" s="2"/>
      <c r="CK1718" s="2"/>
      <c r="CL1718" s="2"/>
      <c r="CM1718" s="2"/>
      <c r="CN1718" s="2"/>
      <c r="CO1718" s="2"/>
      <c r="CP1718" s="2"/>
      <c r="CQ1718" s="2"/>
      <c r="CR1718" s="2"/>
      <c r="CS1718" s="2"/>
      <c r="CT1718" s="2"/>
      <c r="CU1718" s="2"/>
      <c r="CV1718" s="2"/>
      <c r="CW1718" s="2"/>
      <c r="CX1718" s="2"/>
      <c r="CY1718" s="2"/>
      <c r="CZ1718" s="2"/>
      <c r="DA1718" s="2"/>
      <c r="DB1718" s="2"/>
      <c r="DC1718" s="2"/>
      <c r="DD1718" s="2"/>
      <c r="DE1718" s="2"/>
      <c r="DF1718" s="2"/>
      <c r="DG1718" s="2"/>
      <c r="DH1718" s="2"/>
      <c r="DI1718" s="2"/>
      <c r="DJ1718" s="2"/>
      <c r="DK1718" s="2"/>
      <c r="DL1718" s="2"/>
      <c r="DM1718" s="2"/>
      <c r="DN1718" s="2"/>
      <c r="DO1718" s="2"/>
      <c r="DP1718" s="2"/>
      <c r="DQ1718" s="2"/>
      <c r="DR1718" s="2"/>
      <c r="DS1718" s="2"/>
      <c r="DT1718" s="2"/>
      <c r="DU1718" s="2"/>
      <c r="DV1718" s="2"/>
      <c r="DW1718" s="2"/>
      <c r="DX1718" s="2"/>
      <c r="DY1718" s="2"/>
      <c r="DZ1718" s="2"/>
      <c r="EA1718" s="2"/>
      <c r="EB1718" s="2"/>
      <c r="EC1718" s="2"/>
      <c r="ED1718" s="2"/>
      <c r="EE1718" s="2"/>
      <c r="EF1718" s="2"/>
      <c r="EG1718" s="2"/>
      <c r="EH1718" s="2"/>
      <c r="EI1718" s="2"/>
      <c r="EJ1718" s="2"/>
      <c r="EK1718" s="2"/>
      <c r="EL1718" s="2"/>
      <c r="EM1718" s="2"/>
      <c r="EN1718" s="2"/>
      <c r="EO1718" s="2"/>
      <c r="EP1718" s="2"/>
      <c r="EQ1718" s="2"/>
      <c r="ER1718" s="2"/>
      <c r="ES1718" s="2"/>
      <c r="ET1718" s="2"/>
      <c r="EU1718" s="2"/>
      <c r="EV1718" s="2"/>
      <c r="EW1718" s="2"/>
      <c r="EX1718" s="2"/>
      <c r="EY1718" s="2"/>
      <c r="EZ1718" s="2"/>
      <c r="FA1718" s="2"/>
      <c r="FB1718" s="2"/>
      <c r="FC1718" s="2"/>
      <c r="FD1718" s="2"/>
      <c r="FE1718" s="2"/>
      <c r="FF1718" s="2"/>
      <c r="FG1718" s="2"/>
      <c r="FH1718" s="2"/>
      <c r="FI1718" s="2"/>
      <c r="FJ1718" s="2"/>
      <c r="FK1718" s="2"/>
      <c r="FL1718" s="2"/>
      <c r="FM1718" s="2"/>
      <c r="FN1718" s="2"/>
      <c r="FO1718" s="2"/>
      <c r="FP1718" s="2"/>
      <c r="FQ1718" s="2"/>
      <c r="FR1718" s="2"/>
      <c r="FS1718" s="2"/>
      <c r="FT1718" s="2"/>
      <c r="FU1718" s="2"/>
      <c r="FV1718" s="2"/>
      <c r="FW1718" s="2"/>
      <c r="FX1718" s="2"/>
      <c r="FY1718" s="2"/>
      <c r="FZ1718" s="2"/>
      <c r="GA1718" s="2"/>
      <c r="GB1718" s="2"/>
      <c r="GC1718" s="2"/>
      <c r="GD1718" s="2"/>
      <c r="GE1718" s="2"/>
      <c r="GF1718" s="2"/>
      <c r="GG1718" s="2"/>
      <c r="GH1718" s="2"/>
      <c r="GI1718" s="2"/>
      <c r="GJ1718" s="2"/>
      <c r="GK1718" s="2"/>
      <c r="GL1718" s="2"/>
      <c r="GM1718" s="2"/>
      <c r="GN1718" s="2"/>
      <c r="GO1718" s="2"/>
      <c r="GP1718" s="2"/>
      <c r="GQ1718" s="2"/>
      <c r="GR1718" s="2"/>
      <c r="GS1718" s="2"/>
      <c r="GT1718" s="2"/>
      <c r="GU1718" s="2"/>
      <c r="GV1718" s="2"/>
      <c r="GW1718" s="2"/>
      <c r="GX1718" s="2"/>
      <c r="GY1718" s="2"/>
      <c r="GZ1718" s="2"/>
      <c r="HA1718" s="2"/>
      <c r="HB1718" s="2"/>
      <c r="HC1718" s="2"/>
      <c r="HD1718" s="2"/>
      <c r="HE1718" s="2"/>
      <c r="HF1718" s="2"/>
      <c r="HG1718" s="2"/>
      <c r="HH1718" s="2"/>
      <c r="HI1718" s="2"/>
      <c r="HJ1718" s="2"/>
      <c r="HK1718" s="2"/>
      <c r="HL1718" s="2"/>
      <c r="HM1718" s="2"/>
      <c r="HN1718" s="2"/>
      <c r="HO1718" s="2"/>
      <c r="HP1718" s="2"/>
      <c r="HQ1718" s="2"/>
      <c r="HR1718" s="2"/>
      <c r="HS1718" s="2"/>
      <c r="HT1718" s="2"/>
    </row>
    <row r="1719" s="14" customFormat="1" ht="39.95" customHeight="1" spans="1:228">
      <c r="A1719" s="29"/>
      <c r="B1719" s="291"/>
      <c r="C1719" s="292"/>
      <c r="D1719" s="25"/>
      <c r="E1719" s="25"/>
      <c r="F1719" s="25"/>
      <c r="G1719" s="1"/>
      <c r="H1719" s="1"/>
      <c r="I1719" s="1"/>
      <c r="J1719" s="1"/>
      <c r="K1719" s="1"/>
      <c r="L1719" s="1"/>
      <c r="M1719" s="25"/>
      <c r="N1719" s="1"/>
      <c r="O1719" s="25"/>
      <c r="P1719" s="1"/>
      <c r="Q1719" s="25"/>
      <c r="R1719" s="1"/>
      <c r="S1719" s="25"/>
      <c r="T1719" s="1"/>
      <c r="U1719" s="1"/>
      <c r="V1719" s="1"/>
      <c r="W1719" s="25"/>
      <c r="X1719" s="25"/>
      <c r="Y1719" s="25"/>
      <c r="Z1719" s="25"/>
      <c r="AA1719" s="25"/>
      <c r="AB1719" s="25"/>
      <c r="AC1719" s="1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2"/>
      <c r="BG1719" s="2"/>
      <c r="BH1719" s="2"/>
      <c r="BI1719" s="2"/>
      <c r="BJ1719" s="2"/>
      <c r="BK1719" s="2"/>
      <c r="BL1719" s="2"/>
      <c r="BM1719" s="2"/>
      <c r="BN1719" s="2"/>
      <c r="BO1719" s="2"/>
      <c r="BP1719" s="2"/>
      <c r="BQ1719" s="2"/>
      <c r="BR1719" s="2"/>
      <c r="BS1719" s="2"/>
      <c r="BT1719" s="2"/>
      <c r="BU1719" s="2"/>
      <c r="BV1719" s="2"/>
      <c r="BW1719" s="2"/>
      <c r="BX1719" s="2"/>
      <c r="BY1719" s="2"/>
      <c r="BZ1719" s="2"/>
      <c r="CA1719" s="2"/>
      <c r="CB1719" s="2"/>
      <c r="CC1719" s="2"/>
      <c r="CD1719" s="2"/>
      <c r="CE1719" s="2"/>
      <c r="CF1719" s="2"/>
      <c r="CG1719" s="2"/>
      <c r="CH1719" s="2"/>
      <c r="CI1719" s="2"/>
      <c r="CJ1719" s="2"/>
      <c r="CK1719" s="2"/>
      <c r="CL1719" s="2"/>
      <c r="CM1719" s="2"/>
      <c r="CN1719" s="2"/>
      <c r="CO1719" s="2"/>
      <c r="CP1719" s="2"/>
      <c r="CQ1719" s="2"/>
      <c r="CR1719" s="2"/>
      <c r="CS1719" s="2"/>
      <c r="CT1719" s="2"/>
      <c r="CU1719" s="2"/>
      <c r="CV1719" s="2"/>
      <c r="CW1719" s="2"/>
      <c r="CX1719" s="2"/>
      <c r="CY1719" s="2"/>
      <c r="CZ1719" s="2"/>
      <c r="DA1719" s="2"/>
      <c r="DB1719" s="2"/>
      <c r="DC1719" s="2"/>
      <c r="DD1719" s="2"/>
      <c r="DE1719" s="2"/>
      <c r="DF1719" s="2"/>
      <c r="DG1719" s="2"/>
      <c r="DH1719" s="2"/>
      <c r="DI1719" s="2"/>
      <c r="DJ1719" s="2"/>
      <c r="DK1719" s="2"/>
      <c r="DL1719" s="2"/>
      <c r="DM1719" s="2"/>
      <c r="DN1719" s="2"/>
      <c r="DO1719" s="2"/>
      <c r="DP1719" s="2"/>
      <c r="DQ1719" s="2"/>
      <c r="DR1719" s="2"/>
      <c r="DS1719" s="2"/>
      <c r="DT1719" s="2"/>
      <c r="DU1719" s="2"/>
      <c r="DV1719" s="2"/>
      <c r="DW1719" s="2"/>
      <c r="DX1719" s="2"/>
      <c r="DY1719" s="2"/>
      <c r="DZ1719" s="2"/>
      <c r="EA1719" s="2"/>
      <c r="EB1719" s="2"/>
      <c r="EC1719" s="2"/>
      <c r="ED1719" s="2"/>
      <c r="EE1719" s="2"/>
      <c r="EF1719" s="2"/>
      <c r="EG1719" s="2"/>
      <c r="EH1719" s="2"/>
      <c r="EI1719" s="2"/>
      <c r="EJ1719" s="2"/>
      <c r="EK1719" s="2"/>
      <c r="EL1719" s="2"/>
      <c r="EM1719" s="2"/>
      <c r="EN1719" s="2"/>
      <c r="EO1719" s="2"/>
      <c r="EP1719" s="2"/>
      <c r="EQ1719" s="2"/>
      <c r="ER1719" s="2"/>
      <c r="ES1719" s="2"/>
      <c r="ET1719" s="2"/>
      <c r="EU1719" s="2"/>
      <c r="EV1719" s="2"/>
      <c r="EW1719" s="2"/>
      <c r="EX1719" s="2"/>
      <c r="EY1719" s="2"/>
      <c r="EZ1719" s="2"/>
      <c r="FA1719" s="2"/>
      <c r="FB1719" s="2"/>
      <c r="FC1719" s="2"/>
      <c r="FD1719" s="2"/>
      <c r="FE1719" s="2"/>
      <c r="FF1719" s="2"/>
      <c r="FG1719" s="2"/>
      <c r="FH1719" s="2"/>
      <c r="FI1719" s="2"/>
      <c r="FJ1719" s="2"/>
      <c r="FK1719" s="2"/>
      <c r="FL1719" s="2"/>
      <c r="FM1719" s="2"/>
      <c r="FN1719" s="2"/>
      <c r="FO1719" s="2"/>
      <c r="FP1719" s="2"/>
      <c r="FQ1719" s="2"/>
      <c r="FR1719" s="2"/>
      <c r="FS1719" s="2"/>
      <c r="FT1719" s="2"/>
      <c r="FU1719" s="2"/>
      <c r="FV1719" s="2"/>
      <c r="FW1719" s="2"/>
      <c r="FX1719" s="2"/>
      <c r="FY1719" s="2"/>
      <c r="FZ1719" s="2"/>
      <c r="GA1719" s="2"/>
      <c r="GB1719" s="2"/>
      <c r="GC1719" s="2"/>
      <c r="GD1719" s="2"/>
      <c r="GE1719" s="2"/>
      <c r="GF1719" s="2"/>
      <c r="GG1719" s="2"/>
      <c r="GH1719" s="2"/>
      <c r="GI1719" s="2"/>
      <c r="GJ1719" s="2"/>
      <c r="GK1719" s="2"/>
      <c r="GL1719" s="2"/>
      <c r="GM1719" s="2"/>
      <c r="GN1719" s="2"/>
      <c r="GO1719" s="2"/>
      <c r="GP1719" s="2"/>
      <c r="GQ1719" s="2"/>
      <c r="GR1719" s="2"/>
      <c r="GS1719" s="2"/>
      <c r="GT1719" s="2"/>
      <c r="GU1719" s="2"/>
      <c r="GV1719" s="2"/>
      <c r="GW1719" s="2"/>
      <c r="GX1719" s="2"/>
      <c r="GY1719" s="2"/>
      <c r="GZ1719" s="2"/>
      <c r="HA1719" s="2"/>
      <c r="HB1719" s="2"/>
      <c r="HC1719" s="2"/>
      <c r="HD1719" s="2"/>
      <c r="HE1719" s="2"/>
      <c r="HF1719" s="2"/>
      <c r="HG1719" s="2"/>
      <c r="HH1719" s="2"/>
      <c r="HI1719" s="2"/>
      <c r="HJ1719" s="2"/>
      <c r="HK1719" s="2"/>
      <c r="HL1719" s="2"/>
      <c r="HM1719" s="2"/>
      <c r="HN1719" s="2"/>
      <c r="HO1719" s="2"/>
      <c r="HP1719" s="2"/>
      <c r="HQ1719" s="2"/>
      <c r="HR1719" s="2"/>
      <c r="HS1719" s="2"/>
      <c r="HT1719" s="2"/>
    </row>
    <row r="1720" s="14" customFormat="1" ht="39.95" customHeight="1" spans="1:228">
      <c r="A1720" s="29"/>
      <c r="B1720" s="291"/>
      <c r="C1720" s="292"/>
      <c r="D1720" s="25"/>
      <c r="E1720" s="25"/>
      <c r="F1720" s="25"/>
      <c r="G1720" s="1"/>
      <c r="H1720" s="1"/>
      <c r="I1720" s="1"/>
      <c r="J1720" s="1"/>
      <c r="K1720" s="1"/>
      <c r="L1720" s="1"/>
      <c r="M1720" s="25"/>
      <c r="N1720" s="1"/>
      <c r="O1720" s="25"/>
      <c r="P1720" s="1"/>
      <c r="Q1720" s="25"/>
      <c r="R1720" s="1"/>
      <c r="S1720" s="25"/>
      <c r="T1720" s="1"/>
      <c r="U1720" s="1"/>
      <c r="V1720" s="1"/>
      <c r="W1720" s="25"/>
      <c r="X1720" s="25"/>
      <c r="Y1720" s="25"/>
      <c r="Z1720" s="25"/>
      <c r="AA1720" s="25"/>
      <c r="AB1720" s="25"/>
      <c r="AC1720" s="1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2"/>
      <c r="BG1720" s="2"/>
      <c r="BH1720" s="2"/>
      <c r="BI1720" s="2"/>
      <c r="BJ1720" s="2"/>
      <c r="BK1720" s="2"/>
      <c r="BL1720" s="2"/>
      <c r="BM1720" s="2"/>
      <c r="BN1720" s="2"/>
      <c r="BO1720" s="2"/>
      <c r="BP1720" s="2"/>
      <c r="BQ1720" s="2"/>
      <c r="BR1720" s="2"/>
      <c r="BS1720" s="2"/>
      <c r="BT1720" s="2"/>
      <c r="BU1720" s="2"/>
      <c r="BV1720" s="2"/>
      <c r="BW1720" s="2"/>
      <c r="BX1720" s="2"/>
      <c r="BY1720" s="2"/>
      <c r="BZ1720" s="2"/>
      <c r="CA1720" s="2"/>
      <c r="CB1720" s="2"/>
      <c r="CC1720" s="2"/>
      <c r="CD1720" s="2"/>
      <c r="CE1720" s="2"/>
      <c r="CF1720" s="2"/>
      <c r="CG1720" s="2"/>
      <c r="CH1720" s="2"/>
      <c r="CI1720" s="2"/>
      <c r="CJ1720" s="2"/>
      <c r="CK1720" s="2"/>
      <c r="CL1720" s="2"/>
      <c r="CM1720" s="2"/>
      <c r="CN1720" s="2"/>
      <c r="CO1720" s="2"/>
      <c r="CP1720" s="2"/>
      <c r="CQ1720" s="2"/>
      <c r="CR1720" s="2"/>
      <c r="CS1720" s="2"/>
      <c r="CT1720" s="2"/>
      <c r="CU1720" s="2"/>
      <c r="CV1720" s="2"/>
      <c r="CW1720" s="2"/>
      <c r="CX1720" s="2"/>
      <c r="CY1720" s="2"/>
      <c r="CZ1720" s="2"/>
      <c r="DA1720" s="2"/>
      <c r="DB1720" s="2"/>
      <c r="DC1720" s="2"/>
      <c r="DD1720" s="2"/>
      <c r="DE1720" s="2"/>
      <c r="DF1720" s="2"/>
      <c r="DG1720" s="2"/>
      <c r="DH1720" s="2"/>
      <c r="DI1720" s="2"/>
      <c r="DJ1720" s="2"/>
      <c r="DK1720" s="2"/>
      <c r="DL1720" s="2"/>
      <c r="DM1720" s="2"/>
      <c r="DN1720" s="2"/>
      <c r="DO1720" s="2"/>
      <c r="DP1720" s="2"/>
      <c r="DQ1720" s="2"/>
      <c r="DR1720" s="2"/>
      <c r="DS1720" s="2"/>
      <c r="DT1720" s="2"/>
      <c r="DU1720" s="2"/>
      <c r="DV1720" s="2"/>
      <c r="DW1720" s="2"/>
      <c r="DX1720" s="2"/>
      <c r="DY1720" s="2"/>
      <c r="DZ1720" s="2"/>
      <c r="EA1720" s="2"/>
      <c r="EB1720" s="2"/>
      <c r="EC1720" s="2"/>
      <c r="ED1720" s="2"/>
      <c r="EE1720" s="2"/>
      <c r="EF1720" s="2"/>
      <c r="EG1720" s="2"/>
      <c r="EH1720" s="2"/>
      <c r="EI1720" s="2"/>
      <c r="EJ1720" s="2"/>
      <c r="EK1720" s="2"/>
      <c r="EL1720" s="2"/>
      <c r="EM1720" s="2"/>
      <c r="EN1720" s="2"/>
      <c r="EO1720" s="2"/>
      <c r="EP1720" s="2"/>
      <c r="EQ1720" s="2"/>
      <c r="ER1720" s="2"/>
      <c r="ES1720" s="2"/>
      <c r="ET1720" s="2"/>
      <c r="EU1720" s="2"/>
      <c r="EV1720" s="2"/>
      <c r="EW1720" s="2"/>
      <c r="EX1720" s="2"/>
      <c r="EY1720" s="2"/>
      <c r="EZ1720" s="2"/>
      <c r="FA1720" s="2"/>
      <c r="FB1720" s="2"/>
      <c r="FC1720" s="2"/>
      <c r="FD1720" s="2"/>
      <c r="FE1720" s="2"/>
      <c r="FF1720" s="2"/>
      <c r="FG1720" s="2"/>
      <c r="FH1720" s="2"/>
      <c r="FI1720" s="2"/>
      <c r="FJ1720" s="2"/>
      <c r="FK1720" s="2"/>
      <c r="FL1720" s="2"/>
      <c r="FM1720" s="2"/>
      <c r="FN1720" s="2"/>
      <c r="FO1720" s="2"/>
      <c r="FP1720" s="2"/>
      <c r="FQ1720" s="2"/>
      <c r="FR1720" s="2"/>
      <c r="FS1720" s="2"/>
      <c r="FT1720" s="2"/>
      <c r="FU1720" s="2"/>
      <c r="FV1720" s="2"/>
      <c r="FW1720" s="2"/>
      <c r="FX1720" s="2"/>
      <c r="FY1720" s="2"/>
      <c r="FZ1720" s="2"/>
      <c r="GA1720" s="2"/>
      <c r="GB1720" s="2"/>
      <c r="GC1720" s="2"/>
      <c r="GD1720" s="2"/>
      <c r="GE1720" s="2"/>
      <c r="GF1720" s="2"/>
      <c r="GG1720" s="2"/>
      <c r="GH1720" s="2"/>
      <c r="GI1720" s="2"/>
      <c r="GJ1720" s="2"/>
      <c r="GK1720" s="2"/>
      <c r="GL1720" s="2"/>
      <c r="GM1720" s="2"/>
      <c r="GN1720" s="2"/>
      <c r="GO1720" s="2"/>
      <c r="GP1720" s="2"/>
      <c r="GQ1720" s="2"/>
      <c r="GR1720" s="2"/>
      <c r="GS1720" s="2"/>
      <c r="GT1720" s="2"/>
      <c r="GU1720" s="2"/>
      <c r="GV1720" s="2"/>
      <c r="GW1720" s="2"/>
      <c r="GX1720" s="2"/>
      <c r="GY1720" s="2"/>
      <c r="GZ1720" s="2"/>
      <c r="HA1720" s="2"/>
      <c r="HB1720" s="2"/>
      <c r="HC1720" s="2"/>
      <c r="HD1720" s="2"/>
      <c r="HE1720" s="2"/>
      <c r="HF1720" s="2"/>
      <c r="HG1720" s="2"/>
      <c r="HH1720" s="2"/>
      <c r="HI1720" s="2"/>
      <c r="HJ1720" s="2"/>
      <c r="HK1720" s="2"/>
      <c r="HL1720" s="2"/>
      <c r="HM1720" s="2"/>
      <c r="HN1720" s="2"/>
      <c r="HO1720" s="2"/>
      <c r="HP1720" s="2"/>
      <c r="HQ1720" s="2"/>
      <c r="HR1720" s="2"/>
      <c r="HS1720" s="2"/>
      <c r="HT1720" s="2"/>
    </row>
    <row r="1721" s="14" customFormat="1" ht="39.95" customHeight="1" spans="1:228">
      <c r="A1721" s="29"/>
      <c r="B1721" s="291"/>
      <c r="C1721" s="292"/>
      <c r="D1721" s="25"/>
      <c r="E1721" s="25"/>
      <c r="F1721" s="25"/>
      <c r="G1721" s="1"/>
      <c r="H1721" s="1"/>
      <c r="I1721" s="1"/>
      <c r="J1721" s="1"/>
      <c r="K1721" s="1"/>
      <c r="L1721" s="1"/>
      <c r="M1721" s="25"/>
      <c r="N1721" s="1"/>
      <c r="O1721" s="25"/>
      <c r="P1721" s="1"/>
      <c r="Q1721" s="25"/>
      <c r="R1721" s="1"/>
      <c r="S1721" s="25"/>
      <c r="T1721" s="1"/>
      <c r="U1721" s="1"/>
      <c r="V1721" s="1"/>
      <c r="W1721" s="25"/>
      <c r="X1721" s="25"/>
      <c r="Y1721" s="25"/>
      <c r="Z1721" s="25"/>
      <c r="AA1721" s="25"/>
      <c r="AB1721" s="25"/>
      <c r="AC1721" s="1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2"/>
      <c r="BG1721" s="2"/>
      <c r="BH1721" s="2"/>
      <c r="BI1721" s="2"/>
      <c r="BJ1721" s="2"/>
      <c r="BK1721" s="2"/>
      <c r="BL1721" s="2"/>
      <c r="BM1721" s="2"/>
      <c r="BN1721" s="2"/>
      <c r="BO1721" s="2"/>
      <c r="BP1721" s="2"/>
      <c r="BQ1721" s="2"/>
      <c r="BR1721" s="2"/>
      <c r="BS1721" s="2"/>
      <c r="BT1721" s="2"/>
      <c r="BU1721" s="2"/>
      <c r="BV1721" s="2"/>
      <c r="BW1721" s="2"/>
      <c r="BX1721" s="2"/>
      <c r="BY1721" s="2"/>
      <c r="BZ1721" s="2"/>
      <c r="CA1721" s="2"/>
      <c r="CB1721" s="2"/>
      <c r="CC1721" s="2"/>
      <c r="CD1721" s="2"/>
      <c r="CE1721" s="2"/>
      <c r="CF1721" s="2"/>
      <c r="CG1721" s="2"/>
      <c r="CH1721" s="2"/>
      <c r="CI1721" s="2"/>
      <c r="CJ1721" s="2"/>
      <c r="CK1721" s="2"/>
      <c r="CL1721" s="2"/>
      <c r="CM1721" s="2"/>
      <c r="CN1721" s="2"/>
      <c r="CO1721" s="2"/>
      <c r="CP1721" s="2"/>
      <c r="CQ1721" s="2"/>
      <c r="CR1721" s="2"/>
      <c r="CS1721" s="2"/>
      <c r="CT1721" s="2"/>
      <c r="CU1721" s="2"/>
      <c r="CV1721" s="2"/>
      <c r="CW1721" s="2"/>
      <c r="CX1721" s="2"/>
      <c r="CY1721" s="2"/>
      <c r="CZ1721" s="2"/>
      <c r="DA1721" s="2"/>
      <c r="DB1721" s="2"/>
      <c r="DC1721" s="2"/>
      <c r="DD1721" s="2"/>
      <c r="DE1721" s="2"/>
      <c r="DF1721" s="2"/>
      <c r="DG1721" s="2"/>
      <c r="DH1721" s="2"/>
      <c r="DI1721" s="2"/>
      <c r="DJ1721" s="2"/>
      <c r="DK1721" s="2"/>
      <c r="DL1721" s="2"/>
      <c r="DM1721" s="2"/>
      <c r="DN1721" s="2"/>
      <c r="DO1721" s="2"/>
      <c r="DP1721" s="2"/>
      <c r="DQ1721" s="2"/>
      <c r="DR1721" s="2"/>
      <c r="DS1721" s="2"/>
      <c r="DT1721" s="2"/>
      <c r="DU1721" s="2"/>
      <c r="DV1721" s="2"/>
      <c r="DW1721" s="2"/>
      <c r="DX1721" s="2"/>
      <c r="DY1721" s="2"/>
      <c r="DZ1721" s="2"/>
      <c r="EA1721" s="2"/>
      <c r="EB1721" s="2"/>
      <c r="EC1721" s="2"/>
      <c r="ED1721" s="2"/>
      <c r="EE1721" s="2"/>
      <c r="EF1721" s="2"/>
      <c r="EG1721" s="2"/>
      <c r="EH1721" s="2"/>
      <c r="EI1721" s="2"/>
      <c r="EJ1721" s="2"/>
      <c r="EK1721" s="2"/>
      <c r="EL1721" s="2"/>
      <c r="EM1721" s="2"/>
      <c r="EN1721" s="2"/>
      <c r="EO1721" s="2"/>
      <c r="EP1721" s="2"/>
      <c r="EQ1721" s="2"/>
      <c r="ER1721" s="2"/>
      <c r="ES1721" s="2"/>
      <c r="ET1721" s="2"/>
      <c r="EU1721" s="2"/>
      <c r="EV1721" s="2"/>
      <c r="EW1721" s="2"/>
      <c r="EX1721" s="2"/>
      <c r="EY1721" s="2"/>
      <c r="EZ1721" s="2"/>
      <c r="FA1721" s="2"/>
      <c r="FB1721" s="2"/>
      <c r="FC1721" s="2"/>
      <c r="FD1721" s="2"/>
      <c r="FE1721" s="2"/>
      <c r="FF1721" s="2"/>
      <c r="FG1721" s="2"/>
      <c r="FH1721" s="2"/>
      <c r="FI1721" s="2"/>
      <c r="FJ1721" s="2"/>
      <c r="FK1721" s="2"/>
      <c r="FL1721" s="2"/>
      <c r="FM1721" s="2"/>
      <c r="FN1721" s="2"/>
      <c r="FO1721" s="2"/>
      <c r="FP1721" s="2"/>
      <c r="FQ1721" s="2"/>
      <c r="FR1721" s="2"/>
      <c r="FS1721" s="2"/>
      <c r="FT1721" s="2"/>
      <c r="FU1721" s="2"/>
      <c r="FV1721" s="2"/>
      <c r="FW1721" s="2"/>
      <c r="FX1721" s="2"/>
      <c r="FY1721" s="2"/>
      <c r="FZ1721" s="2"/>
      <c r="GA1721" s="2"/>
      <c r="GB1721" s="2"/>
      <c r="GC1721" s="2"/>
      <c r="GD1721" s="2"/>
      <c r="GE1721" s="2"/>
      <c r="GF1721" s="2"/>
      <c r="GG1721" s="2"/>
      <c r="GH1721" s="2"/>
      <c r="GI1721" s="2"/>
      <c r="GJ1721" s="2"/>
      <c r="GK1721" s="2"/>
      <c r="GL1721" s="2"/>
      <c r="GM1721" s="2"/>
      <c r="GN1721" s="2"/>
      <c r="GO1721" s="2"/>
      <c r="GP1721" s="2"/>
      <c r="GQ1721" s="2"/>
      <c r="GR1721" s="2"/>
      <c r="GS1721" s="2"/>
      <c r="GT1721" s="2"/>
      <c r="GU1721" s="2"/>
      <c r="GV1721" s="2"/>
      <c r="GW1721" s="2"/>
      <c r="GX1721" s="2"/>
      <c r="GY1721" s="2"/>
      <c r="GZ1721" s="2"/>
      <c r="HA1721" s="2"/>
      <c r="HB1721" s="2"/>
      <c r="HC1721" s="2"/>
      <c r="HD1721" s="2"/>
      <c r="HE1721" s="2"/>
      <c r="HF1721" s="2"/>
      <c r="HG1721" s="2"/>
      <c r="HH1721" s="2"/>
      <c r="HI1721" s="2"/>
      <c r="HJ1721" s="2"/>
      <c r="HK1721" s="2"/>
      <c r="HL1721" s="2"/>
      <c r="HM1721" s="2"/>
      <c r="HN1721" s="2"/>
      <c r="HO1721" s="2"/>
      <c r="HP1721" s="2"/>
      <c r="HQ1721" s="2"/>
      <c r="HR1721" s="2"/>
      <c r="HS1721" s="2"/>
      <c r="HT1721" s="2"/>
    </row>
    <row r="1722" s="14" customFormat="1" ht="39.95" customHeight="1" spans="1:228">
      <c r="A1722" s="29"/>
      <c r="B1722" s="291"/>
      <c r="C1722" s="292"/>
      <c r="D1722" s="25"/>
      <c r="E1722" s="25"/>
      <c r="F1722" s="25"/>
      <c r="G1722" s="1"/>
      <c r="H1722" s="1"/>
      <c r="I1722" s="1"/>
      <c r="J1722" s="1"/>
      <c r="K1722" s="1"/>
      <c r="L1722" s="1"/>
      <c r="M1722" s="25"/>
      <c r="N1722" s="1"/>
      <c r="O1722" s="25"/>
      <c r="P1722" s="1"/>
      <c r="Q1722" s="25"/>
      <c r="R1722" s="1"/>
      <c r="S1722" s="25"/>
      <c r="T1722" s="1"/>
      <c r="U1722" s="1"/>
      <c r="V1722" s="1"/>
      <c r="W1722" s="25"/>
      <c r="X1722" s="25"/>
      <c r="Y1722" s="25"/>
      <c r="Z1722" s="25"/>
      <c r="AA1722" s="25"/>
      <c r="AB1722" s="25"/>
      <c r="AC1722" s="1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2"/>
      <c r="BG1722" s="2"/>
      <c r="BH1722" s="2"/>
      <c r="BI1722" s="2"/>
      <c r="BJ1722" s="2"/>
      <c r="BK1722" s="2"/>
      <c r="BL1722" s="2"/>
      <c r="BM1722" s="2"/>
      <c r="BN1722" s="2"/>
      <c r="BO1722" s="2"/>
      <c r="BP1722" s="2"/>
      <c r="BQ1722" s="2"/>
      <c r="BR1722" s="2"/>
      <c r="BS1722" s="2"/>
      <c r="BT1722" s="2"/>
      <c r="BU1722" s="2"/>
      <c r="BV1722" s="2"/>
      <c r="BW1722" s="2"/>
      <c r="BX1722" s="2"/>
      <c r="BY1722" s="2"/>
      <c r="BZ1722" s="2"/>
      <c r="CA1722" s="2"/>
      <c r="CB1722" s="2"/>
      <c r="CC1722" s="2"/>
      <c r="CD1722" s="2"/>
      <c r="CE1722" s="2"/>
      <c r="CF1722" s="2"/>
      <c r="CG1722" s="2"/>
      <c r="CH1722" s="2"/>
      <c r="CI1722" s="2"/>
      <c r="CJ1722" s="2"/>
      <c r="CK1722" s="2"/>
      <c r="CL1722" s="2"/>
      <c r="CM1722" s="2"/>
      <c r="CN1722" s="2"/>
      <c r="CO1722" s="2"/>
      <c r="CP1722" s="2"/>
      <c r="CQ1722" s="2"/>
      <c r="CR1722" s="2"/>
      <c r="CS1722" s="2"/>
      <c r="CT1722" s="2"/>
      <c r="CU1722" s="2"/>
      <c r="CV1722" s="2"/>
      <c r="CW1722" s="2"/>
      <c r="CX1722" s="2"/>
      <c r="CY1722" s="2"/>
      <c r="CZ1722" s="2"/>
      <c r="DA1722" s="2"/>
      <c r="DB1722" s="2"/>
      <c r="DC1722" s="2"/>
      <c r="DD1722" s="2"/>
      <c r="DE1722" s="2"/>
      <c r="DF1722" s="2"/>
      <c r="DG1722" s="2"/>
      <c r="DH1722" s="2"/>
      <c r="DI1722" s="2"/>
      <c r="DJ1722" s="2"/>
      <c r="DK1722" s="2"/>
      <c r="DL1722" s="2"/>
      <c r="DM1722" s="2"/>
      <c r="DN1722" s="2"/>
      <c r="DO1722" s="2"/>
      <c r="DP1722" s="2"/>
      <c r="DQ1722" s="2"/>
      <c r="DR1722" s="2"/>
      <c r="DS1722" s="2"/>
      <c r="DT1722" s="2"/>
      <c r="DU1722" s="2"/>
      <c r="DV1722" s="2"/>
      <c r="DW1722" s="2"/>
      <c r="DX1722" s="2"/>
      <c r="DY1722" s="2"/>
      <c r="DZ1722" s="2"/>
      <c r="EA1722" s="2"/>
      <c r="EB1722" s="2"/>
      <c r="EC1722" s="2"/>
      <c r="ED1722" s="2"/>
      <c r="EE1722" s="2"/>
      <c r="EF1722" s="2"/>
      <c r="EG1722" s="2"/>
      <c r="EH1722" s="2"/>
      <c r="EI1722" s="2"/>
      <c r="EJ1722" s="2"/>
      <c r="EK1722" s="2"/>
      <c r="EL1722" s="2"/>
      <c r="EM1722" s="2"/>
      <c r="EN1722" s="2"/>
      <c r="EO1722" s="2"/>
      <c r="EP1722" s="2"/>
      <c r="EQ1722" s="2"/>
      <c r="ER1722" s="2"/>
      <c r="ES1722" s="2"/>
      <c r="ET1722" s="2"/>
      <c r="EU1722" s="2"/>
      <c r="EV1722" s="2"/>
      <c r="EW1722" s="2"/>
      <c r="EX1722" s="2"/>
      <c r="EY1722" s="2"/>
      <c r="EZ1722" s="2"/>
      <c r="FA1722" s="2"/>
      <c r="FB1722" s="2"/>
      <c r="FC1722" s="2"/>
      <c r="FD1722" s="2"/>
      <c r="FE1722" s="2"/>
      <c r="FF1722" s="2"/>
      <c r="FG1722" s="2"/>
      <c r="FH1722" s="2"/>
      <c r="FI1722" s="2"/>
      <c r="FJ1722" s="2"/>
      <c r="FK1722" s="2"/>
      <c r="FL1722" s="2"/>
      <c r="FM1722" s="2"/>
      <c r="FN1722" s="2"/>
      <c r="FO1722" s="2"/>
      <c r="FP1722" s="2"/>
      <c r="FQ1722" s="2"/>
      <c r="FR1722" s="2"/>
      <c r="FS1722" s="2"/>
      <c r="FT1722" s="2"/>
      <c r="FU1722" s="2"/>
      <c r="FV1722" s="2"/>
      <c r="FW1722" s="2"/>
      <c r="FX1722" s="2"/>
      <c r="FY1722" s="2"/>
      <c r="FZ1722" s="2"/>
      <c r="GA1722" s="2"/>
      <c r="GB1722" s="2"/>
      <c r="GC1722" s="2"/>
      <c r="GD1722" s="2"/>
      <c r="GE1722" s="2"/>
      <c r="GF1722" s="2"/>
      <c r="GG1722" s="2"/>
      <c r="GH1722" s="2"/>
      <c r="GI1722" s="2"/>
      <c r="GJ1722" s="2"/>
      <c r="GK1722" s="2"/>
      <c r="GL1722" s="2"/>
      <c r="GM1722" s="2"/>
      <c r="GN1722" s="2"/>
      <c r="GO1722" s="2"/>
      <c r="GP1722" s="2"/>
      <c r="GQ1722" s="2"/>
      <c r="GR1722" s="2"/>
      <c r="GS1722" s="2"/>
      <c r="GT1722" s="2"/>
      <c r="GU1722" s="2"/>
      <c r="GV1722" s="2"/>
      <c r="GW1722" s="2"/>
      <c r="GX1722" s="2"/>
      <c r="GY1722" s="2"/>
      <c r="GZ1722" s="2"/>
      <c r="HA1722" s="2"/>
      <c r="HB1722" s="2"/>
      <c r="HC1722" s="2"/>
      <c r="HD1722" s="2"/>
      <c r="HE1722" s="2"/>
      <c r="HF1722" s="2"/>
      <c r="HG1722" s="2"/>
      <c r="HH1722" s="2"/>
      <c r="HI1722" s="2"/>
      <c r="HJ1722" s="2"/>
      <c r="HK1722" s="2"/>
      <c r="HL1722" s="2"/>
      <c r="HM1722" s="2"/>
      <c r="HN1722" s="2"/>
      <c r="HO1722" s="2"/>
      <c r="HP1722" s="2"/>
      <c r="HQ1722" s="2"/>
      <c r="HR1722" s="2"/>
      <c r="HS1722" s="2"/>
      <c r="HT1722" s="2"/>
    </row>
    <row r="1723" s="14" customFormat="1" ht="39.95" customHeight="1" spans="1:228">
      <c r="A1723" s="29"/>
      <c r="B1723" s="291"/>
      <c r="C1723" s="292"/>
      <c r="D1723" s="25"/>
      <c r="E1723" s="25"/>
      <c r="F1723" s="25"/>
      <c r="G1723" s="1"/>
      <c r="H1723" s="1"/>
      <c r="I1723" s="1"/>
      <c r="J1723" s="1"/>
      <c r="K1723" s="1"/>
      <c r="L1723" s="1"/>
      <c r="M1723" s="25"/>
      <c r="N1723" s="1"/>
      <c r="O1723" s="25"/>
      <c r="P1723" s="1"/>
      <c r="Q1723" s="25"/>
      <c r="R1723" s="1"/>
      <c r="S1723" s="25"/>
      <c r="T1723" s="1"/>
      <c r="U1723" s="1"/>
      <c r="V1723" s="1"/>
      <c r="W1723" s="25"/>
      <c r="X1723" s="25"/>
      <c r="Y1723" s="25"/>
      <c r="Z1723" s="25"/>
      <c r="AA1723" s="25"/>
      <c r="AB1723" s="25"/>
      <c r="AC1723" s="1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2"/>
      <c r="BG1723" s="2"/>
      <c r="BH1723" s="2"/>
      <c r="BI1723" s="2"/>
      <c r="BJ1723" s="2"/>
      <c r="BK1723" s="2"/>
      <c r="BL1723" s="2"/>
      <c r="BM1723" s="2"/>
      <c r="BN1723" s="2"/>
      <c r="BO1723" s="2"/>
      <c r="BP1723" s="2"/>
      <c r="BQ1723" s="2"/>
      <c r="BR1723" s="2"/>
      <c r="BS1723" s="2"/>
      <c r="BT1723" s="2"/>
      <c r="BU1723" s="2"/>
      <c r="BV1723" s="2"/>
      <c r="BW1723" s="2"/>
      <c r="BX1723" s="2"/>
      <c r="BY1723" s="2"/>
      <c r="BZ1723" s="2"/>
      <c r="CA1723" s="2"/>
      <c r="CB1723" s="2"/>
      <c r="CC1723" s="2"/>
      <c r="CD1723" s="2"/>
      <c r="CE1723" s="2"/>
      <c r="CF1723" s="2"/>
      <c r="CG1723" s="2"/>
      <c r="CH1723" s="2"/>
      <c r="CI1723" s="2"/>
      <c r="CJ1723" s="2"/>
      <c r="CK1723" s="2"/>
      <c r="CL1723" s="2"/>
      <c r="CM1723" s="2"/>
      <c r="CN1723" s="2"/>
      <c r="CO1723" s="2"/>
      <c r="CP1723" s="2"/>
      <c r="CQ1723" s="2"/>
      <c r="CR1723" s="2"/>
      <c r="CS1723" s="2"/>
      <c r="CT1723" s="2"/>
      <c r="CU1723" s="2"/>
      <c r="CV1723" s="2"/>
      <c r="CW1723" s="2"/>
      <c r="CX1723" s="2"/>
      <c r="CY1723" s="2"/>
      <c r="CZ1723" s="2"/>
      <c r="DA1723" s="2"/>
      <c r="DB1723" s="2"/>
      <c r="DC1723" s="2"/>
      <c r="DD1723" s="2"/>
      <c r="DE1723" s="2"/>
      <c r="DF1723" s="2"/>
      <c r="DG1723" s="2"/>
      <c r="DH1723" s="2"/>
      <c r="DI1723" s="2"/>
      <c r="DJ1723" s="2"/>
      <c r="DK1723" s="2"/>
      <c r="DL1723" s="2"/>
      <c r="DM1723" s="2"/>
      <c r="DN1723" s="2"/>
      <c r="DO1723" s="2"/>
      <c r="DP1723" s="2"/>
      <c r="DQ1723" s="2"/>
      <c r="DR1723" s="2"/>
      <c r="DS1723" s="2"/>
      <c r="DT1723" s="2"/>
      <c r="DU1723" s="2"/>
      <c r="DV1723" s="2"/>
      <c r="DW1723" s="2"/>
      <c r="DX1723" s="2"/>
      <c r="DY1723" s="2"/>
      <c r="DZ1723" s="2"/>
      <c r="EA1723" s="2"/>
      <c r="EB1723" s="2"/>
      <c r="EC1723" s="2"/>
      <c r="ED1723" s="2"/>
      <c r="EE1723" s="2"/>
      <c r="EF1723" s="2"/>
      <c r="EG1723" s="2"/>
      <c r="EH1723" s="2"/>
      <c r="EI1723" s="2"/>
      <c r="EJ1723" s="2"/>
      <c r="EK1723" s="2"/>
      <c r="EL1723" s="2"/>
      <c r="EM1723" s="2"/>
      <c r="EN1723" s="2"/>
      <c r="EO1723" s="2"/>
      <c r="EP1723" s="2"/>
      <c r="EQ1723" s="2"/>
      <c r="ER1723" s="2"/>
      <c r="ES1723" s="2"/>
      <c r="ET1723" s="2"/>
      <c r="EU1723" s="2"/>
      <c r="EV1723" s="2"/>
      <c r="EW1723" s="2"/>
      <c r="EX1723" s="2"/>
      <c r="EY1723" s="2"/>
      <c r="EZ1723" s="2"/>
      <c r="FA1723" s="2"/>
      <c r="FB1723" s="2"/>
      <c r="FC1723" s="2"/>
      <c r="FD1723" s="2"/>
      <c r="FE1723" s="2"/>
      <c r="FF1723" s="2"/>
      <c r="FG1723" s="2"/>
      <c r="FH1723" s="2"/>
      <c r="FI1723" s="2"/>
      <c r="FJ1723" s="2"/>
      <c r="FK1723" s="2"/>
      <c r="FL1723" s="2"/>
      <c r="FM1723" s="2"/>
      <c r="FN1723" s="2"/>
      <c r="FO1723" s="2"/>
      <c r="FP1723" s="2"/>
      <c r="FQ1723" s="2"/>
      <c r="FR1723" s="2"/>
      <c r="FS1723" s="2"/>
      <c r="FT1723" s="2"/>
      <c r="FU1723" s="2"/>
      <c r="FV1723" s="2"/>
      <c r="FW1723" s="2"/>
      <c r="FX1723" s="2"/>
      <c r="FY1723" s="2"/>
      <c r="FZ1723" s="2"/>
      <c r="GA1723" s="2"/>
      <c r="GB1723" s="2"/>
      <c r="GC1723" s="2"/>
      <c r="GD1723" s="2"/>
      <c r="GE1723" s="2"/>
      <c r="GF1723" s="2"/>
      <c r="GG1723" s="2"/>
      <c r="GH1723" s="2"/>
      <c r="GI1723" s="2"/>
      <c r="GJ1723" s="2"/>
      <c r="GK1723" s="2"/>
      <c r="GL1723" s="2"/>
      <c r="GM1723" s="2"/>
      <c r="GN1723" s="2"/>
      <c r="GO1723" s="2"/>
      <c r="GP1723" s="2"/>
      <c r="GQ1723" s="2"/>
      <c r="GR1723" s="2"/>
      <c r="GS1723" s="2"/>
      <c r="GT1723" s="2"/>
      <c r="GU1723" s="2"/>
      <c r="GV1723" s="2"/>
      <c r="GW1723" s="2"/>
      <c r="GX1723" s="2"/>
      <c r="GY1723" s="2"/>
      <c r="GZ1723" s="2"/>
      <c r="HA1723" s="2"/>
      <c r="HB1723" s="2"/>
      <c r="HC1723" s="2"/>
      <c r="HD1723" s="2"/>
      <c r="HE1723" s="2"/>
      <c r="HF1723" s="2"/>
      <c r="HG1723" s="2"/>
      <c r="HH1723" s="2"/>
      <c r="HI1723" s="2"/>
      <c r="HJ1723" s="2"/>
      <c r="HK1723" s="2"/>
      <c r="HL1723" s="2"/>
      <c r="HM1723" s="2"/>
      <c r="HN1723" s="2"/>
      <c r="HO1723" s="2"/>
      <c r="HP1723" s="2"/>
      <c r="HQ1723" s="2"/>
      <c r="HR1723" s="2"/>
      <c r="HS1723" s="2"/>
      <c r="HT1723" s="2"/>
    </row>
    <row r="1724" s="14" customFormat="1" ht="39.95" customHeight="1" spans="1:228">
      <c r="A1724" s="29"/>
      <c r="B1724" s="291"/>
      <c r="C1724" s="292"/>
      <c r="D1724" s="25"/>
      <c r="E1724" s="25"/>
      <c r="F1724" s="25"/>
      <c r="G1724" s="1"/>
      <c r="H1724" s="1"/>
      <c r="I1724" s="1"/>
      <c r="J1724" s="1"/>
      <c r="K1724" s="1"/>
      <c r="L1724" s="1"/>
      <c r="M1724" s="25"/>
      <c r="N1724" s="1"/>
      <c r="O1724" s="25"/>
      <c r="P1724" s="1"/>
      <c r="Q1724" s="25"/>
      <c r="R1724" s="1"/>
      <c r="S1724" s="25"/>
      <c r="T1724" s="1"/>
      <c r="U1724" s="1"/>
      <c r="V1724" s="1"/>
      <c r="W1724" s="25"/>
      <c r="X1724" s="25"/>
      <c r="Y1724" s="25"/>
      <c r="Z1724" s="25"/>
      <c r="AA1724" s="25"/>
      <c r="AB1724" s="25"/>
      <c r="AC1724" s="1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  <c r="BH1724" s="2"/>
      <c r="BI1724" s="2"/>
      <c r="BJ1724" s="2"/>
      <c r="BK1724" s="2"/>
      <c r="BL1724" s="2"/>
      <c r="BM1724" s="2"/>
      <c r="BN1724" s="2"/>
      <c r="BO1724" s="2"/>
      <c r="BP1724" s="2"/>
      <c r="BQ1724" s="2"/>
      <c r="BR1724" s="2"/>
      <c r="BS1724" s="2"/>
      <c r="BT1724" s="2"/>
      <c r="BU1724" s="2"/>
      <c r="BV1724" s="2"/>
      <c r="BW1724" s="2"/>
      <c r="BX1724" s="2"/>
      <c r="BY1724" s="2"/>
      <c r="BZ1724" s="2"/>
      <c r="CA1724" s="2"/>
      <c r="CB1724" s="2"/>
      <c r="CC1724" s="2"/>
      <c r="CD1724" s="2"/>
      <c r="CE1724" s="2"/>
      <c r="CF1724" s="2"/>
      <c r="CG1724" s="2"/>
      <c r="CH1724" s="2"/>
      <c r="CI1724" s="2"/>
      <c r="CJ1724" s="2"/>
      <c r="CK1724" s="2"/>
      <c r="CL1724" s="2"/>
      <c r="CM1724" s="2"/>
      <c r="CN1724" s="2"/>
      <c r="CO1724" s="2"/>
      <c r="CP1724" s="2"/>
      <c r="CQ1724" s="2"/>
      <c r="CR1724" s="2"/>
      <c r="CS1724" s="2"/>
      <c r="CT1724" s="2"/>
      <c r="CU1724" s="2"/>
      <c r="CV1724" s="2"/>
      <c r="CW1724" s="2"/>
      <c r="CX1724" s="2"/>
      <c r="CY1724" s="2"/>
      <c r="CZ1724" s="2"/>
      <c r="DA1724" s="2"/>
      <c r="DB1724" s="2"/>
      <c r="DC1724" s="2"/>
      <c r="DD1724" s="2"/>
      <c r="DE1724" s="2"/>
      <c r="DF1724" s="2"/>
      <c r="DG1724" s="2"/>
      <c r="DH1724" s="2"/>
      <c r="DI1724" s="2"/>
      <c r="DJ1724" s="2"/>
      <c r="DK1724" s="2"/>
      <c r="DL1724" s="2"/>
      <c r="DM1724" s="2"/>
      <c r="DN1724" s="2"/>
      <c r="DO1724" s="2"/>
      <c r="DP1724" s="2"/>
      <c r="DQ1724" s="2"/>
      <c r="DR1724" s="2"/>
      <c r="DS1724" s="2"/>
      <c r="DT1724" s="2"/>
      <c r="DU1724" s="2"/>
      <c r="DV1724" s="2"/>
      <c r="DW1724" s="2"/>
      <c r="DX1724" s="2"/>
      <c r="DY1724" s="2"/>
      <c r="DZ1724" s="2"/>
      <c r="EA1724" s="2"/>
      <c r="EB1724" s="2"/>
      <c r="EC1724" s="2"/>
      <c r="ED1724" s="2"/>
      <c r="EE1724" s="2"/>
      <c r="EF1724" s="2"/>
      <c r="EG1724" s="2"/>
      <c r="EH1724" s="2"/>
      <c r="EI1724" s="2"/>
      <c r="EJ1724" s="2"/>
      <c r="EK1724" s="2"/>
      <c r="EL1724" s="2"/>
      <c r="EM1724" s="2"/>
      <c r="EN1724" s="2"/>
      <c r="EO1724" s="2"/>
      <c r="EP1724" s="2"/>
      <c r="EQ1724" s="2"/>
      <c r="ER1724" s="2"/>
      <c r="ES1724" s="2"/>
      <c r="ET1724" s="2"/>
      <c r="EU1724" s="2"/>
      <c r="EV1724" s="2"/>
      <c r="EW1724" s="2"/>
      <c r="EX1724" s="2"/>
      <c r="EY1724" s="2"/>
      <c r="EZ1724" s="2"/>
      <c r="FA1724" s="2"/>
      <c r="FB1724" s="2"/>
      <c r="FC1724" s="2"/>
      <c r="FD1724" s="2"/>
      <c r="FE1724" s="2"/>
      <c r="FF1724" s="2"/>
      <c r="FG1724" s="2"/>
      <c r="FH1724" s="2"/>
      <c r="FI1724" s="2"/>
      <c r="FJ1724" s="2"/>
      <c r="FK1724" s="2"/>
      <c r="FL1724" s="2"/>
      <c r="FM1724" s="2"/>
      <c r="FN1724" s="2"/>
      <c r="FO1724" s="2"/>
      <c r="FP1724" s="2"/>
      <c r="FQ1724" s="2"/>
      <c r="FR1724" s="2"/>
      <c r="FS1724" s="2"/>
      <c r="FT1724" s="2"/>
      <c r="FU1724" s="2"/>
      <c r="FV1724" s="2"/>
      <c r="FW1724" s="2"/>
      <c r="FX1724" s="2"/>
      <c r="FY1724" s="2"/>
      <c r="FZ1724" s="2"/>
      <c r="GA1724" s="2"/>
      <c r="GB1724" s="2"/>
      <c r="GC1724" s="2"/>
      <c r="GD1724" s="2"/>
      <c r="GE1724" s="2"/>
      <c r="GF1724" s="2"/>
      <c r="GG1724" s="2"/>
      <c r="GH1724" s="2"/>
      <c r="GI1724" s="2"/>
      <c r="GJ1724" s="2"/>
      <c r="GK1724" s="2"/>
      <c r="GL1724" s="2"/>
      <c r="GM1724" s="2"/>
      <c r="GN1724" s="2"/>
      <c r="GO1724" s="2"/>
      <c r="GP1724" s="2"/>
      <c r="GQ1724" s="2"/>
      <c r="GR1724" s="2"/>
      <c r="GS1724" s="2"/>
      <c r="GT1724" s="2"/>
      <c r="GU1724" s="2"/>
      <c r="GV1724" s="2"/>
      <c r="GW1724" s="2"/>
      <c r="GX1724" s="2"/>
      <c r="GY1724" s="2"/>
      <c r="GZ1724" s="2"/>
      <c r="HA1724" s="2"/>
      <c r="HB1724" s="2"/>
      <c r="HC1724" s="2"/>
      <c r="HD1724" s="2"/>
      <c r="HE1724" s="2"/>
      <c r="HF1724" s="2"/>
      <c r="HG1724" s="2"/>
      <c r="HH1724" s="2"/>
      <c r="HI1724" s="2"/>
      <c r="HJ1724" s="2"/>
      <c r="HK1724" s="2"/>
      <c r="HL1724" s="2"/>
      <c r="HM1724" s="2"/>
      <c r="HN1724" s="2"/>
      <c r="HO1724" s="2"/>
      <c r="HP1724" s="2"/>
      <c r="HQ1724" s="2"/>
      <c r="HR1724" s="2"/>
      <c r="HS1724" s="2"/>
      <c r="HT1724" s="2"/>
    </row>
    <row r="1725" s="14" customFormat="1" ht="39.95" customHeight="1" spans="1:228">
      <c r="A1725" s="29"/>
      <c r="B1725" s="291"/>
      <c r="C1725" s="292"/>
      <c r="D1725" s="25"/>
      <c r="E1725" s="25"/>
      <c r="F1725" s="25"/>
      <c r="G1725" s="1"/>
      <c r="H1725" s="1"/>
      <c r="I1725" s="1"/>
      <c r="J1725" s="1"/>
      <c r="K1725" s="1"/>
      <c r="L1725" s="1"/>
      <c r="M1725" s="25"/>
      <c r="N1725" s="1"/>
      <c r="O1725" s="25"/>
      <c r="P1725" s="1"/>
      <c r="Q1725" s="25"/>
      <c r="R1725" s="1"/>
      <c r="S1725" s="25"/>
      <c r="T1725" s="1"/>
      <c r="U1725" s="1"/>
      <c r="V1725" s="1"/>
      <c r="W1725" s="25"/>
      <c r="X1725" s="25"/>
      <c r="Y1725" s="25"/>
      <c r="Z1725" s="25"/>
      <c r="AA1725" s="25"/>
      <c r="AB1725" s="25"/>
      <c r="AC1725" s="1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2"/>
      <c r="BG1725" s="2"/>
      <c r="BH1725" s="2"/>
      <c r="BI1725" s="2"/>
      <c r="BJ1725" s="2"/>
      <c r="BK1725" s="2"/>
      <c r="BL1725" s="2"/>
      <c r="BM1725" s="2"/>
      <c r="BN1725" s="2"/>
      <c r="BO1725" s="2"/>
      <c r="BP1725" s="2"/>
      <c r="BQ1725" s="2"/>
      <c r="BR1725" s="2"/>
      <c r="BS1725" s="2"/>
      <c r="BT1725" s="2"/>
      <c r="BU1725" s="2"/>
      <c r="BV1725" s="2"/>
      <c r="BW1725" s="2"/>
      <c r="BX1725" s="2"/>
      <c r="BY1725" s="2"/>
      <c r="BZ1725" s="2"/>
      <c r="CA1725" s="2"/>
      <c r="CB1725" s="2"/>
      <c r="CC1725" s="2"/>
      <c r="CD1725" s="2"/>
      <c r="CE1725" s="2"/>
      <c r="CF1725" s="2"/>
      <c r="CG1725" s="2"/>
      <c r="CH1725" s="2"/>
      <c r="CI1725" s="2"/>
      <c r="CJ1725" s="2"/>
      <c r="CK1725" s="2"/>
      <c r="CL1725" s="2"/>
      <c r="CM1725" s="2"/>
      <c r="CN1725" s="2"/>
      <c r="CO1725" s="2"/>
      <c r="CP1725" s="2"/>
      <c r="CQ1725" s="2"/>
      <c r="CR1725" s="2"/>
      <c r="CS1725" s="2"/>
      <c r="CT1725" s="2"/>
      <c r="CU1725" s="2"/>
      <c r="CV1725" s="2"/>
      <c r="CW1725" s="2"/>
      <c r="CX1725" s="2"/>
      <c r="CY1725" s="2"/>
      <c r="CZ1725" s="2"/>
      <c r="DA1725" s="2"/>
      <c r="DB1725" s="2"/>
      <c r="DC1725" s="2"/>
      <c r="DD1725" s="2"/>
      <c r="DE1725" s="2"/>
      <c r="DF1725" s="2"/>
      <c r="DG1725" s="2"/>
      <c r="DH1725" s="2"/>
      <c r="DI1725" s="2"/>
      <c r="DJ1725" s="2"/>
      <c r="DK1725" s="2"/>
      <c r="DL1725" s="2"/>
      <c r="DM1725" s="2"/>
      <c r="DN1725" s="2"/>
      <c r="DO1725" s="2"/>
      <c r="DP1725" s="2"/>
      <c r="DQ1725" s="2"/>
      <c r="DR1725" s="2"/>
      <c r="DS1725" s="2"/>
      <c r="DT1725" s="2"/>
      <c r="DU1725" s="2"/>
      <c r="DV1725" s="2"/>
      <c r="DW1725" s="2"/>
      <c r="DX1725" s="2"/>
      <c r="DY1725" s="2"/>
      <c r="DZ1725" s="2"/>
      <c r="EA1725" s="2"/>
      <c r="EB1725" s="2"/>
      <c r="EC1725" s="2"/>
      <c r="ED1725" s="2"/>
      <c r="EE1725" s="2"/>
      <c r="EF1725" s="2"/>
      <c r="EG1725" s="2"/>
      <c r="EH1725" s="2"/>
      <c r="EI1725" s="2"/>
      <c r="EJ1725" s="2"/>
      <c r="EK1725" s="2"/>
      <c r="EL1725" s="2"/>
      <c r="EM1725" s="2"/>
      <c r="EN1725" s="2"/>
      <c r="EO1725" s="2"/>
      <c r="EP1725" s="2"/>
      <c r="EQ1725" s="2"/>
      <c r="ER1725" s="2"/>
      <c r="ES1725" s="2"/>
      <c r="ET1725" s="2"/>
      <c r="EU1725" s="2"/>
      <c r="EV1725" s="2"/>
      <c r="EW1725" s="2"/>
      <c r="EX1725" s="2"/>
      <c r="EY1725" s="2"/>
      <c r="EZ1725" s="2"/>
      <c r="FA1725" s="2"/>
      <c r="FB1725" s="2"/>
      <c r="FC1725" s="2"/>
      <c r="FD1725" s="2"/>
      <c r="FE1725" s="2"/>
      <c r="FF1725" s="2"/>
      <c r="FG1725" s="2"/>
      <c r="FH1725" s="2"/>
      <c r="FI1725" s="2"/>
      <c r="FJ1725" s="2"/>
      <c r="FK1725" s="2"/>
      <c r="FL1725" s="2"/>
      <c r="FM1725" s="2"/>
      <c r="FN1725" s="2"/>
      <c r="FO1725" s="2"/>
      <c r="FP1725" s="2"/>
      <c r="FQ1725" s="2"/>
      <c r="FR1725" s="2"/>
      <c r="FS1725" s="2"/>
      <c r="FT1725" s="2"/>
      <c r="FU1725" s="2"/>
      <c r="FV1725" s="2"/>
      <c r="FW1725" s="2"/>
      <c r="FX1725" s="2"/>
      <c r="FY1725" s="2"/>
      <c r="FZ1725" s="2"/>
      <c r="GA1725" s="2"/>
      <c r="GB1725" s="2"/>
      <c r="GC1725" s="2"/>
      <c r="GD1725" s="2"/>
      <c r="GE1725" s="2"/>
      <c r="GF1725" s="2"/>
      <c r="GG1725" s="2"/>
      <c r="GH1725" s="2"/>
      <c r="GI1725" s="2"/>
      <c r="GJ1725" s="2"/>
      <c r="GK1725" s="2"/>
      <c r="GL1725" s="2"/>
      <c r="GM1725" s="2"/>
      <c r="GN1725" s="2"/>
      <c r="GO1725" s="2"/>
      <c r="GP1725" s="2"/>
      <c r="GQ1725" s="2"/>
      <c r="GR1725" s="2"/>
      <c r="GS1725" s="2"/>
      <c r="GT1725" s="2"/>
      <c r="GU1725" s="2"/>
      <c r="GV1725" s="2"/>
      <c r="GW1725" s="2"/>
      <c r="GX1725" s="2"/>
      <c r="GY1725" s="2"/>
      <c r="GZ1725" s="2"/>
      <c r="HA1725" s="2"/>
      <c r="HB1725" s="2"/>
      <c r="HC1725" s="2"/>
      <c r="HD1725" s="2"/>
      <c r="HE1725" s="2"/>
      <c r="HF1725" s="2"/>
      <c r="HG1725" s="2"/>
      <c r="HH1725" s="2"/>
      <c r="HI1725" s="2"/>
      <c r="HJ1725" s="2"/>
      <c r="HK1725" s="2"/>
      <c r="HL1725" s="2"/>
      <c r="HM1725" s="2"/>
      <c r="HN1725" s="2"/>
      <c r="HO1725" s="2"/>
      <c r="HP1725" s="2"/>
      <c r="HQ1725" s="2"/>
      <c r="HR1725" s="2"/>
      <c r="HS1725" s="2"/>
      <c r="HT1725" s="2"/>
    </row>
    <row r="1726" s="14" customFormat="1" ht="39.95" customHeight="1" spans="1:228">
      <c r="A1726" s="29"/>
      <c r="B1726" s="291"/>
      <c r="C1726" s="292"/>
      <c r="D1726" s="25"/>
      <c r="E1726" s="25"/>
      <c r="F1726" s="25"/>
      <c r="G1726" s="1"/>
      <c r="H1726" s="1"/>
      <c r="I1726" s="1"/>
      <c r="J1726" s="1"/>
      <c r="K1726" s="1"/>
      <c r="L1726" s="1"/>
      <c r="M1726" s="25"/>
      <c r="N1726" s="1"/>
      <c r="O1726" s="25"/>
      <c r="P1726" s="1"/>
      <c r="Q1726" s="25"/>
      <c r="R1726" s="1"/>
      <c r="S1726" s="25"/>
      <c r="T1726" s="1"/>
      <c r="U1726" s="1"/>
      <c r="V1726" s="1"/>
      <c r="W1726" s="25"/>
      <c r="X1726" s="25"/>
      <c r="Y1726" s="25"/>
      <c r="Z1726" s="25"/>
      <c r="AA1726" s="25"/>
      <c r="AB1726" s="25"/>
      <c r="AC1726" s="1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2"/>
      <c r="BG1726" s="2"/>
      <c r="BH1726" s="2"/>
      <c r="BI1726" s="2"/>
      <c r="BJ1726" s="2"/>
      <c r="BK1726" s="2"/>
      <c r="BL1726" s="2"/>
      <c r="BM1726" s="2"/>
      <c r="BN1726" s="2"/>
      <c r="BO1726" s="2"/>
      <c r="BP1726" s="2"/>
      <c r="BQ1726" s="2"/>
      <c r="BR1726" s="2"/>
      <c r="BS1726" s="2"/>
      <c r="BT1726" s="2"/>
      <c r="BU1726" s="2"/>
      <c r="BV1726" s="2"/>
      <c r="BW1726" s="2"/>
      <c r="BX1726" s="2"/>
      <c r="BY1726" s="2"/>
      <c r="BZ1726" s="2"/>
      <c r="CA1726" s="2"/>
      <c r="CB1726" s="2"/>
      <c r="CC1726" s="2"/>
      <c r="CD1726" s="2"/>
      <c r="CE1726" s="2"/>
      <c r="CF1726" s="2"/>
      <c r="CG1726" s="2"/>
      <c r="CH1726" s="2"/>
      <c r="CI1726" s="2"/>
      <c r="CJ1726" s="2"/>
      <c r="CK1726" s="2"/>
      <c r="CL1726" s="2"/>
      <c r="CM1726" s="2"/>
      <c r="CN1726" s="2"/>
      <c r="CO1726" s="2"/>
      <c r="CP1726" s="2"/>
      <c r="CQ1726" s="2"/>
      <c r="CR1726" s="2"/>
      <c r="CS1726" s="2"/>
      <c r="CT1726" s="2"/>
      <c r="CU1726" s="2"/>
      <c r="CV1726" s="2"/>
      <c r="CW1726" s="2"/>
      <c r="CX1726" s="2"/>
      <c r="CY1726" s="2"/>
      <c r="CZ1726" s="2"/>
      <c r="DA1726" s="2"/>
      <c r="DB1726" s="2"/>
      <c r="DC1726" s="2"/>
      <c r="DD1726" s="2"/>
      <c r="DE1726" s="2"/>
      <c r="DF1726" s="2"/>
      <c r="DG1726" s="2"/>
      <c r="DH1726" s="2"/>
      <c r="DI1726" s="2"/>
      <c r="DJ1726" s="2"/>
      <c r="DK1726" s="2"/>
      <c r="DL1726" s="2"/>
      <c r="DM1726" s="2"/>
      <c r="DN1726" s="2"/>
      <c r="DO1726" s="2"/>
      <c r="DP1726" s="2"/>
      <c r="DQ1726" s="2"/>
      <c r="DR1726" s="2"/>
      <c r="DS1726" s="2"/>
      <c r="DT1726" s="2"/>
      <c r="DU1726" s="2"/>
      <c r="DV1726" s="2"/>
      <c r="DW1726" s="2"/>
      <c r="DX1726" s="2"/>
      <c r="DY1726" s="2"/>
      <c r="DZ1726" s="2"/>
      <c r="EA1726" s="2"/>
      <c r="EB1726" s="2"/>
      <c r="EC1726" s="2"/>
      <c r="ED1726" s="2"/>
      <c r="EE1726" s="2"/>
      <c r="EF1726" s="2"/>
      <c r="EG1726" s="2"/>
      <c r="EH1726" s="2"/>
      <c r="EI1726" s="2"/>
      <c r="EJ1726" s="2"/>
      <c r="EK1726" s="2"/>
      <c r="EL1726" s="2"/>
      <c r="EM1726" s="2"/>
      <c r="EN1726" s="2"/>
      <c r="EO1726" s="2"/>
      <c r="EP1726" s="2"/>
      <c r="EQ1726" s="2"/>
      <c r="ER1726" s="2"/>
      <c r="ES1726" s="2"/>
      <c r="ET1726" s="2"/>
      <c r="EU1726" s="2"/>
      <c r="EV1726" s="2"/>
      <c r="EW1726" s="2"/>
      <c r="EX1726" s="2"/>
      <c r="EY1726" s="2"/>
      <c r="EZ1726" s="2"/>
      <c r="FA1726" s="2"/>
      <c r="FB1726" s="2"/>
      <c r="FC1726" s="2"/>
      <c r="FD1726" s="2"/>
      <c r="FE1726" s="2"/>
      <c r="FF1726" s="2"/>
      <c r="FG1726" s="2"/>
      <c r="FH1726" s="2"/>
      <c r="FI1726" s="2"/>
      <c r="FJ1726" s="2"/>
      <c r="FK1726" s="2"/>
      <c r="FL1726" s="2"/>
      <c r="FM1726" s="2"/>
      <c r="FN1726" s="2"/>
      <c r="FO1726" s="2"/>
      <c r="FP1726" s="2"/>
      <c r="FQ1726" s="2"/>
      <c r="FR1726" s="2"/>
      <c r="FS1726" s="2"/>
      <c r="FT1726" s="2"/>
      <c r="FU1726" s="2"/>
      <c r="FV1726" s="2"/>
      <c r="FW1726" s="2"/>
      <c r="FX1726" s="2"/>
      <c r="FY1726" s="2"/>
      <c r="FZ1726" s="2"/>
      <c r="GA1726" s="2"/>
      <c r="GB1726" s="2"/>
      <c r="GC1726" s="2"/>
      <c r="GD1726" s="2"/>
      <c r="GE1726" s="2"/>
      <c r="GF1726" s="2"/>
      <c r="GG1726" s="2"/>
      <c r="GH1726" s="2"/>
      <c r="GI1726" s="2"/>
      <c r="GJ1726" s="2"/>
      <c r="GK1726" s="2"/>
      <c r="GL1726" s="2"/>
      <c r="GM1726" s="2"/>
      <c r="GN1726" s="2"/>
      <c r="GO1726" s="2"/>
      <c r="GP1726" s="2"/>
      <c r="GQ1726" s="2"/>
      <c r="GR1726" s="2"/>
      <c r="GS1726" s="2"/>
      <c r="GT1726" s="2"/>
      <c r="GU1726" s="2"/>
      <c r="GV1726" s="2"/>
      <c r="GW1726" s="2"/>
      <c r="GX1726" s="2"/>
      <c r="GY1726" s="2"/>
      <c r="GZ1726" s="2"/>
      <c r="HA1726" s="2"/>
      <c r="HB1726" s="2"/>
      <c r="HC1726" s="2"/>
      <c r="HD1726" s="2"/>
      <c r="HE1726" s="2"/>
      <c r="HF1726" s="2"/>
      <c r="HG1726" s="2"/>
      <c r="HH1726" s="2"/>
      <c r="HI1726" s="2"/>
      <c r="HJ1726" s="2"/>
      <c r="HK1726" s="2"/>
      <c r="HL1726" s="2"/>
      <c r="HM1726" s="2"/>
      <c r="HN1726" s="2"/>
      <c r="HO1726" s="2"/>
      <c r="HP1726" s="2"/>
      <c r="HQ1726" s="2"/>
      <c r="HR1726" s="2"/>
      <c r="HS1726" s="2"/>
      <c r="HT1726" s="2"/>
    </row>
    <row r="1727" s="14" customFormat="1" ht="39.95" customHeight="1" spans="1:228">
      <c r="A1727" s="29"/>
      <c r="B1727" s="291"/>
      <c r="C1727" s="292"/>
      <c r="D1727" s="25"/>
      <c r="E1727" s="25"/>
      <c r="F1727" s="25"/>
      <c r="G1727" s="1"/>
      <c r="H1727" s="1"/>
      <c r="I1727" s="1"/>
      <c r="J1727" s="1"/>
      <c r="K1727" s="1"/>
      <c r="L1727" s="1"/>
      <c r="M1727" s="25"/>
      <c r="N1727" s="1"/>
      <c r="O1727" s="25"/>
      <c r="P1727" s="1"/>
      <c r="Q1727" s="25"/>
      <c r="R1727" s="1"/>
      <c r="S1727" s="25"/>
      <c r="T1727" s="1"/>
      <c r="U1727" s="1"/>
      <c r="V1727" s="1"/>
      <c r="W1727" s="25"/>
      <c r="X1727" s="25"/>
      <c r="Y1727" s="25"/>
      <c r="Z1727" s="25"/>
      <c r="AA1727" s="25"/>
      <c r="AB1727" s="25"/>
      <c r="AC1727" s="1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2"/>
      <c r="BG1727" s="2"/>
      <c r="BH1727" s="2"/>
      <c r="BI1727" s="2"/>
      <c r="BJ1727" s="2"/>
      <c r="BK1727" s="2"/>
      <c r="BL1727" s="2"/>
      <c r="BM1727" s="2"/>
      <c r="BN1727" s="2"/>
      <c r="BO1727" s="2"/>
      <c r="BP1727" s="2"/>
      <c r="BQ1727" s="2"/>
      <c r="BR1727" s="2"/>
      <c r="BS1727" s="2"/>
      <c r="BT1727" s="2"/>
      <c r="BU1727" s="2"/>
      <c r="BV1727" s="2"/>
      <c r="BW1727" s="2"/>
      <c r="BX1727" s="2"/>
      <c r="BY1727" s="2"/>
      <c r="BZ1727" s="2"/>
      <c r="CA1727" s="2"/>
      <c r="CB1727" s="2"/>
      <c r="CC1727" s="2"/>
      <c r="CD1727" s="2"/>
      <c r="CE1727" s="2"/>
      <c r="CF1727" s="2"/>
      <c r="CG1727" s="2"/>
      <c r="CH1727" s="2"/>
      <c r="CI1727" s="2"/>
      <c r="CJ1727" s="2"/>
      <c r="CK1727" s="2"/>
      <c r="CL1727" s="2"/>
      <c r="CM1727" s="2"/>
      <c r="CN1727" s="2"/>
      <c r="CO1727" s="2"/>
      <c r="CP1727" s="2"/>
      <c r="CQ1727" s="2"/>
      <c r="CR1727" s="2"/>
      <c r="CS1727" s="2"/>
      <c r="CT1727" s="2"/>
      <c r="CU1727" s="2"/>
      <c r="CV1727" s="2"/>
      <c r="CW1727" s="2"/>
      <c r="CX1727" s="2"/>
      <c r="CY1727" s="2"/>
      <c r="CZ1727" s="2"/>
      <c r="DA1727" s="2"/>
      <c r="DB1727" s="2"/>
      <c r="DC1727" s="2"/>
      <c r="DD1727" s="2"/>
      <c r="DE1727" s="2"/>
      <c r="DF1727" s="2"/>
      <c r="DG1727" s="2"/>
      <c r="DH1727" s="2"/>
      <c r="DI1727" s="2"/>
      <c r="DJ1727" s="2"/>
      <c r="DK1727" s="2"/>
      <c r="DL1727" s="2"/>
      <c r="DM1727" s="2"/>
      <c r="DN1727" s="2"/>
      <c r="DO1727" s="2"/>
      <c r="DP1727" s="2"/>
      <c r="DQ1727" s="2"/>
      <c r="DR1727" s="2"/>
      <c r="DS1727" s="2"/>
      <c r="DT1727" s="2"/>
      <c r="DU1727" s="2"/>
      <c r="DV1727" s="2"/>
      <c r="DW1727" s="2"/>
      <c r="DX1727" s="2"/>
      <c r="DY1727" s="2"/>
      <c r="DZ1727" s="2"/>
      <c r="EA1727" s="2"/>
      <c r="EB1727" s="2"/>
      <c r="EC1727" s="2"/>
      <c r="ED1727" s="2"/>
      <c r="EE1727" s="2"/>
      <c r="EF1727" s="2"/>
      <c r="EG1727" s="2"/>
      <c r="EH1727" s="2"/>
      <c r="EI1727" s="2"/>
      <c r="EJ1727" s="2"/>
      <c r="EK1727" s="2"/>
      <c r="EL1727" s="2"/>
      <c r="EM1727" s="2"/>
      <c r="EN1727" s="2"/>
      <c r="EO1727" s="2"/>
      <c r="EP1727" s="2"/>
      <c r="EQ1727" s="2"/>
      <c r="ER1727" s="2"/>
      <c r="ES1727" s="2"/>
      <c r="ET1727" s="2"/>
      <c r="EU1727" s="2"/>
      <c r="EV1727" s="2"/>
      <c r="EW1727" s="2"/>
      <c r="EX1727" s="2"/>
      <c r="EY1727" s="2"/>
      <c r="EZ1727" s="2"/>
      <c r="FA1727" s="2"/>
      <c r="FB1727" s="2"/>
      <c r="FC1727" s="2"/>
      <c r="FD1727" s="2"/>
      <c r="FE1727" s="2"/>
      <c r="FF1727" s="2"/>
      <c r="FG1727" s="2"/>
      <c r="FH1727" s="2"/>
      <c r="FI1727" s="2"/>
      <c r="FJ1727" s="2"/>
      <c r="FK1727" s="2"/>
      <c r="FL1727" s="2"/>
      <c r="FM1727" s="2"/>
      <c r="FN1727" s="2"/>
      <c r="FO1727" s="2"/>
      <c r="FP1727" s="2"/>
      <c r="FQ1727" s="2"/>
      <c r="FR1727" s="2"/>
      <c r="FS1727" s="2"/>
      <c r="FT1727" s="2"/>
      <c r="FU1727" s="2"/>
      <c r="FV1727" s="2"/>
      <c r="FW1727" s="2"/>
      <c r="FX1727" s="2"/>
      <c r="FY1727" s="2"/>
      <c r="FZ1727" s="2"/>
      <c r="GA1727" s="2"/>
      <c r="GB1727" s="2"/>
      <c r="GC1727" s="2"/>
      <c r="GD1727" s="2"/>
      <c r="GE1727" s="2"/>
      <c r="GF1727" s="2"/>
      <c r="GG1727" s="2"/>
      <c r="GH1727" s="2"/>
      <c r="GI1727" s="2"/>
      <c r="GJ1727" s="2"/>
      <c r="GK1727" s="2"/>
      <c r="GL1727" s="2"/>
      <c r="GM1727" s="2"/>
      <c r="GN1727" s="2"/>
      <c r="GO1727" s="2"/>
      <c r="GP1727" s="2"/>
      <c r="GQ1727" s="2"/>
      <c r="GR1727" s="2"/>
      <c r="GS1727" s="2"/>
      <c r="GT1727" s="2"/>
      <c r="GU1727" s="2"/>
      <c r="GV1727" s="2"/>
      <c r="GW1727" s="2"/>
      <c r="GX1727" s="2"/>
      <c r="GY1727" s="2"/>
      <c r="GZ1727" s="2"/>
      <c r="HA1727" s="2"/>
      <c r="HB1727" s="2"/>
      <c r="HC1727" s="2"/>
      <c r="HD1727" s="2"/>
      <c r="HE1727" s="2"/>
      <c r="HF1727" s="2"/>
      <c r="HG1727" s="2"/>
      <c r="HH1727" s="2"/>
      <c r="HI1727" s="2"/>
      <c r="HJ1727" s="2"/>
      <c r="HK1727" s="2"/>
      <c r="HL1727" s="2"/>
      <c r="HM1727" s="2"/>
      <c r="HN1727" s="2"/>
      <c r="HO1727" s="2"/>
      <c r="HP1727" s="2"/>
      <c r="HQ1727" s="2"/>
      <c r="HR1727" s="2"/>
      <c r="HS1727" s="2"/>
      <c r="HT1727" s="2"/>
    </row>
    <row r="1728" s="14" customFormat="1" ht="39.95" customHeight="1" spans="1:228">
      <c r="A1728" s="29"/>
      <c r="B1728" s="291"/>
      <c r="C1728" s="292"/>
      <c r="D1728" s="25"/>
      <c r="E1728" s="25"/>
      <c r="F1728" s="25"/>
      <c r="G1728" s="1"/>
      <c r="H1728" s="1"/>
      <c r="I1728" s="1"/>
      <c r="J1728" s="1"/>
      <c r="K1728" s="1"/>
      <c r="L1728" s="1"/>
      <c r="M1728" s="25"/>
      <c r="N1728" s="1"/>
      <c r="O1728" s="25"/>
      <c r="P1728" s="1"/>
      <c r="Q1728" s="25"/>
      <c r="R1728" s="1"/>
      <c r="S1728" s="25"/>
      <c r="T1728" s="1"/>
      <c r="U1728" s="1"/>
      <c r="V1728" s="1"/>
      <c r="W1728" s="25"/>
      <c r="X1728" s="25"/>
      <c r="Y1728" s="25"/>
      <c r="Z1728" s="25"/>
      <c r="AA1728" s="25"/>
      <c r="AB1728" s="25"/>
      <c r="AC1728" s="1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2"/>
      <c r="BG1728" s="2"/>
      <c r="BH1728" s="2"/>
      <c r="BI1728" s="2"/>
      <c r="BJ1728" s="2"/>
      <c r="BK1728" s="2"/>
      <c r="BL1728" s="2"/>
      <c r="BM1728" s="2"/>
      <c r="BN1728" s="2"/>
      <c r="BO1728" s="2"/>
      <c r="BP1728" s="2"/>
      <c r="BQ1728" s="2"/>
      <c r="BR1728" s="2"/>
      <c r="BS1728" s="2"/>
      <c r="BT1728" s="2"/>
      <c r="BU1728" s="2"/>
      <c r="BV1728" s="2"/>
      <c r="BW1728" s="2"/>
      <c r="BX1728" s="2"/>
      <c r="BY1728" s="2"/>
      <c r="BZ1728" s="2"/>
      <c r="CA1728" s="2"/>
      <c r="CB1728" s="2"/>
      <c r="CC1728" s="2"/>
      <c r="CD1728" s="2"/>
      <c r="CE1728" s="2"/>
      <c r="CF1728" s="2"/>
      <c r="CG1728" s="2"/>
      <c r="CH1728" s="2"/>
      <c r="CI1728" s="2"/>
      <c r="CJ1728" s="2"/>
      <c r="CK1728" s="2"/>
      <c r="CL1728" s="2"/>
      <c r="CM1728" s="2"/>
      <c r="CN1728" s="2"/>
      <c r="CO1728" s="2"/>
      <c r="CP1728" s="2"/>
      <c r="CQ1728" s="2"/>
      <c r="CR1728" s="2"/>
      <c r="CS1728" s="2"/>
      <c r="CT1728" s="2"/>
      <c r="CU1728" s="2"/>
      <c r="CV1728" s="2"/>
      <c r="CW1728" s="2"/>
      <c r="CX1728" s="2"/>
      <c r="CY1728" s="2"/>
      <c r="CZ1728" s="2"/>
      <c r="DA1728" s="2"/>
      <c r="DB1728" s="2"/>
      <c r="DC1728" s="2"/>
      <c r="DD1728" s="2"/>
      <c r="DE1728" s="2"/>
      <c r="DF1728" s="2"/>
      <c r="DG1728" s="2"/>
      <c r="DH1728" s="2"/>
      <c r="DI1728" s="2"/>
      <c r="DJ1728" s="2"/>
      <c r="DK1728" s="2"/>
      <c r="DL1728" s="2"/>
      <c r="DM1728" s="2"/>
      <c r="DN1728" s="2"/>
      <c r="DO1728" s="2"/>
      <c r="DP1728" s="2"/>
      <c r="DQ1728" s="2"/>
      <c r="DR1728" s="2"/>
      <c r="DS1728" s="2"/>
      <c r="DT1728" s="2"/>
      <c r="DU1728" s="2"/>
      <c r="DV1728" s="2"/>
      <c r="DW1728" s="2"/>
      <c r="DX1728" s="2"/>
      <c r="DY1728" s="2"/>
      <c r="DZ1728" s="2"/>
      <c r="EA1728" s="2"/>
      <c r="EB1728" s="2"/>
      <c r="EC1728" s="2"/>
      <c r="ED1728" s="2"/>
      <c r="EE1728" s="2"/>
      <c r="EF1728" s="2"/>
      <c r="EG1728" s="2"/>
      <c r="EH1728" s="2"/>
      <c r="EI1728" s="2"/>
      <c r="EJ1728" s="2"/>
      <c r="EK1728" s="2"/>
      <c r="EL1728" s="2"/>
      <c r="EM1728" s="2"/>
      <c r="EN1728" s="2"/>
      <c r="EO1728" s="2"/>
      <c r="EP1728" s="2"/>
      <c r="EQ1728" s="2"/>
      <c r="ER1728" s="2"/>
      <c r="ES1728" s="2"/>
      <c r="ET1728" s="2"/>
      <c r="EU1728" s="2"/>
      <c r="EV1728" s="2"/>
      <c r="EW1728" s="2"/>
      <c r="EX1728" s="2"/>
      <c r="EY1728" s="2"/>
      <c r="EZ1728" s="2"/>
      <c r="FA1728" s="2"/>
      <c r="FB1728" s="2"/>
      <c r="FC1728" s="2"/>
      <c r="FD1728" s="2"/>
      <c r="FE1728" s="2"/>
      <c r="FF1728" s="2"/>
      <c r="FG1728" s="2"/>
      <c r="FH1728" s="2"/>
      <c r="FI1728" s="2"/>
      <c r="FJ1728" s="2"/>
      <c r="FK1728" s="2"/>
      <c r="FL1728" s="2"/>
      <c r="FM1728" s="2"/>
      <c r="FN1728" s="2"/>
      <c r="FO1728" s="2"/>
      <c r="FP1728" s="2"/>
      <c r="FQ1728" s="2"/>
      <c r="FR1728" s="2"/>
      <c r="FS1728" s="2"/>
      <c r="FT1728" s="2"/>
      <c r="FU1728" s="2"/>
      <c r="FV1728" s="2"/>
      <c r="FW1728" s="2"/>
      <c r="FX1728" s="2"/>
      <c r="FY1728" s="2"/>
      <c r="FZ1728" s="2"/>
      <c r="GA1728" s="2"/>
      <c r="GB1728" s="2"/>
      <c r="GC1728" s="2"/>
      <c r="GD1728" s="2"/>
      <c r="GE1728" s="2"/>
      <c r="GF1728" s="2"/>
      <c r="GG1728" s="2"/>
      <c r="GH1728" s="2"/>
      <c r="GI1728" s="2"/>
      <c r="GJ1728" s="2"/>
      <c r="GK1728" s="2"/>
      <c r="GL1728" s="2"/>
      <c r="GM1728" s="2"/>
      <c r="GN1728" s="2"/>
      <c r="GO1728" s="2"/>
      <c r="GP1728" s="2"/>
      <c r="GQ1728" s="2"/>
      <c r="GR1728" s="2"/>
      <c r="GS1728" s="2"/>
      <c r="GT1728" s="2"/>
      <c r="GU1728" s="2"/>
      <c r="GV1728" s="2"/>
      <c r="GW1728" s="2"/>
      <c r="GX1728" s="2"/>
      <c r="GY1728" s="2"/>
      <c r="GZ1728" s="2"/>
      <c r="HA1728" s="2"/>
      <c r="HB1728" s="2"/>
      <c r="HC1728" s="2"/>
      <c r="HD1728" s="2"/>
      <c r="HE1728" s="2"/>
      <c r="HF1728" s="2"/>
      <c r="HG1728" s="2"/>
      <c r="HH1728" s="2"/>
      <c r="HI1728" s="2"/>
      <c r="HJ1728" s="2"/>
      <c r="HK1728" s="2"/>
      <c r="HL1728" s="2"/>
      <c r="HM1728" s="2"/>
      <c r="HN1728" s="2"/>
      <c r="HO1728" s="2"/>
      <c r="HP1728" s="2"/>
      <c r="HQ1728" s="2"/>
      <c r="HR1728" s="2"/>
      <c r="HS1728" s="2"/>
      <c r="HT1728" s="2"/>
    </row>
    <row r="1729" s="14" customFormat="1" ht="39.95" customHeight="1" spans="1:228">
      <c r="A1729" s="29"/>
      <c r="B1729" s="291"/>
      <c r="C1729" s="292"/>
      <c r="D1729" s="25"/>
      <c r="E1729" s="25"/>
      <c r="F1729" s="25"/>
      <c r="G1729" s="1"/>
      <c r="H1729" s="1"/>
      <c r="I1729" s="1"/>
      <c r="J1729" s="1"/>
      <c r="K1729" s="1"/>
      <c r="L1729" s="1"/>
      <c r="M1729" s="25"/>
      <c r="N1729" s="1"/>
      <c r="O1729" s="25"/>
      <c r="P1729" s="1"/>
      <c r="Q1729" s="25"/>
      <c r="R1729" s="1"/>
      <c r="S1729" s="25"/>
      <c r="T1729" s="1"/>
      <c r="U1729" s="1"/>
      <c r="V1729" s="1"/>
      <c r="W1729" s="25"/>
      <c r="X1729" s="25"/>
      <c r="Y1729" s="25"/>
      <c r="Z1729" s="25"/>
      <c r="AA1729" s="25"/>
      <c r="AB1729" s="25"/>
      <c r="AC1729" s="1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2"/>
      <c r="BG1729" s="2"/>
      <c r="BH1729" s="2"/>
      <c r="BI1729" s="2"/>
      <c r="BJ1729" s="2"/>
      <c r="BK1729" s="2"/>
      <c r="BL1729" s="2"/>
      <c r="BM1729" s="2"/>
      <c r="BN1729" s="2"/>
      <c r="BO1729" s="2"/>
      <c r="BP1729" s="2"/>
      <c r="BQ1729" s="2"/>
      <c r="BR1729" s="2"/>
      <c r="BS1729" s="2"/>
      <c r="BT1729" s="2"/>
      <c r="BU1729" s="2"/>
      <c r="BV1729" s="2"/>
      <c r="BW1729" s="2"/>
      <c r="BX1729" s="2"/>
      <c r="BY1729" s="2"/>
      <c r="BZ1729" s="2"/>
      <c r="CA1729" s="2"/>
      <c r="CB1729" s="2"/>
      <c r="CC1729" s="2"/>
      <c r="CD1729" s="2"/>
      <c r="CE1729" s="2"/>
      <c r="CF1729" s="2"/>
      <c r="CG1729" s="2"/>
      <c r="CH1729" s="2"/>
      <c r="CI1729" s="2"/>
      <c r="CJ1729" s="2"/>
      <c r="CK1729" s="2"/>
      <c r="CL1729" s="2"/>
      <c r="CM1729" s="2"/>
      <c r="CN1729" s="2"/>
      <c r="CO1729" s="2"/>
      <c r="CP1729" s="2"/>
      <c r="CQ1729" s="2"/>
      <c r="CR1729" s="2"/>
      <c r="CS1729" s="2"/>
      <c r="CT1729" s="2"/>
      <c r="CU1729" s="2"/>
      <c r="CV1729" s="2"/>
      <c r="CW1729" s="2"/>
      <c r="CX1729" s="2"/>
      <c r="CY1729" s="2"/>
      <c r="CZ1729" s="2"/>
      <c r="DA1729" s="2"/>
      <c r="DB1729" s="2"/>
      <c r="DC1729" s="2"/>
      <c r="DD1729" s="2"/>
      <c r="DE1729" s="2"/>
      <c r="DF1729" s="2"/>
      <c r="DG1729" s="2"/>
      <c r="DH1729" s="2"/>
      <c r="DI1729" s="2"/>
      <c r="DJ1729" s="2"/>
      <c r="DK1729" s="2"/>
      <c r="DL1729" s="2"/>
      <c r="DM1729" s="2"/>
      <c r="DN1729" s="2"/>
      <c r="DO1729" s="2"/>
      <c r="DP1729" s="2"/>
      <c r="DQ1729" s="2"/>
      <c r="DR1729" s="2"/>
      <c r="DS1729" s="2"/>
      <c r="DT1729" s="2"/>
      <c r="DU1729" s="2"/>
      <c r="DV1729" s="2"/>
      <c r="DW1729" s="2"/>
      <c r="DX1729" s="2"/>
      <c r="DY1729" s="2"/>
      <c r="DZ1729" s="2"/>
      <c r="EA1729" s="2"/>
      <c r="EB1729" s="2"/>
      <c r="EC1729" s="2"/>
      <c r="ED1729" s="2"/>
      <c r="EE1729" s="2"/>
      <c r="EF1729" s="2"/>
      <c r="EG1729" s="2"/>
      <c r="EH1729" s="2"/>
      <c r="EI1729" s="2"/>
      <c r="EJ1729" s="2"/>
      <c r="EK1729" s="2"/>
      <c r="EL1729" s="2"/>
      <c r="EM1729" s="2"/>
      <c r="EN1729" s="2"/>
      <c r="EO1729" s="2"/>
      <c r="EP1729" s="2"/>
      <c r="EQ1729" s="2"/>
      <c r="ER1729" s="2"/>
      <c r="ES1729" s="2"/>
      <c r="ET1729" s="2"/>
      <c r="EU1729" s="2"/>
      <c r="EV1729" s="2"/>
      <c r="EW1729" s="2"/>
      <c r="EX1729" s="2"/>
      <c r="EY1729" s="2"/>
      <c r="EZ1729" s="2"/>
      <c r="FA1729" s="2"/>
      <c r="FB1729" s="2"/>
      <c r="FC1729" s="2"/>
      <c r="FD1729" s="2"/>
      <c r="FE1729" s="2"/>
      <c r="FF1729" s="2"/>
      <c r="FG1729" s="2"/>
      <c r="FH1729" s="2"/>
      <c r="FI1729" s="2"/>
      <c r="FJ1729" s="2"/>
      <c r="FK1729" s="2"/>
      <c r="FL1729" s="2"/>
      <c r="FM1729" s="2"/>
      <c r="FN1729" s="2"/>
      <c r="FO1729" s="2"/>
      <c r="FP1729" s="2"/>
      <c r="FQ1729" s="2"/>
      <c r="FR1729" s="2"/>
      <c r="FS1729" s="2"/>
      <c r="FT1729" s="2"/>
      <c r="FU1729" s="2"/>
      <c r="FV1729" s="2"/>
      <c r="FW1729" s="2"/>
      <c r="FX1729" s="2"/>
      <c r="FY1729" s="2"/>
      <c r="FZ1729" s="2"/>
      <c r="GA1729" s="2"/>
      <c r="GB1729" s="2"/>
      <c r="GC1729" s="2"/>
      <c r="GD1729" s="2"/>
      <c r="GE1729" s="2"/>
      <c r="GF1729" s="2"/>
      <c r="GG1729" s="2"/>
      <c r="GH1729" s="2"/>
      <c r="GI1729" s="2"/>
      <c r="GJ1729" s="2"/>
      <c r="GK1729" s="2"/>
      <c r="GL1729" s="2"/>
      <c r="GM1729" s="2"/>
      <c r="GN1729" s="2"/>
      <c r="GO1729" s="2"/>
      <c r="GP1729" s="2"/>
      <c r="GQ1729" s="2"/>
      <c r="GR1729" s="2"/>
      <c r="GS1729" s="2"/>
      <c r="GT1729" s="2"/>
      <c r="GU1729" s="2"/>
      <c r="GV1729" s="2"/>
      <c r="GW1729" s="2"/>
      <c r="GX1729" s="2"/>
      <c r="GY1729" s="2"/>
      <c r="GZ1729" s="2"/>
      <c r="HA1729" s="2"/>
      <c r="HB1729" s="2"/>
      <c r="HC1729" s="2"/>
      <c r="HD1729" s="2"/>
      <c r="HE1729" s="2"/>
      <c r="HF1729" s="2"/>
      <c r="HG1729" s="2"/>
      <c r="HH1729" s="2"/>
      <c r="HI1729" s="2"/>
      <c r="HJ1729" s="2"/>
      <c r="HK1729" s="2"/>
      <c r="HL1729" s="2"/>
      <c r="HM1729" s="2"/>
      <c r="HN1729" s="2"/>
      <c r="HO1729" s="2"/>
      <c r="HP1729" s="2"/>
      <c r="HQ1729" s="2"/>
      <c r="HR1729" s="2"/>
      <c r="HS1729" s="2"/>
      <c r="HT1729" s="2"/>
    </row>
    <row r="1730" s="14" customFormat="1" ht="39.95" customHeight="1" spans="1:228">
      <c r="A1730" s="29"/>
      <c r="B1730" s="291"/>
      <c r="C1730" s="292"/>
      <c r="D1730" s="25"/>
      <c r="E1730" s="25"/>
      <c r="F1730" s="25"/>
      <c r="G1730" s="1"/>
      <c r="H1730" s="1"/>
      <c r="I1730" s="1"/>
      <c r="J1730" s="1"/>
      <c r="K1730" s="1"/>
      <c r="L1730" s="1"/>
      <c r="M1730" s="25"/>
      <c r="N1730" s="1"/>
      <c r="O1730" s="25"/>
      <c r="P1730" s="1"/>
      <c r="Q1730" s="25"/>
      <c r="R1730" s="1"/>
      <c r="S1730" s="25"/>
      <c r="T1730" s="1"/>
      <c r="U1730" s="1"/>
      <c r="V1730" s="1"/>
      <c r="W1730" s="25"/>
      <c r="X1730" s="25"/>
      <c r="Y1730" s="25"/>
      <c r="Z1730" s="25"/>
      <c r="AA1730" s="25"/>
      <c r="AB1730" s="25"/>
      <c r="AC1730" s="1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2"/>
      <c r="BG1730" s="2"/>
      <c r="BH1730" s="2"/>
      <c r="BI1730" s="2"/>
      <c r="BJ1730" s="2"/>
      <c r="BK1730" s="2"/>
      <c r="BL1730" s="2"/>
      <c r="BM1730" s="2"/>
      <c r="BN1730" s="2"/>
      <c r="BO1730" s="2"/>
      <c r="BP1730" s="2"/>
      <c r="BQ1730" s="2"/>
      <c r="BR1730" s="2"/>
      <c r="BS1730" s="2"/>
      <c r="BT1730" s="2"/>
      <c r="BU1730" s="2"/>
      <c r="BV1730" s="2"/>
      <c r="BW1730" s="2"/>
      <c r="BX1730" s="2"/>
      <c r="BY1730" s="2"/>
      <c r="BZ1730" s="2"/>
      <c r="CA1730" s="2"/>
      <c r="CB1730" s="2"/>
      <c r="CC1730" s="2"/>
      <c r="CD1730" s="2"/>
      <c r="CE1730" s="2"/>
      <c r="CF1730" s="2"/>
      <c r="CG1730" s="2"/>
      <c r="CH1730" s="2"/>
      <c r="CI1730" s="2"/>
      <c r="CJ1730" s="2"/>
      <c r="CK1730" s="2"/>
      <c r="CL1730" s="2"/>
      <c r="CM1730" s="2"/>
      <c r="CN1730" s="2"/>
      <c r="CO1730" s="2"/>
      <c r="CP1730" s="2"/>
      <c r="CQ1730" s="2"/>
      <c r="CR1730" s="2"/>
      <c r="CS1730" s="2"/>
      <c r="CT1730" s="2"/>
      <c r="CU1730" s="2"/>
      <c r="CV1730" s="2"/>
      <c r="CW1730" s="2"/>
      <c r="CX1730" s="2"/>
      <c r="CY1730" s="2"/>
      <c r="CZ1730" s="2"/>
      <c r="DA1730" s="2"/>
      <c r="DB1730" s="2"/>
      <c r="DC1730" s="2"/>
      <c r="DD1730" s="2"/>
      <c r="DE1730" s="2"/>
      <c r="DF1730" s="2"/>
      <c r="DG1730" s="2"/>
      <c r="DH1730" s="2"/>
      <c r="DI1730" s="2"/>
      <c r="DJ1730" s="2"/>
      <c r="DK1730" s="2"/>
      <c r="DL1730" s="2"/>
      <c r="DM1730" s="2"/>
      <c r="DN1730" s="2"/>
      <c r="DO1730" s="2"/>
      <c r="DP1730" s="2"/>
      <c r="DQ1730" s="2"/>
      <c r="DR1730" s="2"/>
      <c r="DS1730" s="2"/>
      <c r="DT1730" s="2"/>
      <c r="DU1730" s="2"/>
      <c r="DV1730" s="2"/>
      <c r="DW1730" s="2"/>
      <c r="DX1730" s="2"/>
      <c r="DY1730" s="2"/>
      <c r="DZ1730" s="2"/>
      <c r="EA1730" s="2"/>
      <c r="EB1730" s="2"/>
      <c r="EC1730" s="2"/>
      <c r="ED1730" s="2"/>
      <c r="EE1730" s="2"/>
      <c r="EF1730" s="2"/>
      <c r="EG1730" s="2"/>
      <c r="EH1730" s="2"/>
      <c r="EI1730" s="2"/>
      <c r="EJ1730" s="2"/>
      <c r="EK1730" s="2"/>
      <c r="EL1730" s="2"/>
      <c r="EM1730" s="2"/>
      <c r="EN1730" s="2"/>
      <c r="EO1730" s="2"/>
      <c r="EP1730" s="2"/>
      <c r="EQ1730" s="2"/>
      <c r="ER1730" s="2"/>
      <c r="ES1730" s="2"/>
      <c r="ET1730" s="2"/>
      <c r="EU1730" s="2"/>
      <c r="EV1730" s="2"/>
      <c r="EW1730" s="2"/>
      <c r="EX1730" s="2"/>
      <c r="EY1730" s="2"/>
      <c r="EZ1730" s="2"/>
      <c r="FA1730" s="2"/>
      <c r="FB1730" s="2"/>
      <c r="FC1730" s="2"/>
      <c r="FD1730" s="2"/>
      <c r="FE1730" s="2"/>
      <c r="FF1730" s="2"/>
      <c r="FG1730" s="2"/>
      <c r="FH1730" s="2"/>
      <c r="FI1730" s="2"/>
      <c r="FJ1730" s="2"/>
      <c r="FK1730" s="2"/>
      <c r="FL1730" s="2"/>
      <c r="FM1730" s="2"/>
      <c r="FN1730" s="2"/>
      <c r="FO1730" s="2"/>
      <c r="FP1730" s="2"/>
      <c r="FQ1730" s="2"/>
      <c r="FR1730" s="2"/>
      <c r="FS1730" s="2"/>
      <c r="FT1730" s="2"/>
      <c r="FU1730" s="2"/>
      <c r="FV1730" s="2"/>
      <c r="FW1730" s="2"/>
      <c r="FX1730" s="2"/>
      <c r="FY1730" s="2"/>
      <c r="FZ1730" s="2"/>
      <c r="GA1730" s="2"/>
      <c r="GB1730" s="2"/>
      <c r="GC1730" s="2"/>
      <c r="GD1730" s="2"/>
      <c r="GE1730" s="2"/>
      <c r="GF1730" s="2"/>
      <c r="GG1730" s="2"/>
      <c r="GH1730" s="2"/>
      <c r="GI1730" s="2"/>
      <c r="GJ1730" s="2"/>
      <c r="GK1730" s="2"/>
      <c r="GL1730" s="2"/>
      <c r="GM1730" s="2"/>
      <c r="GN1730" s="2"/>
      <c r="GO1730" s="2"/>
      <c r="GP1730" s="2"/>
      <c r="GQ1730" s="2"/>
      <c r="GR1730" s="2"/>
      <c r="GS1730" s="2"/>
      <c r="GT1730" s="2"/>
      <c r="GU1730" s="2"/>
      <c r="GV1730" s="2"/>
      <c r="GW1730" s="2"/>
      <c r="GX1730" s="2"/>
      <c r="GY1730" s="2"/>
      <c r="GZ1730" s="2"/>
      <c r="HA1730" s="2"/>
      <c r="HB1730" s="2"/>
      <c r="HC1730" s="2"/>
      <c r="HD1730" s="2"/>
      <c r="HE1730" s="2"/>
      <c r="HF1730" s="2"/>
      <c r="HG1730" s="2"/>
      <c r="HH1730" s="2"/>
      <c r="HI1730" s="2"/>
      <c r="HJ1730" s="2"/>
      <c r="HK1730" s="2"/>
      <c r="HL1730" s="2"/>
      <c r="HM1730" s="2"/>
      <c r="HN1730" s="2"/>
      <c r="HO1730" s="2"/>
      <c r="HP1730" s="2"/>
      <c r="HQ1730" s="2"/>
      <c r="HR1730" s="2"/>
      <c r="HS1730" s="2"/>
      <c r="HT1730" s="2"/>
    </row>
    <row r="1731" s="14" customFormat="1" ht="39.95" customHeight="1" spans="1:228">
      <c r="A1731" s="29"/>
      <c r="B1731" s="291"/>
      <c r="C1731" s="292"/>
      <c r="D1731" s="25"/>
      <c r="E1731" s="25"/>
      <c r="F1731" s="25"/>
      <c r="G1731" s="1"/>
      <c r="H1731" s="1"/>
      <c r="I1731" s="1"/>
      <c r="J1731" s="1"/>
      <c r="K1731" s="1"/>
      <c r="L1731" s="1"/>
      <c r="M1731" s="25"/>
      <c r="N1731" s="1"/>
      <c r="O1731" s="25"/>
      <c r="P1731" s="1"/>
      <c r="Q1731" s="25"/>
      <c r="R1731" s="1"/>
      <c r="S1731" s="25"/>
      <c r="T1731" s="1"/>
      <c r="U1731" s="1"/>
      <c r="V1731" s="1"/>
      <c r="W1731" s="25"/>
      <c r="X1731" s="25"/>
      <c r="Y1731" s="25"/>
      <c r="Z1731" s="25"/>
      <c r="AA1731" s="25"/>
      <c r="AB1731" s="25"/>
      <c r="AC1731" s="1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2"/>
      <c r="BG1731" s="2"/>
      <c r="BH1731" s="2"/>
      <c r="BI1731" s="2"/>
      <c r="BJ1731" s="2"/>
      <c r="BK1731" s="2"/>
      <c r="BL1731" s="2"/>
      <c r="BM1731" s="2"/>
      <c r="BN1731" s="2"/>
      <c r="BO1731" s="2"/>
      <c r="BP1731" s="2"/>
      <c r="BQ1731" s="2"/>
      <c r="BR1731" s="2"/>
      <c r="BS1731" s="2"/>
      <c r="BT1731" s="2"/>
      <c r="BU1731" s="2"/>
      <c r="BV1731" s="2"/>
      <c r="BW1731" s="2"/>
      <c r="BX1731" s="2"/>
      <c r="BY1731" s="2"/>
      <c r="BZ1731" s="2"/>
      <c r="CA1731" s="2"/>
      <c r="CB1731" s="2"/>
      <c r="CC1731" s="2"/>
      <c r="CD1731" s="2"/>
      <c r="CE1731" s="2"/>
      <c r="CF1731" s="2"/>
      <c r="CG1731" s="2"/>
      <c r="CH1731" s="2"/>
      <c r="CI1731" s="2"/>
      <c r="CJ1731" s="2"/>
      <c r="CK1731" s="2"/>
      <c r="CL1731" s="2"/>
      <c r="CM1731" s="2"/>
      <c r="CN1731" s="2"/>
      <c r="CO1731" s="2"/>
      <c r="CP1731" s="2"/>
      <c r="CQ1731" s="2"/>
      <c r="CR1731" s="2"/>
      <c r="CS1731" s="2"/>
      <c r="CT1731" s="2"/>
      <c r="CU1731" s="2"/>
      <c r="CV1731" s="2"/>
      <c r="CW1731" s="2"/>
      <c r="CX1731" s="2"/>
      <c r="CY1731" s="2"/>
      <c r="CZ1731" s="2"/>
      <c r="DA1731" s="2"/>
      <c r="DB1731" s="2"/>
      <c r="DC1731" s="2"/>
      <c r="DD1731" s="2"/>
      <c r="DE1731" s="2"/>
      <c r="DF1731" s="2"/>
      <c r="DG1731" s="2"/>
      <c r="DH1731" s="2"/>
      <c r="DI1731" s="2"/>
      <c r="DJ1731" s="2"/>
      <c r="DK1731" s="2"/>
      <c r="DL1731" s="2"/>
      <c r="DM1731" s="2"/>
      <c r="DN1731" s="2"/>
      <c r="DO1731" s="2"/>
      <c r="DP1731" s="2"/>
      <c r="DQ1731" s="2"/>
      <c r="DR1731" s="2"/>
      <c r="DS1731" s="2"/>
      <c r="DT1731" s="2"/>
      <c r="DU1731" s="2"/>
      <c r="DV1731" s="2"/>
      <c r="DW1731" s="2"/>
      <c r="DX1731" s="2"/>
      <c r="DY1731" s="2"/>
      <c r="DZ1731" s="2"/>
      <c r="EA1731" s="2"/>
      <c r="EB1731" s="2"/>
      <c r="EC1731" s="2"/>
      <c r="ED1731" s="2"/>
      <c r="EE1731" s="2"/>
      <c r="EF1731" s="2"/>
      <c r="EG1731" s="2"/>
      <c r="EH1731" s="2"/>
      <c r="EI1731" s="2"/>
      <c r="EJ1731" s="2"/>
      <c r="EK1731" s="2"/>
      <c r="EL1731" s="2"/>
      <c r="EM1731" s="2"/>
      <c r="EN1731" s="2"/>
      <c r="EO1731" s="2"/>
      <c r="EP1731" s="2"/>
      <c r="EQ1731" s="2"/>
      <c r="ER1731" s="2"/>
      <c r="ES1731" s="2"/>
      <c r="ET1731" s="2"/>
      <c r="EU1731" s="2"/>
      <c r="EV1731" s="2"/>
      <c r="EW1731" s="2"/>
      <c r="EX1731" s="2"/>
      <c r="EY1731" s="2"/>
      <c r="EZ1731" s="2"/>
      <c r="FA1731" s="2"/>
      <c r="FB1731" s="2"/>
      <c r="FC1731" s="2"/>
      <c r="FD1731" s="2"/>
      <c r="FE1731" s="2"/>
      <c r="FF1731" s="2"/>
      <c r="FG1731" s="2"/>
      <c r="FH1731" s="2"/>
      <c r="FI1731" s="2"/>
      <c r="FJ1731" s="2"/>
      <c r="FK1731" s="2"/>
      <c r="FL1731" s="2"/>
      <c r="FM1731" s="2"/>
      <c r="FN1731" s="2"/>
      <c r="FO1731" s="2"/>
      <c r="FP1731" s="2"/>
      <c r="FQ1731" s="2"/>
      <c r="FR1731" s="2"/>
      <c r="FS1731" s="2"/>
      <c r="FT1731" s="2"/>
      <c r="FU1731" s="2"/>
      <c r="FV1731" s="2"/>
      <c r="FW1731" s="2"/>
      <c r="FX1731" s="2"/>
      <c r="FY1731" s="2"/>
      <c r="FZ1731" s="2"/>
      <c r="GA1731" s="2"/>
      <c r="GB1731" s="2"/>
      <c r="GC1731" s="2"/>
      <c r="GD1731" s="2"/>
      <c r="GE1731" s="2"/>
      <c r="GF1731" s="2"/>
      <c r="GG1731" s="2"/>
      <c r="GH1731" s="2"/>
      <c r="GI1731" s="2"/>
      <c r="GJ1731" s="2"/>
      <c r="GK1731" s="2"/>
      <c r="GL1731" s="2"/>
      <c r="GM1731" s="2"/>
      <c r="GN1731" s="2"/>
      <c r="GO1731" s="2"/>
      <c r="GP1731" s="2"/>
      <c r="GQ1731" s="2"/>
      <c r="GR1731" s="2"/>
      <c r="GS1731" s="2"/>
      <c r="GT1731" s="2"/>
      <c r="GU1731" s="2"/>
      <c r="GV1731" s="2"/>
      <c r="GW1731" s="2"/>
      <c r="GX1731" s="2"/>
      <c r="GY1731" s="2"/>
      <c r="GZ1731" s="2"/>
      <c r="HA1731" s="2"/>
      <c r="HB1731" s="2"/>
      <c r="HC1731" s="2"/>
      <c r="HD1731" s="2"/>
      <c r="HE1731" s="2"/>
      <c r="HF1731" s="2"/>
      <c r="HG1731" s="2"/>
      <c r="HH1731" s="2"/>
      <c r="HI1731" s="2"/>
      <c r="HJ1731" s="2"/>
      <c r="HK1731" s="2"/>
      <c r="HL1731" s="2"/>
      <c r="HM1731" s="2"/>
      <c r="HN1731" s="2"/>
      <c r="HO1731" s="2"/>
      <c r="HP1731" s="2"/>
      <c r="HQ1731" s="2"/>
      <c r="HR1731" s="2"/>
      <c r="HS1731" s="2"/>
      <c r="HT1731" s="2"/>
    </row>
    <row r="1732" s="14" customFormat="1" ht="39.95" customHeight="1" spans="1:228">
      <c r="A1732" s="29"/>
      <c r="B1732" s="291"/>
      <c r="C1732" s="292"/>
      <c r="D1732" s="25"/>
      <c r="E1732" s="25"/>
      <c r="F1732" s="25"/>
      <c r="G1732" s="1"/>
      <c r="H1732" s="1"/>
      <c r="I1732" s="1"/>
      <c r="J1732" s="1"/>
      <c r="K1732" s="1"/>
      <c r="L1732" s="1"/>
      <c r="M1732" s="25"/>
      <c r="N1732" s="1"/>
      <c r="O1732" s="25"/>
      <c r="P1732" s="1"/>
      <c r="Q1732" s="25"/>
      <c r="R1732" s="1"/>
      <c r="S1732" s="25"/>
      <c r="T1732" s="1"/>
      <c r="U1732" s="1"/>
      <c r="V1732" s="1"/>
      <c r="W1732" s="25"/>
      <c r="X1732" s="25"/>
      <c r="Y1732" s="25"/>
      <c r="Z1732" s="25"/>
      <c r="AA1732" s="25"/>
      <c r="AB1732" s="25"/>
      <c r="AC1732" s="1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2"/>
      <c r="BG1732" s="2"/>
      <c r="BH1732" s="2"/>
      <c r="BI1732" s="2"/>
      <c r="BJ1732" s="2"/>
      <c r="BK1732" s="2"/>
      <c r="BL1732" s="2"/>
      <c r="BM1732" s="2"/>
      <c r="BN1732" s="2"/>
      <c r="BO1732" s="2"/>
      <c r="BP1732" s="2"/>
      <c r="BQ1732" s="2"/>
      <c r="BR1732" s="2"/>
      <c r="BS1732" s="2"/>
      <c r="BT1732" s="2"/>
      <c r="BU1732" s="2"/>
      <c r="BV1732" s="2"/>
      <c r="BW1732" s="2"/>
      <c r="BX1732" s="2"/>
      <c r="BY1732" s="2"/>
      <c r="BZ1732" s="2"/>
      <c r="CA1732" s="2"/>
      <c r="CB1732" s="2"/>
      <c r="CC1732" s="2"/>
      <c r="CD1732" s="2"/>
      <c r="CE1732" s="2"/>
      <c r="CF1732" s="2"/>
      <c r="CG1732" s="2"/>
      <c r="CH1732" s="2"/>
      <c r="CI1732" s="2"/>
      <c r="CJ1732" s="2"/>
      <c r="CK1732" s="2"/>
      <c r="CL1732" s="2"/>
      <c r="CM1732" s="2"/>
      <c r="CN1732" s="2"/>
      <c r="CO1732" s="2"/>
      <c r="CP1732" s="2"/>
      <c r="CQ1732" s="2"/>
      <c r="CR1732" s="2"/>
      <c r="CS1732" s="2"/>
      <c r="CT1732" s="2"/>
      <c r="CU1732" s="2"/>
      <c r="CV1732" s="2"/>
      <c r="CW1732" s="2"/>
      <c r="CX1732" s="2"/>
      <c r="CY1732" s="2"/>
      <c r="CZ1732" s="2"/>
      <c r="DA1732" s="2"/>
      <c r="DB1732" s="2"/>
      <c r="DC1732" s="2"/>
      <c r="DD1732" s="2"/>
      <c r="DE1732" s="2"/>
      <c r="DF1732" s="2"/>
      <c r="DG1732" s="2"/>
      <c r="DH1732" s="2"/>
      <c r="DI1732" s="2"/>
      <c r="DJ1732" s="2"/>
      <c r="DK1732" s="2"/>
      <c r="DL1732" s="2"/>
      <c r="DM1732" s="2"/>
      <c r="DN1732" s="2"/>
      <c r="DO1732" s="2"/>
      <c r="DP1732" s="2"/>
      <c r="DQ1732" s="2"/>
      <c r="DR1732" s="2"/>
      <c r="DS1732" s="2"/>
      <c r="DT1732" s="2"/>
      <c r="DU1732" s="2"/>
      <c r="DV1732" s="2"/>
      <c r="DW1732" s="2"/>
      <c r="DX1732" s="2"/>
      <c r="DY1732" s="2"/>
      <c r="DZ1732" s="2"/>
      <c r="EA1732" s="2"/>
      <c r="EB1732" s="2"/>
      <c r="EC1732" s="2"/>
      <c r="ED1732" s="2"/>
      <c r="EE1732" s="2"/>
      <c r="EF1732" s="2"/>
      <c r="EG1732" s="2"/>
      <c r="EH1732" s="2"/>
      <c r="EI1732" s="2"/>
      <c r="EJ1732" s="2"/>
      <c r="EK1732" s="2"/>
      <c r="EL1732" s="2"/>
      <c r="EM1732" s="2"/>
      <c r="EN1732" s="2"/>
      <c r="EO1732" s="2"/>
      <c r="EP1732" s="2"/>
      <c r="EQ1732" s="2"/>
      <c r="ER1732" s="2"/>
      <c r="ES1732" s="2"/>
      <c r="ET1732" s="2"/>
      <c r="EU1732" s="2"/>
      <c r="EV1732" s="2"/>
      <c r="EW1732" s="2"/>
      <c r="EX1732" s="2"/>
      <c r="EY1732" s="2"/>
      <c r="EZ1732" s="2"/>
      <c r="FA1732" s="2"/>
      <c r="FB1732" s="2"/>
      <c r="FC1732" s="2"/>
      <c r="FD1732" s="2"/>
      <c r="FE1732" s="2"/>
      <c r="FF1732" s="2"/>
      <c r="FG1732" s="2"/>
      <c r="FH1732" s="2"/>
      <c r="FI1732" s="2"/>
      <c r="FJ1732" s="2"/>
      <c r="FK1732" s="2"/>
      <c r="FL1732" s="2"/>
      <c r="FM1732" s="2"/>
      <c r="FN1732" s="2"/>
      <c r="FO1732" s="2"/>
      <c r="FP1732" s="2"/>
      <c r="FQ1732" s="2"/>
      <c r="FR1732" s="2"/>
      <c r="FS1732" s="2"/>
      <c r="FT1732" s="2"/>
      <c r="FU1732" s="2"/>
      <c r="FV1732" s="2"/>
      <c r="FW1732" s="2"/>
      <c r="FX1732" s="2"/>
      <c r="FY1732" s="2"/>
      <c r="FZ1732" s="2"/>
      <c r="GA1732" s="2"/>
      <c r="GB1732" s="2"/>
      <c r="GC1732" s="2"/>
      <c r="GD1732" s="2"/>
      <c r="GE1732" s="2"/>
      <c r="GF1732" s="2"/>
      <c r="GG1732" s="2"/>
      <c r="GH1732" s="2"/>
      <c r="GI1732" s="2"/>
      <c r="GJ1732" s="2"/>
      <c r="GK1732" s="2"/>
      <c r="GL1732" s="2"/>
      <c r="GM1732" s="2"/>
      <c r="GN1732" s="2"/>
      <c r="GO1732" s="2"/>
      <c r="GP1732" s="2"/>
      <c r="GQ1732" s="2"/>
      <c r="GR1732" s="2"/>
      <c r="GS1732" s="2"/>
      <c r="GT1732" s="2"/>
      <c r="GU1732" s="2"/>
      <c r="GV1732" s="2"/>
      <c r="GW1732" s="2"/>
      <c r="GX1732" s="2"/>
      <c r="GY1732" s="2"/>
      <c r="GZ1732" s="2"/>
      <c r="HA1732" s="2"/>
      <c r="HB1732" s="2"/>
      <c r="HC1732" s="2"/>
      <c r="HD1732" s="2"/>
      <c r="HE1732" s="2"/>
      <c r="HF1732" s="2"/>
      <c r="HG1732" s="2"/>
      <c r="HH1732" s="2"/>
      <c r="HI1732" s="2"/>
      <c r="HJ1732" s="2"/>
      <c r="HK1732" s="2"/>
      <c r="HL1732" s="2"/>
      <c r="HM1732" s="2"/>
      <c r="HN1732" s="2"/>
      <c r="HO1732" s="2"/>
      <c r="HP1732" s="2"/>
      <c r="HQ1732" s="2"/>
      <c r="HR1732" s="2"/>
      <c r="HS1732" s="2"/>
      <c r="HT1732" s="2"/>
    </row>
    <row r="1733" s="14" customFormat="1" ht="39.95" customHeight="1" spans="1:228">
      <c r="A1733" s="29"/>
      <c r="B1733" s="291"/>
      <c r="C1733" s="292"/>
      <c r="D1733" s="25"/>
      <c r="E1733" s="25"/>
      <c r="F1733" s="25"/>
      <c r="G1733" s="1"/>
      <c r="H1733" s="1"/>
      <c r="I1733" s="1"/>
      <c r="J1733" s="1"/>
      <c r="K1733" s="1"/>
      <c r="L1733" s="1"/>
      <c r="M1733" s="25"/>
      <c r="N1733" s="1"/>
      <c r="O1733" s="25"/>
      <c r="P1733" s="1"/>
      <c r="Q1733" s="25"/>
      <c r="R1733" s="1"/>
      <c r="S1733" s="25"/>
      <c r="T1733" s="1"/>
      <c r="U1733" s="1"/>
      <c r="V1733" s="1"/>
      <c r="W1733" s="25"/>
      <c r="X1733" s="25"/>
      <c r="Y1733" s="25"/>
      <c r="Z1733" s="25"/>
      <c r="AA1733" s="25"/>
      <c r="AB1733" s="25"/>
      <c r="AC1733" s="1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2"/>
      <c r="BG1733" s="2"/>
      <c r="BH1733" s="2"/>
      <c r="BI1733" s="2"/>
      <c r="BJ1733" s="2"/>
      <c r="BK1733" s="2"/>
      <c r="BL1733" s="2"/>
      <c r="BM1733" s="2"/>
      <c r="BN1733" s="2"/>
      <c r="BO1733" s="2"/>
      <c r="BP1733" s="2"/>
      <c r="BQ1733" s="2"/>
      <c r="BR1733" s="2"/>
      <c r="BS1733" s="2"/>
      <c r="BT1733" s="2"/>
      <c r="BU1733" s="2"/>
      <c r="BV1733" s="2"/>
      <c r="BW1733" s="2"/>
      <c r="BX1733" s="2"/>
      <c r="BY1733" s="2"/>
      <c r="BZ1733" s="2"/>
      <c r="CA1733" s="2"/>
      <c r="CB1733" s="2"/>
      <c r="CC1733" s="2"/>
      <c r="CD1733" s="2"/>
      <c r="CE1733" s="2"/>
      <c r="CF1733" s="2"/>
      <c r="CG1733" s="2"/>
      <c r="CH1733" s="2"/>
      <c r="CI1733" s="2"/>
      <c r="CJ1733" s="2"/>
      <c r="CK1733" s="2"/>
      <c r="CL1733" s="2"/>
      <c r="CM1733" s="2"/>
      <c r="CN1733" s="2"/>
      <c r="CO1733" s="2"/>
      <c r="CP1733" s="2"/>
      <c r="CQ1733" s="2"/>
      <c r="CR1733" s="2"/>
      <c r="CS1733" s="2"/>
      <c r="CT1733" s="2"/>
      <c r="CU1733" s="2"/>
      <c r="CV1733" s="2"/>
      <c r="CW1733" s="2"/>
      <c r="CX1733" s="2"/>
      <c r="CY1733" s="2"/>
      <c r="CZ1733" s="2"/>
      <c r="DA1733" s="2"/>
      <c r="DB1733" s="2"/>
      <c r="DC1733" s="2"/>
      <c r="DD1733" s="2"/>
      <c r="DE1733" s="2"/>
      <c r="DF1733" s="2"/>
      <c r="DG1733" s="2"/>
      <c r="DH1733" s="2"/>
      <c r="DI1733" s="2"/>
      <c r="DJ1733" s="2"/>
      <c r="DK1733" s="2"/>
      <c r="DL1733" s="2"/>
      <c r="DM1733" s="2"/>
      <c r="DN1733" s="2"/>
      <c r="DO1733" s="2"/>
      <c r="DP1733" s="2"/>
      <c r="DQ1733" s="2"/>
      <c r="DR1733" s="2"/>
      <c r="DS1733" s="2"/>
      <c r="DT1733" s="2"/>
      <c r="DU1733" s="2"/>
      <c r="DV1733" s="2"/>
      <c r="DW1733" s="2"/>
      <c r="DX1733" s="2"/>
      <c r="DY1733" s="2"/>
      <c r="DZ1733" s="2"/>
      <c r="EA1733" s="2"/>
      <c r="EB1733" s="2"/>
      <c r="EC1733" s="2"/>
      <c r="ED1733" s="2"/>
      <c r="EE1733" s="2"/>
      <c r="EF1733" s="2"/>
      <c r="EG1733" s="2"/>
      <c r="EH1733" s="2"/>
      <c r="EI1733" s="2"/>
      <c r="EJ1733" s="2"/>
      <c r="EK1733" s="2"/>
      <c r="EL1733" s="2"/>
      <c r="EM1733" s="2"/>
      <c r="EN1733" s="2"/>
      <c r="EO1733" s="2"/>
      <c r="EP1733" s="2"/>
      <c r="EQ1733" s="2"/>
      <c r="ER1733" s="2"/>
      <c r="ES1733" s="2"/>
      <c r="ET1733" s="2"/>
      <c r="EU1733" s="2"/>
      <c r="EV1733" s="2"/>
      <c r="EW1733" s="2"/>
      <c r="EX1733" s="2"/>
      <c r="EY1733" s="2"/>
      <c r="EZ1733" s="2"/>
      <c r="FA1733" s="2"/>
      <c r="FB1733" s="2"/>
      <c r="FC1733" s="2"/>
      <c r="FD1733" s="2"/>
      <c r="FE1733" s="2"/>
      <c r="FF1733" s="2"/>
      <c r="FG1733" s="2"/>
      <c r="FH1733" s="2"/>
      <c r="FI1733" s="2"/>
      <c r="FJ1733" s="2"/>
      <c r="FK1733" s="2"/>
      <c r="FL1733" s="2"/>
      <c r="FM1733" s="2"/>
      <c r="FN1733" s="2"/>
      <c r="FO1733" s="2"/>
      <c r="FP1733" s="2"/>
      <c r="FQ1733" s="2"/>
      <c r="FR1733" s="2"/>
      <c r="FS1733" s="2"/>
      <c r="FT1733" s="2"/>
      <c r="FU1733" s="2"/>
      <c r="FV1733" s="2"/>
      <c r="FW1733" s="2"/>
      <c r="FX1733" s="2"/>
      <c r="FY1733" s="2"/>
      <c r="FZ1733" s="2"/>
      <c r="GA1733" s="2"/>
      <c r="GB1733" s="2"/>
      <c r="GC1733" s="2"/>
      <c r="GD1733" s="2"/>
      <c r="GE1733" s="2"/>
      <c r="GF1733" s="2"/>
      <c r="GG1733" s="2"/>
      <c r="GH1733" s="2"/>
      <c r="GI1733" s="2"/>
      <c r="GJ1733" s="2"/>
      <c r="GK1733" s="2"/>
      <c r="GL1733" s="2"/>
      <c r="GM1733" s="2"/>
      <c r="GN1733" s="2"/>
      <c r="GO1733" s="2"/>
      <c r="GP1733" s="2"/>
      <c r="GQ1733" s="2"/>
      <c r="GR1733" s="2"/>
      <c r="GS1733" s="2"/>
      <c r="GT1733" s="2"/>
      <c r="GU1733" s="2"/>
      <c r="GV1733" s="2"/>
      <c r="GW1733" s="2"/>
      <c r="GX1733" s="2"/>
      <c r="GY1733" s="2"/>
      <c r="GZ1733" s="2"/>
      <c r="HA1733" s="2"/>
      <c r="HB1733" s="2"/>
      <c r="HC1733" s="2"/>
      <c r="HD1733" s="2"/>
      <c r="HE1733" s="2"/>
      <c r="HF1733" s="2"/>
      <c r="HG1733" s="2"/>
      <c r="HH1733" s="2"/>
      <c r="HI1733" s="2"/>
      <c r="HJ1733" s="2"/>
      <c r="HK1733" s="2"/>
      <c r="HL1733" s="2"/>
      <c r="HM1733" s="2"/>
      <c r="HN1733" s="2"/>
      <c r="HO1733" s="2"/>
      <c r="HP1733" s="2"/>
      <c r="HQ1733" s="2"/>
      <c r="HR1733" s="2"/>
      <c r="HS1733" s="2"/>
      <c r="HT1733" s="2"/>
    </row>
    <row r="1734" s="14" customFormat="1" ht="39.95" customHeight="1" spans="1:228">
      <c r="A1734" s="29"/>
      <c r="B1734" s="291"/>
      <c r="C1734" s="292"/>
      <c r="D1734" s="25"/>
      <c r="E1734" s="25"/>
      <c r="F1734" s="25"/>
      <c r="G1734" s="1"/>
      <c r="H1734" s="1"/>
      <c r="I1734" s="1"/>
      <c r="J1734" s="1"/>
      <c r="K1734" s="1"/>
      <c r="L1734" s="1"/>
      <c r="M1734" s="25"/>
      <c r="N1734" s="1"/>
      <c r="O1734" s="25"/>
      <c r="P1734" s="1"/>
      <c r="Q1734" s="25"/>
      <c r="R1734" s="1"/>
      <c r="S1734" s="25"/>
      <c r="T1734" s="1"/>
      <c r="U1734" s="1"/>
      <c r="V1734" s="1"/>
      <c r="W1734" s="25"/>
      <c r="X1734" s="25"/>
      <c r="Y1734" s="25"/>
      <c r="Z1734" s="25"/>
      <c r="AA1734" s="25"/>
      <c r="AB1734" s="25"/>
      <c r="AC1734" s="1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2"/>
      <c r="BG1734" s="2"/>
      <c r="BH1734" s="2"/>
      <c r="BI1734" s="2"/>
      <c r="BJ1734" s="2"/>
      <c r="BK1734" s="2"/>
      <c r="BL1734" s="2"/>
      <c r="BM1734" s="2"/>
      <c r="BN1734" s="2"/>
      <c r="BO1734" s="2"/>
      <c r="BP1734" s="2"/>
      <c r="BQ1734" s="2"/>
      <c r="BR1734" s="2"/>
      <c r="BS1734" s="2"/>
      <c r="BT1734" s="2"/>
      <c r="BU1734" s="2"/>
      <c r="BV1734" s="2"/>
      <c r="BW1734" s="2"/>
      <c r="BX1734" s="2"/>
      <c r="BY1734" s="2"/>
      <c r="BZ1734" s="2"/>
      <c r="CA1734" s="2"/>
      <c r="CB1734" s="2"/>
      <c r="CC1734" s="2"/>
      <c r="CD1734" s="2"/>
      <c r="CE1734" s="2"/>
      <c r="CF1734" s="2"/>
      <c r="CG1734" s="2"/>
      <c r="CH1734" s="2"/>
      <c r="CI1734" s="2"/>
      <c r="CJ1734" s="2"/>
      <c r="CK1734" s="2"/>
      <c r="CL1734" s="2"/>
      <c r="CM1734" s="2"/>
      <c r="CN1734" s="2"/>
      <c r="CO1734" s="2"/>
      <c r="CP1734" s="2"/>
      <c r="CQ1734" s="2"/>
      <c r="CR1734" s="2"/>
      <c r="CS1734" s="2"/>
      <c r="CT1734" s="2"/>
      <c r="CU1734" s="2"/>
      <c r="CV1734" s="2"/>
      <c r="CW1734" s="2"/>
      <c r="CX1734" s="2"/>
      <c r="CY1734" s="2"/>
      <c r="CZ1734" s="2"/>
      <c r="DA1734" s="2"/>
      <c r="DB1734" s="2"/>
      <c r="DC1734" s="2"/>
      <c r="DD1734" s="2"/>
      <c r="DE1734" s="2"/>
      <c r="DF1734" s="2"/>
      <c r="DG1734" s="2"/>
      <c r="DH1734" s="2"/>
      <c r="DI1734" s="2"/>
      <c r="DJ1734" s="2"/>
      <c r="DK1734" s="2"/>
      <c r="DL1734" s="2"/>
      <c r="DM1734" s="2"/>
      <c r="DN1734" s="2"/>
      <c r="DO1734" s="2"/>
      <c r="DP1734" s="2"/>
      <c r="DQ1734" s="2"/>
      <c r="DR1734" s="2"/>
      <c r="DS1734" s="2"/>
      <c r="DT1734" s="2"/>
      <c r="DU1734" s="2"/>
      <c r="DV1734" s="2"/>
      <c r="DW1734" s="2"/>
      <c r="DX1734" s="2"/>
      <c r="DY1734" s="2"/>
      <c r="DZ1734" s="2"/>
      <c r="EA1734" s="2"/>
      <c r="EB1734" s="2"/>
      <c r="EC1734" s="2"/>
      <c r="ED1734" s="2"/>
      <c r="EE1734" s="2"/>
      <c r="EF1734" s="2"/>
      <c r="EG1734" s="2"/>
      <c r="EH1734" s="2"/>
      <c r="EI1734" s="2"/>
      <c r="EJ1734" s="2"/>
      <c r="EK1734" s="2"/>
      <c r="EL1734" s="2"/>
      <c r="EM1734" s="2"/>
      <c r="EN1734" s="2"/>
      <c r="EO1734" s="2"/>
      <c r="EP1734" s="2"/>
      <c r="EQ1734" s="2"/>
      <c r="ER1734" s="2"/>
      <c r="ES1734" s="2"/>
      <c r="ET1734" s="2"/>
      <c r="EU1734" s="2"/>
      <c r="EV1734" s="2"/>
      <c r="EW1734" s="2"/>
      <c r="EX1734" s="2"/>
      <c r="EY1734" s="2"/>
      <c r="EZ1734" s="2"/>
      <c r="FA1734" s="2"/>
      <c r="FB1734" s="2"/>
      <c r="FC1734" s="2"/>
      <c r="FD1734" s="2"/>
      <c r="FE1734" s="2"/>
      <c r="FF1734" s="2"/>
      <c r="FG1734" s="2"/>
      <c r="FH1734" s="2"/>
      <c r="FI1734" s="2"/>
      <c r="FJ1734" s="2"/>
      <c r="FK1734" s="2"/>
      <c r="FL1734" s="2"/>
      <c r="FM1734" s="2"/>
      <c r="FN1734" s="2"/>
      <c r="FO1734" s="2"/>
      <c r="FP1734" s="2"/>
      <c r="FQ1734" s="2"/>
      <c r="FR1734" s="2"/>
      <c r="FS1734" s="2"/>
      <c r="FT1734" s="2"/>
      <c r="FU1734" s="2"/>
      <c r="FV1734" s="2"/>
      <c r="FW1734" s="2"/>
      <c r="FX1734" s="2"/>
      <c r="FY1734" s="2"/>
      <c r="FZ1734" s="2"/>
      <c r="GA1734" s="2"/>
      <c r="GB1734" s="2"/>
      <c r="GC1734" s="2"/>
      <c r="GD1734" s="2"/>
      <c r="GE1734" s="2"/>
      <c r="GF1734" s="2"/>
      <c r="GG1734" s="2"/>
      <c r="GH1734" s="2"/>
      <c r="GI1734" s="2"/>
      <c r="GJ1734" s="2"/>
      <c r="GK1734" s="2"/>
      <c r="GL1734" s="2"/>
      <c r="GM1734" s="2"/>
      <c r="GN1734" s="2"/>
      <c r="GO1734" s="2"/>
      <c r="GP1734" s="2"/>
      <c r="GQ1734" s="2"/>
      <c r="GR1734" s="2"/>
      <c r="GS1734" s="2"/>
      <c r="GT1734" s="2"/>
      <c r="GU1734" s="2"/>
      <c r="GV1734" s="2"/>
      <c r="GW1734" s="2"/>
      <c r="GX1734" s="2"/>
      <c r="GY1734" s="2"/>
      <c r="GZ1734" s="2"/>
      <c r="HA1734" s="2"/>
      <c r="HB1734" s="2"/>
      <c r="HC1734" s="2"/>
      <c r="HD1734" s="2"/>
      <c r="HE1734" s="2"/>
      <c r="HF1734" s="2"/>
      <c r="HG1734" s="2"/>
      <c r="HH1734" s="2"/>
      <c r="HI1734" s="2"/>
      <c r="HJ1734" s="2"/>
      <c r="HK1734" s="2"/>
      <c r="HL1734" s="2"/>
      <c r="HM1734" s="2"/>
      <c r="HN1734" s="2"/>
      <c r="HO1734" s="2"/>
      <c r="HP1734" s="2"/>
      <c r="HQ1734" s="2"/>
      <c r="HR1734" s="2"/>
      <c r="HS1734" s="2"/>
      <c r="HT1734" s="2"/>
    </row>
    <row r="1735" s="14" customFormat="1" ht="39.95" customHeight="1" spans="1:228">
      <c r="A1735" s="29"/>
      <c r="B1735" s="291"/>
      <c r="C1735" s="292"/>
      <c r="D1735" s="25"/>
      <c r="E1735" s="25"/>
      <c r="F1735" s="25"/>
      <c r="G1735" s="1"/>
      <c r="H1735" s="1"/>
      <c r="I1735" s="1"/>
      <c r="J1735" s="1"/>
      <c r="K1735" s="1"/>
      <c r="L1735" s="1"/>
      <c r="M1735" s="25"/>
      <c r="N1735" s="1"/>
      <c r="O1735" s="25"/>
      <c r="P1735" s="1"/>
      <c r="Q1735" s="25"/>
      <c r="R1735" s="1"/>
      <c r="S1735" s="25"/>
      <c r="T1735" s="1"/>
      <c r="U1735" s="1"/>
      <c r="V1735" s="1"/>
      <c r="W1735" s="25"/>
      <c r="X1735" s="25"/>
      <c r="Y1735" s="25"/>
      <c r="Z1735" s="25"/>
      <c r="AA1735" s="25"/>
      <c r="AB1735" s="25"/>
      <c r="AC1735" s="1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2"/>
      <c r="BG1735" s="2"/>
      <c r="BH1735" s="2"/>
      <c r="BI1735" s="2"/>
      <c r="BJ1735" s="2"/>
      <c r="BK1735" s="2"/>
      <c r="BL1735" s="2"/>
      <c r="BM1735" s="2"/>
      <c r="BN1735" s="2"/>
      <c r="BO1735" s="2"/>
      <c r="BP1735" s="2"/>
      <c r="BQ1735" s="2"/>
      <c r="BR1735" s="2"/>
      <c r="BS1735" s="2"/>
      <c r="BT1735" s="2"/>
      <c r="BU1735" s="2"/>
      <c r="BV1735" s="2"/>
      <c r="BW1735" s="2"/>
      <c r="BX1735" s="2"/>
      <c r="BY1735" s="2"/>
      <c r="BZ1735" s="2"/>
      <c r="CA1735" s="2"/>
      <c r="CB1735" s="2"/>
      <c r="CC1735" s="2"/>
      <c r="CD1735" s="2"/>
      <c r="CE1735" s="2"/>
      <c r="CF1735" s="2"/>
      <c r="CG1735" s="2"/>
      <c r="CH1735" s="2"/>
      <c r="CI1735" s="2"/>
      <c r="CJ1735" s="2"/>
      <c r="CK1735" s="2"/>
      <c r="CL1735" s="2"/>
      <c r="CM1735" s="2"/>
      <c r="CN1735" s="2"/>
      <c r="CO1735" s="2"/>
      <c r="CP1735" s="2"/>
      <c r="CQ1735" s="2"/>
      <c r="CR1735" s="2"/>
      <c r="CS1735" s="2"/>
      <c r="CT1735" s="2"/>
      <c r="CU1735" s="2"/>
      <c r="CV1735" s="2"/>
      <c r="CW1735" s="2"/>
      <c r="CX1735" s="2"/>
      <c r="CY1735" s="2"/>
      <c r="CZ1735" s="2"/>
      <c r="DA1735" s="2"/>
      <c r="DB1735" s="2"/>
      <c r="DC1735" s="2"/>
      <c r="DD1735" s="2"/>
      <c r="DE1735" s="2"/>
      <c r="DF1735" s="2"/>
      <c r="DG1735" s="2"/>
      <c r="DH1735" s="2"/>
      <c r="DI1735" s="2"/>
      <c r="DJ1735" s="2"/>
      <c r="DK1735" s="2"/>
      <c r="DL1735" s="2"/>
      <c r="DM1735" s="2"/>
      <c r="DN1735" s="2"/>
      <c r="DO1735" s="2"/>
      <c r="DP1735" s="2"/>
      <c r="DQ1735" s="2"/>
      <c r="DR1735" s="2"/>
      <c r="DS1735" s="2"/>
      <c r="DT1735" s="2"/>
      <c r="DU1735" s="2"/>
      <c r="DV1735" s="2"/>
      <c r="DW1735" s="2"/>
      <c r="DX1735" s="2"/>
      <c r="DY1735" s="2"/>
      <c r="DZ1735" s="2"/>
      <c r="EA1735" s="2"/>
      <c r="EB1735" s="2"/>
      <c r="EC1735" s="2"/>
      <c r="ED1735" s="2"/>
      <c r="EE1735" s="2"/>
      <c r="EF1735" s="2"/>
      <c r="EG1735" s="2"/>
      <c r="EH1735" s="2"/>
      <c r="EI1735" s="2"/>
      <c r="EJ1735" s="2"/>
      <c r="EK1735" s="2"/>
      <c r="EL1735" s="2"/>
      <c r="EM1735" s="2"/>
      <c r="EN1735" s="2"/>
      <c r="EO1735" s="2"/>
      <c r="EP1735" s="2"/>
      <c r="EQ1735" s="2"/>
      <c r="ER1735" s="2"/>
      <c r="ES1735" s="2"/>
      <c r="ET1735" s="2"/>
      <c r="EU1735" s="2"/>
      <c r="EV1735" s="2"/>
      <c r="EW1735" s="2"/>
      <c r="EX1735" s="2"/>
      <c r="EY1735" s="2"/>
      <c r="EZ1735" s="2"/>
      <c r="FA1735" s="2"/>
      <c r="FB1735" s="2"/>
      <c r="FC1735" s="2"/>
      <c r="FD1735" s="2"/>
      <c r="FE1735" s="2"/>
      <c r="FF1735" s="2"/>
      <c r="FG1735" s="2"/>
      <c r="FH1735" s="2"/>
      <c r="FI1735" s="2"/>
      <c r="FJ1735" s="2"/>
      <c r="FK1735" s="2"/>
      <c r="FL1735" s="2"/>
      <c r="FM1735" s="2"/>
      <c r="FN1735" s="2"/>
      <c r="FO1735" s="2"/>
      <c r="FP1735" s="2"/>
      <c r="FQ1735" s="2"/>
      <c r="FR1735" s="2"/>
      <c r="FS1735" s="2"/>
      <c r="FT1735" s="2"/>
      <c r="FU1735" s="2"/>
      <c r="FV1735" s="2"/>
      <c r="FW1735" s="2"/>
      <c r="FX1735" s="2"/>
      <c r="FY1735" s="2"/>
      <c r="FZ1735" s="2"/>
      <c r="GA1735" s="2"/>
      <c r="GB1735" s="2"/>
      <c r="GC1735" s="2"/>
      <c r="GD1735" s="2"/>
      <c r="GE1735" s="2"/>
      <c r="GF1735" s="2"/>
      <c r="GG1735" s="2"/>
      <c r="GH1735" s="2"/>
      <c r="GI1735" s="2"/>
      <c r="GJ1735" s="2"/>
      <c r="GK1735" s="2"/>
      <c r="GL1735" s="2"/>
      <c r="GM1735" s="2"/>
      <c r="GN1735" s="2"/>
      <c r="GO1735" s="2"/>
      <c r="GP1735" s="2"/>
      <c r="GQ1735" s="2"/>
      <c r="GR1735" s="2"/>
      <c r="GS1735" s="2"/>
      <c r="GT1735" s="2"/>
      <c r="GU1735" s="2"/>
      <c r="GV1735" s="2"/>
      <c r="GW1735" s="2"/>
      <c r="GX1735" s="2"/>
      <c r="GY1735" s="2"/>
      <c r="GZ1735" s="2"/>
      <c r="HA1735" s="2"/>
      <c r="HB1735" s="2"/>
      <c r="HC1735" s="2"/>
      <c r="HD1735" s="2"/>
      <c r="HE1735" s="2"/>
      <c r="HF1735" s="2"/>
      <c r="HG1735" s="2"/>
      <c r="HH1735" s="2"/>
      <c r="HI1735" s="2"/>
      <c r="HJ1735" s="2"/>
      <c r="HK1735" s="2"/>
      <c r="HL1735" s="2"/>
      <c r="HM1735" s="2"/>
      <c r="HN1735" s="2"/>
      <c r="HO1735" s="2"/>
      <c r="HP1735" s="2"/>
      <c r="HQ1735" s="2"/>
      <c r="HR1735" s="2"/>
      <c r="HS1735" s="2"/>
      <c r="HT1735" s="2"/>
    </row>
    <row r="1736" s="14" customFormat="1" ht="39.95" customHeight="1" spans="1:228">
      <c r="A1736" s="29"/>
      <c r="B1736" s="291"/>
      <c r="C1736" s="292"/>
      <c r="D1736" s="25"/>
      <c r="E1736" s="25"/>
      <c r="F1736" s="25"/>
      <c r="G1736" s="1"/>
      <c r="H1736" s="1"/>
      <c r="I1736" s="1"/>
      <c r="J1736" s="1"/>
      <c r="K1736" s="1"/>
      <c r="L1736" s="1"/>
      <c r="M1736" s="25"/>
      <c r="N1736" s="1"/>
      <c r="O1736" s="25"/>
      <c r="P1736" s="1"/>
      <c r="Q1736" s="25"/>
      <c r="R1736" s="1"/>
      <c r="S1736" s="25"/>
      <c r="T1736" s="1"/>
      <c r="U1736" s="1"/>
      <c r="V1736" s="1"/>
      <c r="W1736" s="25"/>
      <c r="X1736" s="25"/>
      <c r="Y1736" s="25"/>
      <c r="Z1736" s="25"/>
      <c r="AA1736" s="25"/>
      <c r="AB1736" s="25"/>
      <c r="AC1736" s="1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2"/>
      <c r="BG1736" s="2"/>
      <c r="BH1736" s="2"/>
      <c r="BI1736" s="2"/>
      <c r="BJ1736" s="2"/>
      <c r="BK1736" s="2"/>
      <c r="BL1736" s="2"/>
      <c r="BM1736" s="2"/>
      <c r="BN1736" s="2"/>
      <c r="BO1736" s="2"/>
      <c r="BP1736" s="2"/>
      <c r="BQ1736" s="2"/>
      <c r="BR1736" s="2"/>
      <c r="BS1736" s="2"/>
      <c r="BT1736" s="2"/>
      <c r="BU1736" s="2"/>
      <c r="BV1736" s="2"/>
      <c r="BW1736" s="2"/>
      <c r="BX1736" s="2"/>
      <c r="BY1736" s="2"/>
      <c r="BZ1736" s="2"/>
      <c r="CA1736" s="2"/>
      <c r="CB1736" s="2"/>
      <c r="CC1736" s="2"/>
      <c r="CD1736" s="2"/>
      <c r="CE1736" s="2"/>
      <c r="CF1736" s="2"/>
      <c r="CG1736" s="2"/>
      <c r="CH1736" s="2"/>
      <c r="CI1736" s="2"/>
      <c r="CJ1736" s="2"/>
      <c r="CK1736" s="2"/>
      <c r="CL1736" s="2"/>
      <c r="CM1736" s="2"/>
      <c r="CN1736" s="2"/>
      <c r="CO1736" s="2"/>
      <c r="CP1736" s="2"/>
      <c r="CQ1736" s="2"/>
      <c r="CR1736" s="2"/>
      <c r="CS1736" s="2"/>
      <c r="CT1736" s="2"/>
      <c r="CU1736" s="2"/>
      <c r="CV1736" s="2"/>
      <c r="CW1736" s="2"/>
      <c r="CX1736" s="2"/>
      <c r="CY1736" s="2"/>
      <c r="CZ1736" s="2"/>
      <c r="DA1736" s="2"/>
      <c r="DB1736" s="2"/>
      <c r="DC1736" s="2"/>
      <c r="DD1736" s="2"/>
      <c r="DE1736" s="2"/>
      <c r="DF1736" s="2"/>
      <c r="DG1736" s="2"/>
      <c r="DH1736" s="2"/>
      <c r="DI1736" s="2"/>
      <c r="DJ1736" s="2"/>
      <c r="DK1736" s="2"/>
      <c r="DL1736" s="2"/>
      <c r="DM1736" s="2"/>
      <c r="DN1736" s="2"/>
      <c r="DO1736" s="2"/>
      <c r="DP1736" s="2"/>
      <c r="DQ1736" s="2"/>
      <c r="DR1736" s="2"/>
      <c r="DS1736" s="2"/>
      <c r="DT1736" s="2"/>
      <c r="DU1736" s="2"/>
      <c r="DV1736" s="2"/>
      <c r="DW1736" s="2"/>
      <c r="DX1736" s="2"/>
      <c r="DY1736" s="2"/>
      <c r="DZ1736" s="2"/>
      <c r="EA1736" s="2"/>
      <c r="EB1736" s="2"/>
      <c r="EC1736" s="2"/>
      <c r="ED1736" s="2"/>
      <c r="EE1736" s="2"/>
      <c r="EF1736" s="2"/>
      <c r="EG1736" s="2"/>
      <c r="EH1736" s="2"/>
      <c r="EI1736" s="2"/>
      <c r="EJ1736" s="2"/>
      <c r="EK1736" s="2"/>
      <c r="EL1736" s="2"/>
      <c r="EM1736" s="2"/>
      <c r="EN1736" s="2"/>
      <c r="EO1736" s="2"/>
      <c r="EP1736" s="2"/>
      <c r="EQ1736" s="2"/>
      <c r="ER1736" s="2"/>
      <c r="ES1736" s="2"/>
      <c r="ET1736" s="2"/>
      <c r="EU1736" s="2"/>
      <c r="EV1736" s="2"/>
      <c r="EW1736" s="2"/>
      <c r="EX1736" s="2"/>
      <c r="EY1736" s="2"/>
      <c r="EZ1736" s="2"/>
      <c r="FA1736" s="2"/>
      <c r="FB1736" s="2"/>
      <c r="FC1736" s="2"/>
      <c r="FD1736" s="2"/>
      <c r="FE1736" s="2"/>
      <c r="FF1736" s="2"/>
      <c r="FG1736" s="2"/>
      <c r="FH1736" s="2"/>
      <c r="FI1736" s="2"/>
      <c r="FJ1736" s="2"/>
      <c r="FK1736" s="2"/>
      <c r="FL1736" s="2"/>
      <c r="FM1736" s="2"/>
      <c r="FN1736" s="2"/>
      <c r="FO1736" s="2"/>
      <c r="FP1736" s="2"/>
      <c r="FQ1736" s="2"/>
      <c r="FR1736" s="2"/>
      <c r="FS1736" s="2"/>
      <c r="FT1736" s="2"/>
      <c r="FU1736" s="2"/>
      <c r="FV1736" s="2"/>
      <c r="FW1736" s="2"/>
      <c r="FX1736" s="2"/>
      <c r="FY1736" s="2"/>
      <c r="FZ1736" s="2"/>
      <c r="GA1736" s="2"/>
      <c r="GB1736" s="2"/>
      <c r="GC1736" s="2"/>
      <c r="GD1736" s="2"/>
      <c r="GE1736" s="2"/>
      <c r="GF1736" s="2"/>
      <c r="GG1736" s="2"/>
      <c r="GH1736" s="2"/>
      <c r="GI1736" s="2"/>
      <c r="GJ1736" s="2"/>
      <c r="GK1736" s="2"/>
      <c r="GL1736" s="2"/>
      <c r="GM1736" s="2"/>
      <c r="GN1736" s="2"/>
      <c r="GO1736" s="2"/>
      <c r="GP1736" s="2"/>
      <c r="GQ1736" s="2"/>
      <c r="GR1736" s="2"/>
      <c r="GS1736" s="2"/>
      <c r="GT1736" s="2"/>
      <c r="GU1736" s="2"/>
      <c r="GV1736" s="2"/>
      <c r="GW1736" s="2"/>
      <c r="GX1736" s="2"/>
      <c r="GY1736" s="2"/>
      <c r="GZ1736" s="2"/>
      <c r="HA1736" s="2"/>
      <c r="HB1736" s="2"/>
      <c r="HC1736" s="2"/>
      <c r="HD1736" s="2"/>
      <c r="HE1736" s="2"/>
      <c r="HF1736" s="2"/>
      <c r="HG1736" s="2"/>
      <c r="HH1736" s="2"/>
      <c r="HI1736" s="2"/>
      <c r="HJ1736" s="2"/>
      <c r="HK1736" s="2"/>
      <c r="HL1736" s="2"/>
      <c r="HM1736" s="2"/>
      <c r="HN1736" s="2"/>
      <c r="HO1736" s="2"/>
      <c r="HP1736" s="2"/>
      <c r="HQ1736" s="2"/>
      <c r="HR1736" s="2"/>
      <c r="HS1736" s="2"/>
      <c r="HT1736" s="2"/>
    </row>
    <row r="1737" s="14" customFormat="1" ht="39.95" customHeight="1" spans="1:228">
      <c r="A1737" s="29"/>
      <c r="B1737" s="291"/>
      <c r="C1737" s="292"/>
      <c r="D1737" s="25"/>
      <c r="E1737" s="25"/>
      <c r="F1737" s="25"/>
      <c r="G1737" s="1"/>
      <c r="H1737" s="1"/>
      <c r="I1737" s="1"/>
      <c r="J1737" s="1"/>
      <c r="K1737" s="1"/>
      <c r="L1737" s="1"/>
      <c r="M1737" s="25"/>
      <c r="N1737" s="1"/>
      <c r="O1737" s="25"/>
      <c r="P1737" s="1"/>
      <c r="Q1737" s="25"/>
      <c r="R1737" s="1"/>
      <c r="S1737" s="25"/>
      <c r="T1737" s="1"/>
      <c r="U1737" s="1"/>
      <c r="V1737" s="1"/>
      <c r="W1737" s="25"/>
      <c r="X1737" s="25"/>
      <c r="Y1737" s="25"/>
      <c r="Z1737" s="25"/>
      <c r="AA1737" s="25"/>
      <c r="AB1737" s="25"/>
      <c r="AC1737" s="1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2"/>
      <c r="BG1737" s="2"/>
      <c r="BH1737" s="2"/>
      <c r="BI1737" s="2"/>
      <c r="BJ1737" s="2"/>
      <c r="BK1737" s="2"/>
      <c r="BL1737" s="2"/>
      <c r="BM1737" s="2"/>
      <c r="BN1737" s="2"/>
      <c r="BO1737" s="2"/>
      <c r="BP1737" s="2"/>
      <c r="BQ1737" s="2"/>
      <c r="BR1737" s="2"/>
      <c r="BS1737" s="2"/>
      <c r="BT1737" s="2"/>
      <c r="BU1737" s="2"/>
      <c r="BV1737" s="2"/>
      <c r="BW1737" s="2"/>
      <c r="BX1737" s="2"/>
      <c r="BY1737" s="2"/>
      <c r="BZ1737" s="2"/>
      <c r="CA1737" s="2"/>
      <c r="CB1737" s="2"/>
      <c r="CC1737" s="2"/>
      <c r="CD1737" s="2"/>
      <c r="CE1737" s="2"/>
      <c r="CF1737" s="2"/>
      <c r="CG1737" s="2"/>
      <c r="CH1737" s="2"/>
      <c r="CI1737" s="2"/>
      <c r="CJ1737" s="2"/>
      <c r="CK1737" s="2"/>
      <c r="CL1737" s="2"/>
      <c r="CM1737" s="2"/>
      <c r="CN1737" s="2"/>
      <c r="CO1737" s="2"/>
      <c r="CP1737" s="2"/>
      <c r="CQ1737" s="2"/>
      <c r="CR1737" s="2"/>
      <c r="CS1737" s="2"/>
      <c r="CT1737" s="2"/>
      <c r="CU1737" s="2"/>
      <c r="CV1737" s="2"/>
      <c r="CW1737" s="2"/>
      <c r="CX1737" s="2"/>
      <c r="CY1737" s="2"/>
      <c r="CZ1737" s="2"/>
      <c r="DA1737" s="2"/>
      <c r="DB1737" s="2"/>
      <c r="DC1737" s="2"/>
      <c r="DD1737" s="2"/>
      <c r="DE1737" s="2"/>
      <c r="DF1737" s="2"/>
      <c r="DG1737" s="2"/>
      <c r="DH1737" s="2"/>
      <c r="DI1737" s="2"/>
      <c r="DJ1737" s="2"/>
      <c r="DK1737" s="2"/>
      <c r="DL1737" s="2"/>
      <c r="DM1737" s="2"/>
      <c r="DN1737" s="2"/>
      <c r="DO1737" s="2"/>
      <c r="DP1737" s="2"/>
      <c r="DQ1737" s="2"/>
      <c r="DR1737" s="2"/>
      <c r="DS1737" s="2"/>
      <c r="DT1737" s="2"/>
      <c r="DU1737" s="2"/>
      <c r="DV1737" s="2"/>
      <c r="DW1737" s="2"/>
      <c r="DX1737" s="2"/>
      <c r="DY1737" s="2"/>
      <c r="DZ1737" s="2"/>
      <c r="EA1737" s="2"/>
      <c r="EB1737" s="2"/>
      <c r="EC1737" s="2"/>
      <c r="ED1737" s="2"/>
      <c r="EE1737" s="2"/>
      <c r="EF1737" s="2"/>
      <c r="EG1737" s="2"/>
      <c r="EH1737" s="2"/>
      <c r="EI1737" s="2"/>
      <c r="EJ1737" s="2"/>
      <c r="EK1737" s="2"/>
      <c r="EL1737" s="2"/>
      <c r="EM1737" s="2"/>
      <c r="EN1737" s="2"/>
      <c r="EO1737" s="2"/>
      <c r="EP1737" s="2"/>
      <c r="EQ1737" s="2"/>
      <c r="ER1737" s="2"/>
      <c r="ES1737" s="2"/>
      <c r="ET1737" s="2"/>
      <c r="EU1737" s="2"/>
      <c r="EV1737" s="2"/>
      <c r="EW1737" s="2"/>
      <c r="EX1737" s="2"/>
      <c r="EY1737" s="2"/>
      <c r="EZ1737" s="2"/>
      <c r="FA1737" s="2"/>
      <c r="FB1737" s="2"/>
      <c r="FC1737" s="2"/>
      <c r="FD1737" s="2"/>
      <c r="FE1737" s="2"/>
      <c r="FF1737" s="2"/>
      <c r="FG1737" s="2"/>
      <c r="FH1737" s="2"/>
      <c r="FI1737" s="2"/>
      <c r="FJ1737" s="2"/>
      <c r="FK1737" s="2"/>
      <c r="FL1737" s="2"/>
      <c r="FM1737" s="2"/>
      <c r="FN1737" s="2"/>
      <c r="FO1737" s="2"/>
      <c r="FP1737" s="2"/>
      <c r="FQ1737" s="2"/>
      <c r="FR1737" s="2"/>
      <c r="FS1737" s="2"/>
      <c r="FT1737" s="2"/>
      <c r="FU1737" s="2"/>
      <c r="FV1737" s="2"/>
      <c r="FW1737" s="2"/>
      <c r="FX1737" s="2"/>
      <c r="FY1737" s="2"/>
      <c r="FZ1737" s="2"/>
      <c r="GA1737" s="2"/>
      <c r="GB1737" s="2"/>
      <c r="GC1737" s="2"/>
      <c r="GD1737" s="2"/>
      <c r="GE1737" s="2"/>
      <c r="GF1737" s="2"/>
      <c r="GG1737" s="2"/>
      <c r="GH1737" s="2"/>
      <c r="GI1737" s="2"/>
      <c r="GJ1737" s="2"/>
      <c r="GK1737" s="2"/>
      <c r="GL1737" s="2"/>
      <c r="GM1737" s="2"/>
      <c r="GN1737" s="2"/>
      <c r="GO1737" s="2"/>
      <c r="GP1737" s="2"/>
      <c r="GQ1737" s="2"/>
      <c r="GR1737" s="2"/>
      <c r="GS1737" s="2"/>
      <c r="GT1737" s="2"/>
      <c r="GU1737" s="2"/>
      <c r="GV1737" s="2"/>
      <c r="GW1737" s="2"/>
      <c r="GX1737" s="2"/>
      <c r="GY1737" s="2"/>
      <c r="GZ1737" s="2"/>
      <c r="HA1737" s="2"/>
      <c r="HB1737" s="2"/>
      <c r="HC1737" s="2"/>
      <c r="HD1737" s="2"/>
      <c r="HE1737" s="2"/>
      <c r="HF1737" s="2"/>
      <c r="HG1737" s="2"/>
      <c r="HH1737" s="2"/>
      <c r="HI1737" s="2"/>
      <c r="HJ1737" s="2"/>
      <c r="HK1737" s="2"/>
      <c r="HL1737" s="2"/>
      <c r="HM1737" s="2"/>
      <c r="HN1737" s="2"/>
      <c r="HO1737" s="2"/>
      <c r="HP1737" s="2"/>
      <c r="HQ1737" s="2"/>
      <c r="HR1737" s="2"/>
      <c r="HS1737" s="2"/>
      <c r="HT1737" s="2"/>
    </row>
    <row r="1738" s="14" customFormat="1" ht="39.95" customHeight="1" spans="1:228">
      <c r="A1738" s="29"/>
      <c r="B1738" s="291"/>
      <c r="C1738" s="292"/>
      <c r="D1738" s="25"/>
      <c r="E1738" s="25"/>
      <c r="F1738" s="25"/>
      <c r="G1738" s="1"/>
      <c r="H1738" s="1"/>
      <c r="I1738" s="1"/>
      <c r="J1738" s="1"/>
      <c r="K1738" s="1"/>
      <c r="L1738" s="1"/>
      <c r="M1738" s="25"/>
      <c r="N1738" s="1"/>
      <c r="O1738" s="25"/>
      <c r="P1738" s="1"/>
      <c r="Q1738" s="25"/>
      <c r="R1738" s="1"/>
      <c r="S1738" s="25"/>
      <c r="T1738" s="1"/>
      <c r="U1738" s="1"/>
      <c r="V1738" s="1"/>
      <c r="W1738" s="25"/>
      <c r="X1738" s="25"/>
      <c r="Y1738" s="25"/>
      <c r="Z1738" s="25"/>
      <c r="AA1738" s="25"/>
      <c r="AB1738" s="25"/>
      <c r="AC1738" s="1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2"/>
      <c r="BG1738" s="2"/>
      <c r="BH1738" s="2"/>
      <c r="BI1738" s="2"/>
      <c r="BJ1738" s="2"/>
      <c r="BK1738" s="2"/>
      <c r="BL1738" s="2"/>
      <c r="BM1738" s="2"/>
      <c r="BN1738" s="2"/>
      <c r="BO1738" s="2"/>
      <c r="BP1738" s="2"/>
      <c r="BQ1738" s="2"/>
      <c r="BR1738" s="2"/>
      <c r="BS1738" s="2"/>
      <c r="BT1738" s="2"/>
      <c r="BU1738" s="2"/>
      <c r="BV1738" s="2"/>
      <c r="BW1738" s="2"/>
      <c r="BX1738" s="2"/>
      <c r="BY1738" s="2"/>
      <c r="BZ1738" s="2"/>
      <c r="CA1738" s="2"/>
      <c r="CB1738" s="2"/>
      <c r="CC1738" s="2"/>
      <c r="CD1738" s="2"/>
      <c r="CE1738" s="2"/>
      <c r="CF1738" s="2"/>
      <c r="CG1738" s="2"/>
      <c r="CH1738" s="2"/>
      <c r="CI1738" s="2"/>
      <c r="CJ1738" s="2"/>
      <c r="CK1738" s="2"/>
      <c r="CL1738" s="2"/>
      <c r="CM1738" s="2"/>
      <c r="CN1738" s="2"/>
      <c r="CO1738" s="2"/>
      <c r="CP1738" s="2"/>
      <c r="CQ1738" s="2"/>
      <c r="CR1738" s="2"/>
      <c r="CS1738" s="2"/>
      <c r="CT1738" s="2"/>
      <c r="CU1738" s="2"/>
      <c r="CV1738" s="2"/>
      <c r="CW1738" s="2"/>
      <c r="CX1738" s="2"/>
      <c r="CY1738" s="2"/>
      <c r="CZ1738" s="2"/>
      <c r="DA1738" s="2"/>
      <c r="DB1738" s="2"/>
      <c r="DC1738" s="2"/>
      <c r="DD1738" s="2"/>
      <c r="DE1738" s="2"/>
      <c r="DF1738" s="2"/>
      <c r="DG1738" s="2"/>
      <c r="DH1738" s="2"/>
      <c r="DI1738" s="2"/>
      <c r="DJ1738" s="2"/>
      <c r="DK1738" s="2"/>
      <c r="DL1738" s="2"/>
      <c r="DM1738" s="2"/>
      <c r="DN1738" s="2"/>
      <c r="DO1738" s="2"/>
      <c r="DP1738" s="2"/>
      <c r="DQ1738" s="2"/>
      <c r="DR1738" s="2"/>
      <c r="DS1738" s="2"/>
      <c r="DT1738" s="2"/>
      <c r="DU1738" s="2"/>
      <c r="DV1738" s="2"/>
      <c r="DW1738" s="2"/>
      <c r="DX1738" s="2"/>
      <c r="DY1738" s="2"/>
      <c r="DZ1738" s="2"/>
      <c r="EA1738" s="2"/>
      <c r="EB1738" s="2"/>
      <c r="EC1738" s="2"/>
      <c r="ED1738" s="2"/>
      <c r="EE1738" s="2"/>
      <c r="EF1738" s="2"/>
      <c r="EG1738" s="2"/>
      <c r="EH1738" s="2"/>
      <c r="EI1738" s="2"/>
      <c r="EJ1738" s="2"/>
      <c r="EK1738" s="2"/>
      <c r="EL1738" s="2"/>
      <c r="EM1738" s="2"/>
      <c r="EN1738" s="2"/>
      <c r="EO1738" s="2"/>
      <c r="EP1738" s="2"/>
      <c r="EQ1738" s="2"/>
      <c r="ER1738" s="2"/>
      <c r="ES1738" s="2"/>
      <c r="ET1738" s="2"/>
      <c r="EU1738" s="2"/>
      <c r="EV1738" s="2"/>
      <c r="EW1738" s="2"/>
      <c r="EX1738" s="2"/>
      <c r="EY1738" s="2"/>
      <c r="EZ1738" s="2"/>
      <c r="FA1738" s="2"/>
      <c r="FB1738" s="2"/>
      <c r="FC1738" s="2"/>
      <c r="FD1738" s="2"/>
      <c r="FE1738" s="2"/>
      <c r="FF1738" s="2"/>
      <c r="FG1738" s="2"/>
      <c r="FH1738" s="2"/>
      <c r="FI1738" s="2"/>
      <c r="FJ1738" s="2"/>
      <c r="FK1738" s="2"/>
      <c r="FL1738" s="2"/>
      <c r="FM1738" s="2"/>
      <c r="FN1738" s="2"/>
      <c r="FO1738" s="2"/>
      <c r="FP1738" s="2"/>
      <c r="FQ1738" s="2"/>
      <c r="FR1738" s="2"/>
      <c r="FS1738" s="2"/>
      <c r="FT1738" s="2"/>
      <c r="FU1738" s="2"/>
      <c r="FV1738" s="2"/>
      <c r="FW1738" s="2"/>
      <c r="FX1738" s="2"/>
      <c r="FY1738" s="2"/>
      <c r="FZ1738" s="2"/>
      <c r="GA1738" s="2"/>
      <c r="GB1738" s="2"/>
      <c r="GC1738" s="2"/>
      <c r="GD1738" s="2"/>
      <c r="GE1738" s="2"/>
      <c r="GF1738" s="2"/>
      <c r="GG1738" s="2"/>
      <c r="GH1738" s="2"/>
      <c r="GI1738" s="2"/>
      <c r="GJ1738" s="2"/>
      <c r="GK1738" s="2"/>
      <c r="GL1738" s="2"/>
      <c r="GM1738" s="2"/>
      <c r="GN1738" s="2"/>
      <c r="GO1738" s="2"/>
      <c r="GP1738" s="2"/>
      <c r="GQ1738" s="2"/>
      <c r="GR1738" s="2"/>
      <c r="GS1738" s="2"/>
      <c r="GT1738" s="2"/>
      <c r="GU1738" s="2"/>
      <c r="GV1738" s="2"/>
      <c r="GW1738" s="2"/>
      <c r="GX1738" s="2"/>
      <c r="GY1738" s="2"/>
      <c r="GZ1738" s="2"/>
      <c r="HA1738" s="2"/>
      <c r="HB1738" s="2"/>
      <c r="HC1738" s="2"/>
      <c r="HD1738" s="2"/>
      <c r="HE1738" s="2"/>
      <c r="HF1738" s="2"/>
      <c r="HG1738" s="2"/>
      <c r="HH1738" s="2"/>
      <c r="HI1738" s="2"/>
      <c r="HJ1738" s="2"/>
      <c r="HK1738" s="2"/>
      <c r="HL1738" s="2"/>
      <c r="HM1738" s="2"/>
      <c r="HN1738" s="2"/>
      <c r="HO1738" s="2"/>
      <c r="HP1738" s="2"/>
      <c r="HQ1738" s="2"/>
      <c r="HR1738" s="2"/>
      <c r="HS1738" s="2"/>
      <c r="HT1738" s="2"/>
    </row>
    <row r="1739" s="14" customFormat="1" ht="39.95" customHeight="1" spans="1:228">
      <c r="A1739" s="29"/>
      <c r="B1739" s="291"/>
      <c r="C1739" s="292"/>
      <c r="D1739" s="25"/>
      <c r="E1739" s="25"/>
      <c r="F1739" s="25"/>
      <c r="G1739" s="1"/>
      <c r="H1739" s="1"/>
      <c r="I1739" s="1"/>
      <c r="J1739" s="1"/>
      <c r="K1739" s="1"/>
      <c r="L1739" s="1"/>
      <c r="M1739" s="25"/>
      <c r="N1739" s="1"/>
      <c r="O1739" s="25"/>
      <c r="P1739" s="1"/>
      <c r="Q1739" s="25"/>
      <c r="R1739" s="1"/>
      <c r="S1739" s="25"/>
      <c r="T1739" s="1"/>
      <c r="U1739" s="1"/>
      <c r="V1739" s="1"/>
      <c r="W1739" s="25"/>
      <c r="X1739" s="25"/>
      <c r="Y1739" s="25"/>
      <c r="Z1739" s="25"/>
      <c r="AA1739" s="25"/>
      <c r="AB1739" s="25"/>
      <c r="AC1739" s="1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  <c r="BH1739" s="2"/>
      <c r="BI1739" s="2"/>
      <c r="BJ1739" s="2"/>
      <c r="BK1739" s="2"/>
      <c r="BL1739" s="2"/>
      <c r="BM1739" s="2"/>
      <c r="BN1739" s="2"/>
      <c r="BO1739" s="2"/>
      <c r="BP1739" s="2"/>
      <c r="BQ1739" s="2"/>
      <c r="BR1739" s="2"/>
      <c r="BS1739" s="2"/>
      <c r="BT1739" s="2"/>
      <c r="BU1739" s="2"/>
      <c r="BV1739" s="2"/>
      <c r="BW1739" s="2"/>
      <c r="BX1739" s="2"/>
      <c r="BY1739" s="2"/>
      <c r="BZ1739" s="2"/>
      <c r="CA1739" s="2"/>
      <c r="CB1739" s="2"/>
      <c r="CC1739" s="2"/>
      <c r="CD1739" s="2"/>
      <c r="CE1739" s="2"/>
      <c r="CF1739" s="2"/>
      <c r="CG1739" s="2"/>
      <c r="CH1739" s="2"/>
      <c r="CI1739" s="2"/>
      <c r="CJ1739" s="2"/>
      <c r="CK1739" s="2"/>
      <c r="CL1739" s="2"/>
      <c r="CM1739" s="2"/>
      <c r="CN1739" s="2"/>
      <c r="CO1739" s="2"/>
      <c r="CP1739" s="2"/>
      <c r="CQ1739" s="2"/>
      <c r="CR1739" s="2"/>
      <c r="CS1739" s="2"/>
      <c r="CT1739" s="2"/>
      <c r="CU1739" s="2"/>
      <c r="CV1739" s="2"/>
      <c r="CW1739" s="2"/>
      <c r="CX1739" s="2"/>
      <c r="CY1739" s="2"/>
      <c r="CZ1739" s="2"/>
      <c r="DA1739" s="2"/>
      <c r="DB1739" s="2"/>
      <c r="DC1739" s="2"/>
      <c r="DD1739" s="2"/>
      <c r="DE1739" s="2"/>
      <c r="DF1739" s="2"/>
      <c r="DG1739" s="2"/>
      <c r="DH1739" s="2"/>
      <c r="DI1739" s="2"/>
      <c r="DJ1739" s="2"/>
      <c r="DK1739" s="2"/>
      <c r="DL1739" s="2"/>
      <c r="DM1739" s="2"/>
      <c r="DN1739" s="2"/>
      <c r="DO1739" s="2"/>
      <c r="DP1739" s="2"/>
      <c r="DQ1739" s="2"/>
      <c r="DR1739" s="2"/>
      <c r="DS1739" s="2"/>
      <c r="DT1739" s="2"/>
      <c r="DU1739" s="2"/>
      <c r="DV1739" s="2"/>
      <c r="DW1739" s="2"/>
      <c r="DX1739" s="2"/>
      <c r="DY1739" s="2"/>
      <c r="DZ1739" s="2"/>
      <c r="EA1739" s="2"/>
      <c r="EB1739" s="2"/>
      <c r="EC1739" s="2"/>
      <c r="ED1739" s="2"/>
      <c r="EE1739" s="2"/>
      <c r="EF1739" s="2"/>
      <c r="EG1739" s="2"/>
      <c r="EH1739" s="2"/>
      <c r="EI1739" s="2"/>
      <c r="EJ1739" s="2"/>
      <c r="EK1739" s="2"/>
      <c r="EL1739" s="2"/>
      <c r="EM1739" s="2"/>
      <c r="EN1739" s="2"/>
      <c r="EO1739" s="2"/>
      <c r="EP1739" s="2"/>
      <c r="EQ1739" s="2"/>
      <c r="ER1739" s="2"/>
      <c r="ES1739" s="2"/>
      <c r="ET1739" s="2"/>
      <c r="EU1739" s="2"/>
      <c r="EV1739" s="2"/>
      <c r="EW1739" s="2"/>
      <c r="EX1739" s="2"/>
      <c r="EY1739" s="2"/>
      <c r="EZ1739" s="2"/>
      <c r="FA1739" s="2"/>
      <c r="FB1739" s="2"/>
      <c r="FC1739" s="2"/>
      <c r="FD1739" s="2"/>
      <c r="FE1739" s="2"/>
      <c r="FF1739" s="2"/>
      <c r="FG1739" s="2"/>
      <c r="FH1739" s="2"/>
      <c r="FI1739" s="2"/>
      <c r="FJ1739" s="2"/>
      <c r="FK1739" s="2"/>
      <c r="FL1739" s="2"/>
      <c r="FM1739" s="2"/>
      <c r="FN1739" s="2"/>
      <c r="FO1739" s="2"/>
      <c r="FP1739" s="2"/>
      <c r="FQ1739" s="2"/>
      <c r="FR1739" s="2"/>
      <c r="FS1739" s="2"/>
      <c r="FT1739" s="2"/>
      <c r="FU1739" s="2"/>
      <c r="FV1739" s="2"/>
      <c r="FW1739" s="2"/>
      <c r="FX1739" s="2"/>
      <c r="FY1739" s="2"/>
      <c r="FZ1739" s="2"/>
      <c r="GA1739" s="2"/>
      <c r="GB1739" s="2"/>
      <c r="GC1739" s="2"/>
      <c r="GD1739" s="2"/>
      <c r="GE1739" s="2"/>
      <c r="GF1739" s="2"/>
      <c r="GG1739" s="2"/>
      <c r="GH1739" s="2"/>
      <c r="GI1739" s="2"/>
      <c r="GJ1739" s="2"/>
      <c r="GK1739" s="2"/>
      <c r="GL1739" s="2"/>
      <c r="GM1739" s="2"/>
      <c r="GN1739" s="2"/>
      <c r="GO1739" s="2"/>
      <c r="GP1739" s="2"/>
      <c r="GQ1739" s="2"/>
      <c r="GR1739" s="2"/>
      <c r="GS1739" s="2"/>
      <c r="GT1739" s="2"/>
      <c r="GU1739" s="2"/>
      <c r="GV1739" s="2"/>
      <c r="GW1739" s="2"/>
      <c r="GX1739" s="2"/>
      <c r="GY1739" s="2"/>
      <c r="GZ1739" s="2"/>
      <c r="HA1739" s="2"/>
      <c r="HB1739" s="2"/>
      <c r="HC1739" s="2"/>
      <c r="HD1739" s="2"/>
      <c r="HE1739" s="2"/>
      <c r="HF1739" s="2"/>
      <c r="HG1739" s="2"/>
      <c r="HH1739" s="2"/>
      <c r="HI1739" s="2"/>
      <c r="HJ1739" s="2"/>
      <c r="HK1739" s="2"/>
      <c r="HL1739" s="2"/>
      <c r="HM1739" s="2"/>
      <c r="HN1739" s="2"/>
      <c r="HO1739" s="2"/>
      <c r="HP1739" s="2"/>
      <c r="HQ1739" s="2"/>
      <c r="HR1739" s="2"/>
      <c r="HS1739" s="2"/>
      <c r="HT1739" s="2"/>
    </row>
    <row r="1740" s="14" customFormat="1" ht="39.95" customHeight="1" spans="1:228">
      <c r="A1740" s="29"/>
      <c r="B1740" s="291"/>
      <c r="C1740" s="292"/>
      <c r="D1740" s="25"/>
      <c r="E1740" s="25"/>
      <c r="F1740" s="25"/>
      <c r="G1740" s="1"/>
      <c r="H1740" s="1"/>
      <c r="I1740" s="1"/>
      <c r="J1740" s="1"/>
      <c r="K1740" s="1"/>
      <c r="L1740" s="1"/>
      <c r="M1740" s="25"/>
      <c r="N1740" s="1"/>
      <c r="O1740" s="25"/>
      <c r="P1740" s="1"/>
      <c r="Q1740" s="25"/>
      <c r="R1740" s="1"/>
      <c r="S1740" s="25"/>
      <c r="T1740" s="1"/>
      <c r="U1740" s="1"/>
      <c r="V1740" s="1"/>
      <c r="W1740" s="25"/>
      <c r="X1740" s="25"/>
      <c r="Y1740" s="25"/>
      <c r="Z1740" s="25"/>
      <c r="AA1740" s="25"/>
      <c r="AB1740" s="25"/>
      <c r="AC1740" s="1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2"/>
      <c r="BG1740" s="2"/>
      <c r="BH1740" s="2"/>
      <c r="BI1740" s="2"/>
      <c r="BJ1740" s="2"/>
      <c r="BK1740" s="2"/>
      <c r="BL1740" s="2"/>
      <c r="BM1740" s="2"/>
      <c r="BN1740" s="2"/>
      <c r="BO1740" s="2"/>
      <c r="BP1740" s="2"/>
      <c r="BQ1740" s="2"/>
      <c r="BR1740" s="2"/>
      <c r="BS1740" s="2"/>
      <c r="BT1740" s="2"/>
      <c r="BU1740" s="2"/>
      <c r="BV1740" s="2"/>
      <c r="BW1740" s="2"/>
      <c r="BX1740" s="2"/>
      <c r="BY1740" s="2"/>
      <c r="BZ1740" s="2"/>
      <c r="CA1740" s="2"/>
      <c r="CB1740" s="2"/>
      <c r="CC1740" s="2"/>
      <c r="CD1740" s="2"/>
      <c r="CE1740" s="2"/>
      <c r="CF1740" s="2"/>
      <c r="CG1740" s="2"/>
      <c r="CH1740" s="2"/>
      <c r="CI1740" s="2"/>
      <c r="CJ1740" s="2"/>
      <c r="CK1740" s="2"/>
      <c r="CL1740" s="2"/>
      <c r="CM1740" s="2"/>
      <c r="CN1740" s="2"/>
      <c r="CO1740" s="2"/>
      <c r="CP1740" s="2"/>
      <c r="CQ1740" s="2"/>
      <c r="CR1740" s="2"/>
      <c r="CS1740" s="2"/>
      <c r="CT1740" s="2"/>
      <c r="CU1740" s="2"/>
      <c r="CV1740" s="2"/>
      <c r="CW1740" s="2"/>
      <c r="CX1740" s="2"/>
      <c r="CY1740" s="2"/>
      <c r="CZ1740" s="2"/>
      <c r="DA1740" s="2"/>
      <c r="DB1740" s="2"/>
      <c r="DC1740" s="2"/>
      <c r="DD1740" s="2"/>
      <c r="DE1740" s="2"/>
      <c r="DF1740" s="2"/>
      <c r="DG1740" s="2"/>
      <c r="DH1740" s="2"/>
      <c r="DI1740" s="2"/>
      <c r="DJ1740" s="2"/>
      <c r="DK1740" s="2"/>
      <c r="DL1740" s="2"/>
      <c r="DM1740" s="2"/>
      <c r="DN1740" s="2"/>
      <c r="DO1740" s="2"/>
      <c r="DP1740" s="2"/>
      <c r="DQ1740" s="2"/>
      <c r="DR1740" s="2"/>
      <c r="DS1740" s="2"/>
      <c r="DT1740" s="2"/>
      <c r="DU1740" s="2"/>
      <c r="DV1740" s="2"/>
      <c r="DW1740" s="2"/>
      <c r="DX1740" s="2"/>
      <c r="DY1740" s="2"/>
      <c r="DZ1740" s="2"/>
      <c r="EA1740" s="2"/>
      <c r="EB1740" s="2"/>
      <c r="EC1740" s="2"/>
      <c r="ED1740" s="2"/>
      <c r="EE1740" s="2"/>
      <c r="EF1740" s="2"/>
      <c r="EG1740" s="2"/>
      <c r="EH1740" s="2"/>
      <c r="EI1740" s="2"/>
      <c r="EJ1740" s="2"/>
      <c r="EK1740" s="2"/>
      <c r="EL1740" s="2"/>
      <c r="EM1740" s="2"/>
      <c r="EN1740" s="2"/>
      <c r="EO1740" s="2"/>
      <c r="EP1740" s="2"/>
      <c r="EQ1740" s="2"/>
      <c r="ER1740" s="2"/>
      <c r="ES1740" s="2"/>
      <c r="ET1740" s="2"/>
      <c r="EU1740" s="2"/>
      <c r="EV1740" s="2"/>
      <c r="EW1740" s="2"/>
      <c r="EX1740" s="2"/>
      <c r="EY1740" s="2"/>
      <c r="EZ1740" s="2"/>
      <c r="FA1740" s="2"/>
      <c r="FB1740" s="2"/>
      <c r="FC1740" s="2"/>
      <c r="FD1740" s="2"/>
      <c r="FE1740" s="2"/>
      <c r="FF1740" s="2"/>
      <c r="FG1740" s="2"/>
      <c r="FH1740" s="2"/>
      <c r="FI1740" s="2"/>
      <c r="FJ1740" s="2"/>
      <c r="FK1740" s="2"/>
      <c r="FL1740" s="2"/>
      <c r="FM1740" s="2"/>
      <c r="FN1740" s="2"/>
      <c r="FO1740" s="2"/>
      <c r="FP1740" s="2"/>
      <c r="FQ1740" s="2"/>
      <c r="FR1740" s="2"/>
      <c r="FS1740" s="2"/>
      <c r="FT1740" s="2"/>
      <c r="FU1740" s="2"/>
      <c r="FV1740" s="2"/>
      <c r="FW1740" s="2"/>
      <c r="FX1740" s="2"/>
      <c r="FY1740" s="2"/>
      <c r="FZ1740" s="2"/>
      <c r="GA1740" s="2"/>
      <c r="GB1740" s="2"/>
      <c r="GC1740" s="2"/>
      <c r="GD1740" s="2"/>
      <c r="GE1740" s="2"/>
      <c r="GF1740" s="2"/>
      <c r="GG1740" s="2"/>
      <c r="GH1740" s="2"/>
      <c r="GI1740" s="2"/>
      <c r="GJ1740" s="2"/>
      <c r="GK1740" s="2"/>
      <c r="GL1740" s="2"/>
      <c r="GM1740" s="2"/>
      <c r="GN1740" s="2"/>
      <c r="GO1740" s="2"/>
      <c r="GP1740" s="2"/>
      <c r="GQ1740" s="2"/>
      <c r="GR1740" s="2"/>
      <c r="GS1740" s="2"/>
      <c r="GT1740" s="2"/>
      <c r="GU1740" s="2"/>
      <c r="GV1740" s="2"/>
      <c r="GW1740" s="2"/>
      <c r="GX1740" s="2"/>
      <c r="GY1740" s="2"/>
      <c r="GZ1740" s="2"/>
      <c r="HA1740" s="2"/>
      <c r="HB1740" s="2"/>
      <c r="HC1740" s="2"/>
      <c r="HD1740" s="2"/>
      <c r="HE1740" s="2"/>
      <c r="HF1740" s="2"/>
      <c r="HG1740" s="2"/>
      <c r="HH1740" s="2"/>
      <c r="HI1740" s="2"/>
      <c r="HJ1740" s="2"/>
      <c r="HK1740" s="2"/>
      <c r="HL1740" s="2"/>
      <c r="HM1740" s="2"/>
      <c r="HN1740" s="2"/>
      <c r="HO1740" s="2"/>
      <c r="HP1740" s="2"/>
      <c r="HQ1740" s="2"/>
      <c r="HR1740" s="2"/>
      <c r="HS1740" s="2"/>
      <c r="HT1740" s="2"/>
    </row>
    <row r="1741" s="14" customFormat="1" ht="39.95" customHeight="1" spans="1:228">
      <c r="A1741" s="29"/>
      <c r="B1741" s="291"/>
      <c r="C1741" s="292"/>
      <c r="D1741" s="25"/>
      <c r="E1741" s="25"/>
      <c r="F1741" s="25"/>
      <c r="G1741" s="1"/>
      <c r="H1741" s="1"/>
      <c r="I1741" s="1"/>
      <c r="J1741" s="1"/>
      <c r="K1741" s="1"/>
      <c r="L1741" s="1"/>
      <c r="M1741" s="25"/>
      <c r="N1741" s="1"/>
      <c r="O1741" s="25"/>
      <c r="P1741" s="1"/>
      <c r="Q1741" s="25"/>
      <c r="R1741" s="1"/>
      <c r="S1741" s="25"/>
      <c r="T1741" s="1"/>
      <c r="U1741" s="1"/>
      <c r="V1741" s="1"/>
      <c r="W1741" s="25"/>
      <c r="X1741" s="25"/>
      <c r="Y1741" s="25"/>
      <c r="Z1741" s="25"/>
      <c r="AA1741" s="25"/>
      <c r="AB1741" s="25"/>
      <c r="AC1741" s="1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2"/>
      <c r="BG1741" s="2"/>
      <c r="BH1741" s="2"/>
      <c r="BI1741" s="2"/>
      <c r="BJ1741" s="2"/>
      <c r="BK1741" s="2"/>
      <c r="BL1741" s="2"/>
      <c r="BM1741" s="2"/>
      <c r="BN1741" s="2"/>
      <c r="BO1741" s="2"/>
      <c r="BP1741" s="2"/>
      <c r="BQ1741" s="2"/>
      <c r="BR1741" s="2"/>
      <c r="BS1741" s="2"/>
      <c r="BT1741" s="2"/>
      <c r="BU1741" s="2"/>
      <c r="BV1741" s="2"/>
      <c r="BW1741" s="2"/>
      <c r="BX1741" s="2"/>
      <c r="BY1741" s="2"/>
      <c r="BZ1741" s="2"/>
      <c r="CA1741" s="2"/>
      <c r="CB1741" s="2"/>
      <c r="CC1741" s="2"/>
      <c r="CD1741" s="2"/>
      <c r="CE1741" s="2"/>
      <c r="CF1741" s="2"/>
      <c r="CG1741" s="2"/>
      <c r="CH1741" s="2"/>
      <c r="CI1741" s="2"/>
      <c r="CJ1741" s="2"/>
      <c r="CK1741" s="2"/>
      <c r="CL1741" s="2"/>
      <c r="CM1741" s="2"/>
      <c r="CN1741" s="2"/>
      <c r="CO1741" s="2"/>
      <c r="CP1741" s="2"/>
      <c r="CQ1741" s="2"/>
      <c r="CR1741" s="2"/>
      <c r="CS1741" s="2"/>
      <c r="CT1741" s="2"/>
      <c r="CU1741" s="2"/>
      <c r="CV1741" s="2"/>
      <c r="CW1741" s="2"/>
      <c r="CX1741" s="2"/>
      <c r="CY1741" s="2"/>
      <c r="CZ1741" s="2"/>
      <c r="DA1741" s="2"/>
      <c r="DB1741" s="2"/>
      <c r="DC1741" s="2"/>
      <c r="DD1741" s="2"/>
      <c r="DE1741" s="2"/>
      <c r="DF1741" s="2"/>
      <c r="DG1741" s="2"/>
      <c r="DH1741" s="2"/>
      <c r="DI1741" s="2"/>
      <c r="DJ1741" s="2"/>
      <c r="DK1741" s="2"/>
      <c r="DL1741" s="2"/>
      <c r="DM1741" s="2"/>
      <c r="DN1741" s="2"/>
      <c r="DO1741" s="2"/>
      <c r="DP1741" s="2"/>
      <c r="DQ1741" s="2"/>
      <c r="DR1741" s="2"/>
      <c r="DS1741" s="2"/>
      <c r="DT1741" s="2"/>
      <c r="DU1741" s="2"/>
      <c r="DV1741" s="2"/>
      <c r="DW1741" s="2"/>
      <c r="DX1741" s="2"/>
      <c r="DY1741" s="2"/>
      <c r="DZ1741" s="2"/>
      <c r="EA1741" s="2"/>
      <c r="EB1741" s="2"/>
      <c r="EC1741" s="2"/>
      <c r="ED1741" s="2"/>
      <c r="EE1741" s="2"/>
      <c r="EF1741" s="2"/>
      <c r="EG1741" s="2"/>
      <c r="EH1741" s="2"/>
      <c r="EI1741" s="2"/>
      <c r="EJ1741" s="2"/>
      <c r="EK1741" s="2"/>
      <c r="EL1741" s="2"/>
      <c r="EM1741" s="2"/>
      <c r="EN1741" s="2"/>
      <c r="EO1741" s="2"/>
      <c r="EP1741" s="2"/>
      <c r="EQ1741" s="2"/>
      <c r="ER1741" s="2"/>
      <c r="ES1741" s="2"/>
      <c r="ET1741" s="2"/>
      <c r="EU1741" s="2"/>
      <c r="EV1741" s="2"/>
      <c r="EW1741" s="2"/>
      <c r="EX1741" s="2"/>
      <c r="EY1741" s="2"/>
      <c r="EZ1741" s="2"/>
      <c r="FA1741" s="2"/>
      <c r="FB1741" s="2"/>
      <c r="FC1741" s="2"/>
      <c r="FD1741" s="2"/>
      <c r="FE1741" s="2"/>
      <c r="FF1741" s="2"/>
      <c r="FG1741" s="2"/>
      <c r="FH1741" s="2"/>
      <c r="FI1741" s="2"/>
      <c r="FJ1741" s="2"/>
      <c r="FK1741" s="2"/>
      <c r="FL1741" s="2"/>
      <c r="FM1741" s="2"/>
      <c r="FN1741" s="2"/>
      <c r="FO1741" s="2"/>
      <c r="FP1741" s="2"/>
      <c r="FQ1741" s="2"/>
      <c r="FR1741" s="2"/>
      <c r="FS1741" s="2"/>
      <c r="FT1741" s="2"/>
      <c r="FU1741" s="2"/>
      <c r="FV1741" s="2"/>
      <c r="FW1741" s="2"/>
      <c r="FX1741" s="2"/>
      <c r="FY1741" s="2"/>
      <c r="FZ1741" s="2"/>
      <c r="GA1741" s="2"/>
      <c r="GB1741" s="2"/>
      <c r="GC1741" s="2"/>
      <c r="GD1741" s="2"/>
      <c r="GE1741" s="2"/>
      <c r="GF1741" s="2"/>
      <c r="GG1741" s="2"/>
      <c r="GH1741" s="2"/>
      <c r="GI1741" s="2"/>
      <c r="GJ1741" s="2"/>
      <c r="GK1741" s="2"/>
      <c r="GL1741" s="2"/>
      <c r="GM1741" s="2"/>
      <c r="GN1741" s="2"/>
      <c r="GO1741" s="2"/>
      <c r="GP1741" s="2"/>
      <c r="GQ1741" s="2"/>
      <c r="GR1741" s="2"/>
      <c r="GS1741" s="2"/>
      <c r="GT1741" s="2"/>
      <c r="GU1741" s="2"/>
      <c r="GV1741" s="2"/>
      <c r="GW1741" s="2"/>
      <c r="GX1741" s="2"/>
      <c r="GY1741" s="2"/>
      <c r="GZ1741" s="2"/>
      <c r="HA1741" s="2"/>
      <c r="HB1741" s="2"/>
      <c r="HC1741" s="2"/>
      <c r="HD1741" s="2"/>
      <c r="HE1741" s="2"/>
      <c r="HF1741" s="2"/>
      <c r="HG1741" s="2"/>
      <c r="HH1741" s="2"/>
      <c r="HI1741" s="2"/>
      <c r="HJ1741" s="2"/>
      <c r="HK1741" s="2"/>
      <c r="HL1741" s="2"/>
      <c r="HM1741" s="2"/>
      <c r="HN1741" s="2"/>
      <c r="HO1741" s="2"/>
      <c r="HP1741" s="2"/>
      <c r="HQ1741" s="2"/>
      <c r="HR1741" s="2"/>
      <c r="HS1741" s="2"/>
      <c r="HT1741" s="2"/>
    </row>
    <row r="1742" s="14" customFormat="1" ht="39.95" customHeight="1" spans="1:228">
      <c r="A1742" s="29"/>
      <c r="B1742" s="291"/>
      <c r="C1742" s="292"/>
      <c r="D1742" s="25"/>
      <c r="E1742" s="25"/>
      <c r="F1742" s="25"/>
      <c r="G1742" s="1"/>
      <c r="H1742" s="1"/>
      <c r="I1742" s="1"/>
      <c r="J1742" s="1"/>
      <c r="K1742" s="1"/>
      <c r="L1742" s="1"/>
      <c r="M1742" s="25"/>
      <c r="N1742" s="1"/>
      <c r="O1742" s="25"/>
      <c r="P1742" s="1"/>
      <c r="Q1742" s="25"/>
      <c r="R1742" s="1"/>
      <c r="S1742" s="25"/>
      <c r="T1742" s="1"/>
      <c r="U1742" s="1"/>
      <c r="V1742" s="1"/>
      <c r="W1742" s="25"/>
      <c r="X1742" s="25"/>
      <c r="Y1742" s="25"/>
      <c r="Z1742" s="25"/>
      <c r="AA1742" s="25"/>
      <c r="AB1742" s="25"/>
      <c r="AC1742" s="1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2"/>
      <c r="BG1742" s="2"/>
      <c r="BH1742" s="2"/>
      <c r="BI1742" s="2"/>
      <c r="BJ1742" s="2"/>
      <c r="BK1742" s="2"/>
      <c r="BL1742" s="2"/>
      <c r="BM1742" s="2"/>
      <c r="BN1742" s="2"/>
      <c r="BO1742" s="2"/>
      <c r="BP1742" s="2"/>
      <c r="BQ1742" s="2"/>
      <c r="BR1742" s="2"/>
      <c r="BS1742" s="2"/>
      <c r="BT1742" s="2"/>
      <c r="BU1742" s="2"/>
      <c r="BV1742" s="2"/>
      <c r="BW1742" s="2"/>
      <c r="BX1742" s="2"/>
      <c r="BY1742" s="2"/>
      <c r="BZ1742" s="2"/>
      <c r="CA1742" s="2"/>
      <c r="CB1742" s="2"/>
      <c r="CC1742" s="2"/>
      <c r="CD1742" s="2"/>
      <c r="CE1742" s="2"/>
      <c r="CF1742" s="2"/>
      <c r="CG1742" s="2"/>
      <c r="CH1742" s="2"/>
      <c r="CI1742" s="2"/>
      <c r="CJ1742" s="2"/>
      <c r="CK1742" s="2"/>
      <c r="CL1742" s="2"/>
      <c r="CM1742" s="2"/>
      <c r="CN1742" s="2"/>
      <c r="CO1742" s="2"/>
      <c r="CP1742" s="2"/>
      <c r="CQ1742" s="2"/>
      <c r="CR1742" s="2"/>
      <c r="CS1742" s="2"/>
      <c r="CT1742" s="2"/>
      <c r="CU1742" s="2"/>
      <c r="CV1742" s="2"/>
      <c r="CW1742" s="2"/>
      <c r="CX1742" s="2"/>
      <c r="CY1742" s="2"/>
      <c r="CZ1742" s="2"/>
      <c r="DA1742" s="2"/>
      <c r="DB1742" s="2"/>
      <c r="DC1742" s="2"/>
      <c r="DD1742" s="2"/>
      <c r="DE1742" s="2"/>
      <c r="DF1742" s="2"/>
      <c r="DG1742" s="2"/>
      <c r="DH1742" s="2"/>
      <c r="DI1742" s="2"/>
      <c r="DJ1742" s="2"/>
      <c r="DK1742" s="2"/>
      <c r="DL1742" s="2"/>
      <c r="DM1742" s="2"/>
      <c r="DN1742" s="2"/>
      <c r="DO1742" s="2"/>
      <c r="DP1742" s="2"/>
      <c r="DQ1742" s="2"/>
      <c r="DR1742" s="2"/>
      <c r="DS1742" s="2"/>
      <c r="DT1742" s="2"/>
      <c r="DU1742" s="2"/>
      <c r="DV1742" s="2"/>
      <c r="DW1742" s="2"/>
      <c r="DX1742" s="2"/>
      <c r="DY1742" s="2"/>
      <c r="DZ1742" s="2"/>
      <c r="EA1742" s="2"/>
      <c r="EB1742" s="2"/>
      <c r="EC1742" s="2"/>
      <c r="ED1742" s="2"/>
      <c r="EE1742" s="2"/>
      <c r="EF1742" s="2"/>
      <c r="EG1742" s="2"/>
      <c r="EH1742" s="2"/>
      <c r="EI1742" s="2"/>
      <c r="EJ1742" s="2"/>
      <c r="EK1742" s="2"/>
      <c r="EL1742" s="2"/>
      <c r="EM1742" s="2"/>
      <c r="EN1742" s="2"/>
      <c r="EO1742" s="2"/>
      <c r="EP1742" s="2"/>
      <c r="EQ1742" s="2"/>
      <c r="ER1742" s="2"/>
      <c r="ES1742" s="2"/>
      <c r="ET1742" s="2"/>
      <c r="EU1742" s="2"/>
      <c r="EV1742" s="2"/>
      <c r="EW1742" s="2"/>
      <c r="EX1742" s="2"/>
      <c r="EY1742" s="2"/>
      <c r="EZ1742" s="2"/>
      <c r="FA1742" s="2"/>
      <c r="FB1742" s="2"/>
      <c r="FC1742" s="2"/>
      <c r="FD1742" s="2"/>
      <c r="FE1742" s="2"/>
      <c r="FF1742" s="2"/>
      <c r="FG1742" s="2"/>
      <c r="FH1742" s="2"/>
      <c r="FI1742" s="2"/>
      <c r="FJ1742" s="2"/>
      <c r="FK1742" s="2"/>
      <c r="FL1742" s="2"/>
      <c r="FM1742" s="2"/>
      <c r="FN1742" s="2"/>
      <c r="FO1742" s="2"/>
      <c r="FP1742" s="2"/>
      <c r="FQ1742" s="2"/>
      <c r="FR1742" s="2"/>
      <c r="FS1742" s="2"/>
      <c r="FT1742" s="2"/>
      <c r="FU1742" s="2"/>
      <c r="FV1742" s="2"/>
      <c r="FW1742" s="2"/>
      <c r="FX1742" s="2"/>
      <c r="FY1742" s="2"/>
      <c r="FZ1742" s="2"/>
      <c r="GA1742" s="2"/>
      <c r="GB1742" s="2"/>
      <c r="GC1742" s="2"/>
      <c r="GD1742" s="2"/>
      <c r="GE1742" s="2"/>
      <c r="GF1742" s="2"/>
      <c r="GG1742" s="2"/>
      <c r="GH1742" s="2"/>
      <c r="GI1742" s="2"/>
      <c r="GJ1742" s="2"/>
      <c r="GK1742" s="2"/>
      <c r="GL1742" s="2"/>
      <c r="GM1742" s="2"/>
      <c r="GN1742" s="2"/>
      <c r="GO1742" s="2"/>
      <c r="GP1742" s="2"/>
      <c r="GQ1742" s="2"/>
      <c r="GR1742" s="2"/>
      <c r="GS1742" s="2"/>
      <c r="GT1742" s="2"/>
      <c r="GU1742" s="2"/>
      <c r="GV1742" s="2"/>
      <c r="GW1742" s="2"/>
      <c r="GX1742" s="2"/>
      <c r="GY1742" s="2"/>
      <c r="GZ1742" s="2"/>
      <c r="HA1742" s="2"/>
      <c r="HB1742" s="2"/>
      <c r="HC1742" s="2"/>
      <c r="HD1742" s="2"/>
      <c r="HE1742" s="2"/>
      <c r="HF1742" s="2"/>
      <c r="HG1742" s="2"/>
      <c r="HH1742" s="2"/>
      <c r="HI1742" s="2"/>
      <c r="HJ1742" s="2"/>
      <c r="HK1742" s="2"/>
      <c r="HL1742" s="2"/>
      <c r="HM1742" s="2"/>
      <c r="HN1742" s="2"/>
      <c r="HO1742" s="2"/>
      <c r="HP1742" s="2"/>
      <c r="HQ1742" s="2"/>
      <c r="HR1742" s="2"/>
      <c r="HS1742" s="2"/>
      <c r="HT1742" s="2"/>
    </row>
    <row r="1743" s="14" customFormat="1" ht="39.95" customHeight="1" spans="1:228">
      <c r="A1743" s="29"/>
      <c r="B1743" s="291"/>
      <c r="C1743" s="292"/>
      <c r="D1743" s="25"/>
      <c r="E1743" s="25"/>
      <c r="F1743" s="25"/>
      <c r="G1743" s="1"/>
      <c r="H1743" s="1"/>
      <c r="I1743" s="1"/>
      <c r="J1743" s="1"/>
      <c r="K1743" s="1"/>
      <c r="L1743" s="1"/>
      <c r="M1743" s="25"/>
      <c r="N1743" s="1"/>
      <c r="O1743" s="25"/>
      <c r="P1743" s="1"/>
      <c r="Q1743" s="25"/>
      <c r="R1743" s="1"/>
      <c r="S1743" s="25"/>
      <c r="T1743" s="1"/>
      <c r="U1743" s="1"/>
      <c r="V1743" s="1"/>
      <c r="W1743" s="25"/>
      <c r="X1743" s="25"/>
      <c r="Y1743" s="25"/>
      <c r="Z1743" s="25"/>
      <c r="AA1743" s="25"/>
      <c r="AB1743" s="25"/>
      <c r="AC1743" s="1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2"/>
      <c r="BG1743" s="2"/>
      <c r="BH1743" s="2"/>
      <c r="BI1743" s="2"/>
      <c r="BJ1743" s="2"/>
      <c r="BK1743" s="2"/>
      <c r="BL1743" s="2"/>
      <c r="BM1743" s="2"/>
      <c r="BN1743" s="2"/>
      <c r="BO1743" s="2"/>
      <c r="BP1743" s="2"/>
      <c r="BQ1743" s="2"/>
      <c r="BR1743" s="2"/>
      <c r="BS1743" s="2"/>
      <c r="BT1743" s="2"/>
      <c r="BU1743" s="2"/>
      <c r="BV1743" s="2"/>
      <c r="BW1743" s="2"/>
      <c r="BX1743" s="2"/>
      <c r="BY1743" s="2"/>
      <c r="BZ1743" s="2"/>
      <c r="CA1743" s="2"/>
      <c r="CB1743" s="2"/>
      <c r="CC1743" s="2"/>
      <c r="CD1743" s="2"/>
      <c r="CE1743" s="2"/>
      <c r="CF1743" s="2"/>
      <c r="CG1743" s="2"/>
      <c r="CH1743" s="2"/>
      <c r="CI1743" s="2"/>
      <c r="CJ1743" s="2"/>
      <c r="CK1743" s="2"/>
      <c r="CL1743" s="2"/>
      <c r="CM1743" s="2"/>
      <c r="CN1743" s="2"/>
      <c r="CO1743" s="2"/>
      <c r="CP1743" s="2"/>
      <c r="CQ1743" s="2"/>
      <c r="CR1743" s="2"/>
      <c r="CS1743" s="2"/>
      <c r="CT1743" s="2"/>
      <c r="CU1743" s="2"/>
      <c r="CV1743" s="2"/>
      <c r="CW1743" s="2"/>
      <c r="CX1743" s="2"/>
      <c r="CY1743" s="2"/>
      <c r="CZ1743" s="2"/>
      <c r="DA1743" s="2"/>
      <c r="DB1743" s="2"/>
      <c r="DC1743" s="2"/>
      <c r="DD1743" s="2"/>
      <c r="DE1743" s="2"/>
      <c r="DF1743" s="2"/>
      <c r="DG1743" s="2"/>
      <c r="DH1743" s="2"/>
      <c r="DI1743" s="2"/>
      <c r="DJ1743" s="2"/>
      <c r="DK1743" s="2"/>
      <c r="DL1743" s="2"/>
      <c r="DM1743" s="2"/>
      <c r="DN1743" s="2"/>
      <c r="DO1743" s="2"/>
      <c r="DP1743" s="2"/>
      <c r="DQ1743" s="2"/>
      <c r="DR1743" s="2"/>
      <c r="DS1743" s="2"/>
      <c r="DT1743" s="2"/>
      <c r="DU1743" s="2"/>
      <c r="DV1743" s="2"/>
      <c r="DW1743" s="2"/>
      <c r="DX1743" s="2"/>
      <c r="DY1743" s="2"/>
      <c r="DZ1743" s="2"/>
      <c r="EA1743" s="2"/>
      <c r="EB1743" s="2"/>
      <c r="EC1743" s="2"/>
      <c r="ED1743" s="2"/>
      <c r="EE1743" s="2"/>
      <c r="EF1743" s="2"/>
      <c r="EG1743" s="2"/>
      <c r="EH1743" s="2"/>
      <c r="EI1743" s="2"/>
      <c r="EJ1743" s="2"/>
      <c r="EK1743" s="2"/>
      <c r="EL1743" s="2"/>
      <c r="EM1743" s="2"/>
      <c r="EN1743" s="2"/>
      <c r="EO1743" s="2"/>
      <c r="EP1743" s="2"/>
      <c r="EQ1743" s="2"/>
      <c r="ER1743" s="2"/>
      <c r="ES1743" s="2"/>
      <c r="ET1743" s="2"/>
      <c r="EU1743" s="2"/>
      <c r="EV1743" s="2"/>
      <c r="EW1743" s="2"/>
      <c r="EX1743" s="2"/>
      <c r="EY1743" s="2"/>
      <c r="EZ1743" s="2"/>
      <c r="FA1743" s="2"/>
      <c r="FB1743" s="2"/>
      <c r="FC1743" s="2"/>
      <c r="FD1743" s="2"/>
      <c r="FE1743" s="2"/>
      <c r="FF1743" s="2"/>
      <c r="FG1743" s="2"/>
      <c r="FH1743" s="2"/>
      <c r="FI1743" s="2"/>
      <c r="FJ1743" s="2"/>
      <c r="FK1743" s="2"/>
      <c r="FL1743" s="2"/>
      <c r="FM1743" s="2"/>
      <c r="FN1743" s="2"/>
      <c r="FO1743" s="2"/>
      <c r="FP1743" s="2"/>
      <c r="FQ1743" s="2"/>
      <c r="FR1743" s="2"/>
      <c r="FS1743" s="2"/>
      <c r="FT1743" s="2"/>
      <c r="FU1743" s="2"/>
      <c r="FV1743" s="2"/>
      <c r="FW1743" s="2"/>
      <c r="FX1743" s="2"/>
      <c r="FY1743" s="2"/>
      <c r="FZ1743" s="2"/>
      <c r="GA1743" s="2"/>
      <c r="GB1743" s="2"/>
      <c r="GC1743" s="2"/>
      <c r="GD1743" s="2"/>
      <c r="GE1743" s="2"/>
      <c r="GF1743" s="2"/>
      <c r="GG1743" s="2"/>
      <c r="GH1743" s="2"/>
      <c r="GI1743" s="2"/>
      <c r="GJ1743" s="2"/>
      <c r="GK1743" s="2"/>
      <c r="GL1743" s="2"/>
      <c r="GM1743" s="2"/>
      <c r="GN1743" s="2"/>
      <c r="GO1743" s="2"/>
      <c r="GP1743" s="2"/>
      <c r="GQ1743" s="2"/>
      <c r="GR1743" s="2"/>
      <c r="GS1743" s="2"/>
      <c r="GT1743" s="2"/>
      <c r="GU1743" s="2"/>
      <c r="GV1743" s="2"/>
      <c r="GW1743" s="2"/>
      <c r="GX1743" s="2"/>
      <c r="GY1743" s="2"/>
      <c r="GZ1743" s="2"/>
      <c r="HA1743" s="2"/>
      <c r="HB1743" s="2"/>
      <c r="HC1743" s="2"/>
      <c r="HD1743" s="2"/>
      <c r="HE1743" s="2"/>
      <c r="HF1743" s="2"/>
      <c r="HG1743" s="2"/>
      <c r="HH1743" s="2"/>
      <c r="HI1743" s="2"/>
      <c r="HJ1743" s="2"/>
      <c r="HK1743" s="2"/>
      <c r="HL1743" s="2"/>
      <c r="HM1743" s="2"/>
      <c r="HN1743" s="2"/>
      <c r="HO1743" s="2"/>
      <c r="HP1743" s="2"/>
      <c r="HQ1743" s="2"/>
      <c r="HR1743" s="2"/>
      <c r="HS1743" s="2"/>
      <c r="HT1743" s="2"/>
    </row>
    <row r="1744" s="14" customFormat="1" ht="39.95" customHeight="1" spans="1:228">
      <c r="A1744" s="29"/>
      <c r="B1744" s="291"/>
      <c r="C1744" s="292"/>
      <c r="D1744" s="25"/>
      <c r="E1744" s="25"/>
      <c r="F1744" s="25"/>
      <c r="G1744" s="1"/>
      <c r="H1744" s="1"/>
      <c r="I1744" s="1"/>
      <c r="J1744" s="1"/>
      <c r="K1744" s="1"/>
      <c r="L1744" s="1"/>
      <c r="M1744" s="25"/>
      <c r="N1744" s="1"/>
      <c r="O1744" s="25"/>
      <c r="P1744" s="1"/>
      <c r="Q1744" s="25"/>
      <c r="R1744" s="1"/>
      <c r="S1744" s="25"/>
      <c r="T1744" s="1"/>
      <c r="U1744" s="1"/>
      <c r="V1744" s="1"/>
      <c r="W1744" s="25"/>
      <c r="X1744" s="25"/>
      <c r="Y1744" s="25"/>
      <c r="Z1744" s="25"/>
      <c r="AA1744" s="25"/>
      <c r="AB1744" s="25"/>
      <c r="AC1744" s="1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2"/>
      <c r="BG1744" s="2"/>
      <c r="BH1744" s="2"/>
      <c r="BI1744" s="2"/>
      <c r="BJ1744" s="2"/>
      <c r="BK1744" s="2"/>
      <c r="BL1744" s="2"/>
      <c r="BM1744" s="2"/>
      <c r="BN1744" s="2"/>
      <c r="BO1744" s="2"/>
      <c r="BP1744" s="2"/>
      <c r="BQ1744" s="2"/>
      <c r="BR1744" s="2"/>
      <c r="BS1744" s="2"/>
      <c r="BT1744" s="2"/>
      <c r="BU1744" s="2"/>
      <c r="BV1744" s="2"/>
      <c r="BW1744" s="2"/>
      <c r="BX1744" s="2"/>
      <c r="BY1744" s="2"/>
      <c r="BZ1744" s="2"/>
      <c r="CA1744" s="2"/>
      <c r="CB1744" s="2"/>
      <c r="CC1744" s="2"/>
      <c r="CD1744" s="2"/>
      <c r="CE1744" s="2"/>
      <c r="CF1744" s="2"/>
      <c r="CG1744" s="2"/>
      <c r="CH1744" s="2"/>
      <c r="CI1744" s="2"/>
      <c r="CJ1744" s="2"/>
      <c r="CK1744" s="2"/>
      <c r="CL1744" s="2"/>
      <c r="CM1744" s="2"/>
      <c r="CN1744" s="2"/>
      <c r="CO1744" s="2"/>
      <c r="CP1744" s="2"/>
      <c r="CQ1744" s="2"/>
      <c r="CR1744" s="2"/>
      <c r="CS1744" s="2"/>
      <c r="CT1744" s="2"/>
      <c r="CU1744" s="2"/>
      <c r="CV1744" s="2"/>
      <c r="CW1744" s="2"/>
      <c r="CX1744" s="2"/>
      <c r="CY1744" s="2"/>
      <c r="CZ1744" s="2"/>
      <c r="DA1744" s="2"/>
      <c r="DB1744" s="2"/>
      <c r="DC1744" s="2"/>
      <c r="DD1744" s="2"/>
      <c r="DE1744" s="2"/>
      <c r="DF1744" s="2"/>
      <c r="DG1744" s="2"/>
      <c r="DH1744" s="2"/>
      <c r="DI1744" s="2"/>
      <c r="DJ1744" s="2"/>
      <c r="DK1744" s="2"/>
      <c r="DL1744" s="2"/>
      <c r="DM1744" s="2"/>
      <c r="DN1744" s="2"/>
      <c r="DO1744" s="2"/>
      <c r="DP1744" s="2"/>
      <c r="DQ1744" s="2"/>
      <c r="DR1744" s="2"/>
      <c r="DS1744" s="2"/>
      <c r="DT1744" s="2"/>
      <c r="DU1744" s="2"/>
      <c r="DV1744" s="2"/>
      <c r="DW1744" s="2"/>
      <c r="DX1744" s="2"/>
      <c r="DY1744" s="2"/>
      <c r="DZ1744" s="2"/>
      <c r="EA1744" s="2"/>
      <c r="EB1744" s="2"/>
      <c r="EC1744" s="2"/>
      <c r="ED1744" s="2"/>
      <c r="EE1744" s="2"/>
      <c r="EF1744" s="2"/>
      <c r="EG1744" s="2"/>
      <c r="EH1744" s="2"/>
      <c r="EI1744" s="2"/>
      <c r="EJ1744" s="2"/>
      <c r="EK1744" s="2"/>
      <c r="EL1744" s="2"/>
      <c r="EM1744" s="2"/>
      <c r="EN1744" s="2"/>
      <c r="EO1744" s="2"/>
      <c r="EP1744" s="2"/>
      <c r="EQ1744" s="2"/>
      <c r="ER1744" s="2"/>
      <c r="ES1744" s="2"/>
      <c r="ET1744" s="2"/>
      <c r="EU1744" s="2"/>
      <c r="EV1744" s="2"/>
      <c r="EW1744" s="2"/>
      <c r="EX1744" s="2"/>
      <c r="EY1744" s="2"/>
      <c r="EZ1744" s="2"/>
      <c r="FA1744" s="2"/>
      <c r="FB1744" s="2"/>
      <c r="FC1744" s="2"/>
      <c r="FD1744" s="2"/>
      <c r="FE1744" s="2"/>
      <c r="FF1744" s="2"/>
      <c r="FG1744" s="2"/>
      <c r="FH1744" s="2"/>
      <c r="FI1744" s="2"/>
      <c r="FJ1744" s="2"/>
      <c r="FK1744" s="2"/>
      <c r="FL1744" s="2"/>
      <c r="FM1744" s="2"/>
      <c r="FN1744" s="2"/>
      <c r="FO1744" s="2"/>
      <c r="FP1744" s="2"/>
      <c r="FQ1744" s="2"/>
      <c r="FR1744" s="2"/>
      <c r="FS1744" s="2"/>
      <c r="FT1744" s="2"/>
      <c r="FU1744" s="2"/>
      <c r="FV1744" s="2"/>
      <c r="FW1744" s="2"/>
      <c r="FX1744" s="2"/>
      <c r="FY1744" s="2"/>
      <c r="FZ1744" s="2"/>
      <c r="GA1744" s="2"/>
      <c r="GB1744" s="2"/>
      <c r="GC1744" s="2"/>
      <c r="GD1744" s="2"/>
      <c r="GE1744" s="2"/>
      <c r="GF1744" s="2"/>
      <c r="GG1744" s="2"/>
      <c r="GH1744" s="2"/>
      <c r="GI1744" s="2"/>
      <c r="GJ1744" s="2"/>
      <c r="GK1744" s="2"/>
      <c r="GL1744" s="2"/>
      <c r="GM1744" s="2"/>
      <c r="GN1744" s="2"/>
      <c r="GO1744" s="2"/>
      <c r="GP1744" s="2"/>
      <c r="GQ1744" s="2"/>
      <c r="GR1744" s="2"/>
      <c r="GS1744" s="2"/>
      <c r="GT1744" s="2"/>
      <c r="GU1744" s="2"/>
      <c r="GV1744" s="2"/>
      <c r="GW1744" s="2"/>
      <c r="GX1744" s="2"/>
      <c r="GY1744" s="2"/>
      <c r="GZ1744" s="2"/>
      <c r="HA1744" s="2"/>
      <c r="HB1744" s="2"/>
      <c r="HC1744" s="2"/>
      <c r="HD1744" s="2"/>
      <c r="HE1744" s="2"/>
      <c r="HF1744" s="2"/>
      <c r="HG1744" s="2"/>
      <c r="HH1744" s="2"/>
      <c r="HI1744" s="2"/>
      <c r="HJ1744" s="2"/>
      <c r="HK1744" s="2"/>
      <c r="HL1744" s="2"/>
      <c r="HM1744" s="2"/>
      <c r="HN1744" s="2"/>
      <c r="HO1744" s="2"/>
      <c r="HP1744" s="2"/>
      <c r="HQ1744" s="2"/>
      <c r="HR1744" s="2"/>
      <c r="HS1744" s="2"/>
      <c r="HT1744" s="2"/>
    </row>
    <row r="1745" s="14" customFormat="1" ht="39.95" customHeight="1" spans="1:228">
      <c r="A1745" s="29"/>
      <c r="B1745" s="291"/>
      <c r="C1745" s="292"/>
      <c r="D1745" s="25"/>
      <c r="E1745" s="25"/>
      <c r="F1745" s="25"/>
      <c r="G1745" s="1"/>
      <c r="H1745" s="1"/>
      <c r="I1745" s="1"/>
      <c r="J1745" s="1"/>
      <c r="K1745" s="1"/>
      <c r="L1745" s="1"/>
      <c r="M1745" s="25"/>
      <c r="N1745" s="1"/>
      <c r="O1745" s="25"/>
      <c r="P1745" s="1"/>
      <c r="Q1745" s="25"/>
      <c r="R1745" s="1"/>
      <c r="S1745" s="25"/>
      <c r="T1745" s="1"/>
      <c r="U1745" s="1"/>
      <c r="V1745" s="1"/>
      <c r="W1745" s="25"/>
      <c r="X1745" s="25"/>
      <c r="Y1745" s="25"/>
      <c r="Z1745" s="25"/>
      <c r="AA1745" s="25"/>
      <c r="AB1745" s="25"/>
      <c r="AC1745" s="1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2"/>
      <c r="BG1745" s="2"/>
      <c r="BH1745" s="2"/>
      <c r="BI1745" s="2"/>
      <c r="BJ1745" s="2"/>
      <c r="BK1745" s="2"/>
      <c r="BL1745" s="2"/>
      <c r="BM1745" s="2"/>
      <c r="BN1745" s="2"/>
      <c r="BO1745" s="2"/>
      <c r="BP1745" s="2"/>
      <c r="BQ1745" s="2"/>
      <c r="BR1745" s="2"/>
      <c r="BS1745" s="2"/>
      <c r="BT1745" s="2"/>
      <c r="BU1745" s="2"/>
      <c r="BV1745" s="2"/>
      <c r="BW1745" s="2"/>
      <c r="BX1745" s="2"/>
      <c r="BY1745" s="2"/>
      <c r="BZ1745" s="2"/>
      <c r="CA1745" s="2"/>
      <c r="CB1745" s="2"/>
      <c r="CC1745" s="2"/>
      <c r="CD1745" s="2"/>
      <c r="CE1745" s="2"/>
      <c r="CF1745" s="2"/>
      <c r="CG1745" s="2"/>
      <c r="CH1745" s="2"/>
      <c r="CI1745" s="2"/>
      <c r="CJ1745" s="2"/>
      <c r="CK1745" s="2"/>
      <c r="CL1745" s="2"/>
      <c r="CM1745" s="2"/>
      <c r="CN1745" s="2"/>
      <c r="CO1745" s="2"/>
      <c r="CP1745" s="2"/>
      <c r="CQ1745" s="2"/>
      <c r="CR1745" s="2"/>
      <c r="CS1745" s="2"/>
      <c r="CT1745" s="2"/>
      <c r="CU1745" s="2"/>
      <c r="CV1745" s="2"/>
      <c r="CW1745" s="2"/>
      <c r="CX1745" s="2"/>
      <c r="CY1745" s="2"/>
      <c r="CZ1745" s="2"/>
      <c r="DA1745" s="2"/>
      <c r="DB1745" s="2"/>
      <c r="DC1745" s="2"/>
      <c r="DD1745" s="2"/>
      <c r="DE1745" s="2"/>
      <c r="DF1745" s="2"/>
      <c r="DG1745" s="2"/>
      <c r="DH1745" s="2"/>
      <c r="DI1745" s="2"/>
      <c r="DJ1745" s="2"/>
      <c r="DK1745" s="2"/>
      <c r="DL1745" s="2"/>
      <c r="DM1745" s="2"/>
      <c r="DN1745" s="2"/>
      <c r="DO1745" s="2"/>
      <c r="DP1745" s="2"/>
      <c r="DQ1745" s="2"/>
      <c r="DR1745" s="2"/>
      <c r="DS1745" s="2"/>
      <c r="DT1745" s="2"/>
      <c r="DU1745" s="2"/>
      <c r="DV1745" s="2"/>
      <c r="DW1745" s="2"/>
      <c r="DX1745" s="2"/>
      <c r="DY1745" s="2"/>
      <c r="DZ1745" s="2"/>
      <c r="EA1745" s="2"/>
      <c r="EB1745" s="2"/>
      <c r="EC1745" s="2"/>
      <c r="ED1745" s="2"/>
      <c r="EE1745" s="2"/>
      <c r="EF1745" s="2"/>
      <c r="EG1745" s="2"/>
      <c r="EH1745" s="2"/>
      <c r="EI1745" s="2"/>
      <c r="EJ1745" s="2"/>
      <c r="EK1745" s="2"/>
      <c r="EL1745" s="2"/>
      <c r="EM1745" s="2"/>
      <c r="EN1745" s="2"/>
      <c r="EO1745" s="2"/>
      <c r="EP1745" s="2"/>
      <c r="EQ1745" s="2"/>
      <c r="ER1745" s="2"/>
      <c r="ES1745" s="2"/>
      <c r="ET1745" s="2"/>
      <c r="EU1745" s="2"/>
      <c r="EV1745" s="2"/>
      <c r="EW1745" s="2"/>
      <c r="EX1745" s="2"/>
      <c r="EY1745" s="2"/>
      <c r="EZ1745" s="2"/>
      <c r="FA1745" s="2"/>
      <c r="FB1745" s="2"/>
      <c r="FC1745" s="2"/>
      <c r="FD1745" s="2"/>
      <c r="FE1745" s="2"/>
      <c r="FF1745" s="2"/>
      <c r="FG1745" s="2"/>
      <c r="FH1745" s="2"/>
      <c r="FI1745" s="2"/>
      <c r="FJ1745" s="2"/>
      <c r="FK1745" s="2"/>
      <c r="FL1745" s="2"/>
      <c r="FM1745" s="2"/>
      <c r="FN1745" s="2"/>
      <c r="FO1745" s="2"/>
      <c r="FP1745" s="2"/>
      <c r="FQ1745" s="2"/>
      <c r="FR1745" s="2"/>
      <c r="FS1745" s="2"/>
      <c r="FT1745" s="2"/>
      <c r="FU1745" s="2"/>
      <c r="FV1745" s="2"/>
      <c r="FW1745" s="2"/>
      <c r="FX1745" s="2"/>
      <c r="FY1745" s="2"/>
      <c r="FZ1745" s="2"/>
      <c r="GA1745" s="2"/>
      <c r="GB1745" s="2"/>
      <c r="GC1745" s="2"/>
      <c r="GD1745" s="2"/>
      <c r="GE1745" s="2"/>
      <c r="GF1745" s="2"/>
      <c r="GG1745" s="2"/>
      <c r="GH1745" s="2"/>
      <c r="GI1745" s="2"/>
      <c r="GJ1745" s="2"/>
      <c r="GK1745" s="2"/>
      <c r="GL1745" s="2"/>
      <c r="GM1745" s="2"/>
      <c r="GN1745" s="2"/>
      <c r="GO1745" s="2"/>
      <c r="GP1745" s="2"/>
      <c r="GQ1745" s="2"/>
      <c r="GR1745" s="2"/>
      <c r="GS1745" s="2"/>
      <c r="GT1745" s="2"/>
      <c r="GU1745" s="2"/>
      <c r="GV1745" s="2"/>
      <c r="GW1745" s="2"/>
      <c r="GX1745" s="2"/>
      <c r="GY1745" s="2"/>
      <c r="GZ1745" s="2"/>
      <c r="HA1745" s="2"/>
      <c r="HB1745" s="2"/>
      <c r="HC1745" s="2"/>
      <c r="HD1745" s="2"/>
      <c r="HE1745" s="2"/>
      <c r="HF1745" s="2"/>
      <c r="HG1745" s="2"/>
      <c r="HH1745" s="2"/>
      <c r="HI1745" s="2"/>
      <c r="HJ1745" s="2"/>
      <c r="HK1745" s="2"/>
      <c r="HL1745" s="2"/>
      <c r="HM1745" s="2"/>
      <c r="HN1745" s="2"/>
      <c r="HO1745" s="2"/>
      <c r="HP1745" s="2"/>
      <c r="HQ1745" s="2"/>
      <c r="HR1745" s="2"/>
      <c r="HS1745" s="2"/>
      <c r="HT1745" s="2"/>
    </row>
    <row r="1746" s="14" customFormat="1" ht="39.95" customHeight="1" spans="1:228">
      <c r="A1746" s="29"/>
      <c r="B1746" s="291"/>
      <c r="C1746" s="292"/>
      <c r="D1746" s="25"/>
      <c r="E1746" s="25"/>
      <c r="F1746" s="25"/>
      <c r="G1746" s="1"/>
      <c r="H1746" s="1"/>
      <c r="I1746" s="1"/>
      <c r="J1746" s="1"/>
      <c r="K1746" s="1"/>
      <c r="L1746" s="1"/>
      <c r="M1746" s="25"/>
      <c r="N1746" s="1"/>
      <c r="O1746" s="25"/>
      <c r="P1746" s="1"/>
      <c r="Q1746" s="25"/>
      <c r="R1746" s="1"/>
      <c r="S1746" s="25"/>
      <c r="T1746" s="1"/>
      <c r="U1746" s="1"/>
      <c r="V1746" s="1"/>
      <c r="W1746" s="25"/>
      <c r="X1746" s="25"/>
      <c r="Y1746" s="25"/>
      <c r="Z1746" s="25"/>
      <c r="AA1746" s="25"/>
      <c r="AB1746" s="25"/>
      <c r="AC1746" s="1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2"/>
      <c r="BG1746" s="2"/>
      <c r="BH1746" s="2"/>
      <c r="BI1746" s="2"/>
      <c r="BJ1746" s="2"/>
      <c r="BK1746" s="2"/>
      <c r="BL1746" s="2"/>
      <c r="BM1746" s="2"/>
      <c r="BN1746" s="2"/>
      <c r="BO1746" s="2"/>
      <c r="BP1746" s="2"/>
      <c r="BQ1746" s="2"/>
      <c r="BR1746" s="2"/>
      <c r="BS1746" s="2"/>
      <c r="BT1746" s="2"/>
      <c r="BU1746" s="2"/>
      <c r="BV1746" s="2"/>
      <c r="BW1746" s="2"/>
      <c r="BX1746" s="2"/>
      <c r="BY1746" s="2"/>
      <c r="BZ1746" s="2"/>
      <c r="CA1746" s="2"/>
      <c r="CB1746" s="2"/>
      <c r="CC1746" s="2"/>
      <c r="CD1746" s="2"/>
      <c r="CE1746" s="2"/>
      <c r="CF1746" s="2"/>
      <c r="CG1746" s="2"/>
      <c r="CH1746" s="2"/>
      <c r="CI1746" s="2"/>
      <c r="CJ1746" s="2"/>
      <c r="CK1746" s="2"/>
      <c r="CL1746" s="2"/>
      <c r="CM1746" s="2"/>
      <c r="CN1746" s="2"/>
      <c r="CO1746" s="2"/>
      <c r="CP1746" s="2"/>
      <c r="CQ1746" s="2"/>
      <c r="CR1746" s="2"/>
      <c r="CS1746" s="2"/>
      <c r="CT1746" s="2"/>
      <c r="CU1746" s="2"/>
      <c r="CV1746" s="2"/>
      <c r="CW1746" s="2"/>
      <c r="CX1746" s="2"/>
      <c r="CY1746" s="2"/>
      <c r="CZ1746" s="2"/>
      <c r="DA1746" s="2"/>
      <c r="DB1746" s="2"/>
      <c r="DC1746" s="2"/>
      <c r="DD1746" s="2"/>
      <c r="DE1746" s="2"/>
      <c r="DF1746" s="2"/>
      <c r="DG1746" s="2"/>
      <c r="DH1746" s="2"/>
      <c r="DI1746" s="2"/>
      <c r="DJ1746" s="2"/>
      <c r="DK1746" s="2"/>
      <c r="DL1746" s="2"/>
      <c r="DM1746" s="2"/>
      <c r="DN1746" s="2"/>
      <c r="DO1746" s="2"/>
      <c r="DP1746" s="2"/>
      <c r="DQ1746" s="2"/>
      <c r="DR1746" s="2"/>
      <c r="DS1746" s="2"/>
      <c r="DT1746" s="2"/>
      <c r="DU1746" s="2"/>
      <c r="DV1746" s="2"/>
      <c r="DW1746" s="2"/>
      <c r="DX1746" s="2"/>
      <c r="DY1746" s="2"/>
      <c r="DZ1746" s="2"/>
      <c r="EA1746" s="2"/>
      <c r="EB1746" s="2"/>
      <c r="EC1746" s="2"/>
      <c r="ED1746" s="2"/>
      <c r="EE1746" s="2"/>
      <c r="EF1746" s="2"/>
      <c r="EG1746" s="2"/>
      <c r="EH1746" s="2"/>
      <c r="EI1746" s="2"/>
      <c r="EJ1746" s="2"/>
      <c r="EK1746" s="2"/>
      <c r="EL1746" s="2"/>
      <c r="EM1746" s="2"/>
      <c r="EN1746" s="2"/>
      <c r="EO1746" s="2"/>
      <c r="EP1746" s="2"/>
      <c r="EQ1746" s="2"/>
      <c r="ER1746" s="2"/>
      <c r="ES1746" s="2"/>
      <c r="ET1746" s="2"/>
      <c r="EU1746" s="2"/>
      <c r="EV1746" s="2"/>
      <c r="EW1746" s="2"/>
      <c r="EX1746" s="2"/>
      <c r="EY1746" s="2"/>
      <c r="EZ1746" s="2"/>
      <c r="FA1746" s="2"/>
      <c r="FB1746" s="2"/>
      <c r="FC1746" s="2"/>
      <c r="FD1746" s="2"/>
      <c r="FE1746" s="2"/>
      <c r="FF1746" s="2"/>
      <c r="FG1746" s="2"/>
      <c r="FH1746" s="2"/>
      <c r="FI1746" s="2"/>
      <c r="FJ1746" s="2"/>
      <c r="FK1746" s="2"/>
      <c r="FL1746" s="2"/>
      <c r="FM1746" s="2"/>
      <c r="FN1746" s="2"/>
      <c r="FO1746" s="2"/>
      <c r="FP1746" s="2"/>
      <c r="FQ1746" s="2"/>
      <c r="FR1746" s="2"/>
      <c r="FS1746" s="2"/>
      <c r="FT1746" s="2"/>
      <c r="FU1746" s="2"/>
      <c r="FV1746" s="2"/>
      <c r="FW1746" s="2"/>
      <c r="FX1746" s="2"/>
      <c r="FY1746" s="2"/>
      <c r="FZ1746" s="2"/>
      <c r="GA1746" s="2"/>
      <c r="GB1746" s="2"/>
      <c r="GC1746" s="2"/>
      <c r="GD1746" s="2"/>
      <c r="GE1746" s="2"/>
      <c r="GF1746" s="2"/>
      <c r="GG1746" s="2"/>
      <c r="GH1746" s="2"/>
      <c r="GI1746" s="2"/>
      <c r="GJ1746" s="2"/>
      <c r="GK1746" s="2"/>
      <c r="GL1746" s="2"/>
      <c r="GM1746" s="2"/>
      <c r="GN1746" s="2"/>
      <c r="GO1746" s="2"/>
      <c r="GP1746" s="2"/>
      <c r="GQ1746" s="2"/>
      <c r="GR1746" s="2"/>
      <c r="GS1746" s="2"/>
      <c r="GT1746" s="2"/>
      <c r="GU1746" s="2"/>
      <c r="GV1746" s="2"/>
      <c r="GW1746" s="2"/>
      <c r="GX1746" s="2"/>
      <c r="GY1746" s="2"/>
      <c r="GZ1746" s="2"/>
      <c r="HA1746" s="2"/>
      <c r="HB1746" s="2"/>
      <c r="HC1746" s="2"/>
      <c r="HD1746" s="2"/>
      <c r="HE1746" s="2"/>
      <c r="HF1746" s="2"/>
      <c r="HG1746" s="2"/>
      <c r="HH1746" s="2"/>
      <c r="HI1746" s="2"/>
      <c r="HJ1746" s="2"/>
      <c r="HK1746" s="2"/>
      <c r="HL1746" s="2"/>
      <c r="HM1746" s="2"/>
      <c r="HN1746" s="2"/>
      <c r="HO1746" s="2"/>
      <c r="HP1746" s="2"/>
      <c r="HQ1746" s="2"/>
      <c r="HR1746" s="2"/>
      <c r="HS1746" s="2"/>
      <c r="HT1746" s="2"/>
    </row>
    <row r="1747" s="14" customFormat="1" ht="39.95" customHeight="1" spans="1:228">
      <c r="A1747" s="29"/>
      <c r="B1747" s="291"/>
      <c r="C1747" s="292"/>
      <c r="D1747" s="25"/>
      <c r="E1747" s="25"/>
      <c r="F1747" s="25"/>
      <c r="G1747" s="1"/>
      <c r="H1747" s="1"/>
      <c r="I1747" s="1"/>
      <c r="J1747" s="1"/>
      <c r="K1747" s="1"/>
      <c r="L1747" s="1"/>
      <c r="M1747" s="25"/>
      <c r="N1747" s="1"/>
      <c r="O1747" s="25"/>
      <c r="P1747" s="1"/>
      <c r="Q1747" s="25"/>
      <c r="R1747" s="1"/>
      <c r="S1747" s="25"/>
      <c r="T1747" s="1"/>
      <c r="U1747" s="1"/>
      <c r="V1747" s="1"/>
      <c r="W1747" s="25"/>
      <c r="X1747" s="25"/>
      <c r="Y1747" s="25"/>
      <c r="Z1747" s="25"/>
      <c r="AA1747" s="25"/>
      <c r="AB1747" s="25"/>
      <c r="AC1747" s="1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2"/>
      <c r="BG1747" s="2"/>
      <c r="BH1747" s="2"/>
      <c r="BI1747" s="2"/>
      <c r="BJ1747" s="2"/>
      <c r="BK1747" s="2"/>
      <c r="BL1747" s="2"/>
      <c r="BM1747" s="2"/>
      <c r="BN1747" s="2"/>
      <c r="BO1747" s="2"/>
      <c r="BP1747" s="2"/>
      <c r="BQ1747" s="2"/>
      <c r="BR1747" s="2"/>
      <c r="BS1747" s="2"/>
      <c r="BT1747" s="2"/>
      <c r="BU1747" s="2"/>
      <c r="BV1747" s="2"/>
      <c r="BW1747" s="2"/>
      <c r="BX1747" s="2"/>
      <c r="BY1747" s="2"/>
      <c r="BZ1747" s="2"/>
      <c r="CA1747" s="2"/>
      <c r="CB1747" s="2"/>
      <c r="CC1747" s="2"/>
      <c r="CD1747" s="2"/>
      <c r="CE1747" s="2"/>
      <c r="CF1747" s="2"/>
      <c r="CG1747" s="2"/>
      <c r="CH1747" s="2"/>
      <c r="CI1747" s="2"/>
      <c r="CJ1747" s="2"/>
      <c r="CK1747" s="2"/>
      <c r="CL1747" s="2"/>
      <c r="CM1747" s="2"/>
      <c r="CN1747" s="2"/>
      <c r="CO1747" s="2"/>
      <c r="CP1747" s="2"/>
      <c r="CQ1747" s="2"/>
      <c r="CR1747" s="2"/>
      <c r="CS1747" s="2"/>
      <c r="CT1747" s="2"/>
      <c r="CU1747" s="2"/>
      <c r="CV1747" s="2"/>
      <c r="CW1747" s="2"/>
      <c r="CX1747" s="2"/>
      <c r="CY1747" s="2"/>
      <c r="CZ1747" s="2"/>
      <c r="DA1747" s="2"/>
      <c r="DB1747" s="2"/>
      <c r="DC1747" s="2"/>
      <c r="DD1747" s="2"/>
      <c r="DE1747" s="2"/>
      <c r="DF1747" s="2"/>
      <c r="DG1747" s="2"/>
      <c r="DH1747" s="2"/>
      <c r="DI1747" s="2"/>
      <c r="DJ1747" s="2"/>
      <c r="DK1747" s="2"/>
      <c r="DL1747" s="2"/>
      <c r="DM1747" s="2"/>
      <c r="DN1747" s="2"/>
      <c r="DO1747" s="2"/>
      <c r="DP1747" s="2"/>
      <c r="DQ1747" s="2"/>
      <c r="DR1747" s="2"/>
      <c r="DS1747" s="2"/>
      <c r="DT1747" s="2"/>
      <c r="DU1747" s="2"/>
      <c r="DV1747" s="2"/>
      <c r="DW1747" s="2"/>
      <c r="DX1747" s="2"/>
      <c r="DY1747" s="2"/>
      <c r="DZ1747" s="2"/>
      <c r="EA1747" s="2"/>
      <c r="EB1747" s="2"/>
      <c r="EC1747" s="2"/>
      <c r="ED1747" s="2"/>
      <c r="EE1747" s="2"/>
      <c r="EF1747" s="2"/>
      <c r="EG1747" s="2"/>
      <c r="EH1747" s="2"/>
      <c r="EI1747" s="2"/>
      <c r="EJ1747" s="2"/>
      <c r="EK1747" s="2"/>
      <c r="EL1747" s="2"/>
      <c r="EM1747" s="2"/>
      <c r="EN1747" s="2"/>
      <c r="EO1747" s="2"/>
      <c r="EP1747" s="2"/>
      <c r="EQ1747" s="2"/>
      <c r="ER1747" s="2"/>
      <c r="ES1747" s="2"/>
      <c r="ET1747" s="2"/>
      <c r="EU1747" s="2"/>
      <c r="EV1747" s="2"/>
      <c r="EW1747" s="2"/>
      <c r="EX1747" s="2"/>
      <c r="EY1747" s="2"/>
      <c r="EZ1747" s="2"/>
      <c r="FA1747" s="2"/>
      <c r="FB1747" s="2"/>
      <c r="FC1747" s="2"/>
      <c r="FD1747" s="2"/>
      <c r="FE1747" s="2"/>
      <c r="FF1747" s="2"/>
      <c r="FG1747" s="2"/>
      <c r="FH1747" s="2"/>
      <c r="FI1747" s="2"/>
      <c r="FJ1747" s="2"/>
      <c r="FK1747" s="2"/>
      <c r="FL1747" s="2"/>
      <c r="FM1747" s="2"/>
      <c r="FN1747" s="2"/>
      <c r="FO1747" s="2"/>
      <c r="FP1747" s="2"/>
      <c r="FQ1747" s="2"/>
      <c r="FR1747" s="2"/>
      <c r="FS1747" s="2"/>
      <c r="FT1747" s="2"/>
      <c r="FU1747" s="2"/>
      <c r="FV1747" s="2"/>
      <c r="FW1747" s="2"/>
      <c r="FX1747" s="2"/>
      <c r="FY1747" s="2"/>
      <c r="FZ1747" s="2"/>
      <c r="GA1747" s="2"/>
      <c r="GB1747" s="2"/>
      <c r="GC1747" s="2"/>
      <c r="GD1747" s="2"/>
      <c r="GE1747" s="2"/>
      <c r="GF1747" s="2"/>
      <c r="GG1747" s="2"/>
      <c r="GH1747" s="2"/>
      <c r="GI1747" s="2"/>
      <c r="GJ1747" s="2"/>
      <c r="GK1747" s="2"/>
      <c r="GL1747" s="2"/>
      <c r="GM1747" s="2"/>
      <c r="GN1747" s="2"/>
      <c r="GO1747" s="2"/>
      <c r="GP1747" s="2"/>
      <c r="GQ1747" s="2"/>
      <c r="GR1747" s="2"/>
      <c r="GS1747" s="2"/>
      <c r="GT1747" s="2"/>
      <c r="GU1747" s="2"/>
      <c r="GV1747" s="2"/>
      <c r="GW1747" s="2"/>
      <c r="GX1747" s="2"/>
      <c r="GY1747" s="2"/>
      <c r="GZ1747" s="2"/>
      <c r="HA1747" s="2"/>
      <c r="HB1747" s="2"/>
      <c r="HC1747" s="2"/>
      <c r="HD1747" s="2"/>
      <c r="HE1747" s="2"/>
      <c r="HF1747" s="2"/>
      <c r="HG1747" s="2"/>
      <c r="HH1747" s="2"/>
      <c r="HI1747" s="2"/>
      <c r="HJ1747" s="2"/>
      <c r="HK1747" s="2"/>
      <c r="HL1747" s="2"/>
      <c r="HM1747" s="2"/>
      <c r="HN1747" s="2"/>
      <c r="HO1747" s="2"/>
      <c r="HP1747" s="2"/>
      <c r="HQ1747" s="2"/>
      <c r="HR1747" s="2"/>
      <c r="HS1747" s="2"/>
      <c r="HT1747" s="2"/>
    </row>
    <row r="1748" s="14" customFormat="1" ht="39.95" customHeight="1" spans="1:228">
      <c r="A1748" s="29"/>
      <c r="B1748" s="291"/>
      <c r="C1748" s="292"/>
      <c r="D1748" s="25"/>
      <c r="E1748" s="25"/>
      <c r="F1748" s="25"/>
      <c r="G1748" s="1"/>
      <c r="H1748" s="1"/>
      <c r="I1748" s="1"/>
      <c r="J1748" s="1"/>
      <c r="K1748" s="1"/>
      <c r="L1748" s="1"/>
      <c r="M1748" s="25"/>
      <c r="N1748" s="1"/>
      <c r="O1748" s="25"/>
      <c r="P1748" s="1"/>
      <c r="Q1748" s="25"/>
      <c r="R1748" s="1"/>
      <c r="S1748" s="25"/>
      <c r="T1748" s="1"/>
      <c r="U1748" s="1"/>
      <c r="V1748" s="1"/>
      <c r="W1748" s="25"/>
      <c r="X1748" s="25"/>
      <c r="Y1748" s="25"/>
      <c r="Z1748" s="25"/>
      <c r="AA1748" s="25"/>
      <c r="AB1748" s="25"/>
      <c r="AC1748" s="1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  <c r="BH1748" s="2"/>
      <c r="BI1748" s="2"/>
      <c r="BJ1748" s="2"/>
      <c r="BK1748" s="2"/>
      <c r="BL1748" s="2"/>
      <c r="BM1748" s="2"/>
      <c r="BN1748" s="2"/>
      <c r="BO1748" s="2"/>
      <c r="BP1748" s="2"/>
      <c r="BQ1748" s="2"/>
      <c r="BR1748" s="2"/>
      <c r="BS1748" s="2"/>
      <c r="BT1748" s="2"/>
      <c r="BU1748" s="2"/>
      <c r="BV1748" s="2"/>
      <c r="BW1748" s="2"/>
      <c r="BX1748" s="2"/>
      <c r="BY1748" s="2"/>
      <c r="BZ1748" s="2"/>
      <c r="CA1748" s="2"/>
      <c r="CB1748" s="2"/>
      <c r="CC1748" s="2"/>
      <c r="CD1748" s="2"/>
      <c r="CE1748" s="2"/>
      <c r="CF1748" s="2"/>
      <c r="CG1748" s="2"/>
      <c r="CH1748" s="2"/>
      <c r="CI1748" s="2"/>
      <c r="CJ1748" s="2"/>
      <c r="CK1748" s="2"/>
      <c r="CL1748" s="2"/>
      <c r="CM1748" s="2"/>
      <c r="CN1748" s="2"/>
      <c r="CO1748" s="2"/>
      <c r="CP1748" s="2"/>
      <c r="CQ1748" s="2"/>
      <c r="CR1748" s="2"/>
      <c r="CS1748" s="2"/>
      <c r="CT1748" s="2"/>
      <c r="CU1748" s="2"/>
      <c r="CV1748" s="2"/>
      <c r="CW1748" s="2"/>
      <c r="CX1748" s="2"/>
      <c r="CY1748" s="2"/>
      <c r="CZ1748" s="2"/>
      <c r="DA1748" s="2"/>
      <c r="DB1748" s="2"/>
      <c r="DC1748" s="2"/>
      <c r="DD1748" s="2"/>
      <c r="DE1748" s="2"/>
      <c r="DF1748" s="2"/>
      <c r="DG1748" s="2"/>
      <c r="DH1748" s="2"/>
      <c r="DI1748" s="2"/>
      <c r="DJ1748" s="2"/>
      <c r="DK1748" s="2"/>
      <c r="DL1748" s="2"/>
      <c r="DM1748" s="2"/>
      <c r="DN1748" s="2"/>
      <c r="DO1748" s="2"/>
      <c r="DP1748" s="2"/>
      <c r="DQ1748" s="2"/>
      <c r="DR1748" s="2"/>
      <c r="DS1748" s="2"/>
      <c r="DT1748" s="2"/>
      <c r="DU1748" s="2"/>
      <c r="DV1748" s="2"/>
      <c r="DW1748" s="2"/>
      <c r="DX1748" s="2"/>
      <c r="DY1748" s="2"/>
      <c r="DZ1748" s="2"/>
      <c r="EA1748" s="2"/>
      <c r="EB1748" s="2"/>
      <c r="EC1748" s="2"/>
      <c r="ED1748" s="2"/>
      <c r="EE1748" s="2"/>
      <c r="EF1748" s="2"/>
      <c r="EG1748" s="2"/>
      <c r="EH1748" s="2"/>
      <c r="EI1748" s="2"/>
      <c r="EJ1748" s="2"/>
      <c r="EK1748" s="2"/>
      <c r="EL1748" s="2"/>
      <c r="EM1748" s="2"/>
      <c r="EN1748" s="2"/>
      <c r="EO1748" s="2"/>
      <c r="EP1748" s="2"/>
      <c r="EQ1748" s="2"/>
      <c r="ER1748" s="2"/>
      <c r="ES1748" s="2"/>
      <c r="ET1748" s="2"/>
      <c r="EU1748" s="2"/>
      <c r="EV1748" s="2"/>
      <c r="EW1748" s="2"/>
      <c r="EX1748" s="2"/>
      <c r="EY1748" s="2"/>
      <c r="EZ1748" s="2"/>
      <c r="FA1748" s="2"/>
      <c r="FB1748" s="2"/>
      <c r="FC1748" s="2"/>
      <c r="FD1748" s="2"/>
      <c r="FE1748" s="2"/>
      <c r="FF1748" s="2"/>
      <c r="FG1748" s="2"/>
      <c r="FH1748" s="2"/>
      <c r="FI1748" s="2"/>
      <c r="FJ1748" s="2"/>
      <c r="FK1748" s="2"/>
      <c r="FL1748" s="2"/>
      <c r="FM1748" s="2"/>
      <c r="FN1748" s="2"/>
      <c r="FO1748" s="2"/>
      <c r="FP1748" s="2"/>
      <c r="FQ1748" s="2"/>
      <c r="FR1748" s="2"/>
      <c r="FS1748" s="2"/>
      <c r="FT1748" s="2"/>
      <c r="FU1748" s="2"/>
      <c r="FV1748" s="2"/>
      <c r="FW1748" s="2"/>
      <c r="FX1748" s="2"/>
      <c r="FY1748" s="2"/>
      <c r="FZ1748" s="2"/>
      <c r="GA1748" s="2"/>
      <c r="GB1748" s="2"/>
      <c r="GC1748" s="2"/>
      <c r="GD1748" s="2"/>
      <c r="GE1748" s="2"/>
      <c r="GF1748" s="2"/>
      <c r="GG1748" s="2"/>
      <c r="GH1748" s="2"/>
      <c r="GI1748" s="2"/>
      <c r="GJ1748" s="2"/>
      <c r="GK1748" s="2"/>
      <c r="GL1748" s="2"/>
      <c r="GM1748" s="2"/>
      <c r="GN1748" s="2"/>
      <c r="GO1748" s="2"/>
      <c r="GP1748" s="2"/>
      <c r="GQ1748" s="2"/>
      <c r="GR1748" s="2"/>
      <c r="GS1748" s="2"/>
      <c r="GT1748" s="2"/>
      <c r="GU1748" s="2"/>
      <c r="GV1748" s="2"/>
      <c r="GW1748" s="2"/>
      <c r="GX1748" s="2"/>
      <c r="GY1748" s="2"/>
      <c r="GZ1748" s="2"/>
      <c r="HA1748" s="2"/>
      <c r="HB1748" s="2"/>
      <c r="HC1748" s="2"/>
      <c r="HD1748" s="2"/>
      <c r="HE1748" s="2"/>
      <c r="HF1748" s="2"/>
      <c r="HG1748" s="2"/>
      <c r="HH1748" s="2"/>
      <c r="HI1748" s="2"/>
      <c r="HJ1748" s="2"/>
      <c r="HK1748" s="2"/>
      <c r="HL1748" s="2"/>
      <c r="HM1748" s="2"/>
      <c r="HN1748" s="2"/>
      <c r="HO1748" s="2"/>
      <c r="HP1748" s="2"/>
      <c r="HQ1748" s="2"/>
      <c r="HR1748" s="2"/>
      <c r="HS1748" s="2"/>
      <c r="HT1748" s="2"/>
    </row>
    <row r="1749" s="14" customFormat="1" ht="39.95" customHeight="1" spans="1:228">
      <c r="A1749" s="29"/>
      <c r="B1749" s="291"/>
      <c r="C1749" s="292"/>
      <c r="D1749" s="25"/>
      <c r="E1749" s="25"/>
      <c r="F1749" s="25"/>
      <c r="G1749" s="1"/>
      <c r="H1749" s="1"/>
      <c r="I1749" s="1"/>
      <c r="J1749" s="1"/>
      <c r="K1749" s="1"/>
      <c r="L1749" s="1"/>
      <c r="M1749" s="25"/>
      <c r="N1749" s="1"/>
      <c r="O1749" s="25"/>
      <c r="P1749" s="1"/>
      <c r="Q1749" s="25"/>
      <c r="R1749" s="1"/>
      <c r="S1749" s="25"/>
      <c r="T1749" s="1"/>
      <c r="U1749" s="1"/>
      <c r="V1749" s="1"/>
      <c r="W1749" s="25"/>
      <c r="X1749" s="25"/>
      <c r="Y1749" s="25"/>
      <c r="Z1749" s="25"/>
      <c r="AA1749" s="25"/>
      <c r="AB1749" s="25"/>
      <c r="AC1749" s="1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  <c r="BL1749" s="2"/>
      <c r="BM1749" s="2"/>
      <c r="BN1749" s="2"/>
      <c r="BO1749" s="2"/>
      <c r="BP1749" s="2"/>
      <c r="BQ1749" s="2"/>
      <c r="BR1749" s="2"/>
      <c r="BS1749" s="2"/>
      <c r="BT1749" s="2"/>
      <c r="BU1749" s="2"/>
      <c r="BV1749" s="2"/>
      <c r="BW1749" s="2"/>
      <c r="BX1749" s="2"/>
      <c r="BY1749" s="2"/>
      <c r="BZ1749" s="2"/>
      <c r="CA1749" s="2"/>
      <c r="CB1749" s="2"/>
      <c r="CC1749" s="2"/>
      <c r="CD1749" s="2"/>
      <c r="CE1749" s="2"/>
      <c r="CF1749" s="2"/>
      <c r="CG1749" s="2"/>
      <c r="CH1749" s="2"/>
      <c r="CI1749" s="2"/>
      <c r="CJ1749" s="2"/>
      <c r="CK1749" s="2"/>
      <c r="CL1749" s="2"/>
      <c r="CM1749" s="2"/>
      <c r="CN1749" s="2"/>
      <c r="CO1749" s="2"/>
      <c r="CP1749" s="2"/>
      <c r="CQ1749" s="2"/>
      <c r="CR1749" s="2"/>
      <c r="CS1749" s="2"/>
      <c r="CT1749" s="2"/>
      <c r="CU1749" s="2"/>
      <c r="CV1749" s="2"/>
      <c r="CW1749" s="2"/>
      <c r="CX1749" s="2"/>
      <c r="CY1749" s="2"/>
      <c r="CZ1749" s="2"/>
      <c r="DA1749" s="2"/>
      <c r="DB1749" s="2"/>
      <c r="DC1749" s="2"/>
      <c r="DD1749" s="2"/>
      <c r="DE1749" s="2"/>
      <c r="DF1749" s="2"/>
      <c r="DG1749" s="2"/>
      <c r="DH1749" s="2"/>
      <c r="DI1749" s="2"/>
      <c r="DJ1749" s="2"/>
      <c r="DK1749" s="2"/>
      <c r="DL1749" s="2"/>
      <c r="DM1749" s="2"/>
      <c r="DN1749" s="2"/>
      <c r="DO1749" s="2"/>
      <c r="DP1749" s="2"/>
      <c r="DQ1749" s="2"/>
      <c r="DR1749" s="2"/>
      <c r="DS1749" s="2"/>
      <c r="DT1749" s="2"/>
      <c r="DU1749" s="2"/>
      <c r="DV1749" s="2"/>
      <c r="DW1749" s="2"/>
      <c r="DX1749" s="2"/>
      <c r="DY1749" s="2"/>
      <c r="DZ1749" s="2"/>
      <c r="EA1749" s="2"/>
      <c r="EB1749" s="2"/>
      <c r="EC1749" s="2"/>
      <c r="ED1749" s="2"/>
      <c r="EE1749" s="2"/>
      <c r="EF1749" s="2"/>
      <c r="EG1749" s="2"/>
      <c r="EH1749" s="2"/>
      <c r="EI1749" s="2"/>
      <c r="EJ1749" s="2"/>
      <c r="EK1749" s="2"/>
      <c r="EL1749" s="2"/>
      <c r="EM1749" s="2"/>
      <c r="EN1749" s="2"/>
      <c r="EO1749" s="2"/>
      <c r="EP1749" s="2"/>
      <c r="EQ1749" s="2"/>
      <c r="ER1749" s="2"/>
      <c r="ES1749" s="2"/>
      <c r="ET1749" s="2"/>
      <c r="EU1749" s="2"/>
      <c r="EV1749" s="2"/>
      <c r="EW1749" s="2"/>
      <c r="EX1749" s="2"/>
      <c r="EY1749" s="2"/>
      <c r="EZ1749" s="2"/>
      <c r="FA1749" s="2"/>
      <c r="FB1749" s="2"/>
      <c r="FC1749" s="2"/>
      <c r="FD1749" s="2"/>
      <c r="FE1749" s="2"/>
      <c r="FF1749" s="2"/>
      <c r="FG1749" s="2"/>
      <c r="FH1749" s="2"/>
      <c r="FI1749" s="2"/>
      <c r="FJ1749" s="2"/>
      <c r="FK1749" s="2"/>
      <c r="FL1749" s="2"/>
      <c r="FM1749" s="2"/>
      <c r="FN1749" s="2"/>
      <c r="FO1749" s="2"/>
      <c r="FP1749" s="2"/>
      <c r="FQ1749" s="2"/>
      <c r="FR1749" s="2"/>
      <c r="FS1749" s="2"/>
      <c r="FT1749" s="2"/>
      <c r="FU1749" s="2"/>
      <c r="FV1749" s="2"/>
      <c r="FW1749" s="2"/>
      <c r="FX1749" s="2"/>
      <c r="FY1749" s="2"/>
      <c r="FZ1749" s="2"/>
      <c r="GA1749" s="2"/>
      <c r="GB1749" s="2"/>
      <c r="GC1749" s="2"/>
      <c r="GD1749" s="2"/>
      <c r="GE1749" s="2"/>
      <c r="GF1749" s="2"/>
      <c r="GG1749" s="2"/>
      <c r="GH1749" s="2"/>
      <c r="GI1749" s="2"/>
      <c r="GJ1749" s="2"/>
      <c r="GK1749" s="2"/>
      <c r="GL1749" s="2"/>
      <c r="GM1749" s="2"/>
      <c r="GN1749" s="2"/>
      <c r="GO1749" s="2"/>
      <c r="GP1749" s="2"/>
      <c r="GQ1749" s="2"/>
      <c r="GR1749" s="2"/>
      <c r="GS1749" s="2"/>
      <c r="GT1749" s="2"/>
      <c r="GU1749" s="2"/>
      <c r="GV1749" s="2"/>
      <c r="GW1749" s="2"/>
      <c r="GX1749" s="2"/>
      <c r="GY1749" s="2"/>
      <c r="GZ1749" s="2"/>
      <c r="HA1749" s="2"/>
      <c r="HB1749" s="2"/>
      <c r="HC1749" s="2"/>
      <c r="HD1749" s="2"/>
      <c r="HE1749" s="2"/>
      <c r="HF1749" s="2"/>
      <c r="HG1749" s="2"/>
      <c r="HH1749" s="2"/>
      <c r="HI1749" s="2"/>
      <c r="HJ1749" s="2"/>
      <c r="HK1749" s="2"/>
      <c r="HL1749" s="2"/>
      <c r="HM1749" s="2"/>
      <c r="HN1749" s="2"/>
      <c r="HO1749" s="2"/>
      <c r="HP1749" s="2"/>
      <c r="HQ1749" s="2"/>
      <c r="HR1749" s="2"/>
      <c r="HS1749" s="2"/>
      <c r="HT1749" s="2"/>
    </row>
    <row r="1750" s="14" customFormat="1" ht="39.95" customHeight="1" spans="1:228">
      <c r="A1750" s="29"/>
      <c r="B1750" s="291"/>
      <c r="C1750" s="292"/>
      <c r="D1750" s="25"/>
      <c r="E1750" s="25"/>
      <c r="F1750" s="25"/>
      <c r="G1750" s="1"/>
      <c r="H1750" s="1"/>
      <c r="I1750" s="1"/>
      <c r="J1750" s="1"/>
      <c r="K1750" s="1"/>
      <c r="L1750" s="1"/>
      <c r="M1750" s="25"/>
      <c r="N1750" s="1"/>
      <c r="O1750" s="25"/>
      <c r="P1750" s="1"/>
      <c r="Q1750" s="25"/>
      <c r="R1750" s="1"/>
      <c r="S1750" s="25"/>
      <c r="T1750" s="1"/>
      <c r="U1750" s="1"/>
      <c r="V1750" s="1"/>
      <c r="W1750" s="25"/>
      <c r="X1750" s="25"/>
      <c r="Y1750" s="25"/>
      <c r="Z1750" s="25"/>
      <c r="AA1750" s="25"/>
      <c r="AB1750" s="25"/>
      <c r="AC1750" s="1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2"/>
      <c r="BI1750" s="2"/>
      <c r="BJ1750" s="2"/>
      <c r="BK1750" s="2"/>
      <c r="BL1750" s="2"/>
      <c r="BM1750" s="2"/>
      <c r="BN1750" s="2"/>
      <c r="BO1750" s="2"/>
      <c r="BP1750" s="2"/>
      <c r="BQ1750" s="2"/>
      <c r="BR1750" s="2"/>
      <c r="BS1750" s="2"/>
      <c r="BT1750" s="2"/>
      <c r="BU1750" s="2"/>
      <c r="BV1750" s="2"/>
      <c r="BW1750" s="2"/>
      <c r="BX1750" s="2"/>
      <c r="BY1750" s="2"/>
      <c r="BZ1750" s="2"/>
      <c r="CA1750" s="2"/>
      <c r="CB1750" s="2"/>
      <c r="CC1750" s="2"/>
      <c r="CD1750" s="2"/>
      <c r="CE1750" s="2"/>
      <c r="CF1750" s="2"/>
      <c r="CG1750" s="2"/>
      <c r="CH1750" s="2"/>
      <c r="CI1750" s="2"/>
      <c r="CJ1750" s="2"/>
      <c r="CK1750" s="2"/>
      <c r="CL1750" s="2"/>
      <c r="CM1750" s="2"/>
      <c r="CN1750" s="2"/>
      <c r="CO1750" s="2"/>
      <c r="CP1750" s="2"/>
      <c r="CQ1750" s="2"/>
      <c r="CR1750" s="2"/>
      <c r="CS1750" s="2"/>
      <c r="CT1750" s="2"/>
      <c r="CU1750" s="2"/>
      <c r="CV1750" s="2"/>
      <c r="CW1750" s="2"/>
      <c r="CX1750" s="2"/>
      <c r="CY1750" s="2"/>
      <c r="CZ1750" s="2"/>
      <c r="DA1750" s="2"/>
      <c r="DB1750" s="2"/>
      <c r="DC1750" s="2"/>
      <c r="DD1750" s="2"/>
      <c r="DE1750" s="2"/>
      <c r="DF1750" s="2"/>
      <c r="DG1750" s="2"/>
      <c r="DH1750" s="2"/>
      <c r="DI1750" s="2"/>
      <c r="DJ1750" s="2"/>
      <c r="DK1750" s="2"/>
      <c r="DL1750" s="2"/>
      <c r="DM1750" s="2"/>
      <c r="DN1750" s="2"/>
      <c r="DO1750" s="2"/>
      <c r="DP1750" s="2"/>
      <c r="DQ1750" s="2"/>
      <c r="DR1750" s="2"/>
      <c r="DS1750" s="2"/>
      <c r="DT1750" s="2"/>
      <c r="DU1750" s="2"/>
      <c r="DV1750" s="2"/>
      <c r="DW1750" s="2"/>
      <c r="DX1750" s="2"/>
      <c r="DY1750" s="2"/>
      <c r="DZ1750" s="2"/>
      <c r="EA1750" s="2"/>
      <c r="EB1750" s="2"/>
      <c r="EC1750" s="2"/>
      <c r="ED1750" s="2"/>
      <c r="EE1750" s="2"/>
      <c r="EF1750" s="2"/>
      <c r="EG1750" s="2"/>
      <c r="EH1750" s="2"/>
      <c r="EI1750" s="2"/>
      <c r="EJ1750" s="2"/>
      <c r="EK1750" s="2"/>
      <c r="EL1750" s="2"/>
      <c r="EM1750" s="2"/>
      <c r="EN1750" s="2"/>
      <c r="EO1750" s="2"/>
      <c r="EP1750" s="2"/>
      <c r="EQ1750" s="2"/>
      <c r="ER1750" s="2"/>
      <c r="ES1750" s="2"/>
      <c r="ET1750" s="2"/>
      <c r="EU1750" s="2"/>
      <c r="EV1750" s="2"/>
      <c r="EW1750" s="2"/>
      <c r="EX1750" s="2"/>
      <c r="EY1750" s="2"/>
      <c r="EZ1750" s="2"/>
      <c r="FA1750" s="2"/>
      <c r="FB1750" s="2"/>
      <c r="FC1750" s="2"/>
      <c r="FD1750" s="2"/>
      <c r="FE1750" s="2"/>
      <c r="FF1750" s="2"/>
      <c r="FG1750" s="2"/>
      <c r="FH1750" s="2"/>
      <c r="FI1750" s="2"/>
      <c r="FJ1750" s="2"/>
      <c r="FK1750" s="2"/>
      <c r="FL1750" s="2"/>
      <c r="FM1750" s="2"/>
      <c r="FN1750" s="2"/>
      <c r="FO1750" s="2"/>
      <c r="FP1750" s="2"/>
      <c r="FQ1750" s="2"/>
      <c r="FR1750" s="2"/>
      <c r="FS1750" s="2"/>
      <c r="FT1750" s="2"/>
      <c r="FU1750" s="2"/>
      <c r="FV1750" s="2"/>
      <c r="FW1750" s="2"/>
      <c r="FX1750" s="2"/>
      <c r="FY1750" s="2"/>
      <c r="FZ1750" s="2"/>
      <c r="GA1750" s="2"/>
      <c r="GB1750" s="2"/>
      <c r="GC1750" s="2"/>
      <c r="GD1750" s="2"/>
      <c r="GE1750" s="2"/>
      <c r="GF1750" s="2"/>
      <c r="GG1750" s="2"/>
      <c r="GH1750" s="2"/>
      <c r="GI1750" s="2"/>
      <c r="GJ1750" s="2"/>
      <c r="GK1750" s="2"/>
      <c r="GL1750" s="2"/>
      <c r="GM1750" s="2"/>
      <c r="GN1750" s="2"/>
      <c r="GO1750" s="2"/>
      <c r="GP1750" s="2"/>
      <c r="GQ1750" s="2"/>
      <c r="GR1750" s="2"/>
      <c r="GS1750" s="2"/>
      <c r="GT1750" s="2"/>
      <c r="GU1750" s="2"/>
      <c r="GV1750" s="2"/>
      <c r="GW1750" s="2"/>
      <c r="GX1750" s="2"/>
      <c r="GY1750" s="2"/>
      <c r="GZ1750" s="2"/>
      <c r="HA1750" s="2"/>
      <c r="HB1750" s="2"/>
      <c r="HC1750" s="2"/>
      <c r="HD1750" s="2"/>
      <c r="HE1750" s="2"/>
      <c r="HF1750" s="2"/>
      <c r="HG1750" s="2"/>
      <c r="HH1750" s="2"/>
      <c r="HI1750" s="2"/>
      <c r="HJ1750" s="2"/>
      <c r="HK1750" s="2"/>
      <c r="HL1750" s="2"/>
      <c r="HM1750" s="2"/>
      <c r="HN1750" s="2"/>
      <c r="HO1750" s="2"/>
      <c r="HP1750" s="2"/>
      <c r="HQ1750" s="2"/>
      <c r="HR1750" s="2"/>
      <c r="HS1750" s="2"/>
      <c r="HT1750" s="2"/>
    </row>
    <row r="1751" s="14" customFormat="1" ht="39.95" customHeight="1" spans="1:228">
      <c r="A1751" s="29"/>
      <c r="B1751" s="291"/>
      <c r="C1751" s="292"/>
      <c r="D1751" s="25"/>
      <c r="E1751" s="25"/>
      <c r="F1751" s="25"/>
      <c r="G1751" s="1"/>
      <c r="H1751" s="1"/>
      <c r="I1751" s="1"/>
      <c r="J1751" s="1"/>
      <c r="K1751" s="1"/>
      <c r="L1751" s="1"/>
      <c r="M1751" s="25"/>
      <c r="N1751" s="1"/>
      <c r="O1751" s="25"/>
      <c r="P1751" s="1"/>
      <c r="Q1751" s="25"/>
      <c r="R1751" s="1"/>
      <c r="S1751" s="25"/>
      <c r="T1751" s="1"/>
      <c r="U1751" s="1"/>
      <c r="V1751" s="1"/>
      <c r="W1751" s="25"/>
      <c r="X1751" s="25"/>
      <c r="Y1751" s="25"/>
      <c r="Z1751" s="25"/>
      <c r="AA1751" s="25"/>
      <c r="AB1751" s="25"/>
      <c r="AC1751" s="1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2"/>
      <c r="BI1751" s="2"/>
      <c r="BJ1751" s="2"/>
      <c r="BK1751" s="2"/>
      <c r="BL1751" s="2"/>
      <c r="BM1751" s="2"/>
      <c r="BN1751" s="2"/>
      <c r="BO1751" s="2"/>
      <c r="BP1751" s="2"/>
      <c r="BQ1751" s="2"/>
      <c r="BR1751" s="2"/>
      <c r="BS1751" s="2"/>
      <c r="BT1751" s="2"/>
      <c r="BU1751" s="2"/>
      <c r="BV1751" s="2"/>
      <c r="BW1751" s="2"/>
      <c r="BX1751" s="2"/>
      <c r="BY1751" s="2"/>
      <c r="BZ1751" s="2"/>
      <c r="CA1751" s="2"/>
      <c r="CB1751" s="2"/>
      <c r="CC1751" s="2"/>
      <c r="CD1751" s="2"/>
      <c r="CE1751" s="2"/>
      <c r="CF1751" s="2"/>
      <c r="CG1751" s="2"/>
      <c r="CH1751" s="2"/>
      <c r="CI1751" s="2"/>
      <c r="CJ1751" s="2"/>
      <c r="CK1751" s="2"/>
      <c r="CL1751" s="2"/>
      <c r="CM1751" s="2"/>
      <c r="CN1751" s="2"/>
      <c r="CO1751" s="2"/>
      <c r="CP1751" s="2"/>
      <c r="CQ1751" s="2"/>
      <c r="CR1751" s="2"/>
      <c r="CS1751" s="2"/>
      <c r="CT1751" s="2"/>
      <c r="CU1751" s="2"/>
      <c r="CV1751" s="2"/>
      <c r="CW1751" s="2"/>
      <c r="CX1751" s="2"/>
      <c r="CY1751" s="2"/>
      <c r="CZ1751" s="2"/>
      <c r="DA1751" s="2"/>
      <c r="DB1751" s="2"/>
      <c r="DC1751" s="2"/>
      <c r="DD1751" s="2"/>
      <c r="DE1751" s="2"/>
      <c r="DF1751" s="2"/>
      <c r="DG1751" s="2"/>
      <c r="DH1751" s="2"/>
      <c r="DI1751" s="2"/>
      <c r="DJ1751" s="2"/>
      <c r="DK1751" s="2"/>
      <c r="DL1751" s="2"/>
      <c r="DM1751" s="2"/>
      <c r="DN1751" s="2"/>
      <c r="DO1751" s="2"/>
      <c r="DP1751" s="2"/>
      <c r="DQ1751" s="2"/>
      <c r="DR1751" s="2"/>
      <c r="DS1751" s="2"/>
      <c r="DT1751" s="2"/>
      <c r="DU1751" s="2"/>
      <c r="DV1751" s="2"/>
      <c r="DW1751" s="2"/>
      <c r="DX1751" s="2"/>
      <c r="DY1751" s="2"/>
      <c r="DZ1751" s="2"/>
      <c r="EA1751" s="2"/>
      <c r="EB1751" s="2"/>
      <c r="EC1751" s="2"/>
      <c r="ED1751" s="2"/>
      <c r="EE1751" s="2"/>
      <c r="EF1751" s="2"/>
      <c r="EG1751" s="2"/>
      <c r="EH1751" s="2"/>
      <c r="EI1751" s="2"/>
      <c r="EJ1751" s="2"/>
      <c r="EK1751" s="2"/>
      <c r="EL1751" s="2"/>
      <c r="EM1751" s="2"/>
      <c r="EN1751" s="2"/>
      <c r="EO1751" s="2"/>
      <c r="EP1751" s="2"/>
      <c r="EQ1751" s="2"/>
      <c r="ER1751" s="2"/>
      <c r="ES1751" s="2"/>
      <c r="ET1751" s="2"/>
      <c r="EU1751" s="2"/>
      <c r="EV1751" s="2"/>
      <c r="EW1751" s="2"/>
      <c r="EX1751" s="2"/>
      <c r="EY1751" s="2"/>
      <c r="EZ1751" s="2"/>
      <c r="FA1751" s="2"/>
      <c r="FB1751" s="2"/>
      <c r="FC1751" s="2"/>
      <c r="FD1751" s="2"/>
      <c r="FE1751" s="2"/>
      <c r="FF1751" s="2"/>
      <c r="FG1751" s="2"/>
      <c r="FH1751" s="2"/>
      <c r="FI1751" s="2"/>
      <c r="FJ1751" s="2"/>
      <c r="FK1751" s="2"/>
      <c r="FL1751" s="2"/>
      <c r="FM1751" s="2"/>
      <c r="FN1751" s="2"/>
      <c r="FO1751" s="2"/>
      <c r="FP1751" s="2"/>
      <c r="FQ1751" s="2"/>
      <c r="FR1751" s="2"/>
      <c r="FS1751" s="2"/>
      <c r="FT1751" s="2"/>
      <c r="FU1751" s="2"/>
      <c r="FV1751" s="2"/>
      <c r="FW1751" s="2"/>
      <c r="FX1751" s="2"/>
      <c r="FY1751" s="2"/>
      <c r="FZ1751" s="2"/>
      <c r="GA1751" s="2"/>
      <c r="GB1751" s="2"/>
      <c r="GC1751" s="2"/>
      <c r="GD1751" s="2"/>
      <c r="GE1751" s="2"/>
      <c r="GF1751" s="2"/>
      <c r="GG1751" s="2"/>
      <c r="GH1751" s="2"/>
      <c r="GI1751" s="2"/>
      <c r="GJ1751" s="2"/>
      <c r="GK1751" s="2"/>
      <c r="GL1751" s="2"/>
      <c r="GM1751" s="2"/>
      <c r="GN1751" s="2"/>
      <c r="GO1751" s="2"/>
      <c r="GP1751" s="2"/>
      <c r="GQ1751" s="2"/>
      <c r="GR1751" s="2"/>
      <c r="GS1751" s="2"/>
      <c r="GT1751" s="2"/>
      <c r="GU1751" s="2"/>
      <c r="GV1751" s="2"/>
      <c r="GW1751" s="2"/>
      <c r="GX1751" s="2"/>
      <c r="GY1751" s="2"/>
      <c r="GZ1751" s="2"/>
      <c r="HA1751" s="2"/>
      <c r="HB1751" s="2"/>
      <c r="HC1751" s="2"/>
      <c r="HD1751" s="2"/>
      <c r="HE1751" s="2"/>
      <c r="HF1751" s="2"/>
      <c r="HG1751" s="2"/>
      <c r="HH1751" s="2"/>
      <c r="HI1751" s="2"/>
      <c r="HJ1751" s="2"/>
      <c r="HK1751" s="2"/>
      <c r="HL1751" s="2"/>
      <c r="HM1751" s="2"/>
      <c r="HN1751" s="2"/>
      <c r="HO1751" s="2"/>
      <c r="HP1751" s="2"/>
      <c r="HQ1751" s="2"/>
      <c r="HR1751" s="2"/>
      <c r="HS1751" s="2"/>
      <c r="HT1751" s="2"/>
    </row>
    <row r="1752" s="14" customFormat="1" ht="39.95" customHeight="1" spans="1:228">
      <c r="A1752" s="29"/>
      <c r="B1752" s="291"/>
      <c r="C1752" s="292"/>
      <c r="D1752" s="25"/>
      <c r="E1752" s="25"/>
      <c r="F1752" s="25"/>
      <c r="G1752" s="1"/>
      <c r="H1752" s="1"/>
      <c r="I1752" s="1"/>
      <c r="J1752" s="1"/>
      <c r="K1752" s="1"/>
      <c r="L1752" s="1"/>
      <c r="M1752" s="25"/>
      <c r="N1752" s="1"/>
      <c r="O1752" s="25"/>
      <c r="P1752" s="1"/>
      <c r="Q1752" s="25"/>
      <c r="R1752" s="1"/>
      <c r="S1752" s="25"/>
      <c r="T1752" s="1"/>
      <c r="U1752" s="1"/>
      <c r="V1752" s="1"/>
      <c r="W1752" s="25"/>
      <c r="X1752" s="25"/>
      <c r="Y1752" s="25"/>
      <c r="Z1752" s="25"/>
      <c r="AA1752" s="25"/>
      <c r="AB1752" s="25"/>
      <c r="AC1752" s="1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2"/>
      <c r="BI1752" s="2"/>
      <c r="BJ1752" s="2"/>
      <c r="BK1752" s="2"/>
      <c r="BL1752" s="2"/>
      <c r="BM1752" s="2"/>
      <c r="BN1752" s="2"/>
      <c r="BO1752" s="2"/>
      <c r="BP1752" s="2"/>
      <c r="BQ1752" s="2"/>
      <c r="BR1752" s="2"/>
      <c r="BS1752" s="2"/>
      <c r="BT1752" s="2"/>
      <c r="BU1752" s="2"/>
      <c r="BV1752" s="2"/>
      <c r="BW1752" s="2"/>
      <c r="BX1752" s="2"/>
      <c r="BY1752" s="2"/>
      <c r="BZ1752" s="2"/>
      <c r="CA1752" s="2"/>
      <c r="CB1752" s="2"/>
      <c r="CC1752" s="2"/>
      <c r="CD1752" s="2"/>
      <c r="CE1752" s="2"/>
      <c r="CF1752" s="2"/>
      <c r="CG1752" s="2"/>
      <c r="CH1752" s="2"/>
      <c r="CI1752" s="2"/>
      <c r="CJ1752" s="2"/>
      <c r="CK1752" s="2"/>
      <c r="CL1752" s="2"/>
      <c r="CM1752" s="2"/>
      <c r="CN1752" s="2"/>
      <c r="CO1752" s="2"/>
      <c r="CP1752" s="2"/>
      <c r="CQ1752" s="2"/>
      <c r="CR1752" s="2"/>
      <c r="CS1752" s="2"/>
      <c r="CT1752" s="2"/>
      <c r="CU1752" s="2"/>
      <c r="CV1752" s="2"/>
      <c r="CW1752" s="2"/>
      <c r="CX1752" s="2"/>
      <c r="CY1752" s="2"/>
      <c r="CZ1752" s="2"/>
      <c r="DA1752" s="2"/>
      <c r="DB1752" s="2"/>
      <c r="DC1752" s="2"/>
      <c r="DD1752" s="2"/>
      <c r="DE1752" s="2"/>
      <c r="DF1752" s="2"/>
      <c r="DG1752" s="2"/>
      <c r="DH1752" s="2"/>
      <c r="DI1752" s="2"/>
      <c r="DJ1752" s="2"/>
      <c r="DK1752" s="2"/>
      <c r="DL1752" s="2"/>
      <c r="DM1752" s="2"/>
      <c r="DN1752" s="2"/>
      <c r="DO1752" s="2"/>
      <c r="DP1752" s="2"/>
      <c r="DQ1752" s="2"/>
      <c r="DR1752" s="2"/>
      <c r="DS1752" s="2"/>
      <c r="DT1752" s="2"/>
      <c r="DU1752" s="2"/>
      <c r="DV1752" s="2"/>
      <c r="DW1752" s="2"/>
      <c r="DX1752" s="2"/>
      <c r="DY1752" s="2"/>
      <c r="DZ1752" s="2"/>
      <c r="EA1752" s="2"/>
      <c r="EB1752" s="2"/>
      <c r="EC1752" s="2"/>
      <c r="ED1752" s="2"/>
      <c r="EE1752" s="2"/>
      <c r="EF1752" s="2"/>
      <c r="EG1752" s="2"/>
      <c r="EH1752" s="2"/>
      <c r="EI1752" s="2"/>
      <c r="EJ1752" s="2"/>
      <c r="EK1752" s="2"/>
      <c r="EL1752" s="2"/>
      <c r="EM1752" s="2"/>
      <c r="EN1752" s="2"/>
      <c r="EO1752" s="2"/>
      <c r="EP1752" s="2"/>
      <c r="EQ1752" s="2"/>
      <c r="ER1752" s="2"/>
      <c r="ES1752" s="2"/>
      <c r="ET1752" s="2"/>
      <c r="EU1752" s="2"/>
      <c r="EV1752" s="2"/>
      <c r="EW1752" s="2"/>
      <c r="EX1752" s="2"/>
      <c r="EY1752" s="2"/>
      <c r="EZ1752" s="2"/>
      <c r="FA1752" s="2"/>
      <c r="FB1752" s="2"/>
      <c r="FC1752" s="2"/>
      <c r="FD1752" s="2"/>
      <c r="FE1752" s="2"/>
      <c r="FF1752" s="2"/>
      <c r="FG1752" s="2"/>
      <c r="FH1752" s="2"/>
      <c r="FI1752" s="2"/>
      <c r="FJ1752" s="2"/>
      <c r="FK1752" s="2"/>
      <c r="FL1752" s="2"/>
      <c r="FM1752" s="2"/>
      <c r="FN1752" s="2"/>
      <c r="FO1752" s="2"/>
      <c r="FP1752" s="2"/>
      <c r="FQ1752" s="2"/>
      <c r="FR1752" s="2"/>
      <c r="FS1752" s="2"/>
      <c r="FT1752" s="2"/>
      <c r="FU1752" s="2"/>
      <c r="FV1752" s="2"/>
      <c r="FW1752" s="2"/>
      <c r="FX1752" s="2"/>
      <c r="FY1752" s="2"/>
      <c r="FZ1752" s="2"/>
      <c r="GA1752" s="2"/>
      <c r="GB1752" s="2"/>
      <c r="GC1752" s="2"/>
      <c r="GD1752" s="2"/>
      <c r="GE1752" s="2"/>
      <c r="GF1752" s="2"/>
      <c r="GG1752" s="2"/>
      <c r="GH1752" s="2"/>
      <c r="GI1752" s="2"/>
      <c r="GJ1752" s="2"/>
      <c r="GK1752" s="2"/>
      <c r="GL1752" s="2"/>
      <c r="GM1752" s="2"/>
      <c r="GN1752" s="2"/>
      <c r="GO1752" s="2"/>
      <c r="GP1752" s="2"/>
      <c r="GQ1752" s="2"/>
      <c r="GR1752" s="2"/>
      <c r="GS1752" s="2"/>
      <c r="GT1752" s="2"/>
      <c r="GU1752" s="2"/>
      <c r="GV1752" s="2"/>
      <c r="GW1752" s="2"/>
      <c r="GX1752" s="2"/>
      <c r="GY1752" s="2"/>
      <c r="GZ1752" s="2"/>
      <c r="HA1752" s="2"/>
      <c r="HB1752" s="2"/>
      <c r="HC1752" s="2"/>
      <c r="HD1752" s="2"/>
      <c r="HE1752" s="2"/>
      <c r="HF1752" s="2"/>
      <c r="HG1752" s="2"/>
      <c r="HH1752" s="2"/>
      <c r="HI1752" s="2"/>
      <c r="HJ1752" s="2"/>
      <c r="HK1752" s="2"/>
      <c r="HL1752" s="2"/>
      <c r="HM1752" s="2"/>
      <c r="HN1752" s="2"/>
      <c r="HO1752" s="2"/>
      <c r="HP1752" s="2"/>
      <c r="HQ1752" s="2"/>
      <c r="HR1752" s="2"/>
      <c r="HS1752" s="2"/>
      <c r="HT1752" s="2"/>
    </row>
    <row r="1753" s="14" customFormat="1" ht="39.95" customHeight="1" spans="1:228">
      <c r="A1753" s="29"/>
      <c r="B1753" s="291"/>
      <c r="C1753" s="292"/>
      <c r="D1753" s="25"/>
      <c r="E1753" s="25"/>
      <c r="F1753" s="25"/>
      <c r="G1753" s="1"/>
      <c r="H1753" s="1"/>
      <c r="I1753" s="1"/>
      <c r="J1753" s="1"/>
      <c r="K1753" s="1"/>
      <c r="L1753" s="1"/>
      <c r="M1753" s="25"/>
      <c r="N1753" s="1"/>
      <c r="O1753" s="25"/>
      <c r="P1753" s="1"/>
      <c r="Q1753" s="25"/>
      <c r="R1753" s="1"/>
      <c r="S1753" s="25"/>
      <c r="T1753" s="1"/>
      <c r="U1753" s="1"/>
      <c r="V1753" s="1"/>
      <c r="W1753" s="25"/>
      <c r="X1753" s="25"/>
      <c r="Y1753" s="25"/>
      <c r="Z1753" s="25"/>
      <c r="AA1753" s="25"/>
      <c r="AB1753" s="25"/>
      <c r="AC1753" s="1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2"/>
      <c r="BI1753" s="2"/>
      <c r="BJ1753" s="2"/>
      <c r="BK1753" s="2"/>
      <c r="BL1753" s="2"/>
      <c r="BM1753" s="2"/>
      <c r="BN1753" s="2"/>
      <c r="BO1753" s="2"/>
      <c r="BP1753" s="2"/>
      <c r="BQ1753" s="2"/>
      <c r="BR1753" s="2"/>
      <c r="BS1753" s="2"/>
      <c r="BT1753" s="2"/>
      <c r="BU1753" s="2"/>
      <c r="BV1753" s="2"/>
      <c r="BW1753" s="2"/>
      <c r="BX1753" s="2"/>
      <c r="BY1753" s="2"/>
      <c r="BZ1753" s="2"/>
      <c r="CA1753" s="2"/>
      <c r="CB1753" s="2"/>
      <c r="CC1753" s="2"/>
      <c r="CD1753" s="2"/>
      <c r="CE1753" s="2"/>
      <c r="CF1753" s="2"/>
      <c r="CG1753" s="2"/>
      <c r="CH1753" s="2"/>
      <c r="CI1753" s="2"/>
      <c r="CJ1753" s="2"/>
      <c r="CK1753" s="2"/>
      <c r="CL1753" s="2"/>
      <c r="CM1753" s="2"/>
      <c r="CN1753" s="2"/>
      <c r="CO1753" s="2"/>
      <c r="CP1753" s="2"/>
      <c r="CQ1753" s="2"/>
      <c r="CR1753" s="2"/>
      <c r="CS1753" s="2"/>
      <c r="CT1753" s="2"/>
      <c r="CU1753" s="2"/>
      <c r="CV1753" s="2"/>
      <c r="CW1753" s="2"/>
      <c r="CX1753" s="2"/>
      <c r="CY1753" s="2"/>
      <c r="CZ1753" s="2"/>
      <c r="DA1753" s="2"/>
      <c r="DB1753" s="2"/>
      <c r="DC1753" s="2"/>
      <c r="DD1753" s="2"/>
      <c r="DE1753" s="2"/>
      <c r="DF1753" s="2"/>
      <c r="DG1753" s="2"/>
      <c r="DH1753" s="2"/>
      <c r="DI1753" s="2"/>
      <c r="DJ1753" s="2"/>
      <c r="DK1753" s="2"/>
      <c r="DL1753" s="2"/>
      <c r="DM1753" s="2"/>
      <c r="DN1753" s="2"/>
      <c r="DO1753" s="2"/>
      <c r="DP1753" s="2"/>
      <c r="DQ1753" s="2"/>
      <c r="DR1753" s="2"/>
      <c r="DS1753" s="2"/>
      <c r="DT1753" s="2"/>
      <c r="DU1753" s="2"/>
      <c r="DV1753" s="2"/>
      <c r="DW1753" s="2"/>
      <c r="DX1753" s="2"/>
      <c r="DY1753" s="2"/>
      <c r="DZ1753" s="2"/>
      <c r="EA1753" s="2"/>
      <c r="EB1753" s="2"/>
      <c r="EC1753" s="2"/>
      <c r="ED1753" s="2"/>
      <c r="EE1753" s="2"/>
      <c r="EF1753" s="2"/>
      <c r="EG1753" s="2"/>
      <c r="EH1753" s="2"/>
      <c r="EI1753" s="2"/>
      <c r="EJ1753" s="2"/>
      <c r="EK1753" s="2"/>
      <c r="EL1753" s="2"/>
      <c r="EM1753" s="2"/>
      <c r="EN1753" s="2"/>
      <c r="EO1753" s="2"/>
      <c r="EP1753" s="2"/>
      <c r="EQ1753" s="2"/>
      <c r="ER1753" s="2"/>
      <c r="ES1753" s="2"/>
      <c r="ET1753" s="2"/>
      <c r="EU1753" s="2"/>
      <c r="EV1753" s="2"/>
      <c r="EW1753" s="2"/>
      <c r="EX1753" s="2"/>
      <c r="EY1753" s="2"/>
      <c r="EZ1753" s="2"/>
      <c r="FA1753" s="2"/>
      <c r="FB1753" s="2"/>
      <c r="FC1753" s="2"/>
      <c r="FD1753" s="2"/>
      <c r="FE1753" s="2"/>
      <c r="FF1753" s="2"/>
      <c r="FG1753" s="2"/>
      <c r="FH1753" s="2"/>
      <c r="FI1753" s="2"/>
      <c r="FJ1753" s="2"/>
      <c r="FK1753" s="2"/>
      <c r="FL1753" s="2"/>
      <c r="FM1753" s="2"/>
      <c r="FN1753" s="2"/>
      <c r="FO1753" s="2"/>
      <c r="FP1753" s="2"/>
      <c r="FQ1753" s="2"/>
      <c r="FR1753" s="2"/>
      <c r="FS1753" s="2"/>
      <c r="FT1753" s="2"/>
      <c r="FU1753" s="2"/>
      <c r="FV1753" s="2"/>
      <c r="FW1753" s="2"/>
      <c r="FX1753" s="2"/>
      <c r="FY1753" s="2"/>
      <c r="FZ1753" s="2"/>
      <c r="GA1753" s="2"/>
      <c r="GB1753" s="2"/>
      <c r="GC1753" s="2"/>
      <c r="GD1753" s="2"/>
      <c r="GE1753" s="2"/>
      <c r="GF1753" s="2"/>
      <c r="GG1753" s="2"/>
      <c r="GH1753" s="2"/>
      <c r="GI1753" s="2"/>
      <c r="GJ1753" s="2"/>
      <c r="GK1753" s="2"/>
      <c r="GL1753" s="2"/>
      <c r="GM1753" s="2"/>
      <c r="GN1753" s="2"/>
      <c r="GO1753" s="2"/>
      <c r="GP1753" s="2"/>
      <c r="GQ1753" s="2"/>
      <c r="GR1753" s="2"/>
      <c r="GS1753" s="2"/>
      <c r="GT1753" s="2"/>
      <c r="GU1753" s="2"/>
      <c r="GV1753" s="2"/>
      <c r="GW1753" s="2"/>
      <c r="GX1753" s="2"/>
      <c r="GY1753" s="2"/>
      <c r="GZ1753" s="2"/>
      <c r="HA1753" s="2"/>
      <c r="HB1753" s="2"/>
      <c r="HC1753" s="2"/>
      <c r="HD1753" s="2"/>
      <c r="HE1753" s="2"/>
      <c r="HF1753" s="2"/>
      <c r="HG1753" s="2"/>
      <c r="HH1753" s="2"/>
      <c r="HI1753" s="2"/>
      <c r="HJ1753" s="2"/>
      <c r="HK1753" s="2"/>
      <c r="HL1753" s="2"/>
      <c r="HM1753" s="2"/>
      <c r="HN1753" s="2"/>
      <c r="HO1753" s="2"/>
      <c r="HP1753" s="2"/>
      <c r="HQ1753" s="2"/>
      <c r="HR1753" s="2"/>
      <c r="HS1753" s="2"/>
      <c r="HT1753" s="2"/>
    </row>
    <row r="1754" s="14" customFormat="1" ht="39.95" customHeight="1" spans="1:228">
      <c r="A1754" s="29"/>
      <c r="B1754" s="291"/>
      <c r="C1754" s="292"/>
      <c r="D1754" s="25"/>
      <c r="E1754" s="25"/>
      <c r="F1754" s="25"/>
      <c r="G1754" s="1"/>
      <c r="H1754" s="1"/>
      <c r="I1754" s="1"/>
      <c r="J1754" s="1"/>
      <c r="K1754" s="1"/>
      <c r="L1754" s="1"/>
      <c r="M1754" s="25"/>
      <c r="N1754" s="1"/>
      <c r="O1754" s="25"/>
      <c r="P1754" s="1"/>
      <c r="Q1754" s="25"/>
      <c r="R1754" s="1"/>
      <c r="S1754" s="25"/>
      <c r="T1754" s="1"/>
      <c r="U1754" s="1"/>
      <c r="V1754" s="1"/>
      <c r="W1754" s="25"/>
      <c r="X1754" s="25"/>
      <c r="Y1754" s="25"/>
      <c r="Z1754" s="25"/>
      <c r="AA1754" s="25"/>
      <c r="AB1754" s="25"/>
      <c r="AC1754" s="1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2"/>
      <c r="BI1754" s="2"/>
      <c r="BJ1754" s="2"/>
      <c r="BK1754" s="2"/>
      <c r="BL1754" s="2"/>
      <c r="BM1754" s="2"/>
      <c r="BN1754" s="2"/>
      <c r="BO1754" s="2"/>
      <c r="BP1754" s="2"/>
      <c r="BQ1754" s="2"/>
      <c r="BR1754" s="2"/>
      <c r="BS1754" s="2"/>
      <c r="BT1754" s="2"/>
      <c r="BU1754" s="2"/>
      <c r="BV1754" s="2"/>
      <c r="BW1754" s="2"/>
      <c r="BX1754" s="2"/>
      <c r="BY1754" s="2"/>
      <c r="BZ1754" s="2"/>
      <c r="CA1754" s="2"/>
      <c r="CB1754" s="2"/>
      <c r="CC1754" s="2"/>
      <c r="CD1754" s="2"/>
      <c r="CE1754" s="2"/>
      <c r="CF1754" s="2"/>
      <c r="CG1754" s="2"/>
      <c r="CH1754" s="2"/>
      <c r="CI1754" s="2"/>
      <c r="CJ1754" s="2"/>
      <c r="CK1754" s="2"/>
      <c r="CL1754" s="2"/>
      <c r="CM1754" s="2"/>
      <c r="CN1754" s="2"/>
      <c r="CO1754" s="2"/>
      <c r="CP1754" s="2"/>
      <c r="CQ1754" s="2"/>
      <c r="CR1754" s="2"/>
      <c r="CS1754" s="2"/>
      <c r="CT1754" s="2"/>
      <c r="CU1754" s="2"/>
      <c r="CV1754" s="2"/>
      <c r="CW1754" s="2"/>
      <c r="CX1754" s="2"/>
      <c r="CY1754" s="2"/>
      <c r="CZ1754" s="2"/>
      <c r="DA1754" s="2"/>
      <c r="DB1754" s="2"/>
      <c r="DC1754" s="2"/>
      <c r="DD1754" s="2"/>
      <c r="DE1754" s="2"/>
      <c r="DF1754" s="2"/>
      <c r="DG1754" s="2"/>
      <c r="DH1754" s="2"/>
      <c r="DI1754" s="2"/>
      <c r="DJ1754" s="2"/>
      <c r="DK1754" s="2"/>
      <c r="DL1754" s="2"/>
      <c r="DM1754" s="2"/>
      <c r="DN1754" s="2"/>
      <c r="DO1754" s="2"/>
      <c r="DP1754" s="2"/>
      <c r="DQ1754" s="2"/>
      <c r="DR1754" s="2"/>
      <c r="DS1754" s="2"/>
      <c r="DT1754" s="2"/>
      <c r="DU1754" s="2"/>
      <c r="DV1754" s="2"/>
      <c r="DW1754" s="2"/>
      <c r="DX1754" s="2"/>
      <c r="DY1754" s="2"/>
      <c r="DZ1754" s="2"/>
      <c r="EA1754" s="2"/>
      <c r="EB1754" s="2"/>
      <c r="EC1754" s="2"/>
      <c r="ED1754" s="2"/>
      <c r="EE1754" s="2"/>
      <c r="EF1754" s="2"/>
      <c r="EG1754" s="2"/>
      <c r="EH1754" s="2"/>
      <c r="EI1754" s="2"/>
      <c r="EJ1754" s="2"/>
      <c r="EK1754" s="2"/>
      <c r="EL1754" s="2"/>
      <c r="EM1754" s="2"/>
      <c r="EN1754" s="2"/>
      <c r="EO1754" s="2"/>
      <c r="EP1754" s="2"/>
      <c r="EQ1754" s="2"/>
      <c r="ER1754" s="2"/>
      <c r="ES1754" s="2"/>
      <c r="ET1754" s="2"/>
      <c r="EU1754" s="2"/>
      <c r="EV1754" s="2"/>
      <c r="EW1754" s="2"/>
      <c r="EX1754" s="2"/>
      <c r="EY1754" s="2"/>
      <c r="EZ1754" s="2"/>
      <c r="FA1754" s="2"/>
      <c r="FB1754" s="2"/>
      <c r="FC1754" s="2"/>
      <c r="FD1754" s="2"/>
      <c r="FE1754" s="2"/>
      <c r="FF1754" s="2"/>
      <c r="FG1754" s="2"/>
      <c r="FH1754" s="2"/>
      <c r="FI1754" s="2"/>
      <c r="FJ1754" s="2"/>
      <c r="FK1754" s="2"/>
      <c r="FL1754" s="2"/>
      <c r="FM1754" s="2"/>
      <c r="FN1754" s="2"/>
      <c r="FO1754" s="2"/>
      <c r="FP1754" s="2"/>
      <c r="FQ1754" s="2"/>
      <c r="FR1754" s="2"/>
      <c r="FS1754" s="2"/>
      <c r="FT1754" s="2"/>
      <c r="FU1754" s="2"/>
      <c r="FV1754" s="2"/>
      <c r="FW1754" s="2"/>
      <c r="FX1754" s="2"/>
      <c r="FY1754" s="2"/>
      <c r="FZ1754" s="2"/>
      <c r="GA1754" s="2"/>
      <c r="GB1754" s="2"/>
      <c r="GC1754" s="2"/>
      <c r="GD1754" s="2"/>
      <c r="GE1754" s="2"/>
      <c r="GF1754" s="2"/>
      <c r="GG1754" s="2"/>
      <c r="GH1754" s="2"/>
      <c r="GI1754" s="2"/>
      <c r="GJ1754" s="2"/>
      <c r="GK1754" s="2"/>
      <c r="GL1754" s="2"/>
      <c r="GM1754" s="2"/>
      <c r="GN1754" s="2"/>
      <c r="GO1754" s="2"/>
      <c r="GP1754" s="2"/>
      <c r="GQ1754" s="2"/>
      <c r="GR1754" s="2"/>
      <c r="GS1754" s="2"/>
      <c r="GT1754" s="2"/>
      <c r="GU1754" s="2"/>
      <c r="GV1754" s="2"/>
      <c r="GW1754" s="2"/>
      <c r="GX1754" s="2"/>
      <c r="GY1754" s="2"/>
      <c r="GZ1754" s="2"/>
      <c r="HA1754" s="2"/>
      <c r="HB1754" s="2"/>
      <c r="HC1754" s="2"/>
      <c r="HD1754" s="2"/>
      <c r="HE1754" s="2"/>
      <c r="HF1754" s="2"/>
      <c r="HG1754" s="2"/>
      <c r="HH1754" s="2"/>
      <c r="HI1754" s="2"/>
      <c r="HJ1754" s="2"/>
      <c r="HK1754" s="2"/>
      <c r="HL1754" s="2"/>
      <c r="HM1754" s="2"/>
      <c r="HN1754" s="2"/>
      <c r="HO1754" s="2"/>
      <c r="HP1754" s="2"/>
      <c r="HQ1754" s="2"/>
      <c r="HR1754" s="2"/>
      <c r="HS1754" s="2"/>
      <c r="HT1754" s="2"/>
    </row>
    <row r="1755" s="14" customFormat="1" ht="39.95" customHeight="1" spans="1:228">
      <c r="A1755" s="29"/>
      <c r="B1755" s="291"/>
      <c r="C1755" s="292"/>
      <c r="D1755" s="25"/>
      <c r="E1755" s="25"/>
      <c r="F1755" s="25"/>
      <c r="G1755" s="1"/>
      <c r="H1755" s="1"/>
      <c r="I1755" s="1"/>
      <c r="J1755" s="1"/>
      <c r="K1755" s="1"/>
      <c r="L1755" s="1"/>
      <c r="M1755" s="25"/>
      <c r="N1755" s="1"/>
      <c r="O1755" s="25"/>
      <c r="P1755" s="1"/>
      <c r="Q1755" s="25"/>
      <c r="R1755" s="1"/>
      <c r="S1755" s="25"/>
      <c r="T1755" s="1"/>
      <c r="U1755" s="1"/>
      <c r="V1755" s="1"/>
      <c r="W1755" s="25"/>
      <c r="X1755" s="25"/>
      <c r="Y1755" s="25"/>
      <c r="Z1755" s="25"/>
      <c r="AA1755" s="25"/>
      <c r="AB1755" s="25"/>
      <c r="AC1755" s="1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2"/>
      <c r="BI1755" s="2"/>
      <c r="BJ1755" s="2"/>
      <c r="BK1755" s="2"/>
      <c r="BL1755" s="2"/>
      <c r="BM1755" s="2"/>
      <c r="BN1755" s="2"/>
      <c r="BO1755" s="2"/>
      <c r="BP1755" s="2"/>
      <c r="BQ1755" s="2"/>
      <c r="BR1755" s="2"/>
      <c r="BS1755" s="2"/>
      <c r="BT1755" s="2"/>
      <c r="BU1755" s="2"/>
      <c r="BV1755" s="2"/>
      <c r="BW1755" s="2"/>
      <c r="BX1755" s="2"/>
      <c r="BY1755" s="2"/>
      <c r="BZ1755" s="2"/>
      <c r="CA1755" s="2"/>
      <c r="CB1755" s="2"/>
      <c r="CC1755" s="2"/>
      <c r="CD1755" s="2"/>
      <c r="CE1755" s="2"/>
      <c r="CF1755" s="2"/>
      <c r="CG1755" s="2"/>
      <c r="CH1755" s="2"/>
      <c r="CI1755" s="2"/>
      <c r="CJ1755" s="2"/>
      <c r="CK1755" s="2"/>
      <c r="CL1755" s="2"/>
      <c r="CM1755" s="2"/>
      <c r="CN1755" s="2"/>
      <c r="CO1755" s="2"/>
      <c r="CP1755" s="2"/>
      <c r="CQ1755" s="2"/>
      <c r="CR1755" s="2"/>
      <c r="CS1755" s="2"/>
      <c r="CT1755" s="2"/>
      <c r="CU1755" s="2"/>
      <c r="CV1755" s="2"/>
      <c r="CW1755" s="2"/>
      <c r="CX1755" s="2"/>
      <c r="CY1755" s="2"/>
      <c r="CZ1755" s="2"/>
      <c r="DA1755" s="2"/>
      <c r="DB1755" s="2"/>
      <c r="DC1755" s="2"/>
      <c r="DD1755" s="2"/>
      <c r="DE1755" s="2"/>
      <c r="DF1755" s="2"/>
      <c r="DG1755" s="2"/>
      <c r="DH1755" s="2"/>
      <c r="DI1755" s="2"/>
      <c r="DJ1755" s="2"/>
      <c r="DK1755" s="2"/>
      <c r="DL1755" s="2"/>
      <c r="DM1755" s="2"/>
      <c r="DN1755" s="2"/>
      <c r="DO1755" s="2"/>
      <c r="DP1755" s="2"/>
      <c r="DQ1755" s="2"/>
      <c r="DR1755" s="2"/>
      <c r="DS1755" s="2"/>
      <c r="DT1755" s="2"/>
      <c r="DU1755" s="2"/>
      <c r="DV1755" s="2"/>
      <c r="DW1755" s="2"/>
      <c r="DX1755" s="2"/>
      <c r="DY1755" s="2"/>
      <c r="DZ1755" s="2"/>
      <c r="EA1755" s="2"/>
      <c r="EB1755" s="2"/>
      <c r="EC1755" s="2"/>
      <c r="ED1755" s="2"/>
      <c r="EE1755" s="2"/>
      <c r="EF1755" s="2"/>
      <c r="EG1755" s="2"/>
      <c r="EH1755" s="2"/>
      <c r="EI1755" s="2"/>
      <c r="EJ1755" s="2"/>
      <c r="EK1755" s="2"/>
      <c r="EL1755" s="2"/>
      <c r="EM1755" s="2"/>
      <c r="EN1755" s="2"/>
      <c r="EO1755" s="2"/>
      <c r="EP1755" s="2"/>
      <c r="EQ1755" s="2"/>
      <c r="ER1755" s="2"/>
      <c r="ES1755" s="2"/>
      <c r="ET1755" s="2"/>
      <c r="EU1755" s="2"/>
      <c r="EV1755" s="2"/>
      <c r="EW1755" s="2"/>
      <c r="EX1755" s="2"/>
      <c r="EY1755" s="2"/>
      <c r="EZ1755" s="2"/>
      <c r="FA1755" s="2"/>
      <c r="FB1755" s="2"/>
      <c r="FC1755" s="2"/>
      <c r="FD1755" s="2"/>
      <c r="FE1755" s="2"/>
      <c r="FF1755" s="2"/>
      <c r="FG1755" s="2"/>
      <c r="FH1755" s="2"/>
      <c r="FI1755" s="2"/>
      <c r="FJ1755" s="2"/>
      <c r="FK1755" s="2"/>
      <c r="FL1755" s="2"/>
      <c r="FM1755" s="2"/>
      <c r="FN1755" s="2"/>
      <c r="FO1755" s="2"/>
      <c r="FP1755" s="2"/>
      <c r="FQ1755" s="2"/>
      <c r="FR1755" s="2"/>
      <c r="FS1755" s="2"/>
      <c r="FT1755" s="2"/>
      <c r="FU1755" s="2"/>
      <c r="FV1755" s="2"/>
      <c r="FW1755" s="2"/>
      <c r="FX1755" s="2"/>
      <c r="FY1755" s="2"/>
      <c r="FZ1755" s="2"/>
      <c r="GA1755" s="2"/>
      <c r="GB1755" s="2"/>
      <c r="GC1755" s="2"/>
      <c r="GD1755" s="2"/>
      <c r="GE1755" s="2"/>
      <c r="GF1755" s="2"/>
      <c r="GG1755" s="2"/>
      <c r="GH1755" s="2"/>
      <c r="GI1755" s="2"/>
      <c r="GJ1755" s="2"/>
      <c r="GK1755" s="2"/>
      <c r="GL1755" s="2"/>
      <c r="GM1755" s="2"/>
      <c r="GN1755" s="2"/>
      <c r="GO1755" s="2"/>
      <c r="GP1755" s="2"/>
      <c r="GQ1755" s="2"/>
      <c r="GR1755" s="2"/>
      <c r="GS1755" s="2"/>
      <c r="GT1755" s="2"/>
      <c r="GU1755" s="2"/>
      <c r="GV1755" s="2"/>
      <c r="GW1755" s="2"/>
      <c r="GX1755" s="2"/>
      <c r="GY1755" s="2"/>
      <c r="GZ1755" s="2"/>
      <c r="HA1755" s="2"/>
      <c r="HB1755" s="2"/>
      <c r="HC1755" s="2"/>
      <c r="HD1755" s="2"/>
      <c r="HE1755" s="2"/>
      <c r="HF1755" s="2"/>
      <c r="HG1755" s="2"/>
      <c r="HH1755" s="2"/>
      <c r="HI1755" s="2"/>
      <c r="HJ1755" s="2"/>
      <c r="HK1755" s="2"/>
      <c r="HL1755" s="2"/>
      <c r="HM1755" s="2"/>
      <c r="HN1755" s="2"/>
      <c r="HO1755" s="2"/>
      <c r="HP1755" s="2"/>
      <c r="HQ1755" s="2"/>
      <c r="HR1755" s="2"/>
      <c r="HS1755" s="2"/>
      <c r="HT1755" s="2"/>
    </row>
    <row r="1756" s="14" customFormat="1" ht="39.95" customHeight="1" spans="1:228">
      <c r="A1756" s="29"/>
      <c r="B1756" s="291"/>
      <c r="C1756" s="292"/>
      <c r="D1756" s="25"/>
      <c r="E1756" s="25"/>
      <c r="F1756" s="25"/>
      <c r="G1756" s="1"/>
      <c r="H1756" s="1"/>
      <c r="I1756" s="1"/>
      <c r="J1756" s="1"/>
      <c r="K1756" s="1"/>
      <c r="L1756" s="1"/>
      <c r="M1756" s="25"/>
      <c r="N1756" s="1"/>
      <c r="O1756" s="25"/>
      <c r="P1756" s="1"/>
      <c r="Q1756" s="25"/>
      <c r="R1756" s="1"/>
      <c r="S1756" s="25"/>
      <c r="T1756" s="1"/>
      <c r="U1756" s="1"/>
      <c r="V1756" s="1"/>
      <c r="W1756" s="25"/>
      <c r="X1756" s="25"/>
      <c r="Y1756" s="25"/>
      <c r="Z1756" s="25"/>
      <c r="AA1756" s="25"/>
      <c r="AB1756" s="25"/>
      <c r="AC1756" s="1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2"/>
      <c r="BI1756" s="2"/>
      <c r="BJ1756" s="2"/>
      <c r="BK1756" s="2"/>
      <c r="BL1756" s="2"/>
      <c r="BM1756" s="2"/>
      <c r="BN1756" s="2"/>
      <c r="BO1756" s="2"/>
      <c r="BP1756" s="2"/>
      <c r="BQ1756" s="2"/>
      <c r="BR1756" s="2"/>
      <c r="BS1756" s="2"/>
      <c r="BT1756" s="2"/>
      <c r="BU1756" s="2"/>
      <c r="BV1756" s="2"/>
      <c r="BW1756" s="2"/>
      <c r="BX1756" s="2"/>
      <c r="BY1756" s="2"/>
      <c r="BZ1756" s="2"/>
      <c r="CA1756" s="2"/>
      <c r="CB1756" s="2"/>
      <c r="CC1756" s="2"/>
      <c r="CD1756" s="2"/>
      <c r="CE1756" s="2"/>
      <c r="CF1756" s="2"/>
      <c r="CG1756" s="2"/>
      <c r="CH1756" s="2"/>
      <c r="CI1756" s="2"/>
      <c r="CJ1756" s="2"/>
      <c r="CK1756" s="2"/>
      <c r="CL1756" s="2"/>
      <c r="CM1756" s="2"/>
      <c r="CN1756" s="2"/>
      <c r="CO1756" s="2"/>
      <c r="CP1756" s="2"/>
      <c r="CQ1756" s="2"/>
      <c r="CR1756" s="2"/>
      <c r="CS1756" s="2"/>
      <c r="CT1756" s="2"/>
      <c r="CU1756" s="2"/>
      <c r="CV1756" s="2"/>
      <c r="CW1756" s="2"/>
      <c r="CX1756" s="2"/>
      <c r="CY1756" s="2"/>
      <c r="CZ1756" s="2"/>
      <c r="DA1756" s="2"/>
      <c r="DB1756" s="2"/>
      <c r="DC1756" s="2"/>
      <c r="DD1756" s="2"/>
      <c r="DE1756" s="2"/>
      <c r="DF1756" s="2"/>
      <c r="DG1756" s="2"/>
      <c r="DH1756" s="2"/>
      <c r="DI1756" s="2"/>
      <c r="DJ1756" s="2"/>
      <c r="DK1756" s="2"/>
      <c r="DL1756" s="2"/>
      <c r="DM1756" s="2"/>
      <c r="DN1756" s="2"/>
      <c r="DO1756" s="2"/>
      <c r="DP1756" s="2"/>
      <c r="DQ1756" s="2"/>
      <c r="DR1756" s="2"/>
      <c r="DS1756" s="2"/>
      <c r="DT1756" s="2"/>
      <c r="DU1756" s="2"/>
      <c r="DV1756" s="2"/>
      <c r="DW1756" s="2"/>
      <c r="DX1756" s="2"/>
      <c r="DY1756" s="2"/>
      <c r="DZ1756" s="2"/>
      <c r="EA1756" s="2"/>
      <c r="EB1756" s="2"/>
      <c r="EC1756" s="2"/>
      <c r="ED1756" s="2"/>
      <c r="EE1756" s="2"/>
      <c r="EF1756" s="2"/>
      <c r="EG1756" s="2"/>
      <c r="EH1756" s="2"/>
      <c r="EI1756" s="2"/>
      <c r="EJ1756" s="2"/>
      <c r="EK1756" s="2"/>
      <c r="EL1756" s="2"/>
      <c r="EM1756" s="2"/>
      <c r="EN1756" s="2"/>
      <c r="EO1756" s="2"/>
      <c r="EP1756" s="2"/>
      <c r="EQ1756" s="2"/>
      <c r="ER1756" s="2"/>
      <c r="ES1756" s="2"/>
      <c r="ET1756" s="2"/>
      <c r="EU1756" s="2"/>
      <c r="EV1756" s="2"/>
      <c r="EW1756" s="2"/>
      <c r="EX1756" s="2"/>
      <c r="EY1756" s="2"/>
      <c r="EZ1756" s="2"/>
      <c r="FA1756" s="2"/>
      <c r="FB1756" s="2"/>
      <c r="FC1756" s="2"/>
      <c r="FD1756" s="2"/>
      <c r="FE1756" s="2"/>
      <c r="FF1756" s="2"/>
      <c r="FG1756" s="2"/>
      <c r="FH1756" s="2"/>
      <c r="FI1756" s="2"/>
      <c r="FJ1756" s="2"/>
      <c r="FK1756" s="2"/>
      <c r="FL1756" s="2"/>
      <c r="FM1756" s="2"/>
      <c r="FN1756" s="2"/>
      <c r="FO1756" s="2"/>
      <c r="FP1756" s="2"/>
      <c r="FQ1756" s="2"/>
      <c r="FR1756" s="2"/>
      <c r="FS1756" s="2"/>
      <c r="FT1756" s="2"/>
      <c r="FU1756" s="2"/>
      <c r="FV1756" s="2"/>
      <c r="FW1756" s="2"/>
      <c r="FX1756" s="2"/>
      <c r="FY1756" s="2"/>
      <c r="FZ1756" s="2"/>
      <c r="GA1756" s="2"/>
      <c r="GB1756" s="2"/>
      <c r="GC1756" s="2"/>
      <c r="GD1756" s="2"/>
      <c r="GE1756" s="2"/>
      <c r="GF1756" s="2"/>
      <c r="GG1756" s="2"/>
      <c r="GH1756" s="2"/>
      <c r="GI1756" s="2"/>
      <c r="GJ1756" s="2"/>
      <c r="GK1756" s="2"/>
      <c r="GL1756" s="2"/>
      <c r="GM1756" s="2"/>
      <c r="GN1756" s="2"/>
      <c r="GO1756" s="2"/>
      <c r="GP1756" s="2"/>
      <c r="GQ1756" s="2"/>
      <c r="GR1756" s="2"/>
      <c r="GS1756" s="2"/>
      <c r="GT1756" s="2"/>
      <c r="GU1756" s="2"/>
      <c r="GV1756" s="2"/>
      <c r="GW1756" s="2"/>
      <c r="GX1756" s="2"/>
      <c r="GY1756" s="2"/>
      <c r="GZ1756" s="2"/>
      <c r="HA1756" s="2"/>
      <c r="HB1756" s="2"/>
      <c r="HC1756" s="2"/>
      <c r="HD1756" s="2"/>
      <c r="HE1756" s="2"/>
      <c r="HF1756" s="2"/>
      <c r="HG1756" s="2"/>
      <c r="HH1756" s="2"/>
      <c r="HI1756" s="2"/>
      <c r="HJ1756" s="2"/>
      <c r="HK1756" s="2"/>
      <c r="HL1756" s="2"/>
      <c r="HM1756" s="2"/>
      <c r="HN1756" s="2"/>
      <c r="HO1756" s="2"/>
      <c r="HP1756" s="2"/>
      <c r="HQ1756" s="2"/>
      <c r="HR1756" s="2"/>
      <c r="HS1756" s="2"/>
      <c r="HT1756" s="2"/>
    </row>
    <row r="1757" s="14" customFormat="1" ht="39.95" customHeight="1" spans="1:228">
      <c r="A1757" s="29"/>
      <c r="B1757" s="291"/>
      <c r="C1757" s="292"/>
      <c r="D1757" s="25"/>
      <c r="E1757" s="25"/>
      <c r="F1757" s="25"/>
      <c r="G1757" s="1"/>
      <c r="H1757" s="1"/>
      <c r="I1757" s="1"/>
      <c r="J1757" s="1"/>
      <c r="K1757" s="1"/>
      <c r="L1757" s="1"/>
      <c r="M1757" s="25"/>
      <c r="N1757" s="1"/>
      <c r="O1757" s="25"/>
      <c r="P1757" s="1"/>
      <c r="Q1757" s="25"/>
      <c r="R1757" s="1"/>
      <c r="S1757" s="25"/>
      <c r="T1757" s="1"/>
      <c r="U1757" s="1"/>
      <c r="V1757" s="1"/>
      <c r="W1757" s="25"/>
      <c r="X1757" s="25"/>
      <c r="Y1757" s="25"/>
      <c r="Z1757" s="25"/>
      <c r="AA1757" s="25"/>
      <c r="AB1757" s="25"/>
      <c r="AC1757" s="1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2"/>
      <c r="BI1757" s="2"/>
      <c r="BJ1757" s="2"/>
      <c r="BK1757" s="2"/>
      <c r="BL1757" s="2"/>
      <c r="BM1757" s="2"/>
      <c r="BN1757" s="2"/>
      <c r="BO1757" s="2"/>
      <c r="BP1757" s="2"/>
      <c r="BQ1757" s="2"/>
      <c r="BR1757" s="2"/>
      <c r="BS1757" s="2"/>
      <c r="BT1757" s="2"/>
      <c r="BU1757" s="2"/>
      <c r="BV1757" s="2"/>
      <c r="BW1757" s="2"/>
      <c r="BX1757" s="2"/>
      <c r="BY1757" s="2"/>
      <c r="BZ1757" s="2"/>
      <c r="CA1757" s="2"/>
      <c r="CB1757" s="2"/>
      <c r="CC1757" s="2"/>
      <c r="CD1757" s="2"/>
      <c r="CE1757" s="2"/>
      <c r="CF1757" s="2"/>
      <c r="CG1757" s="2"/>
      <c r="CH1757" s="2"/>
      <c r="CI1757" s="2"/>
      <c r="CJ1757" s="2"/>
      <c r="CK1757" s="2"/>
      <c r="CL1757" s="2"/>
      <c r="CM1757" s="2"/>
      <c r="CN1757" s="2"/>
      <c r="CO1757" s="2"/>
      <c r="CP1757" s="2"/>
      <c r="CQ1757" s="2"/>
      <c r="CR1757" s="2"/>
      <c r="CS1757" s="2"/>
      <c r="CT1757" s="2"/>
      <c r="CU1757" s="2"/>
      <c r="CV1757" s="2"/>
      <c r="CW1757" s="2"/>
      <c r="CX1757" s="2"/>
      <c r="CY1757" s="2"/>
      <c r="CZ1757" s="2"/>
      <c r="DA1757" s="2"/>
      <c r="DB1757" s="2"/>
      <c r="DC1757" s="2"/>
      <c r="DD1757" s="2"/>
      <c r="DE1757" s="2"/>
      <c r="DF1757" s="2"/>
      <c r="DG1757" s="2"/>
      <c r="DH1757" s="2"/>
      <c r="DI1757" s="2"/>
      <c r="DJ1757" s="2"/>
      <c r="DK1757" s="2"/>
      <c r="DL1757" s="2"/>
      <c r="DM1757" s="2"/>
      <c r="DN1757" s="2"/>
      <c r="DO1757" s="2"/>
      <c r="DP1757" s="2"/>
      <c r="DQ1757" s="2"/>
      <c r="DR1757" s="2"/>
      <c r="DS1757" s="2"/>
      <c r="DT1757" s="2"/>
      <c r="DU1757" s="2"/>
      <c r="DV1757" s="2"/>
      <c r="DW1757" s="2"/>
      <c r="DX1757" s="2"/>
      <c r="DY1757" s="2"/>
      <c r="DZ1757" s="2"/>
      <c r="EA1757" s="2"/>
      <c r="EB1757" s="2"/>
      <c r="EC1757" s="2"/>
      <c r="ED1757" s="2"/>
      <c r="EE1757" s="2"/>
      <c r="EF1757" s="2"/>
      <c r="EG1757" s="2"/>
      <c r="EH1757" s="2"/>
      <c r="EI1757" s="2"/>
      <c r="EJ1757" s="2"/>
      <c r="EK1757" s="2"/>
      <c r="EL1757" s="2"/>
      <c r="EM1757" s="2"/>
      <c r="EN1757" s="2"/>
      <c r="EO1757" s="2"/>
      <c r="EP1757" s="2"/>
      <c r="EQ1757" s="2"/>
      <c r="ER1757" s="2"/>
      <c r="ES1757" s="2"/>
      <c r="ET1757" s="2"/>
      <c r="EU1757" s="2"/>
      <c r="EV1757" s="2"/>
      <c r="EW1757" s="2"/>
      <c r="EX1757" s="2"/>
      <c r="EY1757" s="2"/>
      <c r="EZ1757" s="2"/>
      <c r="FA1757" s="2"/>
      <c r="FB1757" s="2"/>
      <c r="FC1757" s="2"/>
      <c r="FD1757" s="2"/>
      <c r="FE1757" s="2"/>
      <c r="FF1757" s="2"/>
      <c r="FG1757" s="2"/>
      <c r="FH1757" s="2"/>
      <c r="FI1757" s="2"/>
      <c r="FJ1757" s="2"/>
      <c r="FK1757" s="2"/>
      <c r="FL1757" s="2"/>
      <c r="FM1757" s="2"/>
      <c r="FN1757" s="2"/>
      <c r="FO1757" s="2"/>
      <c r="FP1757" s="2"/>
      <c r="FQ1757" s="2"/>
      <c r="FR1757" s="2"/>
      <c r="FS1757" s="2"/>
      <c r="FT1757" s="2"/>
      <c r="FU1757" s="2"/>
      <c r="FV1757" s="2"/>
      <c r="FW1757" s="2"/>
      <c r="FX1757" s="2"/>
      <c r="FY1757" s="2"/>
      <c r="FZ1757" s="2"/>
      <c r="GA1757" s="2"/>
      <c r="GB1757" s="2"/>
      <c r="GC1757" s="2"/>
      <c r="GD1757" s="2"/>
      <c r="GE1757" s="2"/>
      <c r="GF1757" s="2"/>
      <c r="GG1757" s="2"/>
      <c r="GH1757" s="2"/>
      <c r="GI1757" s="2"/>
      <c r="GJ1757" s="2"/>
      <c r="GK1757" s="2"/>
      <c r="GL1757" s="2"/>
      <c r="GM1757" s="2"/>
      <c r="GN1757" s="2"/>
      <c r="GO1757" s="2"/>
      <c r="GP1757" s="2"/>
      <c r="GQ1757" s="2"/>
      <c r="GR1757" s="2"/>
      <c r="GS1757" s="2"/>
      <c r="GT1757" s="2"/>
      <c r="GU1757" s="2"/>
      <c r="GV1757" s="2"/>
      <c r="GW1757" s="2"/>
      <c r="GX1757" s="2"/>
      <c r="GY1757" s="2"/>
      <c r="GZ1757" s="2"/>
      <c r="HA1757" s="2"/>
      <c r="HB1757" s="2"/>
      <c r="HC1757" s="2"/>
      <c r="HD1757" s="2"/>
      <c r="HE1757" s="2"/>
      <c r="HF1757" s="2"/>
      <c r="HG1757" s="2"/>
      <c r="HH1757" s="2"/>
      <c r="HI1757" s="2"/>
      <c r="HJ1757" s="2"/>
      <c r="HK1757" s="2"/>
      <c r="HL1757" s="2"/>
      <c r="HM1757" s="2"/>
      <c r="HN1757" s="2"/>
      <c r="HO1757" s="2"/>
      <c r="HP1757" s="2"/>
      <c r="HQ1757" s="2"/>
      <c r="HR1757" s="2"/>
      <c r="HS1757" s="2"/>
      <c r="HT1757" s="2"/>
    </row>
    <row r="1758" s="14" customFormat="1" ht="39.95" customHeight="1" spans="1:228">
      <c r="A1758" s="29"/>
      <c r="B1758" s="291"/>
      <c r="C1758" s="292"/>
      <c r="D1758" s="25"/>
      <c r="E1758" s="25"/>
      <c r="F1758" s="25"/>
      <c r="G1758" s="1"/>
      <c r="H1758" s="1"/>
      <c r="I1758" s="1"/>
      <c r="J1758" s="1"/>
      <c r="K1758" s="1"/>
      <c r="L1758" s="1"/>
      <c r="M1758" s="25"/>
      <c r="N1758" s="1"/>
      <c r="O1758" s="25"/>
      <c r="P1758" s="1"/>
      <c r="Q1758" s="25"/>
      <c r="R1758" s="1"/>
      <c r="S1758" s="25"/>
      <c r="T1758" s="1"/>
      <c r="U1758" s="1"/>
      <c r="V1758" s="1"/>
      <c r="W1758" s="25"/>
      <c r="X1758" s="25"/>
      <c r="Y1758" s="25"/>
      <c r="Z1758" s="25"/>
      <c r="AA1758" s="25"/>
      <c r="AB1758" s="25"/>
      <c r="AC1758" s="1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2"/>
      <c r="BI1758" s="2"/>
      <c r="BJ1758" s="2"/>
      <c r="BK1758" s="2"/>
      <c r="BL1758" s="2"/>
      <c r="BM1758" s="2"/>
      <c r="BN1758" s="2"/>
      <c r="BO1758" s="2"/>
      <c r="BP1758" s="2"/>
      <c r="BQ1758" s="2"/>
      <c r="BR1758" s="2"/>
      <c r="BS1758" s="2"/>
      <c r="BT1758" s="2"/>
      <c r="BU1758" s="2"/>
      <c r="BV1758" s="2"/>
      <c r="BW1758" s="2"/>
      <c r="BX1758" s="2"/>
      <c r="BY1758" s="2"/>
      <c r="BZ1758" s="2"/>
      <c r="CA1758" s="2"/>
      <c r="CB1758" s="2"/>
      <c r="CC1758" s="2"/>
      <c r="CD1758" s="2"/>
      <c r="CE1758" s="2"/>
      <c r="CF1758" s="2"/>
      <c r="CG1758" s="2"/>
      <c r="CH1758" s="2"/>
      <c r="CI1758" s="2"/>
      <c r="CJ1758" s="2"/>
      <c r="CK1758" s="2"/>
      <c r="CL1758" s="2"/>
      <c r="CM1758" s="2"/>
      <c r="CN1758" s="2"/>
      <c r="CO1758" s="2"/>
      <c r="CP1758" s="2"/>
      <c r="CQ1758" s="2"/>
      <c r="CR1758" s="2"/>
      <c r="CS1758" s="2"/>
      <c r="CT1758" s="2"/>
      <c r="CU1758" s="2"/>
      <c r="CV1758" s="2"/>
      <c r="CW1758" s="2"/>
      <c r="CX1758" s="2"/>
      <c r="CY1758" s="2"/>
      <c r="CZ1758" s="2"/>
      <c r="DA1758" s="2"/>
      <c r="DB1758" s="2"/>
      <c r="DC1758" s="2"/>
      <c r="DD1758" s="2"/>
      <c r="DE1758" s="2"/>
      <c r="DF1758" s="2"/>
      <c r="DG1758" s="2"/>
      <c r="DH1758" s="2"/>
      <c r="DI1758" s="2"/>
      <c r="DJ1758" s="2"/>
      <c r="DK1758" s="2"/>
      <c r="DL1758" s="2"/>
      <c r="DM1758" s="2"/>
      <c r="DN1758" s="2"/>
      <c r="DO1758" s="2"/>
      <c r="DP1758" s="2"/>
      <c r="DQ1758" s="2"/>
      <c r="DR1758" s="2"/>
      <c r="DS1758" s="2"/>
      <c r="DT1758" s="2"/>
      <c r="DU1758" s="2"/>
      <c r="DV1758" s="2"/>
      <c r="DW1758" s="2"/>
      <c r="DX1758" s="2"/>
      <c r="DY1758" s="2"/>
      <c r="DZ1758" s="2"/>
      <c r="EA1758" s="2"/>
      <c r="EB1758" s="2"/>
      <c r="EC1758" s="2"/>
      <c r="ED1758" s="2"/>
      <c r="EE1758" s="2"/>
      <c r="EF1758" s="2"/>
      <c r="EG1758" s="2"/>
      <c r="EH1758" s="2"/>
      <c r="EI1758" s="2"/>
      <c r="EJ1758" s="2"/>
      <c r="EK1758" s="2"/>
      <c r="EL1758" s="2"/>
      <c r="EM1758" s="2"/>
      <c r="EN1758" s="2"/>
      <c r="EO1758" s="2"/>
      <c r="EP1758" s="2"/>
      <c r="EQ1758" s="2"/>
      <c r="ER1758" s="2"/>
      <c r="ES1758" s="2"/>
      <c r="ET1758" s="2"/>
      <c r="EU1758" s="2"/>
      <c r="EV1758" s="2"/>
      <c r="EW1758" s="2"/>
      <c r="EX1758" s="2"/>
      <c r="EY1758" s="2"/>
      <c r="EZ1758" s="2"/>
      <c r="FA1758" s="2"/>
      <c r="FB1758" s="2"/>
      <c r="FC1758" s="2"/>
      <c r="FD1758" s="2"/>
      <c r="FE1758" s="2"/>
      <c r="FF1758" s="2"/>
      <c r="FG1758" s="2"/>
      <c r="FH1758" s="2"/>
      <c r="FI1758" s="2"/>
      <c r="FJ1758" s="2"/>
      <c r="FK1758" s="2"/>
      <c r="FL1758" s="2"/>
      <c r="FM1758" s="2"/>
      <c r="FN1758" s="2"/>
      <c r="FO1758" s="2"/>
      <c r="FP1758" s="2"/>
      <c r="FQ1758" s="2"/>
      <c r="FR1758" s="2"/>
      <c r="FS1758" s="2"/>
      <c r="FT1758" s="2"/>
      <c r="FU1758" s="2"/>
      <c r="FV1758" s="2"/>
      <c r="FW1758" s="2"/>
      <c r="FX1758" s="2"/>
      <c r="FY1758" s="2"/>
      <c r="FZ1758" s="2"/>
      <c r="GA1758" s="2"/>
      <c r="GB1758" s="2"/>
      <c r="GC1758" s="2"/>
      <c r="GD1758" s="2"/>
      <c r="GE1758" s="2"/>
      <c r="GF1758" s="2"/>
      <c r="GG1758" s="2"/>
      <c r="GH1758" s="2"/>
      <c r="GI1758" s="2"/>
      <c r="GJ1758" s="2"/>
      <c r="GK1758" s="2"/>
      <c r="GL1758" s="2"/>
      <c r="GM1758" s="2"/>
      <c r="GN1758" s="2"/>
      <c r="GO1758" s="2"/>
      <c r="GP1758" s="2"/>
      <c r="GQ1758" s="2"/>
      <c r="GR1758" s="2"/>
      <c r="GS1758" s="2"/>
      <c r="GT1758" s="2"/>
      <c r="GU1758" s="2"/>
      <c r="GV1758" s="2"/>
      <c r="GW1758" s="2"/>
      <c r="GX1758" s="2"/>
      <c r="GY1758" s="2"/>
      <c r="GZ1758" s="2"/>
      <c r="HA1758" s="2"/>
      <c r="HB1758" s="2"/>
      <c r="HC1758" s="2"/>
      <c r="HD1758" s="2"/>
      <c r="HE1758" s="2"/>
      <c r="HF1758" s="2"/>
      <c r="HG1758" s="2"/>
      <c r="HH1758" s="2"/>
      <c r="HI1758" s="2"/>
      <c r="HJ1758" s="2"/>
      <c r="HK1758" s="2"/>
      <c r="HL1758" s="2"/>
      <c r="HM1758" s="2"/>
      <c r="HN1758" s="2"/>
      <c r="HO1758" s="2"/>
      <c r="HP1758" s="2"/>
      <c r="HQ1758" s="2"/>
      <c r="HR1758" s="2"/>
      <c r="HS1758" s="2"/>
      <c r="HT1758" s="2"/>
    </row>
    <row r="1759" s="14" customFormat="1" ht="39.95" customHeight="1" spans="1:228">
      <c r="A1759" s="29"/>
      <c r="B1759" s="291"/>
      <c r="C1759" s="292"/>
      <c r="D1759" s="25"/>
      <c r="E1759" s="25"/>
      <c r="F1759" s="25"/>
      <c r="G1759" s="1"/>
      <c r="H1759" s="1"/>
      <c r="I1759" s="1"/>
      <c r="J1759" s="1"/>
      <c r="K1759" s="1"/>
      <c r="L1759" s="1"/>
      <c r="M1759" s="25"/>
      <c r="N1759" s="1"/>
      <c r="O1759" s="25"/>
      <c r="P1759" s="1"/>
      <c r="Q1759" s="25"/>
      <c r="R1759" s="1"/>
      <c r="S1759" s="25"/>
      <c r="T1759" s="1"/>
      <c r="U1759" s="1"/>
      <c r="V1759" s="1"/>
      <c r="W1759" s="25"/>
      <c r="X1759" s="25"/>
      <c r="Y1759" s="25"/>
      <c r="Z1759" s="25"/>
      <c r="AA1759" s="25"/>
      <c r="AB1759" s="25"/>
      <c r="AC1759" s="1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2"/>
      <c r="BI1759" s="2"/>
      <c r="BJ1759" s="2"/>
      <c r="BK1759" s="2"/>
      <c r="BL1759" s="2"/>
      <c r="BM1759" s="2"/>
      <c r="BN1759" s="2"/>
      <c r="BO1759" s="2"/>
      <c r="BP1759" s="2"/>
      <c r="BQ1759" s="2"/>
      <c r="BR1759" s="2"/>
      <c r="BS1759" s="2"/>
      <c r="BT1759" s="2"/>
      <c r="BU1759" s="2"/>
      <c r="BV1759" s="2"/>
      <c r="BW1759" s="2"/>
      <c r="BX1759" s="2"/>
      <c r="BY1759" s="2"/>
      <c r="BZ1759" s="2"/>
      <c r="CA1759" s="2"/>
      <c r="CB1759" s="2"/>
      <c r="CC1759" s="2"/>
      <c r="CD1759" s="2"/>
      <c r="CE1759" s="2"/>
      <c r="CF1759" s="2"/>
      <c r="CG1759" s="2"/>
      <c r="CH1759" s="2"/>
      <c r="CI1759" s="2"/>
      <c r="CJ1759" s="2"/>
      <c r="CK1759" s="2"/>
      <c r="CL1759" s="2"/>
      <c r="CM1759" s="2"/>
      <c r="CN1759" s="2"/>
      <c r="CO1759" s="2"/>
      <c r="CP1759" s="2"/>
      <c r="CQ1759" s="2"/>
      <c r="CR1759" s="2"/>
      <c r="CS1759" s="2"/>
      <c r="CT1759" s="2"/>
      <c r="CU1759" s="2"/>
      <c r="CV1759" s="2"/>
      <c r="CW1759" s="2"/>
      <c r="CX1759" s="2"/>
      <c r="CY1759" s="2"/>
      <c r="CZ1759" s="2"/>
      <c r="DA1759" s="2"/>
      <c r="DB1759" s="2"/>
      <c r="DC1759" s="2"/>
      <c r="DD1759" s="2"/>
      <c r="DE1759" s="2"/>
      <c r="DF1759" s="2"/>
      <c r="DG1759" s="2"/>
      <c r="DH1759" s="2"/>
      <c r="DI1759" s="2"/>
      <c r="DJ1759" s="2"/>
      <c r="DK1759" s="2"/>
      <c r="DL1759" s="2"/>
      <c r="DM1759" s="2"/>
      <c r="DN1759" s="2"/>
      <c r="DO1759" s="2"/>
      <c r="DP1759" s="2"/>
      <c r="DQ1759" s="2"/>
      <c r="DR1759" s="2"/>
      <c r="DS1759" s="2"/>
      <c r="DT1759" s="2"/>
      <c r="DU1759" s="2"/>
      <c r="DV1759" s="2"/>
      <c r="DW1759" s="2"/>
      <c r="DX1759" s="2"/>
      <c r="DY1759" s="2"/>
      <c r="DZ1759" s="2"/>
      <c r="EA1759" s="2"/>
      <c r="EB1759" s="2"/>
      <c r="EC1759" s="2"/>
      <c r="ED1759" s="2"/>
      <c r="EE1759" s="2"/>
      <c r="EF1759" s="2"/>
      <c r="EG1759" s="2"/>
      <c r="EH1759" s="2"/>
      <c r="EI1759" s="2"/>
      <c r="EJ1759" s="2"/>
      <c r="EK1759" s="2"/>
      <c r="EL1759" s="2"/>
      <c r="EM1759" s="2"/>
      <c r="EN1759" s="2"/>
      <c r="EO1759" s="2"/>
      <c r="EP1759" s="2"/>
      <c r="EQ1759" s="2"/>
      <c r="ER1759" s="2"/>
      <c r="ES1759" s="2"/>
      <c r="ET1759" s="2"/>
      <c r="EU1759" s="2"/>
      <c r="EV1759" s="2"/>
      <c r="EW1759" s="2"/>
      <c r="EX1759" s="2"/>
      <c r="EY1759" s="2"/>
      <c r="EZ1759" s="2"/>
      <c r="FA1759" s="2"/>
      <c r="FB1759" s="2"/>
      <c r="FC1759" s="2"/>
      <c r="FD1759" s="2"/>
      <c r="FE1759" s="2"/>
      <c r="FF1759" s="2"/>
      <c r="FG1759" s="2"/>
      <c r="FH1759" s="2"/>
      <c r="FI1759" s="2"/>
      <c r="FJ1759" s="2"/>
      <c r="FK1759" s="2"/>
      <c r="FL1759" s="2"/>
      <c r="FM1759" s="2"/>
      <c r="FN1759" s="2"/>
      <c r="FO1759" s="2"/>
      <c r="FP1759" s="2"/>
      <c r="FQ1759" s="2"/>
      <c r="FR1759" s="2"/>
      <c r="FS1759" s="2"/>
      <c r="FT1759" s="2"/>
      <c r="FU1759" s="2"/>
      <c r="FV1759" s="2"/>
      <c r="FW1759" s="2"/>
      <c r="FX1759" s="2"/>
      <c r="FY1759" s="2"/>
      <c r="FZ1759" s="2"/>
      <c r="GA1759" s="2"/>
      <c r="GB1759" s="2"/>
      <c r="GC1759" s="2"/>
      <c r="GD1759" s="2"/>
      <c r="GE1759" s="2"/>
      <c r="GF1759" s="2"/>
      <c r="GG1759" s="2"/>
      <c r="GH1759" s="2"/>
      <c r="GI1759" s="2"/>
      <c r="GJ1759" s="2"/>
      <c r="GK1759" s="2"/>
      <c r="GL1759" s="2"/>
      <c r="GM1759" s="2"/>
      <c r="GN1759" s="2"/>
      <c r="GO1759" s="2"/>
      <c r="GP1759" s="2"/>
      <c r="GQ1759" s="2"/>
      <c r="GR1759" s="2"/>
      <c r="GS1759" s="2"/>
      <c r="GT1759" s="2"/>
      <c r="GU1759" s="2"/>
      <c r="GV1759" s="2"/>
      <c r="GW1759" s="2"/>
      <c r="GX1759" s="2"/>
      <c r="GY1759" s="2"/>
      <c r="GZ1759" s="2"/>
      <c r="HA1759" s="2"/>
      <c r="HB1759" s="2"/>
      <c r="HC1759" s="2"/>
      <c r="HD1759" s="2"/>
      <c r="HE1759" s="2"/>
      <c r="HF1759" s="2"/>
      <c r="HG1759" s="2"/>
      <c r="HH1759" s="2"/>
      <c r="HI1759" s="2"/>
      <c r="HJ1759" s="2"/>
      <c r="HK1759" s="2"/>
      <c r="HL1759" s="2"/>
      <c r="HM1759" s="2"/>
      <c r="HN1759" s="2"/>
      <c r="HO1759" s="2"/>
      <c r="HP1759" s="2"/>
      <c r="HQ1759" s="2"/>
      <c r="HR1759" s="2"/>
      <c r="HS1759" s="2"/>
      <c r="HT1759" s="2"/>
    </row>
    <row r="1760" s="14" customFormat="1" ht="39.95" customHeight="1" spans="1:228">
      <c r="A1760" s="29"/>
      <c r="B1760" s="291"/>
      <c r="C1760" s="292"/>
      <c r="D1760" s="25"/>
      <c r="E1760" s="25"/>
      <c r="F1760" s="25"/>
      <c r="G1760" s="1"/>
      <c r="H1760" s="1"/>
      <c r="I1760" s="1"/>
      <c r="J1760" s="1"/>
      <c r="K1760" s="1"/>
      <c r="L1760" s="1"/>
      <c r="M1760" s="25"/>
      <c r="N1760" s="1"/>
      <c r="O1760" s="25"/>
      <c r="P1760" s="1"/>
      <c r="Q1760" s="25"/>
      <c r="R1760" s="1"/>
      <c r="S1760" s="25"/>
      <c r="T1760" s="1"/>
      <c r="U1760" s="1"/>
      <c r="V1760" s="1"/>
      <c r="W1760" s="25"/>
      <c r="X1760" s="25"/>
      <c r="Y1760" s="25"/>
      <c r="Z1760" s="25"/>
      <c r="AA1760" s="25"/>
      <c r="AB1760" s="25"/>
      <c r="AC1760" s="1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2"/>
      <c r="BI1760" s="2"/>
      <c r="BJ1760" s="2"/>
      <c r="BK1760" s="2"/>
      <c r="BL1760" s="2"/>
      <c r="BM1760" s="2"/>
      <c r="BN1760" s="2"/>
      <c r="BO1760" s="2"/>
      <c r="BP1760" s="2"/>
      <c r="BQ1760" s="2"/>
      <c r="BR1760" s="2"/>
      <c r="BS1760" s="2"/>
      <c r="BT1760" s="2"/>
      <c r="BU1760" s="2"/>
      <c r="BV1760" s="2"/>
      <c r="BW1760" s="2"/>
      <c r="BX1760" s="2"/>
      <c r="BY1760" s="2"/>
      <c r="BZ1760" s="2"/>
      <c r="CA1760" s="2"/>
      <c r="CB1760" s="2"/>
      <c r="CC1760" s="2"/>
      <c r="CD1760" s="2"/>
      <c r="CE1760" s="2"/>
      <c r="CF1760" s="2"/>
      <c r="CG1760" s="2"/>
      <c r="CH1760" s="2"/>
      <c r="CI1760" s="2"/>
      <c r="CJ1760" s="2"/>
      <c r="CK1760" s="2"/>
      <c r="CL1760" s="2"/>
      <c r="CM1760" s="2"/>
      <c r="CN1760" s="2"/>
      <c r="CO1760" s="2"/>
      <c r="CP1760" s="2"/>
      <c r="CQ1760" s="2"/>
      <c r="CR1760" s="2"/>
      <c r="CS1760" s="2"/>
      <c r="CT1760" s="2"/>
      <c r="CU1760" s="2"/>
      <c r="CV1760" s="2"/>
      <c r="CW1760" s="2"/>
      <c r="CX1760" s="2"/>
      <c r="CY1760" s="2"/>
      <c r="CZ1760" s="2"/>
      <c r="DA1760" s="2"/>
      <c r="DB1760" s="2"/>
      <c r="DC1760" s="2"/>
      <c r="DD1760" s="2"/>
      <c r="DE1760" s="2"/>
      <c r="DF1760" s="2"/>
      <c r="DG1760" s="2"/>
      <c r="DH1760" s="2"/>
      <c r="DI1760" s="2"/>
      <c r="DJ1760" s="2"/>
      <c r="DK1760" s="2"/>
      <c r="DL1760" s="2"/>
      <c r="DM1760" s="2"/>
      <c r="DN1760" s="2"/>
      <c r="DO1760" s="2"/>
      <c r="DP1760" s="2"/>
      <c r="DQ1760" s="2"/>
      <c r="DR1760" s="2"/>
      <c r="DS1760" s="2"/>
      <c r="DT1760" s="2"/>
      <c r="DU1760" s="2"/>
      <c r="DV1760" s="2"/>
      <c r="DW1760" s="2"/>
      <c r="DX1760" s="2"/>
      <c r="DY1760" s="2"/>
      <c r="DZ1760" s="2"/>
      <c r="EA1760" s="2"/>
      <c r="EB1760" s="2"/>
      <c r="EC1760" s="2"/>
      <c r="ED1760" s="2"/>
      <c r="EE1760" s="2"/>
      <c r="EF1760" s="2"/>
      <c r="EG1760" s="2"/>
      <c r="EH1760" s="2"/>
      <c r="EI1760" s="2"/>
      <c r="EJ1760" s="2"/>
      <c r="EK1760" s="2"/>
      <c r="EL1760" s="2"/>
      <c r="EM1760" s="2"/>
      <c r="EN1760" s="2"/>
      <c r="EO1760" s="2"/>
      <c r="EP1760" s="2"/>
      <c r="EQ1760" s="2"/>
      <c r="ER1760" s="2"/>
      <c r="ES1760" s="2"/>
      <c r="ET1760" s="2"/>
      <c r="EU1760" s="2"/>
      <c r="EV1760" s="2"/>
      <c r="EW1760" s="2"/>
      <c r="EX1760" s="2"/>
      <c r="EY1760" s="2"/>
      <c r="EZ1760" s="2"/>
      <c r="FA1760" s="2"/>
      <c r="FB1760" s="2"/>
      <c r="FC1760" s="2"/>
      <c r="FD1760" s="2"/>
      <c r="FE1760" s="2"/>
      <c r="FF1760" s="2"/>
      <c r="FG1760" s="2"/>
      <c r="FH1760" s="2"/>
      <c r="FI1760" s="2"/>
      <c r="FJ1760" s="2"/>
      <c r="FK1760" s="2"/>
      <c r="FL1760" s="2"/>
      <c r="FM1760" s="2"/>
      <c r="FN1760" s="2"/>
      <c r="FO1760" s="2"/>
      <c r="FP1760" s="2"/>
      <c r="FQ1760" s="2"/>
      <c r="FR1760" s="2"/>
      <c r="FS1760" s="2"/>
      <c r="FT1760" s="2"/>
      <c r="FU1760" s="2"/>
      <c r="FV1760" s="2"/>
      <c r="FW1760" s="2"/>
      <c r="FX1760" s="2"/>
      <c r="FY1760" s="2"/>
      <c r="FZ1760" s="2"/>
      <c r="GA1760" s="2"/>
      <c r="GB1760" s="2"/>
      <c r="GC1760" s="2"/>
      <c r="GD1760" s="2"/>
      <c r="GE1760" s="2"/>
      <c r="GF1760" s="2"/>
      <c r="GG1760" s="2"/>
      <c r="GH1760" s="2"/>
      <c r="GI1760" s="2"/>
      <c r="GJ1760" s="2"/>
      <c r="GK1760" s="2"/>
      <c r="GL1760" s="2"/>
      <c r="GM1760" s="2"/>
      <c r="GN1760" s="2"/>
      <c r="GO1760" s="2"/>
      <c r="GP1760" s="2"/>
      <c r="GQ1760" s="2"/>
      <c r="GR1760" s="2"/>
      <c r="GS1760" s="2"/>
      <c r="GT1760" s="2"/>
      <c r="GU1760" s="2"/>
      <c r="GV1760" s="2"/>
      <c r="GW1760" s="2"/>
      <c r="GX1760" s="2"/>
      <c r="GY1760" s="2"/>
      <c r="GZ1760" s="2"/>
      <c r="HA1760" s="2"/>
      <c r="HB1760" s="2"/>
      <c r="HC1760" s="2"/>
      <c r="HD1760" s="2"/>
      <c r="HE1760" s="2"/>
      <c r="HF1760" s="2"/>
      <c r="HG1760" s="2"/>
      <c r="HH1760" s="2"/>
      <c r="HI1760" s="2"/>
      <c r="HJ1760" s="2"/>
      <c r="HK1760" s="2"/>
      <c r="HL1760" s="2"/>
      <c r="HM1760" s="2"/>
      <c r="HN1760" s="2"/>
      <c r="HO1760" s="2"/>
      <c r="HP1760" s="2"/>
      <c r="HQ1760" s="2"/>
      <c r="HR1760" s="2"/>
      <c r="HS1760" s="2"/>
      <c r="HT1760" s="2"/>
    </row>
    <row r="1761" s="14" customFormat="1" ht="39.95" customHeight="1" spans="1:228">
      <c r="A1761" s="29"/>
      <c r="B1761" s="291"/>
      <c r="C1761" s="292"/>
      <c r="D1761" s="25"/>
      <c r="E1761" s="25"/>
      <c r="F1761" s="25"/>
      <c r="G1761" s="1"/>
      <c r="H1761" s="1"/>
      <c r="I1761" s="1"/>
      <c r="J1761" s="1"/>
      <c r="K1761" s="1"/>
      <c r="L1761" s="1"/>
      <c r="M1761" s="25"/>
      <c r="N1761" s="1"/>
      <c r="O1761" s="25"/>
      <c r="P1761" s="1"/>
      <c r="Q1761" s="25"/>
      <c r="R1761" s="1"/>
      <c r="S1761" s="25"/>
      <c r="T1761" s="1"/>
      <c r="U1761" s="1"/>
      <c r="V1761" s="1"/>
      <c r="W1761" s="25"/>
      <c r="X1761" s="25"/>
      <c r="Y1761" s="25"/>
      <c r="Z1761" s="25"/>
      <c r="AA1761" s="25"/>
      <c r="AB1761" s="25"/>
      <c r="AC1761" s="1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2"/>
      <c r="BI1761" s="2"/>
      <c r="BJ1761" s="2"/>
      <c r="BK1761" s="2"/>
      <c r="BL1761" s="2"/>
      <c r="BM1761" s="2"/>
      <c r="BN1761" s="2"/>
      <c r="BO1761" s="2"/>
      <c r="BP1761" s="2"/>
      <c r="BQ1761" s="2"/>
      <c r="BR1761" s="2"/>
      <c r="BS1761" s="2"/>
      <c r="BT1761" s="2"/>
      <c r="BU1761" s="2"/>
      <c r="BV1761" s="2"/>
      <c r="BW1761" s="2"/>
      <c r="BX1761" s="2"/>
      <c r="BY1761" s="2"/>
      <c r="BZ1761" s="2"/>
      <c r="CA1761" s="2"/>
      <c r="CB1761" s="2"/>
      <c r="CC1761" s="2"/>
      <c r="CD1761" s="2"/>
      <c r="CE1761" s="2"/>
      <c r="CF1761" s="2"/>
      <c r="CG1761" s="2"/>
      <c r="CH1761" s="2"/>
      <c r="CI1761" s="2"/>
      <c r="CJ1761" s="2"/>
      <c r="CK1761" s="2"/>
      <c r="CL1761" s="2"/>
      <c r="CM1761" s="2"/>
      <c r="CN1761" s="2"/>
      <c r="CO1761" s="2"/>
      <c r="CP1761" s="2"/>
      <c r="CQ1761" s="2"/>
      <c r="CR1761" s="2"/>
      <c r="CS1761" s="2"/>
      <c r="CT1761" s="2"/>
      <c r="CU1761" s="2"/>
      <c r="CV1761" s="2"/>
      <c r="CW1761" s="2"/>
      <c r="CX1761" s="2"/>
      <c r="CY1761" s="2"/>
      <c r="CZ1761" s="2"/>
      <c r="DA1761" s="2"/>
      <c r="DB1761" s="2"/>
      <c r="DC1761" s="2"/>
      <c r="DD1761" s="2"/>
      <c r="DE1761" s="2"/>
      <c r="DF1761" s="2"/>
      <c r="DG1761" s="2"/>
      <c r="DH1761" s="2"/>
      <c r="DI1761" s="2"/>
      <c r="DJ1761" s="2"/>
      <c r="DK1761" s="2"/>
      <c r="DL1761" s="2"/>
      <c r="DM1761" s="2"/>
      <c r="DN1761" s="2"/>
      <c r="DO1761" s="2"/>
      <c r="DP1761" s="2"/>
      <c r="DQ1761" s="2"/>
      <c r="DR1761" s="2"/>
      <c r="DS1761" s="2"/>
      <c r="DT1761" s="2"/>
      <c r="DU1761" s="2"/>
      <c r="DV1761" s="2"/>
      <c r="DW1761" s="2"/>
      <c r="DX1761" s="2"/>
      <c r="DY1761" s="2"/>
      <c r="DZ1761" s="2"/>
      <c r="EA1761" s="2"/>
      <c r="EB1761" s="2"/>
      <c r="EC1761" s="2"/>
      <c r="ED1761" s="2"/>
      <c r="EE1761" s="2"/>
      <c r="EF1761" s="2"/>
      <c r="EG1761" s="2"/>
      <c r="EH1761" s="2"/>
      <c r="EI1761" s="2"/>
      <c r="EJ1761" s="2"/>
      <c r="EK1761" s="2"/>
      <c r="EL1761" s="2"/>
      <c r="EM1761" s="2"/>
      <c r="EN1761" s="2"/>
      <c r="EO1761" s="2"/>
      <c r="EP1761" s="2"/>
      <c r="EQ1761" s="2"/>
      <c r="ER1761" s="2"/>
      <c r="ES1761" s="2"/>
      <c r="ET1761" s="2"/>
      <c r="EU1761" s="2"/>
      <c r="EV1761" s="2"/>
      <c r="EW1761" s="2"/>
      <c r="EX1761" s="2"/>
      <c r="EY1761" s="2"/>
      <c r="EZ1761" s="2"/>
      <c r="FA1761" s="2"/>
      <c r="FB1761" s="2"/>
      <c r="FC1761" s="2"/>
      <c r="FD1761" s="2"/>
      <c r="FE1761" s="2"/>
      <c r="FF1761" s="2"/>
      <c r="FG1761" s="2"/>
      <c r="FH1761" s="2"/>
      <c r="FI1761" s="2"/>
      <c r="FJ1761" s="2"/>
      <c r="FK1761" s="2"/>
      <c r="FL1761" s="2"/>
      <c r="FM1761" s="2"/>
      <c r="FN1761" s="2"/>
      <c r="FO1761" s="2"/>
      <c r="FP1761" s="2"/>
      <c r="FQ1761" s="2"/>
      <c r="FR1761" s="2"/>
      <c r="FS1761" s="2"/>
      <c r="FT1761" s="2"/>
      <c r="FU1761" s="2"/>
      <c r="FV1761" s="2"/>
      <c r="FW1761" s="2"/>
      <c r="FX1761" s="2"/>
      <c r="FY1761" s="2"/>
      <c r="FZ1761" s="2"/>
      <c r="GA1761" s="2"/>
      <c r="GB1761" s="2"/>
      <c r="GC1761" s="2"/>
      <c r="GD1761" s="2"/>
      <c r="GE1761" s="2"/>
      <c r="GF1761" s="2"/>
      <c r="GG1761" s="2"/>
      <c r="GH1761" s="2"/>
      <c r="GI1761" s="2"/>
      <c r="GJ1761" s="2"/>
      <c r="GK1761" s="2"/>
      <c r="GL1761" s="2"/>
      <c r="GM1761" s="2"/>
      <c r="GN1761" s="2"/>
      <c r="GO1761" s="2"/>
      <c r="GP1761" s="2"/>
      <c r="GQ1761" s="2"/>
      <c r="GR1761" s="2"/>
      <c r="GS1761" s="2"/>
      <c r="GT1761" s="2"/>
      <c r="GU1761" s="2"/>
      <c r="GV1761" s="2"/>
      <c r="GW1761" s="2"/>
      <c r="GX1761" s="2"/>
      <c r="GY1761" s="2"/>
      <c r="GZ1761" s="2"/>
      <c r="HA1761" s="2"/>
      <c r="HB1761" s="2"/>
      <c r="HC1761" s="2"/>
      <c r="HD1761" s="2"/>
      <c r="HE1761" s="2"/>
      <c r="HF1761" s="2"/>
      <c r="HG1761" s="2"/>
      <c r="HH1761" s="2"/>
      <c r="HI1761" s="2"/>
      <c r="HJ1761" s="2"/>
      <c r="HK1761" s="2"/>
      <c r="HL1761" s="2"/>
      <c r="HM1761" s="2"/>
      <c r="HN1761" s="2"/>
      <c r="HO1761" s="2"/>
      <c r="HP1761" s="2"/>
      <c r="HQ1761" s="2"/>
      <c r="HR1761" s="2"/>
      <c r="HS1761" s="2"/>
      <c r="HT1761" s="2"/>
    </row>
    <row r="1762" s="14" customFormat="1" ht="39.95" customHeight="1" spans="1:228">
      <c r="A1762" s="29"/>
      <c r="B1762" s="291"/>
      <c r="C1762" s="292"/>
      <c r="D1762" s="25"/>
      <c r="E1762" s="25"/>
      <c r="F1762" s="25"/>
      <c r="G1762" s="1"/>
      <c r="H1762" s="1"/>
      <c r="I1762" s="1"/>
      <c r="J1762" s="1"/>
      <c r="K1762" s="1"/>
      <c r="L1762" s="1"/>
      <c r="M1762" s="25"/>
      <c r="N1762" s="1"/>
      <c r="O1762" s="25"/>
      <c r="P1762" s="1"/>
      <c r="Q1762" s="25"/>
      <c r="R1762" s="1"/>
      <c r="S1762" s="25"/>
      <c r="T1762" s="1"/>
      <c r="U1762" s="1"/>
      <c r="V1762" s="1"/>
      <c r="W1762" s="25"/>
      <c r="X1762" s="25"/>
      <c r="Y1762" s="25"/>
      <c r="Z1762" s="25"/>
      <c r="AA1762" s="25"/>
      <c r="AB1762" s="25"/>
      <c r="AC1762" s="1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2"/>
      <c r="BI1762" s="2"/>
      <c r="BJ1762" s="2"/>
      <c r="BK1762" s="2"/>
      <c r="BL1762" s="2"/>
      <c r="BM1762" s="2"/>
      <c r="BN1762" s="2"/>
      <c r="BO1762" s="2"/>
      <c r="BP1762" s="2"/>
      <c r="BQ1762" s="2"/>
      <c r="BR1762" s="2"/>
      <c r="BS1762" s="2"/>
      <c r="BT1762" s="2"/>
      <c r="BU1762" s="2"/>
      <c r="BV1762" s="2"/>
      <c r="BW1762" s="2"/>
      <c r="BX1762" s="2"/>
      <c r="BY1762" s="2"/>
      <c r="BZ1762" s="2"/>
      <c r="CA1762" s="2"/>
      <c r="CB1762" s="2"/>
      <c r="CC1762" s="2"/>
      <c r="CD1762" s="2"/>
      <c r="CE1762" s="2"/>
      <c r="CF1762" s="2"/>
      <c r="CG1762" s="2"/>
      <c r="CH1762" s="2"/>
      <c r="CI1762" s="2"/>
      <c r="CJ1762" s="2"/>
      <c r="CK1762" s="2"/>
      <c r="CL1762" s="2"/>
      <c r="CM1762" s="2"/>
      <c r="CN1762" s="2"/>
      <c r="CO1762" s="2"/>
      <c r="CP1762" s="2"/>
      <c r="CQ1762" s="2"/>
      <c r="CR1762" s="2"/>
      <c r="CS1762" s="2"/>
      <c r="CT1762" s="2"/>
      <c r="CU1762" s="2"/>
      <c r="CV1762" s="2"/>
      <c r="CW1762" s="2"/>
      <c r="CX1762" s="2"/>
      <c r="CY1762" s="2"/>
      <c r="CZ1762" s="2"/>
      <c r="DA1762" s="2"/>
      <c r="DB1762" s="2"/>
      <c r="DC1762" s="2"/>
      <c r="DD1762" s="2"/>
      <c r="DE1762" s="2"/>
      <c r="DF1762" s="2"/>
      <c r="DG1762" s="2"/>
      <c r="DH1762" s="2"/>
      <c r="DI1762" s="2"/>
      <c r="DJ1762" s="2"/>
      <c r="DK1762" s="2"/>
      <c r="DL1762" s="2"/>
      <c r="DM1762" s="2"/>
      <c r="DN1762" s="2"/>
      <c r="DO1762" s="2"/>
      <c r="DP1762" s="2"/>
      <c r="DQ1762" s="2"/>
      <c r="DR1762" s="2"/>
      <c r="DS1762" s="2"/>
      <c r="DT1762" s="2"/>
      <c r="DU1762" s="2"/>
      <c r="DV1762" s="2"/>
      <c r="DW1762" s="2"/>
      <c r="DX1762" s="2"/>
      <c r="DY1762" s="2"/>
      <c r="DZ1762" s="2"/>
      <c r="EA1762" s="2"/>
      <c r="EB1762" s="2"/>
      <c r="EC1762" s="2"/>
      <c r="ED1762" s="2"/>
      <c r="EE1762" s="2"/>
      <c r="EF1762" s="2"/>
      <c r="EG1762" s="2"/>
      <c r="EH1762" s="2"/>
      <c r="EI1762" s="2"/>
      <c r="EJ1762" s="2"/>
      <c r="EK1762" s="2"/>
      <c r="EL1762" s="2"/>
      <c r="EM1762" s="2"/>
      <c r="EN1762" s="2"/>
      <c r="EO1762" s="2"/>
      <c r="EP1762" s="2"/>
      <c r="EQ1762" s="2"/>
      <c r="ER1762" s="2"/>
      <c r="ES1762" s="2"/>
      <c r="ET1762" s="2"/>
      <c r="EU1762" s="2"/>
      <c r="EV1762" s="2"/>
      <c r="EW1762" s="2"/>
      <c r="EX1762" s="2"/>
      <c r="EY1762" s="2"/>
      <c r="EZ1762" s="2"/>
      <c r="FA1762" s="2"/>
      <c r="FB1762" s="2"/>
      <c r="FC1762" s="2"/>
      <c r="FD1762" s="2"/>
      <c r="FE1762" s="2"/>
      <c r="FF1762" s="2"/>
      <c r="FG1762" s="2"/>
      <c r="FH1762" s="2"/>
      <c r="FI1762" s="2"/>
      <c r="FJ1762" s="2"/>
      <c r="FK1762" s="2"/>
      <c r="FL1762" s="2"/>
      <c r="FM1762" s="2"/>
      <c r="FN1762" s="2"/>
      <c r="FO1762" s="2"/>
      <c r="FP1762" s="2"/>
      <c r="FQ1762" s="2"/>
      <c r="FR1762" s="2"/>
      <c r="FS1762" s="2"/>
      <c r="FT1762" s="2"/>
      <c r="FU1762" s="2"/>
      <c r="FV1762" s="2"/>
      <c r="FW1762" s="2"/>
      <c r="FX1762" s="2"/>
      <c r="FY1762" s="2"/>
      <c r="FZ1762" s="2"/>
      <c r="GA1762" s="2"/>
      <c r="GB1762" s="2"/>
      <c r="GC1762" s="2"/>
      <c r="GD1762" s="2"/>
      <c r="GE1762" s="2"/>
      <c r="GF1762" s="2"/>
      <c r="GG1762" s="2"/>
      <c r="GH1762" s="2"/>
      <c r="GI1762" s="2"/>
      <c r="GJ1762" s="2"/>
      <c r="GK1762" s="2"/>
      <c r="GL1762" s="2"/>
      <c r="GM1762" s="2"/>
      <c r="GN1762" s="2"/>
      <c r="GO1762" s="2"/>
      <c r="GP1762" s="2"/>
      <c r="GQ1762" s="2"/>
      <c r="GR1762" s="2"/>
      <c r="GS1762" s="2"/>
      <c r="GT1762" s="2"/>
      <c r="GU1762" s="2"/>
      <c r="GV1762" s="2"/>
      <c r="GW1762" s="2"/>
      <c r="GX1762" s="2"/>
      <c r="GY1762" s="2"/>
      <c r="GZ1762" s="2"/>
      <c r="HA1762" s="2"/>
      <c r="HB1762" s="2"/>
      <c r="HC1762" s="2"/>
      <c r="HD1762" s="2"/>
      <c r="HE1762" s="2"/>
      <c r="HF1762" s="2"/>
      <c r="HG1762" s="2"/>
      <c r="HH1762" s="2"/>
      <c r="HI1762" s="2"/>
      <c r="HJ1762" s="2"/>
      <c r="HK1762" s="2"/>
      <c r="HL1762" s="2"/>
      <c r="HM1762" s="2"/>
      <c r="HN1762" s="2"/>
      <c r="HO1762" s="2"/>
      <c r="HP1762" s="2"/>
      <c r="HQ1762" s="2"/>
      <c r="HR1762" s="2"/>
      <c r="HS1762" s="2"/>
      <c r="HT1762" s="2"/>
    </row>
    <row r="1763" s="14" customFormat="1" ht="39.95" customHeight="1" spans="1:228">
      <c r="A1763" s="29"/>
      <c r="B1763" s="291"/>
      <c r="C1763" s="292"/>
      <c r="D1763" s="25"/>
      <c r="E1763" s="25"/>
      <c r="F1763" s="25"/>
      <c r="G1763" s="1"/>
      <c r="H1763" s="1"/>
      <c r="I1763" s="1"/>
      <c r="J1763" s="1"/>
      <c r="K1763" s="1"/>
      <c r="L1763" s="1"/>
      <c r="M1763" s="25"/>
      <c r="N1763" s="1"/>
      <c r="O1763" s="25"/>
      <c r="P1763" s="1"/>
      <c r="Q1763" s="25"/>
      <c r="R1763" s="1"/>
      <c r="S1763" s="25"/>
      <c r="T1763" s="1"/>
      <c r="U1763" s="1"/>
      <c r="V1763" s="1"/>
      <c r="W1763" s="25"/>
      <c r="X1763" s="25"/>
      <c r="Y1763" s="25"/>
      <c r="Z1763" s="25"/>
      <c r="AA1763" s="25"/>
      <c r="AB1763" s="25"/>
      <c r="AC1763" s="1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2"/>
      <c r="BI1763" s="2"/>
      <c r="BJ1763" s="2"/>
      <c r="BK1763" s="2"/>
      <c r="BL1763" s="2"/>
      <c r="BM1763" s="2"/>
      <c r="BN1763" s="2"/>
      <c r="BO1763" s="2"/>
      <c r="BP1763" s="2"/>
      <c r="BQ1763" s="2"/>
      <c r="BR1763" s="2"/>
      <c r="BS1763" s="2"/>
      <c r="BT1763" s="2"/>
      <c r="BU1763" s="2"/>
      <c r="BV1763" s="2"/>
      <c r="BW1763" s="2"/>
      <c r="BX1763" s="2"/>
      <c r="BY1763" s="2"/>
      <c r="BZ1763" s="2"/>
      <c r="CA1763" s="2"/>
      <c r="CB1763" s="2"/>
      <c r="CC1763" s="2"/>
      <c r="CD1763" s="2"/>
      <c r="CE1763" s="2"/>
      <c r="CF1763" s="2"/>
      <c r="CG1763" s="2"/>
      <c r="CH1763" s="2"/>
      <c r="CI1763" s="2"/>
      <c r="CJ1763" s="2"/>
      <c r="CK1763" s="2"/>
      <c r="CL1763" s="2"/>
      <c r="CM1763" s="2"/>
      <c r="CN1763" s="2"/>
      <c r="CO1763" s="2"/>
      <c r="CP1763" s="2"/>
      <c r="CQ1763" s="2"/>
      <c r="CR1763" s="2"/>
      <c r="CS1763" s="2"/>
      <c r="CT1763" s="2"/>
      <c r="CU1763" s="2"/>
      <c r="CV1763" s="2"/>
      <c r="CW1763" s="2"/>
      <c r="CX1763" s="2"/>
      <c r="CY1763" s="2"/>
      <c r="CZ1763" s="2"/>
      <c r="DA1763" s="2"/>
      <c r="DB1763" s="2"/>
      <c r="DC1763" s="2"/>
      <c r="DD1763" s="2"/>
      <c r="DE1763" s="2"/>
      <c r="DF1763" s="2"/>
      <c r="DG1763" s="2"/>
      <c r="DH1763" s="2"/>
      <c r="DI1763" s="2"/>
      <c r="DJ1763" s="2"/>
      <c r="DK1763" s="2"/>
      <c r="DL1763" s="2"/>
      <c r="DM1763" s="2"/>
      <c r="DN1763" s="2"/>
      <c r="DO1763" s="2"/>
      <c r="DP1763" s="2"/>
      <c r="DQ1763" s="2"/>
      <c r="DR1763" s="2"/>
      <c r="DS1763" s="2"/>
      <c r="DT1763" s="2"/>
      <c r="DU1763" s="2"/>
      <c r="DV1763" s="2"/>
      <c r="DW1763" s="2"/>
      <c r="DX1763" s="2"/>
      <c r="DY1763" s="2"/>
      <c r="DZ1763" s="2"/>
      <c r="EA1763" s="2"/>
      <c r="EB1763" s="2"/>
      <c r="EC1763" s="2"/>
      <c r="ED1763" s="2"/>
      <c r="EE1763" s="2"/>
      <c r="EF1763" s="2"/>
      <c r="EG1763" s="2"/>
      <c r="EH1763" s="2"/>
      <c r="EI1763" s="2"/>
      <c r="EJ1763" s="2"/>
      <c r="EK1763" s="2"/>
      <c r="EL1763" s="2"/>
      <c r="EM1763" s="2"/>
      <c r="EN1763" s="2"/>
      <c r="EO1763" s="2"/>
      <c r="EP1763" s="2"/>
      <c r="EQ1763" s="2"/>
      <c r="ER1763" s="2"/>
      <c r="ES1763" s="2"/>
      <c r="ET1763" s="2"/>
      <c r="EU1763" s="2"/>
      <c r="EV1763" s="2"/>
      <c r="EW1763" s="2"/>
      <c r="EX1763" s="2"/>
      <c r="EY1763" s="2"/>
      <c r="EZ1763" s="2"/>
      <c r="FA1763" s="2"/>
      <c r="FB1763" s="2"/>
      <c r="FC1763" s="2"/>
      <c r="FD1763" s="2"/>
      <c r="FE1763" s="2"/>
      <c r="FF1763" s="2"/>
      <c r="FG1763" s="2"/>
      <c r="FH1763" s="2"/>
      <c r="FI1763" s="2"/>
      <c r="FJ1763" s="2"/>
      <c r="FK1763" s="2"/>
      <c r="FL1763" s="2"/>
      <c r="FM1763" s="2"/>
      <c r="FN1763" s="2"/>
      <c r="FO1763" s="2"/>
      <c r="FP1763" s="2"/>
      <c r="FQ1763" s="2"/>
      <c r="FR1763" s="2"/>
      <c r="FS1763" s="2"/>
      <c r="FT1763" s="2"/>
      <c r="FU1763" s="2"/>
      <c r="FV1763" s="2"/>
      <c r="FW1763" s="2"/>
      <c r="FX1763" s="2"/>
      <c r="FY1763" s="2"/>
      <c r="FZ1763" s="2"/>
      <c r="GA1763" s="2"/>
      <c r="GB1763" s="2"/>
      <c r="GC1763" s="2"/>
      <c r="GD1763" s="2"/>
      <c r="GE1763" s="2"/>
      <c r="GF1763" s="2"/>
      <c r="GG1763" s="2"/>
      <c r="GH1763" s="2"/>
      <c r="GI1763" s="2"/>
      <c r="GJ1763" s="2"/>
      <c r="GK1763" s="2"/>
      <c r="GL1763" s="2"/>
      <c r="GM1763" s="2"/>
      <c r="GN1763" s="2"/>
      <c r="GO1763" s="2"/>
      <c r="GP1763" s="2"/>
      <c r="GQ1763" s="2"/>
      <c r="GR1763" s="2"/>
      <c r="GS1763" s="2"/>
      <c r="GT1763" s="2"/>
      <c r="GU1763" s="2"/>
      <c r="GV1763" s="2"/>
      <c r="GW1763" s="2"/>
      <c r="GX1763" s="2"/>
      <c r="GY1763" s="2"/>
      <c r="GZ1763" s="2"/>
      <c r="HA1763" s="2"/>
      <c r="HB1763" s="2"/>
      <c r="HC1763" s="2"/>
      <c r="HD1763" s="2"/>
      <c r="HE1763" s="2"/>
      <c r="HF1763" s="2"/>
      <c r="HG1763" s="2"/>
      <c r="HH1763" s="2"/>
      <c r="HI1763" s="2"/>
      <c r="HJ1763" s="2"/>
      <c r="HK1763" s="2"/>
      <c r="HL1763" s="2"/>
      <c r="HM1763" s="2"/>
      <c r="HN1763" s="2"/>
      <c r="HO1763" s="2"/>
      <c r="HP1763" s="2"/>
      <c r="HQ1763" s="2"/>
      <c r="HR1763" s="2"/>
      <c r="HS1763" s="2"/>
      <c r="HT1763" s="2"/>
    </row>
    <row r="1764" s="14" customFormat="1" ht="39.95" customHeight="1" spans="1:228">
      <c r="A1764" s="29"/>
      <c r="B1764" s="291"/>
      <c r="C1764" s="292"/>
      <c r="D1764" s="25"/>
      <c r="E1764" s="25"/>
      <c r="F1764" s="25"/>
      <c r="G1764" s="1"/>
      <c r="H1764" s="1"/>
      <c r="I1764" s="1"/>
      <c r="J1764" s="1"/>
      <c r="K1764" s="1"/>
      <c r="L1764" s="1"/>
      <c r="M1764" s="25"/>
      <c r="N1764" s="1"/>
      <c r="O1764" s="25"/>
      <c r="P1764" s="1"/>
      <c r="Q1764" s="25"/>
      <c r="R1764" s="1"/>
      <c r="S1764" s="25"/>
      <c r="T1764" s="1"/>
      <c r="U1764" s="1"/>
      <c r="V1764" s="1"/>
      <c r="W1764" s="25"/>
      <c r="X1764" s="25"/>
      <c r="Y1764" s="25"/>
      <c r="Z1764" s="25"/>
      <c r="AA1764" s="25"/>
      <c r="AB1764" s="25"/>
      <c r="AC1764" s="1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  <c r="BH1764" s="2"/>
      <c r="BI1764" s="2"/>
      <c r="BJ1764" s="2"/>
      <c r="BK1764" s="2"/>
      <c r="BL1764" s="2"/>
      <c r="BM1764" s="2"/>
      <c r="BN1764" s="2"/>
      <c r="BO1764" s="2"/>
      <c r="BP1764" s="2"/>
      <c r="BQ1764" s="2"/>
      <c r="BR1764" s="2"/>
      <c r="BS1764" s="2"/>
      <c r="BT1764" s="2"/>
      <c r="BU1764" s="2"/>
      <c r="BV1764" s="2"/>
      <c r="BW1764" s="2"/>
      <c r="BX1764" s="2"/>
      <c r="BY1764" s="2"/>
      <c r="BZ1764" s="2"/>
      <c r="CA1764" s="2"/>
      <c r="CB1764" s="2"/>
      <c r="CC1764" s="2"/>
      <c r="CD1764" s="2"/>
      <c r="CE1764" s="2"/>
      <c r="CF1764" s="2"/>
      <c r="CG1764" s="2"/>
      <c r="CH1764" s="2"/>
      <c r="CI1764" s="2"/>
      <c r="CJ1764" s="2"/>
      <c r="CK1764" s="2"/>
      <c r="CL1764" s="2"/>
      <c r="CM1764" s="2"/>
      <c r="CN1764" s="2"/>
      <c r="CO1764" s="2"/>
      <c r="CP1764" s="2"/>
      <c r="CQ1764" s="2"/>
      <c r="CR1764" s="2"/>
      <c r="CS1764" s="2"/>
      <c r="CT1764" s="2"/>
      <c r="CU1764" s="2"/>
      <c r="CV1764" s="2"/>
      <c r="CW1764" s="2"/>
      <c r="CX1764" s="2"/>
      <c r="CY1764" s="2"/>
      <c r="CZ1764" s="2"/>
      <c r="DA1764" s="2"/>
      <c r="DB1764" s="2"/>
      <c r="DC1764" s="2"/>
      <c r="DD1764" s="2"/>
      <c r="DE1764" s="2"/>
      <c r="DF1764" s="2"/>
      <c r="DG1764" s="2"/>
      <c r="DH1764" s="2"/>
      <c r="DI1764" s="2"/>
      <c r="DJ1764" s="2"/>
      <c r="DK1764" s="2"/>
      <c r="DL1764" s="2"/>
      <c r="DM1764" s="2"/>
      <c r="DN1764" s="2"/>
      <c r="DO1764" s="2"/>
      <c r="DP1764" s="2"/>
      <c r="DQ1764" s="2"/>
      <c r="DR1764" s="2"/>
      <c r="DS1764" s="2"/>
      <c r="DT1764" s="2"/>
      <c r="DU1764" s="2"/>
      <c r="DV1764" s="2"/>
      <c r="DW1764" s="2"/>
      <c r="DX1764" s="2"/>
      <c r="DY1764" s="2"/>
      <c r="DZ1764" s="2"/>
      <c r="EA1764" s="2"/>
      <c r="EB1764" s="2"/>
      <c r="EC1764" s="2"/>
      <c r="ED1764" s="2"/>
      <c r="EE1764" s="2"/>
      <c r="EF1764" s="2"/>
      <c r="EG1764" s="2"/>
      <c r="EH1764" s="2"/>
      <c r="EI1764" s="2"/>
      <c r="EJ1764" s="2"/>
      <c r="EK1764" s="2"/>
      <c r="EL1764" s="2"/>
      <c r="EM1764" s="2"/>
      <c r="EN1764" s="2"/>
      <c r="EO1764" s="2"/>
      <c r="EP1764" s="2"/>
      <c r="EQ1764" s="2"/>
      <c r="ER1764" s="2"/>
      <c r="ES1764" s="2"/>
      <c r="ET1764" s="2"/>
      <c r="EU1764" s="2"/>
      <c r="EV1764" s="2"/>
      <c r="EW1764" s="2"/>
      <c r="EX1764" s="2"/>
      <c r="EY1764" s="2"/>
      <c r="EZ1764" s="2"/>
      <c r="FA1764" s="2"/>
      <c r="FB1764" s="2"/>
      <c r="FC1764" s="2"/>
      <c r="FD1764" s="2"/>
      <c r="FE1764" s="2"/>
      <c r="FF1764" s="2"/>
      <c r="FG1764" s="2"/>
      <c r="FH1764" s="2"/>
      <c r="FI1764" s="2"/>
      <c r="FJ1764" s="2"/>
      <c r="FK1764" s="2"/>
      <c r="FL1764" s="2"/>
      <c r="FM1764" s="2"/>
      <c r="FN1764" s="2"/>
      <c r="FO1764" s="2"/>
      <c r="FP1764" s="2"/>
      <c r="FQ1764" s="2"/>
      <c r="FR1764" s="2"/>
      <c r="FS1764" s="2"/>
      <c r="FT1764" s="2"/>
      <c r="FU1764" s="2"/>
      <c r="FV1764" s="2"/>
      <c r="FW1764" s="2"/>
      <c r="FX1764" s="2"/>
      <c r="FY1764" s="2"/>
      <c r="FZ1764" s="2"/>
      <c r="GA1764" s="2"/>
      <c r="GB1764" s="2"/>
      <c r="GC1764" s="2"/>
      <c r="GD1764" s="2"/>
      <c r="GE1764" s="2"/>
      <c r="GF1764" s="2"/>
      <c r="GG1764" s="2"/>
      <c r="GH1764" s="2"/>
      <c r="GI1764" s="2"/>
      <c r="GJ1764" s="2"/>
      <c r="GK1764" s="2"/>
      <c r="GL1764" s="2"/>
      <c r="GM1764" s="2"/>
      <c r="GN1764" s="2"/>
      <c r="GO1764" s="2"/>
      <c r="GP1764" s="2"/>
      <c r="GQ1764" s="2"/>
      <c r="GR1764" s="2"/>
      <c r="GS1764" s="2"/>
      <c r="GT1764" s="2"/>
      <c r="GU1764" s="2"/>
      <c r="GV1764" s="2"/>
      <c r="GW1764" s="2"/>
      <c r="GX1764" s="2"/>
      <c r="GY1764" s="2"/>
      <c r="GZ1764" s="2"/>
      <c r="HA1764" s="2"/>
      <c r="HB1764" s="2"/>
      <c r="HC1764" s="2"/>
      <c r="HD1764" s="2"/>
      <c r="HE1764" s="2"/>
      <c r="HF1764" s="2"/>
      <c r="HG1764" s="2"/>
      <c r="HH1764" s="2"/>
      <c r="HI1764" s="2"/>
      <c r="HJ1764" s="2"/>
      <c r="HK1764" s="2"/>
      <c r="HL1764" s="2"/>
      <c r="HM1764" s="2"/>
      <c r="HN1764" s="2"/>
      <c r="HO1764" s="2"/>
      <c r="HP1764" s="2"/>
      <c r="HQ1764" s="2"/>
      <c r="HR1764" s="2"/>
      <c r="HS1764" s="2"/>
      <c r="HT1764" s="2"/>
    </row>
    <row r="1765" s="14" customFormat="1" ht="39.95" customHeight="1" spans="1:228">
      <c r="A1765" s="29"/>
      <c r="B1765" s="291"/>
      <c r="C1765" s="292"/>
      <c r="D1765" s="25"/>
      <c r="E1765" s="25"/>
      <c r="F1765" s="25"/>
      <c r="G1765" s="1"/>
      <c r="H1765" s="1"/>
      <c r="I1765" s="1"/>
      <c r="J1765" s="1"/>
      <c r="K1765" s="1"/>
      <c r="L1765" s="1"/>
      <c r="M1765" s="25"/>
      <c r="N1765" s="1"/>
      <c r="O1765" s="25"/>
      <c r="P1765" s="1"/>
      <c r="Q1765" s="25"/>
      <c r="R1765" s="1"/>
      <c r="S1765" s="25"/>
      <c r="T1765" s="1"/>
      <c r="U1765" s="1"/>
      <c r="V1765" s="1"/>
      <c r="W1765" s="25"/>
      <c r="X1765" s="25"/>
      <c r="Y1765" s="25"/>
      <c r="Z1765" s="25"/>
      <c r="AA1765" s="25"/>
      <c r="AB1765" s="25"/>
      <c r="AC1765" s="1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  <c r="BH1765" s="2"/>
      <c r="BI1765" s="2"/>
      <c r="BJ1765" s="2"/>
      <c r="BK1765" s="2"/>
      <c r="BL1765" s="2"/>
      <c r="BM1765" s="2"/>
      <c r="BN1765" s="2"/>
      <c r="BO1765" s="2"/>
      <c r="BP1765" s="2"/>
      <c r="BQ1765" s="2"/>
      <c r="BR1765" s="2"/>
      <c r="BS1765" s="2"/>
      <c r="BT1765" s="2"/>
      <c r="BU1765" s="2"/>
      <c r="BV1765" s="2"/>
      <c r="BW1765" s="2"/>
      <c r="BX1765" s="2"/>
      <c r="BY1765" s="2"/>
      <c r="BZ1765" s="2"/>
      <c r="CA1765" s="2"/>
      <c r="CB1765" s="2"/>
      <c r="CC1765" s="2"/>
      <c r="CD1765" s="2"/>
      <c r="CE1765" s="2"/>
      <c r="CF1765" s="2"/>
      <c r="CG1765" s="2"/>
      <c r="CH1765" s="2"/>
      <c r="CI1765" s="2"/>
      <c r="CJ1765" s="2"/>
      <c r="CK1765" s="2"/>
      <c r="CL1765" s="2"/>
      <c r="CM1765" s="2"/>
      <c r="CN1765" s="2"/>
      <c r="CO1765" s="2"/>
      <c r="CP1765" s="2"/>
      <c r="CQ1765" s="2"/>
      <c r="CR1765" s="2"/>
      <c r="CS1765" s="2"/>
      <c r="CT1765" s="2"/>
      <c r="CU1765" s="2"/>
      <c r="CV1765" s="2"/>
      <c r="CW1765" s="2"/>
      <c r="CX1765" s="2"/>
      <c r="CY1765" s="2"/>
      <c r="CZ1765" s="2"/>
      <c r="DA1765" s="2"/>
      <c r="DB1765" s="2"/>
      <c r="DC1765" s="2"/>
      <c r="DD1765" s="2"/>
      <c r="DE1765" s="2"/>
      <c r="DF1765" s="2"/>
      <c r="DG1765" s="2"/>
      <c r="DH1765" s="2"/>
      <c r="DI1765" s="2"/>
      <c r="DJ1765" s="2"/>
      <c r="DK1765" s="2"/>
      <c r="DL1765" s="2"/>
      <c r="DM1765" s="2"/>
      <c r="DN1765" s="2"/>
      <c r="DO1765" s="2"/>
      <c r="DP1765" s="2"/>
      <c r="DQ1765" s="2"/>
      <c r="DR1765" s="2"/>
      <c r="DS1765" s="2"/>
      <c r="DT1765" s="2"/>
      <c r="DU1765" s="2"/>
      <c r="DV1765" s="2"/>
      <c r="DW1765" s="2"/>
      <c r="DX1765" s="2"/>
      <c r="DY1765" s="2"/>
      <c r="DZ1765" s="2"/>
      <c r="EA1765" s="2"/>
      <c r="EB1765" s="2"/>
      <c r="EC1765" s="2"/>
      <c r="ED1765" s="2"/>
      <c r="EE1765" s="2"/>
      <c r="EF1765" s="2"/>
      <c r="EG1765" s="2"/>
      <c r="EH1765" s="2"/>
      <c r="EI1765" s="2"/>
      <c r="EJ1765" s="2"/>
      <c r="EK1765" s="2"/>
      <c r="EL1765" s="2"/>
      <c r="EM1765" s="2"/>
      <c r="EN1765" s="2"/>
      <c r="EO1765" s="2"/>
      <c r="EP1765" s="2"/>
      <c r="EQ1765" s="2"/>
      <c r="ER1765" s="2"/>
      <c r="ES1765" s="2"/>
      <c r="ET1765" s="2"/>
      <c r="EU1765" s="2"/>
      <c r="EV1765" s="2"/>
      <c r="EW1765" s="2"/>
      <c r="EX1765" s="2"/>
      <c r="EY1765" s="2"/>
      <c r="EZ1765" s="2"/>
      <c r="FA1765" s="2"/>
      <c r="FB1765" s="2"/>
      <c r="FC1765" s="2"/>
      <c r="FD1765" s="2"/>
      <c r="FE1765" s="2"/>
      <c r="FF1765" s="2"/>
      <c r="FG1765" s="2"/>
      <c r="FH1765" s="2"/>
      <c r="FI1765" s="2"/>
      <c r="FJ1765" s="2"/>
      <c r="FK1765" s="2"/>
      <c r="FL1765" s="2"/>
      <c r="FM1765" s="2"/>
      <c r="FN1765" s="2"/>
      <c r="FO1765" s="2"/>
      <c r="FP1765" s="2"/>
      <c r="FQ1765" s="2"/>
      <c r="FR1765" s="2"/>
      <c r="FS1765" s="2"/>
      <c r="FT1765" s="2"/>
      <c r="FU1765" s="2"/>
      <c r="FV1765" s="2"/>
      <c r="FW1765" s="2"/>
      <c r="FX1765" s="2"/>
      <c r="FY1765" s="2"/>
      <c r="FZ1765" s="2"/>
      <c r="GA1765" s="2"/>
      <c r="GB1765" s="2"/>
      <c r="GC1765" s="2"/>
      <c r="GD1765" s="2"/>
      <c r="GE1765" s="2"/>
      <c r="GF1765" s="2"/>
      <c r="GG1765" s="2"/>
      <c r="GH1765" s="2"/>
      <c r="GI1765" s="2"/>
      <c r="GJ1765" s="2"/>
      <c r="GK1765" s="2"/>
      <c r="GL1765" s="2"/>
      <c r="GM1765" s="2"/>
      <c r="GN1765" s="2"/>
      <c r="GO1765" s="2"/>
      <c r="GP1765" s="2"/>
      <c r="GQ1765" s="2"/>
      <c r="GR1765" s="2"/>
      <c r="GS1765" s="2"/>
      <c r="GT1765" s="2"/>
      <c r="GU1765" s="2"/>
      <c r="GV1765" s="2"/>
      <c r="GW1765" s="2"/>
      <c r="GX1765" s="2"/>
      <c r="GY1765" s="2"/>
      <c r="GZ1765" s="2"/>
      <c r="HA1765" s="2"/>
      <c r="HB1765" s="2"/>
      <c r="HC1765" s="2"/>
      <c r="HD1765" s="2"/>
      <c r="HE1765" s="2"/>
      <c r="HF1765" s="2"/>
      <c r="HG1765" s="2"/>
      <c r="HH1765" s="2"/>
      <c r="HI1765" s="2"/>
      <c r="HJ1765" s="2"/>
      <c r="HK1765" s="2"/>
      <c r="HL1765" s="2"/>
      <c r="HM1765" s="2"/>
      <c r="HN1765" s="2"/>
      <c r="HO1765" s="2"/>
      <c r="HP1765" s="2"/>
      <c r="HQ1765" s="2"/>
      <c r="HR1765" s="2"/>
      <c r="HS1765" s="2"/>
      <c r="HT1765" s="2"/>
    </row>
    <row r="1766" s="14" customFormat="1" ht="39.95" customHeight="1" spans="1:228">
      <c r="A1766" s="29"/>
      <c r="B1766" s="291"/>
      <c r="C1766" s="292"/>
      <c r="D1766" s="25"/>
      <c r="E1766" s="25"/>
      <c r="F1766" s="25"/>
      <c r="G1766" s="1"/>
      <c r="H1766" s="1"/>
      <c r="I1766" s="1"/>
      <c r="J1766" s="1"/>
      <c r="K1766" s="1"/>
      <c r="L1766" s="1"/>
      <c r="M1766" s="25"/>
      <c r="N1766" s="1"/>
      <c r="O1766" s="25"/>
      <c r="P1766" s="1"/>
      <c r="Q1766" s="25"/>
      <c r="R1766" s="1"/>
      <c r="S1766" s="25"/>
      <c r="T1766" s="1"/>
      <c r="U1766" s="1"/>
      <c r="V1766" s="1"/>
      <c r="W1766" s="25"/>
      <c r="X1766" s="25"/>
      <c r="Y1766" s="25"/>
      <c r="Z1766" s="25"/>
      <c r="AA1766" s="25"/>
      <c r="AB1766" s="25"/>
      <c r="AC1766" s="1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  <c r="BH1766" s="2"/>
      <c r="BI1766" s="2"/>
      <c r="BJ1766" s="2"/>
      <c r="BK1766" s="2"/>
      <c r="BL1766" s="2"/>
      <c r="BM1766" s="2"/>
      <c r="BN1766" s="2"/>
      <c r="BO1766" s="2"/>
      <c r="BP1766" s="2"/>
      <c r="BQ1766" s="2"/>
      <c r="BR1766" s="2"/>
      <c r="BS1766" s="2"/>
      <c r="BT1766" s="2"/>
      <c r="BU1766" s="2"/>
      <c r="BV1766" s="2"/>
      <c r="BW1766" s="2"/>
      <c r="BX1766" s="2"/>
      <c r="BY1766" s="2"/>
      <c r="BZ1766" s="2"/>
      <c r="CA1766" s="2"/>
      <c r="CB1766" s="2"/>
      <c r="CC1766" s="2"/>
      <c r="CD1766" s="2"/>
      <c r="CE1766" s="2"/>
      <c r="CF1766" s="2"/>
      <c r="CG1766" s="2"/>
      <c r="CH1766" s="2"/>
      <c r="CI1766" s="2"/>
      <c r="CJ1766" s="2"/>
      <c r="CK1766" s="2"/>
      <c r="CL1766" s="2"/>
      <c r="CM1766" s="2"/>
      <c r="CN1766" s="2"/>
      <c r="CO1766" s="2"/>
      <c r="CP1766" s="2"/>
      <c r="CQ1766" s="2"/>
      <c r="CR1766" s="2"/>
      <c r="CS1766" s="2"/>
      <c r="CT1766" s="2"/>
      <c r="CU1766" s="2"/>
      <c r="CV1766" s="2"/>
      <c r="CW1766" s="2"/>
      <c r="CX1766" s="2"/>
      <c r="CY1766" s="2"/>
      <c r="CZ1766" s="2"/>
      <c r="DA1766" s="2"/>
      <c r="DB1766" s="2"/>
      <c r="DC1766" s="2"/>
      <c r="DD1766" s="2"/>
      <c r="DE1766" s="2"/>
      <c r="DF1766" s="2"/>
      <c r="DG1766" s="2"/>
      <c r="DH1766" s="2"/>
      <c r="DI1766" s="2"/>
      <c r="DJ1766" s="2"/>
      <c r="DK1766" s="2"/>
      <c r="DL1766" s="2"/>
      <c r="DM1766" s="2"/>
      <c r="DN1766" s="2"/>
      <c r="DO1766" s="2"/>
      <c r="DP1766" s="2"/>
      <c r="DQ1766" s="2"/>
      <c r="DR1766" s="2"/>
      <c r="DS1766" s="2"/>
      <c r="DT1766" s="2"/>
      <c r="DU1766" s="2"/>
      <c r="DV1766" s="2"/>
      <c r="DW1766" s="2"/>
      <c r="DX1766" s="2"/>
      <c r="DY1766" s="2"/>
      <c r="DZ1766" s="2"/>
      <c r="EA1766" s="2"/>
      <c r="EB1766" s="2"/>
      <c r="EC1766" s="2"/>
      <c r="ED1766" s="2"/>
      <c r="EE1766" s="2"/>
      <c r="EF1766" s="2"/>
      <c r="EG1766" s="2"/>
      <c r="EH1766" s="2"/>
      <c r="EI1766" s="2"/>
      <c r="EJ1766" s="2"/>
      <c r="EK1766" s="2"/>
      <c r="EL1766" s="2"/>
      <c r="EM1766" s="2"/>
      <c r="EN1766" s="2"/>
      <c r="EO1766" s="2"/>
      <c r="EP1766" s="2"/>
      <c r="EQ1766" s="2"/>
      <c r="ER1766" s="2"/>
      <c r="ES1766" s="2"/>
      <c r="ET1766" s="2"/>
      <c r="EU1766" s="2"/>
      <c r="EV1766" s="2"/>
      <c r="EW1766" s="2"/>
      <c r="EX1766" s="2"/>
      <c r="EY1766" s="2"/>
      <c r="EZ1766" s="2"/>
      <c r="FA1766" s="2"/>
      <c r="FB1766" s="2"/>
      <c r="FC1766" s="2"/>
      <c r="FD1766" s="2"/>
      <c r="FE1766" s="2"/>
      <c r="FF1766" s="2"/>
      <c r="FG1766" s="2"/>
      <c r="FH1766" s="2"/>
      <c r="FI1766" s="2"/>
      <c r="FJ1766" s="2"/>
      <c r="FK1766" s="2"/>
      <c r="FL1766" s="2"/>
      <c r="FM1766" s="2"/>
      <c r="FN1766" s="2"/>
      <c r="FO1766" s="2"/>
      <c r="FP1766" s="2"/>
      <c r="FQ1766" s="2"/>
      <c r="FR1766" s="2"/>
      <c r="FS1766" s="2"/>
      <c r="FT1766" s="2"/>
      <c r="FU1766" s="2"/>
      <c r="FV1766" s="2"/>
      <c r="FW1766" s="2"/>
      <c r="FX1766" s="2"/>
      <c r="FY1766" s="2"/>
      <c r="FZ1766" s="2"/>
      <c r="GA1766" s="2"/>
      <c r="GB1766" s="2"/>
      <c r="GC1766" s="2"/>
      <c r="GD1766" s="2"/>
      <c r="GE1766" s="2"/>
      <c r="GF1766" s="2"/>
      <c r="GG1766" s="2"/>
      <c r="GH1766" s="2"/>
      <c r="GI1766" s="2"/>
      <c r="GJ1766" s="2"/>
      <c r="GK1766" s="2"/>
      <c r="GL1766" s="2"/>
      <c r="GM1766" s="2"/>
      <c r="GN1766" s="2"/>
      <c r="GO1766" s="2"/>
      <c r="GP1766" s="2"/>
      <c r="GQ1766" s="2"/>
      <c r="GR1766" s="2"/>
      <c r="GS1766" s="2"/>
      <c r="GT1766" s="2"/>
      <c r="GU1766" s="2"/>
      <c r="GV1766" s="2"/>
      <c r="GW1766" s="2"/>
      <c r="GX1766" s="2"/>
      <c r="GY1766" s="2"/>
      <c r="GZ1766" s="2"/>
      <c r="HA1766" s="2"/>
      <c r="HB1766" s="2"/>
      <c r="HC1766" s="2"/>
      <c r="HD1766" s="2"/>
      <c r="HE1766" s="2"/>
      <c r="HF1766" s="2"/>
      <c r="HG1766" s="2"/>
      <c r="HH1766" s="2"/>
      <c r="HI1766" s="2"/>
      <c r="HJ1766" s="2"/>
      <c r="HK1766" s="2"/>
      <c r="HL1766" s="2"/>
      <c r="HM1766" s="2"/>
      <c r="HN1766" s="2"/>
      <c r="HO1766" s="2"/>
      <c r="HP1766" s="2"/>
      <c r="HQ1766" s="2"/>
      <c r="HR1766" s="2"/>
      <c r="HS1766" s="2"/>
      <c r="HT1766" s="2"/>
    </row>
    <row r="1767" s="14" customFormat="1" ht="39.95" customHeight="1" spans="1:228">
      <c r="A1767" s="29"/>
      <c r="B1767" s="291"/>
      <c r="C1767" s="292"/>
      <c r="D1767" s="25"/>
      <c r="E1767" s="25"/>
      <c r="F1767" s="25"/>
      <c r="G1767" s="1"/>
      <c r="H1767" s="1"/>
      <c r="I1767" s="1"/>
      <c r="J1767" s="1"/>
      <c r="K1767" s="1"/>
      <c r="L1767" s="1"/>
      <c r="M1767" s="25"/>
      <c r="N1767" s="1"/>
      <c r="O1767" s="25"/>
      <c r="P1767" s="1"/>
      <c r="Q1767" s="25"/>
      <c r="R1767" s="1"/>
      <c r="S1767" s="25"/>
      <c r="T1767" s="1"/>
      <c r="U1767" s="1"/>
      <c r="V1767" s="1"/>
      <c r="W1767" s="25"/>
      <c r="X1767" s="25"/>
      <c r="Y1767" s="25"/>
      <c r="Z1767" s="25"/>
      <c r="AA1767" s="25"/>
      <c r="AB1767" s="25"/>
      <c r="AC1767" s="1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2"/>
      <c r="BI1767" s="2"/>
      <c r="BJ1767" s="2"/>
      <c r="BK1767" s="2"/>
      <c r="BL1767" s="2"/>
      <c r="BM1767" s="2"/>
      <c r="BN1767" s="2"/>
      <c r="BO1767" s="2"/>
      <c r="BP1767" s="2"/>
      <c r="BQ1767" s="2"/>
      <c r="BR1767" s="2"/>
      <c r="BS1767" s="2"/>
      <c r="BT1767" s="2"/>
      <c r="BU1767" s="2"/>
      <c r="BV1767" s="2"/>
      <c r="BW1767" s="2"/>
      <c r="BX1767" s="2"/>
      <c r="BY1767" s="2"/>
      <c r="BZ1767" s="2"/>
      <c r="CA1767" s="2"/>
      <c r="CB1767" s="2"/>
      <c r="CC1767" s="2"/>
      <c r="CD1767" s="2"/>
      <c r="CE1767" s="2"/>
      <c r="CF1767" s="2"/>
      <c r="CG1767" s="2"/>
      <c r="CH1767" s="2"/>
      <c r="CI1767" s="2"/>
      <c r="CJ1767" s="2"/>
      <c r="CK1767" s="2"/>
      <c r="CL1767" s="2"/>
      <c r="CM1767" s="2"/>
      <c r="CN1767" s="2"/>
      <c r="CO1767" s="2"/>
      <c r="CP1767" s="2"/>
      <c r="CQ1767" s="2"/>
      <c r="CR1767" s="2"/>
      <c r="CS1767" s="2"/>
      <c r="CT1767" s="2"/>
      <c r="CU1767" s="2"/>
      <c r="CV1767" s="2"/>
      <c r="CW1767" s="2"/>
      <c r="CX1767" s="2"/>
      <c r="CY1767" s="2"/>
      <c r="CZ1767" s="2"/>
      <c r="DA1767" s="2"/>
      <c r="DB1767" s="2"/>
      <c r="DC1767" s="2"/>
      <c r="DD1767" s="2"/>
      <c r="DE1767" s="2"/>
      <c r="DF1767" s="2"/>
      <c r="DG1767" s="2"/>
      <c r="DH1767" s="2"/>
      <c r="DI1767" s="2"/>
      <c r="DJ1767" s="2"/>
      <c r="DK1767" s="2"/>
      <c r="DL1767" s="2"/>
      <c r="DM1767" s="2"/>
      <c r="DN1767" s="2"/>
      <c r="DO1767" s="2"/>
      <c r="DP1767" s="2"/>
      <c r="DQ1767" s="2"/>
      <c r="DR1767" s="2"/>
      <c r="DS1767" s="2"/>
      <c r="DT1767" s="2"/>
      <c r="DU1767" s="2"/>
      <c r="DV1767" s="2"/>
      <c r="DW1767" s="2"/>
      <c r="DX1767" s="2"/>
      <c r="DY1767" s="2"/>
      <c r="DZ1767" s="2"/>
      <c r="EA1767" s="2"/>
      <c r="EB1767" s="2"/>
      <c r="EC1767" s="2"/>
      <c r="ED1767" s="2"/>
      <c r="EE1767" s="2"/>
      <c r="EF1767" s="2"/>
      <c r="EG1767" s="2"/>
      <c r="EH1767" s="2"/>
      <c r="EI1767" s="2"/>
      <c r="EJ1767" s="2"/>
      <c r="EK1767" s="2"/>
      <c r="EL1767" s="2"/>
      <c r="EM1767" s="2"/>
      <c r="EN1767" s="2"/>
      <c r="EO1767" s="2"/>
      <c r="EP1767" s="2"/>
      <c r="EQ1767" s="2"/>
      <c r="ER1767" s="2"/>
      <c r="ES1767" s="2"/>
      <c r="ET1767" s="2"/>
      <c r="EU1767" s="2"/>
      <c r="EV1767" s="2"/>
      <c r="EW1767" s="2"/>
      <c r="EX1767" s="2"/>
      <c r="EY1767" s="2"/>
      <c r="EZ1767" s="2"/>
      <c r="FA1767" s="2"/>
      <c r="FB1767" s="2"/>
      <c r="FC1767" s="2"/>
      <c r="FD1767" s="2"/>
      <c r="FE1767" s="2"/>
      <c r="FF1767" s="2"/>
      <c r="FG1767" s="2"/>
      <c r="FH1767" s="2"/>
      <c r="FI1767" s="2"/>
      <c r="FJ1767" s="2"/>
      <c r="FK1767" s="2"/>
      <c r="FL1767" s="2"/>
      <c r="FM1767" s="2"/>
      <c r="FN1767" s="2"/>
      <c r="FO1767" s="2"/>
      <c r="FP1767" s="2"/>
      <c r="FQ1767" s="2"/>
      <c r="FR1767" s="2"/>
      <c r="FS1767" s="2"/>
      <c r="FT1767" s="2"/>
      <c r="FU1767" s="2"/>
      <c r="FV1767" s="2"/>
      <c r="FW1767" s="2"/>
      <c r="FX1767" s="2"/>
      <c r="FY1767" s="2"/>
      <c r="FZ1767" s="2"/>
      <c r="GA1767" s="2"/>
      <c r="GB1767" s="2"/>
      <c r="GC1767" s="2"/>
      <c r="GD1767" s="2"/>
      <c r="GE1767" s="2"/>
      <c r="GF1767" s="2"/>
      <c r="GG1767" s="2"/>
      <c r="GH1767" s="2"/>
      <c r="GI1767" s="2"/>
      <c r="GJ1767" s="2"/>
      <c r="GK1767" s="2"/>
      <c r="GL1767" s="2"/>
      <c r="GM1767" s="2"/>
      <c r="GN1767" s="2"/>
      <c r="GO1767" s="2"/>
      <c r="GP1767" s="2"/>
      <c r="GQ1767" s="2"/>
      <c r="GR1767" s="2"/>
      <c r="GS1767" s="2"/>
      <c r="GT1767" s="2"/>
      <c r="GU1767" s="2"/>
      <c r="GV1767" s="2"/>
      <c r="GW1767" s="2"/>
      <c r="GX1767" s="2"/>
      <c r="GY1767" s="2"/>
      <c r="GZ1767" s="2"/>
      <c r="HA1767" s="2"/>
      <c r="HB1767" s="2"/>
      <c r="HC1767" s="2"/>
      <c r="HD1767" s="2"/>
      <c r="HE1767" s="2"/>
      <c r="HF1767" s="2"/>
      <c r="HG1767" s="2"/>
      <c r="HH1767" s="2"/>
      <c r="HI1767" s="2"/>
      <c r="HJ1767" s="2"/>
      <c r="HK1767" s="2"/>
      <c r="HL1767" s="2"/>
      <c r="HM1767" s="2"/>
      <c r="HN1767" s="2"/>
      <c r="HO1767" s="2"/>
      <c r="HP1767" s="2"/>
      <c r="HQ1767" s="2"/>
      <c r="HR1767" s="2"/>
      <c r="HS1767" s="2"/>
      <c r="HT1767" s="2"/>
    </row>
    <row r="1768" s="14" customFormat="1" ht="39.95" customHeight="1" spans="1:228">
      <c r="A1768" s="29"/>
      <c r="B1768" s="291"/>
      <c r="C1768" s="292"/>
      <c r="D1768" s="25"/>
      <c r="E1768" s="25"/>
      <c r="F1768" s="25"/>
      <c r="G1768" s="1"/>
      <c r="H1768" s="1"/>
      <c r="I1768" s="1"/>
      <c r="J1768" s="1"/>
      <c r="K1768" s="1"/>
      <c r="L1768" s="1"/>
      <c r="M1768" s="25"/>
      <c r="N1768" s="1"/>
      <c r="O1768" s="25"/>
      <c r="P1768" s="1"/>
      <c r="Q1768" s="25"/>
      <c r="R1768" s="1"/>
      <c r="S1768" s="25"/>
      <c r="T1768" s="1"/>
      <c r="U1768" s="1"/>
      <c r="V1768" s="1"/>
      <c r="W1768" s="25"/>
      <c r="X1768" s="25"/>
      <c r="Y1768" s="25"/>
      <c r="Z1768" s="25"/>
      <c r="AA1768" s="25"/>
      <c r="AB1768" s="25"/>
      <c r="AC1768" s="1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  <c r="BH1768" s="2"/>
      <c r="BI1768" s="2"/>
      <c r="BJ1768" s="2"/>
      <c r="BK1768" s="2"/>
      <c r="BL1768" s="2"/>
      <c r="BM1768" s="2"/>
      <c r="BN1768" s="2"/>
      <c r="BO1768" s="2"/>
      <c r="BP1768" s="2"/>
      <c r="BQ1768" s="2"/>
      <c r="BR1768" s="2"/>
      <c r="BS1768" s="2"/>
      <c r="BT1768" s="2"/>
      <c r="BU1768" s="2"/>
      <c r="BV1768" s="2"/>
      <c r="BW1768" s="2"/>
      <c r="BX1768" s="2"/>
      <c r="BY1768" s="2"/>
      <c r="BZ1768" s="2"/>
      <c r="CA1768" s="2"/>
      <c r="CB1768" s="2"/>
      <c r="CC1768" s="2"/>
      <c r="CD1768" s="2"/>
      <c r="CE1768" s="2"/>
      <c r="CF1768" s="2"/>
      <c r="CG1768" s="2"/>
      <c r="CH1768" s="2"/>
      <c r="CI1768" s="2"/>
      <c r="CJ1768" s="2"/>
      <c r="CK1768" s="2"/>
      <c r="CL1768" s="2"/>
      <c r="CM1768" s="2"/>
      <c r="CN1768" s="2"/>
      <c r="CO1768" s="2"/>
      <c r="CP1768" s="2"/>
      <c r="CQ1768" s="2"/>
      <c r="CR1768" s="2"/>
      <c r="CS1768" s="2"/>
      <c r="CT1768" s="2"/>
      <c r="CU1768" s="2"/>
      <c r="CV1768" s="2"/>
      <c r="CW1768" s="2"/>
      <c r="CX1768" s="2"/>
      <c r="CY1768" s="2"/>
      <c r="CZ1768" s="2"/>
      <c r="DA1768" s="2"/>
      <c r="DB1768" s="2"/>
      <c r="DC1768" s="2"/>
      <c r="DD1768" s="2"/>
      <c r="DE1768" s="2"/>
      <c r="DF1768" s="2"/>
      <c r="DG1768" s="2"/>
      <c r="DH1768" s="2"/>
      <c r="DI1768" s="2"/>
      <c r="DJ1768" s="2"/>
      <c r="DK1768" s="2"/>
      <c r="DL1768" s="2"/>
      <c r="DM1768" s="2"/>
      <c r="DN1768" s="2"/>
      <c r="DO1768" s="2"/>
      <c r="DP1768" s="2"/>
      <c r="DQ1768" s="2"/>
      <c r="DR1768" s="2"/>
      <c r="DS1768" s="2"/>
      <c r="DT1768" s="2"/>
      <c r="DU1768" s="2"/>
      <c r="DV1768" s="2"/>
      <c r="DW1768" s="2"/>
      <c r="DX1768" s="2"/>
      <c r="DY1768" s="2"/>
      <c r="DZ1768" s="2"/>
      <c r="EA1768" s="2"/>
      <c r="EB1768" s="2"/>
      <c r="EC1768" s="2"/>
      <c r="ED1768" s="2"/>
      <c r="EE1768" s="2"/>
      <c r="EF1768" s="2"/>
      <c r="EG1768" s="2"/>
      <c r="EH1768" s="2"/>
      <c r="EI1768" s="2"/>
      <c r="EJ1768" s="2"/>
      <c r="EK1768" s="2"/>
      <c r="EL1768" s="2"/>
      <c r="EM1768" s="2"/>
      <c r="EN1768" s="2"/>
      <c r="EO1768" s="2"/>
      <c r="EP1768" s="2"/>
      <c r="EQ1768" s="2"/>
      <c r="ER1768" s="2"/>
      <c r="ES1768" s="2"/>
      <c r="ET1768" s="2"/>
      <c r="EU1768" s="2"/>
      <c r="EV1768" s="2"/>
      <c r="EW1768" s="2"/>
      <c r="EX1768" s="2"/>
      <c r="EY1768" s="2"/>
      <c r="EZ1768" s="2"/>
      <c r="FA1768" s="2"/>
      <c r="FB1768" s="2"/>
      <c r="FC1768" s="2"/>
      <c r="FD1768" s="2"/>
      <c r="FE1768" s="2"/>
      <c r="FF1768" s="2"/>
      <c r="FG1768" s="2"/>
      <c r="FH1768" s="2"/>
      <c r="FI1768" s="2"/>
      <c r="FJ1768" s="2"/>
      <c r="FK1768" s="2"/>
      <c r="FL1768" s="2"/>
      <c r="FM1768" s="2"/>
      <c r="FN1768" s="2"/>
      <c r="FO1768" s="2"/>
      <c r="FP1768" s="2"/>
      <c r="FQ1768" s="2"/>
      <c r="FR1768" s="2"/>
      <c r="FS1768" s="2"/>
      <c r="FT1768" s="2"/>
      <c r="FU1768" s="2"/>
      <c r="FV1768" s="2"/>
      <c r="FW1768" s="2"/>
      <c r="FX1768" s="2"/>
      <c r="FY1768" s="2"/>
      <c r="FZ1768" s="2"/>
      <c r="GA1768" s="2"/>
      <c r="GB1768" s="2"/>
      <c r="GC1768" s="2"/>
      <c r="GD1768" s="2"/>
      <c r="GE1768" s="2"/>
      <c r="GF1768" s="2"/>
      <c r="GG1768" s="2"/>
      <c r="GH1768" s="2"/>
      <c r="GI1768" s="2"/>
      <c r="GJ1768" s="2"/>
      <c r="GK1768" s="2"/>
      <c r="GL1768" s="2"/>
      <c r="GM1768" s="2"/>
      <c r="GN1768" s="2"/>
      <c r="GO1768" s="2"/>
      <c r="GP1768" s="2"/>
      <c r="GQ1768" s="2"/>
      <c r="GR1768" s="2"/>
      <c r="GS1768" s="2"/>
      <c r="GT1768" s="2"/>
      <c r="GU1768" s="2"/>
      <c r="GV1768" s="2"/>
      <c r="GW1768" s="2"/>
      <c r="GX1768" s="2"/>
      <c r="GY1768" s="2"/>
      <c r="GZ1768" s="2"/>
      <c r="HA1768" s="2"/>
      <c r="HB1768" s="2"/>
      <c r="HC1768" s="2"/>
      <c r="HD1768" s="2"/>
      <c r="HE1768" s="2"/>
      <c r="HF1768" s="2"/>
      <c r="HG1768" s="2"/>
      <c r="HH1768" s="2"/>
      <c r="HI1768" s="2"/>
      <c r="HJ1768" s="2"/>
      <c r="HK1768" s="2"/>
      <c r="HL1768" s="2"/>
      <c r="HM1768" s="2"/>
      <c r="HN1768" s="2"/>
      <c r="HO1768" s="2"/>
      <c r="HP1768" s="2"/>
      <c r="HQ1768" s="2"/>
      <c r="HR1768" s="2"/>
      <c r="HS1768" s="2"/>
      <c r="HT1768" s="2"/>
    </row>
    <row r="1769" s="24" customFormat="1" ht="39.95" customHeight="1" spans="1:30">
      <c r="A1769" s="29"/>
      <c r="B1769" s="329"/>
      <c r="G1769" s="340"/>
      <c r="H1769" s="322"/>
      <c r="J1769" s="323"/>
      <c r="K1769" s="323"/>
      <c r="L1769" s="331"/>
      <c r="M1769" s="329"/>
      <c r="N1769" s="323"/>
      <c r="O1769" s="323"/>
      <c r="P1769" s="322"/>
      <c r="Q1769" s="323"/>
      <c r="R1769" s="424"/>
      <c r="S1769" s="329"/>
      <c r="T1769" s="514"/>
      <c r="U1769" s="322"/>
      <c r="V1769" s="322"/>
      <c r="W1769" s="515"/>
      <c r="X1769" s="323"/>
      <c r="Y1769" s="516"/>
      <c r="Z1769" s="516"/>
      <c r="AA1769" s="328"/>
      <c r="AB1769" s="328"/>
      <c r="AC1769" s="1"/>
      <c r="AD1769" s="323"/>
    </row>
    <row r="1770" s="25" customFormat="1" ht="39.95" customHeight="1" spans="1:29">
      <c r="A1770" s="29"/>
      <c r="B1770" s="291"/>
      <c r="C1770" s="292"/>
      <c r="G1770" s="1"/>
      <c r="H1770" s="1"/>
      <c r="I1770" s="1"/>
      <c r="J1770" s="1"/>
      <c r="K1770" s="1"/>
      <c r="L1770" s="1"/>
      <c r="N1770" s="1"/>
      <c r="P1770" s="1"/>
      <c r="R1770" s="1"/>
      <c r="T1770" s="513"/>
      <c r="U1770" s="1"/>
      <c r="V1770" s="1"/>
      <c r="AC1770" s="1"/>
    </row>
    <row r="1771" s="25" customFormat="1" ht="39.95" customHeight="1" spans="1:29">
      <c r="A1771" s="29"/>
      <c r="B1771" s="291"/>
      <c r="C1771" s="292"/>
      <c r="G1771" s="1"/>
      <c r="H1771" s="1"/>
      <c r="I1771" s="1"/>
      <c r="J1771" s="1"/>
      <c r="K1771" s="1"/>
      <c r="L1771" s="1"/>
      <c r="N1771" s="1"/>
      <c r="P1771" s="1"/>
      <c r="R1771" s="1"/>
      <c r="T1771" s="513"/>
      <c r="U1771" s="1"/>
      <c r="V1771" s="1"/>
      <c r="AC1771" s="1"/>
    </row>
    <row r="1772" s="25" customFormat="1" ht="39.95" customHeight="1" spans="1:214">
      <c r="A1772" s="29"/>
      <c r="B1772" s="291"/>
      <c r="C1772" s="292"/>
      <c r="G1772" s="507"/>
      <c r="H1772" s="1"/>
      <c r="I1772" s="1"/>
      <c r="J1772" s="1"/>
      <c r="K1772" s="1"/>
      <c r="L1772" s="1"/>
      <c r="N1772" s="1"/>
      <c r="P1772" s="1"/>
      <c r="R1772" s="1"/>
      <c r="T1772" s="513"/>
      <c r="U1772" s="1"/>
      <c r="V1772" s="1"/>
      <c r="AC1772" s="1"/>
      <c r="AE1772" s="26"/>
      <c r="AF1772" s="26"/>
      <c r="AU1772" s="32"/>
      <c r="BF1772" s="26"/>
      <c r="BU1772" s="32"/>
      <c r="CF1772" s="26"/>
      <c r="CU1772" s="32"/>
      <c r="DF1772" s="26"/>
      <c r="DU1772" s="32"/>
      <c r="EF1772" s="26"/>
      <c r="EU1772" s="32"/>
      <c r="FF1772" s="26"/>
      <c r="FU1772" s="32"/>
      <c r="GF1772" s="26"/>
      <c r="GU1772" s="32"/>
      <c r="HF1772" s="26"/>
    </row>
    <row r="1773" s="25" customFormat="1" ht="39.95" customHeight="1" spans="1:214">
      <c r="A1773" s="29"/>
      <c r="B1773" s="291"/>
      <c r="C1773" s="292"/>
      <c r="G1773" s="507"/>
      <c r="H1773" s="1"/>
      <c r="I1773" s="1"/>
      <c r="J1773" s="1"/>
      <c r="K1773" s="1"/>
      <c r="L1773" s="1"/>
      <c r="N1773" s="1"/>
      <c r="P1773" s="1"/>
      <c r="R1773" s="1"/>
      <c r="T1773" s="513"/>
      <c r="U1773" s="1"/>
      <c r="V1773" s="1"/>
      <c r="AC1773" s="1"/>
      <c r="AE1773" s="26"/>
      <c r="AF1773" s="26"/>
      <c r="AU1773" s="32"/>
      <c r="BF1773" s="26"/>
      <c r="BU1773" s="32"/>
      <c r="CF1773" s="26"/>
      <c r="CU1773" s="32"/>
      <c r="DF1773" s="26"/>
      <c r="DU1773" s="32"/>
      <c r="EF1773" s="26"/>
      <c r="EU1773" s="32"/>
      <c r="FF1773" s="26"/>
      <c r="FU1773" s="32"/>
      <c r="GF1773" s="26"/>
      <c r="GU1773" s="32"/>
      <c r="HF1773" s="26"/>
    </row>
    <row r="1774" s="25" customFormat="1" ht="39.95" customHeight="1" spans="1:214">
      <c r="A1774" s="29"/>
      <c r="B1774" s="291"/>
      <c r="C1774" s="292"/>
      <c r="G1774" s="507"/>
      <c r="H1774" s="1"/>
      <c r="I1774" s="1"/>
      <c r="J1774" s="1"/>
      <c r="K1774" s="1"/>
      <c r="L1774" s="1"/>
      <c r="N1774" s="1"/>
      <c r="P1774" s="1"/>
      <c r="R1774" s="1"/>
      <c r="T1774" s="513"/>
      <c r="U1774" s="1"/>
      <c r="V1774" s="1"/>
      <c r="AC1774" s="1"/>
      <c r="AE1774" s="26"/>
      <c r="AF1774" s="26"/>
      <c r="AU1774" s="32"/>
      <c r="BF1774" s="26"/>
      <c r="BU1774" s="32"/>
      <c r="CF1774" s="26"/>
      <c r="CU1774" s="32"/>
      <c r="DF1774" s="26"/>
      <c r="DU1774" s="32"/>
      <c r="EF1774" s="26"/>
      <c r="EU1774" s="32"/>
      <c r="FF1774" s="26"/>
      <c r="FU1774" s="32"/>
      <c r="GF1774" s="26"/>
      <c r="GU1774" s="32"/>
      <c r="HF1774" s="26"/>
    </row>
    <row r="1775" s="25" customFormat="1" ht="39.95" customHeight="1" spans="1:214">
      <c r="A1775" s="29"/>
      <c r="B1775" s="291"/>
      <c r="C1775" s="292"/>
      <c r="G1775" s="1"/>
      <c r="H1775" s="1"/>
      <c r="I1775" s="1"/>
      <c r="J1775" s="1"/>
      <c r="K1775" s="1"/>
      <c r="L1775" s="1"/>
      <c r="N1775" s="1"/>
      <c r="P1775" s="1"/>
      <c r="R1775" s="1"/>
      <c r="T1775" s="513"/>
      <c r="U1775" s="1"/>
      <c r="V1775" s="1"/>
      <c r="AC1775" s="1"/>
      <c r="AE1775" s="26"/>
      <c r="AF1775" s="26"/>
      <c r="AU1775" s="32"/>
      <c r="BF1775" s="26"/>
      <c r="BU1775" s="32"/>
      <c r="CF1775" s="26"/>
      <c r="CU1775" s="32"/>
      <c r="DF1775" s="26"/>
      <c r="DU1775" s="32"/>
      <c r="EF1775" s="26"/>
      <c r="EU1775" s="32"/>
      <c r="FF1775" s="26"/>
      <c r="FU1775" s="32"/>
      <c r="GF1775" s="26"/>
      <c r="GU1775" s="32"/>
      <c r="HF1775" s="26"/>
    </row>
    <row r="1776" s="25" customFormat="1" ht="39.95" customHeight="1" spans="1:214">
      <c r="A1776" s="29"/>
      <c r="B1776" s="291"/>
      <c r="C1776" s="292"/>
      <c r="G1776" s="507"/>
      <c r="H1776" s="1"/>
      <c r="I1776" s="1"/>
      <c r="J1776" s="1"/>
      <c r="K1776" s="1"/>
      <c r="L1776" s="1"/>
      <c r="N1776" s="1"/>
      <c r="P1776" s="1"/>
      <c r="R1776" s="1"/>
      <c r="T1776" s="513"/>
      <c r="U1776" s="1"/>
      <c r="V1776" s="1"/>
      <c r="AC1776" s="1"/>
      <c r="AE1776" s="26"/>
      <c r="AF1776" s="26"/>
      <c r="AU1776" s="32"/>
      <c r="BF1776" s="26"/>
      <c r="BU1776" s="32"/>
      <c r="CF1776" s="26"/>
      <c r="CU1776" s="32"/>
      <c r="DF1776" s="26"/>
      <c r="DU1776" s="32"/>
      <c r="EF1776" s="26"/>
      <c r="EU1776" s="32"/>
      <c r="FF1776" s="26"/>
      <c r="FU1776" s="32"/>
      <c r="GF1776" s="26"/>
      <c r="GU1776" s="32"/>
      <c r="HF1776" s="26"/>
    </row>
    <row r="1777" s="25" customFormat="1" ht="39.95" customHeight="1" spans="1:214">
      <c r="A1777" s="29"/>
      <c r="B1777" s="291"/>
      <c r="C1777" s="292"/>
      <c r="G1777" s="1"/>
      <c r="H1777" s="1"/>
      <c r="I1777" s="1"/>
      <c r="J1777" s="1"/>
      <c r="K1777" s="1"/>
      <c r="L1777" s="1"/>
      <c r="N1777" s="1"/>
      <c r="P1777" s="1"/>
      <c r="R1777" s="1"/>
      <c r="T1777" s="513"/>
      <c r="U1777" s="1"/>
      <c r="V1777" s="1"/>
      <c r="AC1777" s="1"/>
      <c r="AE1777" s="26"/>
      <c r="AF1777" s="26"/>
      <c r="AU1777" s="32"/>
      <c r="BF1777" s="26"/>
      <c r="BU1777" s="32"/>
      <c r="CF1777" s="26"/>
      <c r="CU1777" s="32"/>
      <c r="DF1777" s="26"/>
      <c r="DU1777" s="32"/>
      <c r="EF1777" s="26"/>
      <c r="EU1777" s="32"/>
      <c r="FF1777" s="26"/>
      <c r="FU1777" s="32"/>
      <c r="GF1777" s="26"/>
      <c r="GU1777" s="32"/>
      <c r="HF1777" s="26"/>
    </row>
    <row r="1778" s="25" customFormat="1" ht="39.95" customHeight="1" spans="1:214">
      <c r="A1778" s="29"/>
      <c r="B1778" s="291"/>
      <c r="C1778" s="292"/>
      <c r="G1778" s="507"/>
      <c r="H1778" s="1"/>
      <c r="I1778" s="1"/>
      <c r="J1778" s="1"/>
      <c r="K1778" s="1"/>
      <c r="L1778" s="1"/>
      <c r="N1778" s="1"/>
      <c r="P1778" s="1"/>
      <c r="R1778" s="1"/>
      <c r="T1778" s="513"/>
      <c r="U1778" s="1"/>
      <c r="V1778" s="1"/>
      <c r="AC1778" s="1"/>
      <c r="AE1778" s="26"/>
      <c r="AF1778" s="26"/>
      <c r="AU1778" s="32"/>
      <c r="BF1778" s="26"/>
      <c r="BU1778" s="32"/>
      <c r="CF1778" s="26"/>
      <c r="CU1778" s="32"/>
      <c r="DF1778" s="26"/>
      <c r="DU1778" s="32"/>
      <c r="EF1778" s="26"/>
      <c r="EU1778" s="32"/>
      <c r="FF1778" s="26"/>
      <c r="FU1778" s="32"/>
      <c r="GF1778" s="26"/>
      <c r="GU1778" s="32"/>
      <c r="HF1778" s="26"/>
    </row>
    <row r="1779" s="25" customFormat="1" ht="39.95" customHeight="1" spans="1:214">
      <c r="A1779" s="29"/>
      <c r="B1779" s="291"/>
      <c r="C1779" s="292"/>
      <c r="G1779" s="507"/>
      <c r="H1779" s="1"/>
      <c r="I1779" s="1"/>
      <c r="J1779" s="1"/>
      <c r="K1779" s="1"/>
      <c r="L1779" s="1"/>
      <c r="N1779" s="1"/>
      <c r="P1779" s="1"/>
      <c r="R1779" s="1"/>
      <c r="T1779" s="513"/>
      <c r="U1779" s="1"/>
      <c r="V1779" s="1"/>
      <c r="AC1779" s="1"/>
      <c r="AE1779" s="26"/>
      <c r="AF1779" s="26"/>
      <c r="AU1779" s="32"/>
      <c r="BF1779" s="26"/>
      <c r="BU1779" s="32"/>
      <c r="CF1779" s="26"/>
      <c r="CU1779" s="32"/>
      <c r="DF1779" s="26"/>
      <c r="DU1779" s="32"/>
      <c r="EF1779" s="26"/>
      <c r="EU1779" s="32"/>
      <c r="FF1779" s="26"/>
      <c r="FU1779" s="32"/>
      <c r="GF1779" s="26"/>
      <c r="GU1779" s="32"/>
      <c r="HF1779" s="26"/>
    </row>
    <row r="1780" s="25" customFormat="1" ht="39.95" customHeight="1" spans="1:214">
      <c r="A1780" s="29"/>
      <c r="B1780" s="291"/>
      <c r="C1780" s="292"/>
      <c r="G1780" s="507"/>
      <c r="H1780" s="1"/>
      <c r="I1780" s="1"/>
      <c r="J1780" s="1"/>
      <c r="K1780" s="1"/>
      <c r="L1780" s="1"/>
      <c r="N1780" s="1"/>
      <c r="P1780" s="1"/>
      <c r="R1780" s="1"/>
      <c r="T1780" s="513"/>
      <c r="U1780" s="1"/>
      <c r="V1780" s="1"/>
      <c r="AC1780" s="1"/>
      <c r="AE1780" s="26"/>
      <c r="AF1780" s="26"/>
      <c r="AU1780" s="32"/>
      <c r="BF1780" s="26"/>
      <c r="BU1780" s="32"/>
      <c r="CF1780" s="26"/>
      <c r="CU1780" s="32"/>
      <c r="DF1780" s="26"/>
      <c r="DU1780" s="32"/>
      <c r="EF1780" s="26"/>
      <c r="EU1780" s="32"/>
      <c r="FF1780" s="26"/>
      <c r="FU1780" s="32"/>
      <c r="GF1780" s="26"/>
      <c r="GU1780" s="32"/>
      <c r="HF1780" s="26"/>
    </row>
    <row r="1781" s="25" customFormat="1" ht="39.95" customHeight="1" spans="1:214">
      <c r="A1781" s="29"/>
      <c r="B1781" s="291"/>
      <c r="C1781" s="292"/>
      <c r="G1781" s="507"/>
      <c r="H1781" s="1"/>
      <c r="I1781" s="1"/>
      <c r="J1781" s="1"/>
      <c r="K1781" s="1"/>
      <c r="L1781" s="1"/>
      <c r="N1781" s="1"/>
      <c r="P1781" s="1"/>
      <c r="R1781" s="1"/>
      <c r="T1781" s="513"/>
      <c r="U1781" s="1"/>
      <c r="V1781" s="1"/>
      <c r="AC1781" s="1"/>
      <c r="AE1781" s="26"/>
      <c r="AF1781" s="26"/>
      <c r="AU1781" s="32"/>
      <c r="BF1781" s="26"/>
      <c r="BU1781" s="32"/>
      <c r="CF1781" s="26"/>
      <c r="CU1781" s="32"/>
      <c r="DF1781" s="26"/>
      <c r="DU1781" s="32"/>
      <c r="EF1781" s="26"/>
      <c r="EU1781" s="32"/>
      <c r="FF1781" s="26"/>
      <c r="FU1781" s="32"/>
      <c r="GF1781" s="26"/>
      <c r="GU1781" s="32"/>
      <c r="HF1781" s="26"/>
    </row>
    <row r="1782" s="25" customFormat="1" ht="39.95" customHeight="1" spans="1:214">
      <c r="A1782" s="29"/>
      <c r="B1782" s="291"/>
      <c r="C1782" s="292"/>
      <c r="G1782" s="507"/>
      <c r="H1782" s="1"/>
      <c r="I1782" s="1"/>
      <c r="J1782" s="1"/>
      <c r="K1782" s="1"/>
      <c r="L1782" s="1"/>
      <c r="N1782" s="1"/>
      <c r="P1782" s="1"/>
      <c r="R1782" s="1"/>
      <c r="T1782" s="513"/>
      <c r="U1782" s="1"/>
      <c r="V1782" s="1"/>
      <c r="AC1782" s="1"/>
      <c r="AE1782" s="26"/>
      <c r="AF1782" s="26"/>
      <c r="AU1782" s="32"/>
      <c r="BF1782" s="26"/>
      <c r="BU1782" s="32"/>
      <c r="CF1782" s="26"/>
      <c r="CU1782" s="32"/>
      <c r="DF1782" s="26"/>
      <c r="DU1782" s="32"/>
      <c r="EF1782" s="26"/>
      <c r="EU1782" s="32"/>
      <c r="FF1782" s="26"/>
      <c r="FU1782" s="32"/>
      <c r="GF1782" s="26"/>
      <c r="GU1782" s="32"/>
      <c r="HF1782" s="26"/>
    </row>
    <row r="1783" s="25" customFormat="1" ht="39.95" customHeight="1" spans="1:214">
      <c r="A1783" s="29"/>
      <c r="B1783" s="291"/>
      <c r="C1783" s="292"/>
      <c r="G1783" s="507"/>
      <c r="H1783" s="1"/>
      <c r="I1783" s="1"/>
      <c r="J1783" s="1"/>
      <c r="K1783" s="1"/>
      <c r="L1783" s="1"/>
      <c r="N1783" s="1"/>
      <c r="P1783" s="1"/>
      <c r="R1783" s="1"/>
      <c r="T1783" s="513"/>
      <c r="U1783" s="1"/>
      <c r="V1783" s="1"/>
      <c r="AC1783" s="1"/>
      <c r="AE1783" s="26"/>
      <c r="AF1783" s="26"/>
      <c r="AU1783" s="32"/>
      <c r="BF1783" s="26"/>
      <c r="BU1783" s="32"/>
      <c r="CF1783" s="26"/>
      <c r="CU1783" s="32"/>
      <c r="DF1783" s="26"/>
      <c r="DU1783" s="32"/>
      <c r="EF1783" s="26"/>
      <c r="EU1783" s="32"/>
      <c r="FF1783" s="26"/>
      <c r="FU1783" s="32"/>
      <c r="GF1783" s="26"/>
      <c r="GU1783" s="32"/>
      <c r="HF1783" s="26"/>
    </row>
    <row r="1784" s="25" customFormat="1" ht="39.95" customHeight="1" spans="1:214">
      <c r="A1784" s="29"/>
      <c r="B1784" s="291"/>
      <c r="C1784" s="292"/>
      <c r="G1784" s="507"/>
      <c r="H1784" s="1"/>
      <c r="I1784" s="1"/>
      <c r="J1784" s="1"/>
      <c r="K1784" s="1"/>
      <c r="L1784" s="1"/>
      <c r="N1784" s="1"/>
      <c r="P1784" s="1"/>
      <c r="R1784" s="1"/>
      <c r="T1784" s="513"/>
      <c r="U1784" s="1"/>
      <c r="V1784" s="1"/>
      <c r="AC1784" s="1"/>
      <c r="AE1784" s="26"/>
      <c r="AF1784" s="26"/>
      <c r="AU1784" s="32"/>
      <c r="BF1784" s="26"/>
      <c r="BU1784" s="32"/>
      <c r="CF1784" s="26"/>
      <c r="CU1784" s="32"/>
      <c r="DF1784" s="26"/>
      <c r="DU1784" s="32"/>
      <c r="EF1784" s="26"/>
      <c r="EU1784" s="32"/>
      <c r="FF1784" s="26"/>
      <c r="FU1784" s="32"/>
      <c r="GF1784" s="26"/>
      <c r="GU1784" s="32"/>
      <c r="HF1784" s="26"/>
    </row>
    <row r="1785" s="25" customFormat="1" ht="39.95" customHeight="1" spans="1:214">
      <c r="A1785" s="29"/>
      <c r="B1785" s="291"/>
      <c r="C1785" s="292"/>
      <c r="G1785" s="507"/>
      <c r="H1785" s="1"/>
      <c r="I1785" s="1"/>
      <c r="J1785" s="1"/>
      <c r="K1785" s="1"/>
      <c r="L1785" s="1"/>
      <c r="N1785" s="1"/>
      <c r="P1785" s="1"/>
      <c r="R1785" s="1"/>
      <c r="T1785" s="513"/>
      <c r="U1785" s="1"/>
      <c r="V1785" s="1"/>
      <c r="AC1785" s="1"/>
      <c r="AE1785" s="26"/>
      <c r="AF1785" s="26"/>
      <c r="AU1785" s="32"/>
      <c r="BF1785" s="26"/>
      <c r="BU1785" s="32"/>
      <c r="CF1785" s="26"/>
      <c r="CU1785" s="32"/>
      <c r="DF1785" s="26"/>
      <c r="DU1785" s="32"/>
      <c r="EF1785" s="26"/>
      <c r="EU1785" s="32"/>
      <c r="FF1785" s="26"/>
      <c r="FU1785" s="32"/>
      <c r="GF1785" s="26"/>
      <c r="GU1785" s="32"/>
      <c r="HF1785" s="26"/>
    </row>
    <row r="1786" s="25" customFormat="1" ht="39.95" customHeight="1" spans="1:214">
      <c r="A1786" s="29"/>
      <c r="B1786" s="291"/>
      <c r="C1786" s="292"/>
      <c r="G1786" s="507"/>
      <c r="H1786" s="1"/>
      <c r="I1786" s="1"/>
      <c r="J1786" s="1"/>
      <c r="K1786" s="1"/>
      <c r="L1786" s="1"/>
      <c r="N1786" s="1"/>
      <c r="P1786" s="1"/>
      <c r="R1786" s="1"/>
      <c r="T1786" s="513"/>
      <c r="U1786" s="1"/>
      <c r="V1786" s="1"/>
      <c r="AC1786" s="1"/>
      <c r="AE1786" s="26"/>
      <c r="AF1786" s="26"/>
      <c r="AU1786" s="32"/>
      <c r="BF1786" s="26"/>
      <c r="BU1786" s="32"/>
      <c r="CF1786" s="26"/>
      <c r="CU1786" s="32"/>
      <c r="DF1786" s="26"/>
      <c r="DU1786" s="32"/>
      <c r="EF1786" s="26"/>
      <c r="EU1786" s="32"/>
      <c r="FF1786" s="26"/>
      <c r="FU1786" s="32"/>
      <c r="GF1786" s="26"/>
      <c r="GU1786" s="32"/>
      <c r="HF1786" s="26"/>
    </row>
    <row r="1787" s="25" customFormat="1" ht="39.95" customHeight="1" spans="1:214">
      <c r="A1787" s="29"/>
      <c r="B1787" s="291"/>
      <c r="C1787" s="292"/>
      <c r="G1787" s="507"/>
      <c r="H1787" s="1"/>
      <c r="I1787" s="1"/>
      <c r="J1787" s="1"/>
      <c r="K1787" s="1"/>
      <c r="L1787" s="1"/>
      <c r="N1787" s="1"/>
      <c r="P1787" s="1"/>
      <c r="R1787" s="1"/>
      <c r="T1787" s="513"/>
      <c r="U1787" s="1"/>
      <c r="V1787" s="1"/>
      <c r="AC1787" s="1"/>
      <c r="AE1787" s="26"/>
      <c r="AF1787" s="26"/>
      <c r="AU1787" s="32"/>
      <c r="BF1787" s="26"/>
      <c r="BU1787" s="32"/>
      <c r="CF1787" s="26"/>
      <c r="CU1787" s="32"/>
      <c r="DF1787" s="26"/>
      <c r="DU1787" s="32"/>
      <c r="EF1787" s="26"/>
      <c r="EU1787" s="32"/>
      <c r="FF1787" s="26"/>
      <c r="FU1787" s="32"/>
      <c r="GF1787" s="26"/>
      <c r="GU1787" s="32"/>
      <c r="HF1787" s="26"/>
    </row>
    <row r="1788" s="25" customFormat="1" ht="39.95" customHeight="1" spans="1:214">
      <c r="A1788" s="29"/>
      <c r="B1788" s="291"/>
      <c r="C1788" s="292"/>
      <c r="G1788" s="507"/>
      <c r="H1788" s="1"/>
      <c r="I1788" s="1"/>
      <c r="J1788" s="1"/>
      <c r="K1788" s="1"/>
      <c r="L1788" s="1"/>
      <c r="N1788" s="1"/>
      <c r="P1788" s="1"/>
      <c r="R1788" s="1"/>
      <c r="T1788" s="513"/>
      <c r="U1788" s="1"/>
      <c r="V1788" s="1"/>
      <c r="AC1788" s="1"/>
      <c r="AE1788" s="26"/>
      <c r="AF1788" s="26"/>
      <c r="AU1788" s="32"/>
      <c r="BF1788" s="26"/>
      <c r="BU1788" s="32"/>
      <c r="CF1788" s="26"/>
      <c r="CU1788" s="32"/>
      <c r="DF1788" s="26"/>
      <c r="DU1788" s="32"/>
      <c r="EF1788" s="26"/>
      <c r="EU1788" s="32"/>
      <c r="FF1788" s="26"/>
      <c r="FU1788" s="32"/>
      <c r="GF1788" s="26"/>
      <c r="GU1788" s="32"/>
      <c r="HF1788" s="26"/>
    </row>
    <row r="1789" s="25" customFormat="1" ht="39.95" customHeight="1" spans="1:214">
      <c r="A1789" s="29"/>
      <c r="B1789" s="291"/>
      <c r="C1789" s="292"/>
      <c r="G1789" s="507"/>
      <c r="H1789" s="1"/>
      <c r="I1789" s="1"/>
      <c r="J1789" s="1"/>
      <c r="K1789" s="1"/>
      <c r="L1789" s="1"/>
      <c r="N1789" s="1"/>
      <c r="P1789" s="1"/>
      <c r="R1789" s="1"/>
      <c r="T1789" s="513"/>
      <c r="U1789" s="1"/>
      <c r="V1789" s="1"/>
      <c r="AC1789" s="1"/>
      <c r="AE1789" s="26"/>
      <c r="AF1789" s="26"/>
      <c r="AU1789" s="32"/>
      <c r="BF1789" s="26"/>
      <c r="BU1789" s="32"/>
      <c r="CF1789" s="26"/>
      <c r="CU1789" s="32"/>
      <c r="DF1789" s="26"/>
      <c r="DU1789" s="32"/>
      <c r="EF1789" s="26"/>
      <c r="EU1789" s="32"/>
      <c r="FF1789" s="26"/>
      <c r="FU1789" s="32"/>
      <c r="GF1789" s="26"/>
      <c r="GU1789" s="32"/>
      <c r="HF1789" s="26"/>
    </row>
    <row r="1790" s="25" customFormat="1" ht="39.95" customHeight="1" spans="1:214">
      <c r="A1790" s="29"/>
      <c r="B1790" s="291"/>
      <c r="C1790" s="292"/>
      <c r="G1790" s="507"/>
      <c r="H1790" s="1"/>
      <c r="I1790" s="1"/>
      <c r="J1790" s="1"/>
      <c r="K1790" s="1"/>
      <c r="L1790" s="1"/>
      <c r="N1790" s="1"/>
      <c r="P1790" s="1"/>
      <c r="R1790" s="1"/>
      <c r="T1790" s="513"/>
      <c r="U1790" s="1"/>
      <c r="V1790" s="1"/>
      <c r="AC1790" s="1"/>
      <c r="AE1790" s="26"/>
      <c r="AF1790" s="26"/>
      <c r="AU1790" s="32"/>
      <c r="BF1790" s="26"/>
      <c r="BU1790" s="32"/>
      <c r="CF1790" s="26"/>
      <c r="CU1790" s="32"/>
      <c r="DF1790" s="26"/>
      <c r="DU1790" s="32"/>
      <c r="EF1790" s="26"/>
      <c r="EU1790" s="32"/>
      <c r="FF1790" s="26"/>
      <c r="FU1790" s="32"/>
      <c r="GF1790" s="26"/>
      <c r="GU1790" s="32"/>
      <c r="HF1790" s="26"/>
    </row>
    <row r="1791" s="25" customFormat="1" ht="39.95" customHeight="1" spans="1:214">
      <c r="A1791" s="29"/>
      <c r="B1791" s="291"/>
      <c r="C1791" s="292"/>
      <c r="G1791" s="507"/>
      <c r="H1791" s="1"/>
      <c r="I1791" s="1"/>
      <c r="J1791" s="1"/>
      <c r="K1791" s="1"/>
      <c r="L1791" s="1"/>
      <c r="N1791" s="1"/>
      <c r="P1791" s="1"/>
      <c r="R1791" s="1"/>
      <c r="T1791" s="513"/>
      <c r="U1791" s="1"/>
      <c r="V1791" s="1"/>
      <c r="AC1791" s="1"/>
      <c r="AE1791" s="26"/>
      <c r="AF1791" s="26"/>
      <c r="AU1791" s="32"/>
      <c r="BF1791" s="26"/>
      <c r="BU1791" s="32"/>
      <c r="CF1791" s="26"/>
      <c r="CU1791" s="32"/>
      <c r="DF1791" s="26"/>
      <c r="DU1791" s="32"/>
      <c r="EF1791" s="26"/>
      <c r="EU1791" s="32"/>
      <c r="FF1791" s="26"/>
      <c r="FU1791" s="32"/>
      <c r="GF1791" s="26"/>
      <c r="GU1791" s="32"/>
      <c r="HF1791" s="26"/>
    </row>
    <row r="1792" s="25" customFormat="1" ht="39.95" customHeight="1" spans="1:214">
      <c r="A1792" s="29"/>
      <c r="B1792" s="291"/>
      <c r="C1792" s="292"/>
      <c r="G1792" s="1"/>
      <c r="H1792" s="1"/>
      <c r="I1792" s="1"/>
      <c r="J1792" s="1"/>
      <c r="K1792" s="1"/>
      <c r="L1792" s="1"/>
      <c r="N1792" s="1"/>
      <c r="P1792" s="1"/>
      <c r="R1792" s="1"/>
      <c r="T1792" s="513"/>
      <c r="U1792" s="1"/>
      <c r="V1792" s="1"/>
      <c r="AC1792" s="1"/>
      <c r="AE1792" s="26"/>
      <c r="AF1792" s="26"/>
      <c r="AU1792" s="32"/>
      <c r="BF1792" s="26"/>
      <c r="BU1792" s="32"/>
      <c r="CF1792" s="26"/>
      <c r="CU1792" s="32"/>
      <c r="DF1792" s="26"/>
      <c r="DU1792" s="32"/>
      <c r="EF1792" s="26"/>
      <c r="EU1792" s="32"/>
      <c r="FF1792" s="26"/>
      <c r="FU1792" s="32"/>
      <c r="GF1792" s="26"/>
      <c r="GU1792" s="32"/>
      <c r="HF1792" s="26"/>
    </row>
    <row r="1793" s="25" customFormat="1" ht="39.95" customHeight="1" spans="1:214">
      <c r="A1793" s="29"/>
      <c r="B1793" s="291"/>
      <c r="C1793" s="292"/>
      <c r="G1793" s="1"/>
      <c r="H1793" s="1"/>
      <c r="I1793" s="1"/>
      <c r="J1793" s="1"/>
      <c r="K1793" s="1"/>
      <c r="L1793" s="1"/>
      <c r="N1793" s="1"/>
      <c r="P1793" s="1"/>
      <c r="R1793" s="1"/>
      <c r="T1793" s="513"/>
      <c r="U1793" s="1"/>
      <c r="V1793" s="1"/>
      <c r="AC1793" s="1"/>
      <c r="AE1793" s="26"/>
      <c r="AF1793" s="26"/>
      <c r="AU1793" s="32"/>
      <c r="BF1793" s="26"/>
      <c r="BU1793" s="32"/>
      <c r="CF1793" s="26"/>
      <c r="CU1793" s="32"/>
      <c r="DF1793" s="26"/>
      <c r="DU1793" s="32"/>
      <c r="EF1793" s="26"/>
      <c r="EU1793" s="32"/>
      <c r="FF1793" s="26"/>
      <c r="FU1793" s="32"/>
      <c r="GF1793" s="26"/>
      <c r="GU1793" s="32"/>
      <c r="HF1793" s="26"/>
    </row>
    <row r="1794" s="25" customFormat="1" ht="39.95" customHeight="1" spans="1:214">
      <c r="A1794" s="29"/>
      <c r="B1794" s="291"/>
      <c r="C1794" s="292"/>
      <c r="G1794" s="1"/>
      <c r="H1794" s="1"/>
      <c r="I1794" s="1"/>
      <c r="J1794" s="1"/>
      <c r="K1794" s="1"/>
      <c r="L1794" s="1"/>
      <c r="N1794" s="1"/>
      <c r="P1794" s="1"/>
      <c r="R1794" s="1"/>
      <c r="T1794" s="513"/>
      <c r="U1794" s="1"/>
      <c r="V1794" s="1"/>
      <c r="AC1794" s="1"/>
      <c r="AE1794" s="26"/>
      <c r="AF1794" s="26"/>
      <c r="AU1794" s="32"/>
      <c r="BF1794" s="26"/>
      <c r="BU1794" s="32"/>
      <c r="CF1794" s="26"/>
      <c r="CU1794" s="32"/>
      <c r="DF1794" s="26"/>
      <c r="DU1794" s="32"/>
      <c r="EF1794" s="26"/>
      <c r="EU1794" s="32"/>
      <c r="FF1794" s="26"/>
      <c r="FU1794" s="32"/>
      <c r="GF1794" s="26"/>
      <c r="GU1794" s="32"/>
      <c r="HF1794" s="26"/>
    </row>
    <row r="1795" s="25" customFormat="1" ht="39.95" customHeight="1" spans="1:214">
      <c r="A1795" s="29"/>
      <c r="B1795" s="291"/>
      <c r="C1795" s="292"/>
      <c r="G1795" s="1"/>
      <c r="H1795" s="1"/>
      <c r="I1795" s="1"/>
      <c r="J1795" s="1"/>
      <c r="K1795" s="1"/>
      <c r="L1795" s="1"/>
      <c r="N1795" s="1"/>
      <c r="P1795" s="1"/>
      <c r="R1795" s="1"/>
      <c r="T1795" s="513"/>
      <c r="U1795" s="1"/>
      <c r="V1795" s="1"/>
      <c r="AC1795" s="1"/>
      <c r="AE1795" s="26"/>
      <c r="AF1795" s="26"/>
      <c r="AU1795" s="32"/>
      <c r="BF1795" s="26"/>
      <c r="BU1795" s="32"/>
      <c r="CF1795" s="26"/>
      <c r="CU1795" s="32"/>
      <c r="DF1795" s="26"/>
      <c r="DU1795" s="32"/>
      <c r="EF1795" s="26"/>
      <c r="EU1795" s="32"/>
      <c r="FF1795" s="26"/>
      <c r="FU1795" s="32"/>
      <c r="GF1795" s="26"/>
      <c r="GU1795" s="32"/>
      <c r="HF1795" s="26"/>
    </row>
    <row r="1796" s="25" customFormat="1" ht="39.95" customHeight="1" spans="1:214">
      <c r="A1796" s="29"/>
      <c r="B1796" s="291"/>
      <c r="C1796" s="292"/>
      <c r="G1796" s="1"/>
      <c r="H1796" s="1"/>
      <c r="I1796" s="1"/>
      <c r="J1796" s="1"/>
      <c r="K1796" s="1"/>
      <c r="L1796" s="1"/>
      <c r="N1796" s="1"/>
      <c r="P1796" s="1"/>
      <c r="R1796" s="1"/>
      <c r="T1796" s="513"/>
      <c r="U1796" s="1"/>
      <c r="V1796" s="1"/>
      <c r="AC1796" s="1"/>
      <c r="AE1796" s="26"/>
      <c r="AF1796" s="26"/>
      <c r="AU1796" s="32"/>
      <c r="BF1796" s="26"/>
      <c r="BU1796" s="32"/>
      <c r="CF1796" s="26"/>
      <c r="CU1796" s="32"/>
      <c r="DF1796" s="26"/>
      <c r="DU1796" s="32"/>
      <c r="EF1796" s="26"/>
      <c r="EU1796" s="32"/>
      <c r="FF1796" s="26"/>
      <c r="FU1796" s="32"/>
      <c r="GF1796" s="26"/>
      <c r="GU1796" s="32"/>
      <c r="HF1796" s="26"/>
    </row>
    <row r="1797" s="25" customFormat="1" ht="39.95" customHeight="1" spans="1:214">
      <c r="A1797" s="29"/>
      <c r="B1797" s="291"/>
      <c r="C1797" s="292"/>
      <c r="G1797" s="1"/>
      <c r="H1797" s="1"/>
      <c r="I1797" s="1"/>
      <c r="J1797" s="1"/>
      <c r="K1797" s="1"/>
      <c r="L1797" s="1"/>
      <c r="N1797" s="1"/>
      <c r="P1797" s="1"/>
      <c r="R1797" s="1"/>
      <c r="T1797" s="513"/>
      <c r="U1797" s="1"/>
      <c r="V1797" s="1"/>
      <c r="AC1797" s="1"/>
      <c r="AE1797" s="26"/>
      <c r="AF1797" s="26"/>
      <c r="AU1797" s="32"/>
      <c r="BF1797" s="26"/>
      <c r="BU1797" s="32"/>
      <c r="CF1797" s="26"/>
      <c r="CU1797" s="32"/>
      <c r="DF1797" s="26"/>
      <c r="DU1797" s="32"/>
      <c r="EF1797" s="26"/>
      <c r="EU1797" s="32"/>
      <c r="FF1797" s="26"/>
      <c r="FU1797" s="32"/>
      <c r="GF1797" s="26"/>
      <c r="GU1797" s="32"/>
      <c r="HF1797" s="26"/>
    </row>
    <row r="1798" s="25" customFormat="1" ht="39.95" customHeight="1" spans="1:214">
      <c r="A1798" s="29"/>
      <c r="B1798" s="291"/>
      <c r="C1798" s="292"/>
      <c r="G1798" s="1"/>
      <c r="H1798" s="1"/>
      <c r="I1798" s="1"/>
      <c r="J1798" s="1"/>
      <c r="K1798" s="1"/>
      <c r="L1798" s="1"/>
      <c r="N1798" s="1"/>
      <c r="P1798" s="1"/>
      <c r="R1798" s="1"/>
      <c r="T1798" s="513"/>
      <c r="U1798" s="1"/>
      <c r="V1798" s="1"/>
      <c r="AC1798" s="1"/>
      <c r="AE1798" s="26"/>
      <c r="AF1798" s="26"/>
      <c r="AU1798" s="32"/>
      <c r="BF1798" s="26"/>
      <c r="BU1798" s="32"/>
      <c r="CF1798" s="26"/>
      <c r="CU1798" s="32"/>
      <c r="DF1798" s="26"/>
      <c r="DU1798" s="32"/>
      <c r="EF1798" s="26"/>
      <c r="EU1798" s="32"/>
      <c r="FF1798" s="26"/>
      <c r="FU1798" s="32"/>
      <c r="GF1798" s="26"/>
      <c r="GU1798" s="32"/>
      <c r="HF1798" s="26"/>
    </row>
    <row r="1799" s="25" customFormat="1" ht="39.95" customHeight="1" spans="1:214">
      <c r="A1799" s="29"/>
      <c r="B1799" s="291"/>
      <c r="C1799" s="292"/>
      <c r="G1799" s="1"/>
      <c r="H1799" s="1"/>
      <c r="I1799" s="1"/>
      <c r="J1799" s="1"/>
      <c r="K1799" s="1"/>
      <c r="L1799" s="1"/>
      <c r="N1799" s="1"/>
      <c r="P1799" s="1"/>
      <c r="R1799" s="1"/>
      <c r="T1799" s="513"/>
      <c r="U1799" s="1"/>
      <c r="V1799" s="1"/>
      <c r="AC1799" s="1"/>
      <c r="AE1799" s="26"/>
      <c r="AF1799" s="26"/>
      <c r="AU1799" s="32"/>
      <c r="BF1799" s="26"/>
      <c r="BU1799" s="32"/>
      <c r="CF1799" s="26"/>
      <c r="CU1799" s="32"/>
      <c r="DF1799" s="26"/>
      <c r="DU1799" s="32"/>
      <c r="EF1799" s="26"/>
      <c r="EU1799" s="32"/>
      <c r="FF1799" s="26"/>
      <c r="FU1799" s="32"/>
      <c r="GF1799" s="26"/>
      <c r="GU1799" s="32"/>
      <c r="HF1799" s="26"/>
    </row>
    <row r="1800" s="25" customFormat="1" ht="39.95" customHeight="1" spans="1:214">
      <c r="A1800" s="29"/>
      <c r="B1800" s="291"/>
      <c r="C1800" s="292"/>
      <c r="G1800" s="1"/>
      <c r="H1800" s="1"/>
      <c r="I1800" s="1"/>
      <c r="J1800" s="1"/>
      <c r="K1800" s="1"/>
      <c r="L1800" s="1"/>
      <c r="N1800" s="1"/>
      <c r="P1800" s="1"/>
      <c r="R1800" s="1"/>
      <c r="T1800" s="513"/>
      <c r="U1800" s="1"/>
      <c r="V1800" s="1"/>
      <c r="AC1800" s="1"/>
      <c r="AE1800" s="26"/>
      <c r="AF1800" s="26"/>
      <c r="AU1800" s="32"/>
      <c r="BF1800" s="26"/>
      <c r="BU1800" s="32"/>
      <c r="CF1800" s="26"/>
      <c r="CU1800" s="32"/>
      <c r="DF1800" s="26"/>
      <c r="DU1800" s="32"/>
      <c r="EF1800" s="26"/>
      <c r="EU1800" s="32"/>
      <c r="FF1800" s="26"/>
      <c r="FU1800" s="32"/>
      <c r="GF1800" s="26"/>
      <c r="GU1800" s="32"/>
      <c r="HF1800" s="26"/>
    </row>
    <row r="1801" s="25" customFormat="1" ht="39.95" customHeight="1" spans="1:214">
      <c r="A1801" s="29"/>
      <c r="B1801" s="291"/>
      <c r="C1801" s="292"/>
      <c r="G1801" s="1"/>
      <c r="H1801" s="1"/>
      <c r="I1801" s="1"/>
      <c r="J1801" s="1"/>
      <c r="K1801" s="1"/>
      <c r="L1801" s="1"/>
      <c r="N1801" s="1"/>
      <c r="P1801" s="1"/>
      <c r="R1801" s="1"/>
      <c r="T1801" s="513"/>
      <c r="U1801" s="1"/>
      <c r="V1801" s="1"/>
      <c r="AC1801" s="1"/>
      <c r="AE1801" s="26"/>
      <c r="AF1801" s="26"/>
      <c r="AU1801" s="32"/>
      <c r="BF1801" s="26"/>
      <c r="BU1801" s="32"/>
      <c r="CF1801" s="26"/>
      <c r="CU1801" s="32"/>
      <c r="DF1801" s="26"/>
      <c r="DU1801" s="32"/>
      <c r="EF1801" s="26"/>
      <c r="EU1801" s="32"/>
      <c r="FF1801" s="26"/>
      <c r="FU1801" s="32"/>
      <c r="GF1801" s="26"/>
      <c r="GU1801" s="32"/>
      <c r="HF1801" s="26"/>
    </row>
    <row r="1802" s="25" customFormat="1" ht="39.95" customHeight="1" spans="1:214">
      <c r="A1802" s="29"/>
      <c r="B1802" s="291"/>
      <c r="C1802" s="292"/>
      <c r="G1802" s="1"/>
      <c r="H1802" s="1"/>
      <c r="I1802" s="1"/>
      <c r="J1802" s="1"/>
      <c r="K1802" s="1"/>
      <c r="L1802" s="1"/>
      <c r="N1802" s="1"/>
      <c r="P1802" s="1"/>
      <c r="R1802" s="1"/>
      <c r="T1802" s="513"/>
      <c r="U1802" s="1"/>
      <c r="V1802" s="1"/>
      <c r="AC1802" s="1"/>
      <c r="AE1802" s="26"/>
      <c r="AF1802" s="26"/>
      <c r="AU1802" s="32"/>
      <c r="BF1802" s="26"/>
      <c r="BU1802" s="32"/>
      <c r="CF1802" s="26"/>
      <c r="CU1802" s="32"/>
      <c r="DF1802" s="26"/>
      <c r="DU1802" s="32"/>
      <c r="EF1802" s="26"/>
      <c r="EU1802" s="32"/>
      <c r="FF1802" s="26"/>
      <c r="FU1802" s="32"/>
      <c r="GF1802" s="26"/>
      <c r="GU1802" s="32"/>
      <c r="HF1802" s="26"/>
    </row>
    <row r="1803" s="25" customFormat="1" ht="39.95" customHeight="1" spans="1:214">
      <c r="A1803" s="29"/>
      <c r="B1803" s="291"/>
      <c r="C1803" s="292"/>
      <c r="G1803" s="1"/>
      <c r="H1803" s="1"/>
      <c r="I1803" s="1"/>
      <c r="J1803" s="1"/>
      <c r="K1803" s="1"/>
      <c r="L1803" s="1"/>
      <c r="N1803" s="1"/>
      <c r="P1803" s="1"/>
      <c r="R1803" s="1"/>
      <c r="T1803" s="513"/>
      <c r="U1803" s="1"/>
      <c r="V1803" s="1"/>
      <c r="AC1803" s="1"/>
      <c r="AE1803" s="26"/>
      <c r="AF1803" s="26"/>
      <c r="AU1803" s="32"/>
      <c r="BF1803" s="26"/>
      <c r="BU1803" s="32"/>
      <c r="CF1803" s="26"/>
      <c r="CU1803" s="32"/>
      <c r="DF1803" s="26"/>
      <c r="DU1803" s="32"/>
      <c r="EF1803" s="26"/>
      <c r="EU1803" s="32"/>
      <c r="FF1803" s="26"/>
      <c r="FU1803" s="32"/>
      <c r="GF1803" s="26"/>
      <c r="GU1803" s="32"/>
      <c r="HF1803" s="26"/>
    </row>
    <row r="1804" s="25" customFormat="1" ht="39.95" customHeight="1" spans="1:214">
      <c r="A1804" s="29"/>
      <c r="B1804" s="291"/>
      <c r="C1804" s="292"/>
      <c r="G1804" s="1"/>
      <c r="H1804" s="1"/>
      <c r="I1804" s="1"/>
      <c r="J1804" s="1"/>
      <c r="K1804" s="1"/>
      <c r="L1804" s="1"/>
      <c r="N1804" s="1"/>
      <c r="P1804" s="1"/>
      <c r="R1804" s="1"/>
      <c r="T1804" s="513"/>
      <c r="U1804" s="1"/>
      <c r="V1804" s="1"/>
      <c r="AC1804" s="1"/>
      <c r="AE1804" s="26"/>
      <c r="AF1804" s="26"/>
      <c r="AU1804" s="32"/>
      <c r="BF1804" s="26"/>
      <c r="BU1804" s="32"/>
      <c r="CF1804" s="26"/>
      <c r="CU1804" s="32"/>
      <c r="DF1804" s="26"/>
      <c r="DU1804" s="32"/>
      <c r="EF1804" s="26"/>
      <c r="EU1804" s="32"/>
      <c r="FF1804" s="26"/>
      <c r="FU1804" s="32"/>
      <c r="GF1804" s="26"/>
      <c r="GU1804" s="32"/>
      <c r="HF1804" s="26"/>
    </row>
    <row r="1805" s="25" customFormat="1" ht="39.95" customHeight="1" spans="1:214">
      <c r="A1805" s="29"/>
      <c r="B1805" s="291"/>
      <c r="C1805" s="292"/>
      <c r="G1805" s="1"/>
      <c r="H1805" s="1"/>
      <c r="I1805" s="1"/>
      <c r="J1805" s="1"/>
      <c r="K1805" s="1"/>
      <c r="L1805" s="1"/>
      <c r="N1805" s="1"/>
      <c r="P1805" s="1"/>
      <c r="R1805" s="1"/>
      <c r="T1805" s="513"/>
      <c r="U1805" s="1"/>
      <c r="V1805" s="1"/>
      <c r="AC1805" s="1"/>
      <c r="AE1805" s="26"/>
      <c r="AF1805" s="26"/>
      <c r="AU1805" s="32"/>
      <c r="BF1805" s="26"/>
      <c r="BU1805" s="32"/>
      <c r="CF1805" s="26"/>
      <c r="CU1805" s="32"/>
      <c r="DF1805" s="26"/>
      <c r="DU1805" s="32"/>
      <c r="EF1805" s="26"/>
      <c r="EU1805" s="32"/>
      <c r="FF1805" s="26"/>
      <c r="FU1805" s="32"/>
      <c r="GF1805" s="26"/>
      <c r="GU1805" s="32"/>
      <c r="HF1805" s="26"/>
    </row>
    <row r="1806" s="25" customFormat="1" ht="39.95" customHeight="1" spans="1:214">
      <c r="A1806" s="29"/>
      <c r="B1806" s="291"/>
      <c r="C1806" s="292"/>
      <c r="G1806" s="1"/>
      <c r="H1806" s="1"/>
      <c r="I1806" s="1"/>
      <c r="J1806" s="1"/>
      <c r="K1806" s="1"/>
      <c r="L1806" s="1"/>
      <c r="N1806" s="1"/>
      <c r="P1806" s="1"/>
      <c r="R1806" s="1"/>
      <c r="T1806" s="513"/>
      <c r="U1806" s="1"/>
      <c r="V1806" s="1"/>
      <c r="AC1806" s="1"/>
      <c r="AE1806" s="26"/>
      <c r="AF1806" s="26"/>
      <c r="AU1806" s="32"/>
      <c r="BF1806" s="26"/>
      <c r="BU1806" s="32"/>
      <c r="CF1806" s="26"/>
      <c r="CU1806" s="32"/>
      <c r="DF1806" s="26"/>
      <c r="DU1806" s="32"/>
      <c r="EF1806" s="26"/>
      <c r="EU1806" s="32"/>
      <c r="FF1806" s="26"/>
      <c r="FU1806" s="32"/>
      <c r="GF1806" s="26"/>
      <c r="GU1806" s="32"/>
      <c r="HF1806" s="26"/>
    </row>
    <row r="1807" s="26" customFormat="1" ht="39.95" customHeight="1" spans="1:29">
      <c r="A1807" s="29"/>
      <c r="B1807" s="291"/>
      <c r="C1807" s="292"/>
      <c r="D1807" s="25"/>
      <c r="F1807" s="25"/>
      <c r="G1807" s="268"/>
      <c r="H1807" s="268"/>
      <c r="I1807" s="1"/>
      <c r="J1807" s="1"/>
      <c r="K1807" s="1"/>
      <c r="L1807" s="1"/>
      <c r="M1807" s="25"/>
      <c r="N1807" s="1"/>
      <c r="P1807" s="268"/>
      <c r="R1807" s="268"/>
      <c r="T1807" s="513"/>
      <c r="U1807" s="268"/>
      <c r="V1807" s="268"/>
      <c r="AC1807" s="1"/>
    </row>
    <row r="1808" s="26" customFormat="1" ht="39.95" customHeight="1" spans="1:30">
      <c r="A1808" s="29"/>
      <c r="B1808" s="291"/>
      <c r="C1808" s="517"/>
      <c r="D1808" s="518"/>
      <c r="E1808" s="518"/>
      <c r="F1808" s="518"/>
      <c r="G1808" s="519"/>
      <c r="H1808" s="518"/>
      <c r="I1808" s="518"/>
      <c r="J1808" s="9"/>
      <c r="K1808" s="9"/>
      <c r="L1808" s="518"/>
      <c r="M1808" s="33"/>
      <c r="N1808" s="9"/>
      <c r="O1808" s="9"/>
      <c r="P1808" s="507"/>
      <c r="Q1808" s="28"/>
      <c r="R1808" s="520"/>
      <c r="S1808" s="518"/>
      <c r="T1808" s="518"/>
      <c r="U1808" s="518"/>
      <c r="V1808" s="521"/>
      <c r="W1808" s="518"/>
      <c r="X1808" s="28"/>
      <c r="Y1808" s="522"/>
      <c r="Z1808" s="522"/>
      <c r="AA1808" s="9"/>
      <c r="AB1808" s="523"/>
      <c r="AC1808" s="1"/>
      <c r="AD1808" s="9"/>
    </row>
    <row r="1809" s="14" customFormat="1" ht="39.95" customHeight="1" spans="1:228">
      <c r="A1809" s="29"/>
      <c r="B1809" s="291"/>
      <c r="C1809" s="292"/>
      <c r="D1809" s="25"/>
      <c r="E1809" s="25"/>
      <c r="F1809" s="25"/>
      <c r="G1809" s="1"/>
      <c r="H1809" s="1"/>
      <c r="I1809" s="1"/>
      <c r="J1809" s="1"/>
      <c r="K1809" s="1"/>
      <c r="L1809" s="1"/>
      <c r="M1809" s="25"/>
      <c r="N1809" s="1"/>
      <c r="O1809" s="25"/>
      <c r="P1809" s="1"/>
      <c r="Q1809" s="25"/>
      <c r="R1809" s="1"/>
      <c r="S1809" s="25"/>
      <c r="T1809" s="270"/>
      <c r="U1809" s="1"/>
      <c r="V1809" s="1"/>
      <c r="W1809" s="25"/>
      <c r="X1809" s="25"/>
      <c r="Y1809" s="25"/>
      <c r="Z1809" s="25"/>
      <c r="AA1809" s="26"/>
      <c r="AB1809" s="25"/>
      <c r="AC1809" s="1"/>
      <c r="AD1809" s="2"/>
      <c r="AE1809" s="110"/>
      <c r="AF1809" s="110"/>
      <c r="AG1809" s="2"/>
      <c r="AH1809" s="2"/>
      <c r="AI1809" s="2"/>
      <c r="AJ1809" s="1"/>
      <c r="AK1809" s="2"/>
      <c r="AL1809" s="1"/>
      <c r="AM1809" s="1"/>
      <c r="AN1809" s="2"/>
      <c r="AO1809" s="2"/>
      <c r="AP1809" s="2"/>
      <c r="AQ1809" s="2"/>
      <c r="AR1809" s="2"/>
      <c r="AS1809" s="2"/>
      <c r="AT1809" s="2"/>
      <c r="AU1809" s="108"/>
      <c r="AV1809" s="2"/>
      <c r="AW1809" s="2"/>
      <c r="AX1809" s="2"/>
      <c r="AY1809" s="2"/>
      <c r="AZ1809" s="1"/>
      <c r="BA1809" s="2"/>
      <c r="BB1809" s="1"/>
      <c r="BC1809" s="2"/>
      <c r="BD1809" s="1"/>
      <c r="BE1809" s="2"/>
      <c r="BF1809" s="110"/>
      <c r="BG1809" s="2"/>
      <c r="BH1809" s="2"/>
      <c r="BI1809" s="2"/>
      <c r="BJ1809" s="1"/>
      <c r="BK1809" s="2"/>
      <c r="BL1809" s="1"/>
      <c r="BM1809" s="1"/>
      <c r="BN1809" s="2"/>
      <c r="BO1809" s="2"/>
      <c r="BP1809" s="2"/>
      <c r="BQ1809" s="2"/>
      <c r="BR1809" s="2"/>
      <c r="BS1809" s="2"/>
      <c r="BT1809" s="2"/>
      <c r="BU1809" s="108"/>
      <c r="BV1809" s="2"/>
      <c r="BW1809" s="2"/>
      <c r="BX1809" s="2"/>
      <c r="BY1809" s="2"/>
      <c r="BZ1809" s="1"/>
      <c r="CA1809" s="2"/>
      <c r="CB1809" s="1"/>
      <c r="CC1809" s="2"/>
      <c r="CD1809" s="1"/>
      <c r="CE1809" s="2"/>
      <c r="CF1809" s="110"/>
      <c r="CG1809" s="2"/>
      <c r="CH1809" s="2"/>
      <c r="CI1809" s="2"/>
      <c r="CJ1809" s="1"/>
      <c r="CK1809" s="2"/>
      <c r="CL1809" s="1"/>
      <c r="CM1809" s="1"/>
      <c r="CN1809" s="2"/>
      <c r="CO1809" s="2"/>
      <c r="CP1809" s="2"/>
      <c r="CQ1809" s="2"/>
      <c r="CR1809" s="2"/>
      <c r="CS1809" s="2"/>
      <c r="CT1809" s="2"/>
      <c r="CU1809" s="108"/>
      <c r="CV1809" s="2"/>
      <c r="CW1809" s="2"/>
      <c r="CX1809" s="2"/>
      <c r="CY1809" s="2"/>
      <c r="CZ1809" s="1"/>
      <c r="DA1809" s="2"/>
      <c r="DB1809" s="1"/>
      <c r="DC1809" s="2"/>
      <c r="DD1809" s="1"/>
      <c r="DE1809" s="2"/>
      <c r="DF1809" s="110"/>
      <c r="DG1809" s="2"/>
      <c r="DH1809" s="2"/>
      <c r="DI1809" s="2"/>
      <c r="DJ1809" s="1"/>
      <c r="DK1809" s="2"/>
      <c r="DL1809" s="1"/>
      <c r="DM1809" s="1"/>
      <c r="DN1809" s="2"/>
      <c r="DO1809" s="2"/>
      <c r="DP1809" s="2"/>
      <c r="DQ1809" s="2"/>
      <c r="DR1809" s="2"/>
      <c r="DS1809" s="2"/>
      <c r="DT1809" s="2"/>
      <c r="DU1809" s="108"/>
      <c r="DV1809" s="2"/>
      <c r="DW1809" s="2"/>
      <c r="DX1809" s="2"/>
      <c r="DY1809" s="2"/>
      <c r="DZ1809" s="1"/>
      <c r="EA1809" s="2"/>
      <c r="EB1809" s="1"/>
      <c r="EC1809" s="2"/>
      <c r="ED1809" s="1"/>
      <c r="EE1809" s="2"/>
      <c r="EF1809" s="110"/>
      <c r="EG1809" s="2"/>
      <c r="EH1809" s="2"/>
      <c r="EI1809" s="2"/>
      <c r="EJ1809" s="1"/>
      <c r="EK1809" s="2"/>
      <c r="EL1809" s="1"/>
      <c r="EM1809" s="1"/>
      <c r="EN1809" s="2"/>
      <c r="EO1809" s="2"/>
      <c r="EP1809" s="2"/>
      <c r="EQ1809" s="2"/>
      <c r="ER1809" s="2"/>
      <c r="ES1809" s="2"/>
      <c r="ET1809" s="2"/>
      <c r="EU1809" s="108"/>
      <c r="EV1809" s="2"/>
      <c r="EW1809" s="2"/>
      <c r="EX1809" s="2"/>
      <c r="EY1809" s="2"/>
      <c r="EZ1809" s="1"/>
      <c r="FA1809" s="2"/>
      <c r="FB1809" s="1"/>
      <c r="FC1809" s="2"/>
      <c r="FD1809" s="1"/>
      <c r="FE1809" s="2"/>
      <c r="FF1809" s="110"/>
      <c r="FG1809" s="2"/>
      <c r="FH1809" s="2"/>
      <c r="FI1809" s="2"/>
      <c r="FJ1809" s="1"/>
      <c r="FK1809" s="2"/>
      <c r="FL1809" s="1"/>
      <c r="FM1809" s="1"/>
      <c r="FN1809" s="2"/>
      <c r="FO1809" s="2"/>
      <c r="FP1809" s="2"/>
      <c r="FQ1809" s="2"/>
      <c r="FR1809" s="2"/>
      <c r="FS1809" s="2"/>
      <c r="FT1809" s="2"/>
      <c r="FU1809" s="108"/>
      <c r="FV1809" s="2"/>
      <c r="FW1809" s="2"/>
      <c r="FX1809" s="2"/>
      <c r="FY1809" s="2"/>
      <c r="FZ1809" s="1"/>
      <c r="GA1809" s="2"/>
      <c r="GB1809" s="1"/>
      <c r="GC1809" s="2"/>
      <c r="GD1809" s="1"/>
      <c r="GE1809" s="2"/>
      <c r="GF1809" s="110"/>
      <c r="GG1809" s="2"/>
      <c r="GH1809" s="2"/>
      <c r="GI1809" s="2"/>
      <c r="GJ1809" s="1"/>
      <c r="GK1809" s="2"/>
      <c r="GL1809" s="1"/>
      <c r="GM1809" s="1"/>
      <c r="GN1809" s="2"/>
      <c r="GO1809" s="2"/>
      <c r="GP1809" s="2"/>
      <c r="GQ1809" s="2"/>
      <c r="GR1809" s="2"/>
      <c r="GS1809" s="2"/>
      <c r="GT1809" s="2"/>
      <c r="GU1809" s="108"/>
      <c r="GV1809" s="2"/>
      <c r="GW1809" s="2"/>
      <c r="GX1809" s="2"/>
      <c r="GY1809" s="2"/>
      <c r="GZ1809" s="1"/>
      <c r="HA1809" s="2"/>
      <c r="HB1809" s="1"/>
      <c r="HC1809" s="2"/>
      <c r="HD1809" s="1"/>
      <c r="HE1809" s="2"/>
      <c r="HF1809" s="110"/>
      <c r="HG1809" s="2"/>
      <c r="HH1809" s="2"/>
      <c r="HI1809" s="2"/>
      <c r="HJ1809" s="1"/>
      <c r="HK1809" s="2"/>
      <c r="HL1809" s="1"/>
      <c r="HM1809" s="1"/>
      <c r="HN1809" s="2"/>
      <c r="HO1809" s="2"/>
      <c r="HP1809" s="2"/>
      <c r="HQ1809" s="2"/>
      <c r="HR1809" s="2"/>
      <c r="HS1809" s="2"/>
      <c r="HT1809" s="2"/>
    </row>
    <row r="1810" s="14" customFormat="1" ht="39.95" customHeight="1" spans="1:228">
      <c r="A1810" s="29"/>
      <c r="B1810" s="291"/>
      <c r="C1810" s="292"/>
      <c r="D1810" s="25"/>
      <c r="E1810" s="25"/>
      <c r="F1810" s="25"/>
      <c r="G1810" s="1"/>
      <c r="H1810" s="1"/>
      <c r="I1810" s="1"/>
      <c r="J1810" s="1"/>
      <c r="K1810" s="1"/>
      <c r="L1810" s="1"/>
      <c r="M1810" s="25"/>
      <c r="N1810" s="1"/>
      <c r="O1810" s="25"/>
      <c r="P1810" s="1"/>
      <c r="Q1810" s="25"/>
      <c r="R1810" s="1"/>
      <c r="S1810" s="25"/>
      <c r="T1810" s="270"/>
      <c r="U1810" s="1"/>
      <c r="V1810" s="1"/>
      <c r="W1810" s="25"/>
      <c r="X1810" s="25"/>
      <c r="Y1810" s="25"/>
      <c r="Z1810" s="25"/>
      <c r="AA1810" s="26"/>
      <c r="AB1810" s="25"/>
      <c r="AC1810" s="1"/>
      <c r="AD1810" s="2"/>
      <c r="AE1810" s="110"/>
      <c r="AF1810" s="110"/>
      <c r="AG1810" s="2"/>
      <c r="AH1810" s="2"/>
      <c r="AI1810" s="2"/>
      <c r="AJ1810" s="1"/>
      <c r="AK1810" s="2"/>
      <c r="AL1810" s="1"/>
      <c r="AM1810" s="1"/>
      <c r="AN1810" s="2"/>
      <c r="AO1810" s="2"/>
      <c r="AP1810" s="2"/>
      <c r="AQ1810" s="2"/>
      <c r="AR1810" s="2"/>
      <c r="AS1810" s="2"/>
      <c r="AT1810" s="2"/>
      <c r="AU1810" s="108"/>
      <c r="AV1810" s="2"/>
      <c r="AW1810" s="2"/>
      <c r="AX1810" s="2"/>
      <c r="AY1810" s="2"/>
      <c r="AZ1810" s="1"/>
      <c r="BA1810" s="2"/>
      <c r="BB1810" s="1"/>
      <c r="BC1810" s="2"/>
      <c r="BD1810" s="1"/>
      <c r="BE1810" s="2"/>
      <c r="BF1810" s="110"/>
      <c r="BG1810" s="2"/>
      <c r="BH1810" s="2"/>
      <c r="BI1810" s="2"/>
      <c r="BJ1810" s="1"/>
      <c r="BK1810" s="2"/>
      <c r="BL1810" s="1"/>
      <c r="BM1810" s="1"/>
      <c r="BN1810" s="2"/>
      <c r="BO1810" s="2"/>
      <c r="BP1810" s="2"/>
      <c r="BQ1810" s="2"/>
      <c r="BR1810" s="2"/>
      <c r="BS1810" s="2"/>
      <c r="BT1810" s="2"/>
      <c r="BU1810" s="108"/>
      <c r="BV1810" s="2"/>
      <c r="BW1810" s="2"/>
      <c r="BX1810" s="2"/>
      <c r="BY1810" s="2"/>
      <c r="BZ1810" s="1"/>
      <c r="CA1810" s="2"/>
      <c r="CB1810" s="1"/>
      <c r="CC1810" s="2"/>
      <c r="CD1810" s="1"/>
      <c r="CE1810" s="2"/>
      <c r="CF1810" s="110"/>
      <c r="CG1810" s="2"/>
      <c r="CH1810" s="2"/>
      <c r="CI1810" s="2"/>
      <c r="CJ1810" s="1"/>
      <c r="CK1810" s="2"/>
      <c r="CL1810" s="1"/>
      <c r="CM1810" s="1"/>
      <c r="CN1810" s="2"/>
      <c r="CO1810" s="2"/>
      <c r="CP1810" s="2"/>
      <c r="CQ1810" s="2"/>
      <c r="CR1810" s="2"/>
      <c r="CS1810" s="2"/>
      <c r="CT1810" s="2"/>
      <c r="CU1810" s="108"/>
      <c r="CV1810" s="2"/>
      <c r="CW1810" s="2"/>
      <c r="CX1810" s="2"/>
      <c r="CY1810" s="2"/>
      <c r="CZ1810" s="1"/>
      <c r="DA1810" s="2"/>
      <c r="DB1810" s="1"/>
      <c r="DC1810" s="2"/>
      <c r="DD1810" s="1"/>
      <c r="DE1810" s="2"/>
      <c r="DF1810" s="110"/>
      <c r="DG1810" s="2"/>
      <c r="DH1810" s="2"/>
      <c r="DI1810" s="2"/>
      <c r="DJ1810" s="1"/>
      <c r="DK1810" s="2"/>
      <c r="DL1810" s="1"/>
      <c r="DM1810" s="1"/>
      <c r="DN1810" s="2"/>
      <c r="DO1810" s="2"/>
      <c r="DP1810" s="2"/>
      <c r="DQ1810" s="2"/>
      <c r="DR1810" s="2"/>
      <c r="DS1810" s="2"/>
      <c r="DT1810" s="2"/>
      <c r="DU1810" s="108"/>
      <c r="DV1810" s="2"/>
      <c r="DW1810" s="2"/>
      <c r="DX1810" s="2"/>
      <c r="DY1810" s="2"/>
      <c r="DZ1810" s="1"/>
      <c r="EA1810" s="2"/>
      <c r="EB1810" s="1"/>
      <c r="EC1810" s="2"/>
      <c r="ED1810" s="1"/>
      <c r="EE1810" s="2"/>
      <c r="EF1810" s="110"/>
      <c r="EG1810" s="2"/>
      <c r="EH1810" s="2"/>
      <c r="EI1810" s="2"/>
      <c r="EJ1810" s="1"/>
      <c r="EK1810" s="2"/>
      <c r="EL1810" s="1"/>
      <c r="EM1810" s="1"/>
      <c r="EN1810" s="2"/>
      <c r="EO1810" s="2"/>
      <c r="EP1810" s="2"/>
      <c r="EQ1810" s="2"/>
      <c r="ER1810" s="2"/>
      <c r="ES1810" s="2"/>
      <c r="ET1810" s="2"/>
      <c r="EU1810" s="108"/>
      <c r="EV1810" s="2"/>
      <c r="EW1810" s="2"/>
      <c r="EX1810" s="2"/>
      <c r="EY1810" s="2"/>
      <c r="EZ1810" s="1"/>
      <c r="FA1810" s="2"/>
      <c r="FB1810" s="1"/>
      <c r="FC1810" s="2"/>
      <c r="FD1810" s="1"/>
      <c r="FE1810" s="2"/>
      <c r="FF1810" s="110"/>
      <c r="FG1810" s="2"/>
      <c r="FH1810" s="2"/>
      <c r="FI1810" s="2"/>
      <c r="FJ1810" s="1"/>
      <c r="FK1810" s="2"/>
      <c r="FL1810" s="1"/>
      <c r="FM1810" s="1"/>
      <c r="FN1810" s="2"/>
      <c r="FO1810" s="2"/>
      <c r="FP1810" s="2"/>
      <c r="FQ1810" s="2"/>
      <c r="FR1810" s="2"/>
      <c r="FS1810" s="2"/>
      <c r="FT1810" s="2"/>
      <c r="FU1810" s="108"/>
      <c r="FV1810" s="2"/>
      <c r="FW1810" s="2"/>
      <c r="FX1810" s="2"/>
      <c r="FY1810" s="2"/>
      <c r="FZ1810" s="1"/>
      <c r="GA1810" s="2"/>
      <c r="GB1810" s="1"/>
      <c r="GC1810" s="2"/>
      <c r="GD1810" s="1"/>
      <c r="GE1810" s="2"/>
      <c r="GF1810" s="110"/>
      <c r="GG1810" s="2"/>
      <c r="GH1810" s="2"/>
      <c r="GI1810" s="2"/>
      <c r="GJ1810" s="1"/>
      <c r="GK1810" s="2"/>
      <c r="GL1810" s="1"/>
      <c r="GM1810" s="1"/>
      <c r="GN1810" s="2"/>
      <c r="GO1810" s="2"/>
      <c r="GP1810" s="2"/>
      <c r="GQ1810" s="2"/>
      <c r="GR1810" s="2"/>
      <c r="GS1810" s="2"/>
      <c r="GT1810" s="2"/>
      <c r="GU1810" s="108"/>
      <c r="GV1810" s="2"/>
      <c r="GW1810" s="2"/>
      <c r="GX1810" s="2"/>
      <c r="GY1810" s="2"/>
      <c r="GZ1810" s="1"/>
      <c r="HA1810" s="2"/>
      <c r="HB1810" s="1"/>
      <c r="HC1810" s="2"/>
      <c r="HD1810" s="1"/>
      <c r="HE1810" s="2"/>
      <c r="HF1810" s="110"/>
      <c r="HG1810" s="2"/>
      <c r="HH1810" s="2"/>
      <c r="HI1810" s="2"/>
      <c r="HJ1810" s="1"/>
      <c r="HK1810" s="2"/>
      <c r="HL1810" s="1"/>
      <c r="HM1810" s="1"/>
      <c r="HN1810" s="2"/>
      <c r="HO1810" s="2"/>
      <c r="HP1810" s="2"/>
      <c r="HQ1810" s="2"/>
      <c r="HR1810" s="2"/>
      <c r="HS1810" s="2"/>
      <c r="HT1810" s="2"/>
    </row>
    <row r="1811" s="14" customFormat="1" ht="39.95" customHeight="1" spans="1:228">
      <c r="A1811" s="29"/>
      <c r="B1811" s="291"/>
      <c r="C1811" s="292"/>
      <c r="D1811" s="25"/>
      <c r="E1811" s="25"/>
      <c r="F1811" s="25"/>
      <c r="G1811" s="1"/>
      <c r="H1811" s="1"/>
      <c r="I1811" s="1"/>
      <c r="J1811" s="1"/>
      <c r="K1811" s="1"/>
      <c r="L1811" s="1"/>
      <c r="M1811" s="25"/>
      <c r="N1811" s="1"/>
      <c r="O1811" s="25"/>
      <c r="P1811" s="1"/>
      <c r="Q1811" s="25"/>
      <c r="R1811" s="1"/>
      <c r="S1811" s="25"/>
      <c r="T1811" s="270"/>
      <c r="U1811" s="1"/>
      <c r="V1811" s="1"/>
      <c r="W1811" s="25"/>
      <c r="X1811" s="25"/>
      <c r="Y1811" s="25"/>
      <c r="Z1811" s="25"/>
      <c r="AA1811" s="26"/>
      <c r="AB1811" s="25"/>
      <c r="AC1811" s="1"/>
      <c r="AD1811" s="2"/>
      <c r="AE1811" s="110"/>
      <c r="AF1811" s="110"/>
      <c r="AG1811" s="2"/>
      <c r="AH1811" s="2"/>
      <c r="AI1811" s="2"/>
      <c r="AJ1811" s="1"/>
      <c r="AK1811" s="2"/>
      <c r="AL1811" s="1"/>
      <c r="AM1811" s="1"/>
      <c r="AN1811" s="2"/>
      <c r="AO1811" s="2"/>
      <c r="AP1811" s="2"/>
      <c r="AQ1811" s="2"/>
      <c r="AR1811" s="2"/>
      <c r="AS1811" s="2"/>
      <c r="AT1811" s="2"/>
      <c r="AU1811" s="108"/>
      <c r="AV1811" s="2"/>
      <c r="AW1811" s="2"/>
      <c r="AX1811" s="2"/>
      <c r="AY1811" s="2"/>
      <c r="AZ1811" s="1"/>
      <c r="BA1811" s="2"/>
      <c r="BB1811" s="1"/>
      <c r="BC1811" s="2"/>
      <c r="BD1811" s="1"/>
      <c r="BE1811" s="2"/>
      <c r="BF1811" s="110"/>
      <c r="BG1811" s="2"/>
      <c r="BH1811" s="2"/>
      <c r="BI1811" s="2"/>
      <c r="BJ1811" s="1"/>
      <c r="BK1811" s="2"/>
      <c r="BL1811" s="1"/>
      <c r="BM1811" s="1"/>
      <c r="BN1811" s="2"/>
      <c r="BO1811" s="2"/>
      <c r="BP1811" s="2"/>
      <c r="BQ1811" s="2"/>
      <c r="BR1811" s="2"/>
      <c r="BS1811" s="2"/>
      <c r="BT1811" s="2"/>
      <c r="BU1811" s="108"/>
      <c r="BV1811" s="2"/>
      <c r="BW1811" s="2"/>
      <c r="BX1811" s="2"/>
      <c r="BY1811" s="2"/>
      <c r="BZ1811" s="1"/>
      <c r="CA1811" s="2"/>
      <c r="CB1811" s="1"/>
      <c r="CC1811" s="2"/>
      <c r="CD1811" s="1"/>
      <c r="CE1811" s="2"/>
      <c r="CF1811" s="110"/>
      <c r="CG1811" s="2"/>
      <c r="CH1811" s="2"/>
      <c r="CI1811" s="2"/>
      <c r="CJ1811" s="1"/>
      <c r="CK1811" s="2"/>
      <c r="CL1811" s="1"/>
      <c r="CM1811" s="1"/>
      <c r="CN1811" s="2"/>
      <c r="CO1811" s="2"/>
      <c r="CP1811" s="2"/>
      <c r="CQ1811" s="2"/>
      <c r="CR1811" s="2"/>
      <c r="CS1811" s="2"/>
      <c r="CT1811" s="2"/>
      <c r="CU1811" s="108"/>
      <c r="CV1811" s="2"/>
      <c r="CW1811" s="2"/>
      <c r="CX1811" s="2"/>
      <c r="CY1811" s="2"/>
      <c r="CZ1811" s="1"/>
      <c r="DA1811" s="2"/>
      <c r="DB1811" s="1"/>
      <c r="DC1811" s="2"/>
      <c r="DD1811" s="1"/>
      <c r="DE1811" s="2"/>
      <c r="DF1811" s="110"/>
      <c r="DG1811" s="2"/>
      <c r="DH1811" s="2"/>
      <c r="DI1811" s="2"/>
      <c r="DJ1811" s="1"/>
      <c r="DK1811" s="2"/>
      <c r="DL1811" s="1"/>
      <c r="DM1811" s="1"/>
      <c r="DN1811" s="2"/>
      <c r="DO1811" s="2"/>
      <c r="DP1811" s="2"/>
      <c r="DQ1811" s="2"/>
      <c r="DR1811" s="2"/>
      <c r="DS1811" s="2"/>
      <c r="DT1811" s="2"/>
      <c r="DU1811" s="108"/>
      <c r="DV1811" s="2"/>
      <c r="DW1811" s="2"/>
      <c r="DX1811" s="2"/>
      <c r="DY1811" s="2"/>
      <c r="DZ1811" s="1"/>
      <c r="EA1811" s="2"/>
      <c r="EB1811" s="1"/>
      <c r="EC1811" s="2"/>
      <c r="ED1811" s="1"/>
      <c r="EE1811" s="2"/>
      <c r="EF1811" s="110"/>
      <c r="EG1811" s="2"/>
      <c r="EH1811" s="2"/>
      <c r="EI1811" s="2"/>
      <c r="EJ1811" s="1"/>
      <c r="EK1811" s="2"/>
      <c r="EL1811" s="1"/>
      <c r="EM1811" s="1"/>
      <c r="EN1811" s="2"/>
      <c r="EO1811" s="2"/>
      <c r="EP1811" s="2"/>
      <c r="EQ1811" s="2"/>
      <c r="ER1811" s="2"/>
      <c r="ES1811" s="2"/>
      <c r="ET1811" s="2"/>
      <c r="EU1811" s="108"/>
      <c r="EV1811" s="2"/>
      <c r="EW1811" s="2"/>
      <c r="EX1811" s="2"/>
      <c r="EY1811" s="2"/>
      <c r="EZ1811" s="1"/>
      <c r="FA1811" s="2"/>
      <c r="FB1811" s="1"/>
      <c r="FC1811" s="2"/>
      <c r="FD1811" s="1"/>
      <c r="FE1811" s="2"/>
      <c r="FF1811" s="110"/>
      <c r="FG1811" s="2"/>
      <c r="FH1811" s="2"/>
      <c r="FI1811" s="2"/>
      <c r="FJ1811" s="1"/>
      <c r="FK1811" s="2"/>
      <c r="FL1811" s="1"/>
      <c r="FM1811" s="1"/>
      <c r="FN1811" s="2"/>
      <c r="FO1811" s="2"/>
      <c r="FP1811" s="2"/>
      <c r="FQ1811" s="2"/>
      <c r="FR1811" s="2"/>
      <c r="FS1811" s="2"/>
      <c r="FT1811" s="2"/>
      <c r="FU1811" s="108"/>
      <c r="FV1811" s="2"/>
      <c r="FW1811" s="2"/>
      <c r="FX1811" s="2"/>
      <c r="FY1811" s="2"/>
      <c r="FZ1811" s="1"/>
      <c r="GA1811" s="2"/>
      <c r="GB1811" s="1"/>
      <c r="GC1811" s="2"/>
      <c r="GD1811" s="1"/>
      <c r="GE1811" s="2"/>
      <c r="GF1811" s="110"/>
      <c r="GG1811" s="2"/>
      <c r="GH1811" s="2"/>
      <c r="GI1811" s="2"/>
      <c r="GJ1811" s="1"/>
      <c r="GK1811" s="2"/>
      <c r="GL1811" s="1"/>
      <c r="GM1811" s="1"/>
      <c r="GN1811" s="2"/>
      <c r="GO1811" s="2"/>
      <c r="GP1811" s="2"/>
      <c r="GQ1811" s="2"/>
      <c r="GR1811" s="2"/>
      <c r="GS1811" s="2"/>
      <c r="GT1811" s="2"/>
      <c r="GU1811" s="108"/>
      <c r="GV1811" s="2"/>
      <c r="GW1811" s="2"/>
      <c r="GX1811" s="2"/>
      <c r="GY1811" s="2"/>
      <c r="GZ1811" s="1"/>
      <c r="HA1811" s="2"/>
      <c r="HB1811" s="1"/>
      <c r="HC1811" s="2"/>
      <c r="HD1811" s="1"/>
      <c r="HE1811" s="2"/>
      <c r="HF1811" s="110"/>
      <c r="HG1811" s="2"/>
      <c r="HH1811" s="2"/>
      <c r="HI1811" s="2"/>
      <c r="HJ1811" s="1"/>
      <c r="HK1811" s="2"/>
      <c r="HL1811" s="1"/>
      <c r="HM1811" s="1"/>
      <c r="HN1811" s="2"/>
      <c r="HO1811" s="2"/>
      <c r="HP1811" s="2"/>
      <c r="HQ1811" s="2"/>
      <c r="HR1811" s="2"/>
      <c r="HS1811" s="2"/>
      <c r="HT1811" s="2"/>
    </row>
    <row r="1812" s="14" customFormat="1" ht="39.95" customHeight="1" spans="1:228">
      <c r="A1812" s="29"/>
      <c r="B1812" s="291"/>
      <c r="C1812" s="292"/>
      <c r="D1812" s="25"/>
      <c r="E1812" s="25"/>
      <c r="F1812" s="25"/>
      <c r="G1812" s="1"/>
      <c r="H1812" s="1"/>
      <c r="I1812" s="1"/>
      <c r="J1812" s="1"/>
      <c r="K1812" s="1"/>
      <c r="L1812" s="1"/>
      <c r="M1812" s="25"/>
      <c r="N1812" s="1"/>
      <c r="O1812" s="25"/>
      <c r="P1812" s="1"/>
      <c r="Q1812" s="25"/>
      <c r="R1812" s="1"/>
      <c r="S1812" s="25"/>
      <c r="T1812" s="270"/>
      <c r="U1812" s="1"/>
      <c r="V1812" s="1"/>
      <c r="W1812" s="25"/>
      <c r="X1812" s="25"/>
      <c r="Y1812" s="25"/>
      <c r="Z1812" s="25"/>
      <c r="AA1812" s="25"/>
      <c r="AB1812" s="25"/>
      <c r="AC1812" s="1"/>
      <c r="AD1812" s="2"/>
      <c r="AE1812" s="110"/>
      <c r="AF1812" s="110"/>
      <c r="AG1812" s="2"/>
      <c r="AH1812" s="2"/>
      <c r="AI1812" s="2"/>
      <c r="AJ1812" s="1"/>
      <c r="AK1812" s="2"/>
      <c r="AL1812" s="1"/>
      <c r="AM1812" s="1"/>
      <c r="AN1812" s="2"/>
      <c r="AO1812" s="2"/>
      <c r="AP1812" s="2"/>
      <c r="AQ1812" s="2"/>
      <c r="AR1812" s="2"/>
      <c r="AS1812" s="2"/>
      <c r="AT1812" s="2"/>
      <c r="AU1812" s="108"/>
      <c r="AV1812" s="2"/>
      <c r="AW1812" s="2"/>
      <c r="AX1812" s="2"/>
      <c r="AY1812" s="2"/>
      <c r="AZ1812" s="1"/>
      <c r="BA1812" s="2"/>
      <c r="BB1812" s="1"/>
      <c r="BC1812" s="2"/>
      <c r="BD1812" s="1"/>
      <c r="BE1812" s="2"/>
      <c r="BF1812" s="110"/>
      <c r="BG1812" s="2"/>
      <c r="BH1812" s="2"/>
      <c r="BI1812" s="2"/>
      <c r="BJ1812" s="1"/>
      <c r="BK1812" s="2"/>
      <c r="BL1812" s="1"/>
      <c r="BM1812" s="1"/>
      <c r="BN1812" s="2"/>
      <c r="BO1812" s="2"/>
      <c r="BP1812" s="2"/>
      <c r="BQ1812" s="2"/>
      <c r="BR1812" s="2"/>
      <c r="BS1812" s="2"/>
      <c r="BT1812" s="2"/>
      <c r="BU1812" s="108"/>
      <c r="BV1812" s="2"/>
      <c r="BW1812" s="2"/>
      <c r="BX1812" s="2"/>
      <c r="BY1812" s="2"/>
      <c r="BZ1812" s="1"/>
      <c r="CA1812" s="2"/>
      <c r="CB1812" s="1"/>
      <c r="CC1812" s="2"/>
      <c r="CD1812" s="1"/>
      <c r="CE1812" s="2"/>
      <c r="CF1812" s="110"/>
      <c r="CG1812" s="2"/>
      <c r="CH1812" s="2"/>
      <c r="CI1812" s="2"/>
      <c r="CJ1812" s="1"/>
      <c r="CK1812" s="2"/>
      <c r="CL1812" s="1"/>
      <c r="CM1812" s="1"/>
      <c r="CN1812" s="2"/>
      <c r="CO1812" s="2"/>
      <c r="CP1812" s="2"/>
      <c r="CQ1812" s="2"/>
      <c r="CR1812" s="2"/>
      <c r="CS1812" s="2"/>
      <c r="CT1812" s="2"/>
      <c r="CU1812" s="108"/>
      <c r="CV1812" s="2"/>
      <c r="CW1812" s="2"/>
      <c r="CX1812" s="2"/>
      <c r="CY1812" s="2"/>
      <c r="CZ1812" s="1"/>
      <c r="DA1812" s="2"/>
      <c r="DB1812" s="1"/>
      <c r="DC1812" s="2"/>
      <c r="DD1812" s="1"/>
      <c r="DE1812" s="2"/>
      <c r="DF1812" s="110"/>
      <c r="DG1812" s="2"/>
      <c r="DH1812" s="2"/>
      <c r="DI1812" s="2"/>
      <c r="DJ1812" s="1"/>
      <c r="DK1812" s="2"/>
      <c r="DL1812" s="1"/>
      <c r="DM1812" s="1"/>
      <c r="DN1812" s="2"/>
      <c r="DO1812" s="2"/>
      <c r="DP1812" s="2"/>
      <c r="DQ1812" s="2"/>
      <c r="DR1812" s="2"/>
      <c r="DS1812" s="2"/>
      <c r="DT1812" s="2"/>
      <c r="DU1812" s="108"/>
      <c r="DV1812" s="2"/>
      <c r="DW1812" s="2"/>
      <c r="DX1812" s="2"/>
      <c r="DY1812" s="2"/>
      <c r="DZ1812" s="1"/>
      <c r="EA1812" s="2"/>
      <c r="EB1812" s="1"/>
      <c r="EC1812" s="2"/>
      <c r="ED1812" s="1"/>
      <c r="EE1812" s="2"/>
      <c r="EF1812" s="110"/>
      <c r="EG1812" s="2"/>
      <c r="EH1812" s="2"/>
      <c r="EI1812" s="2"/>
      <c r="EJ1812" s="1"/>
      <c r="EK1812" s="2"/>
      <c r="EL1812" s="1"/>
      <c r="EM1812" s="1"/>
      <c r="EN1812" s="2"/>
      <c r="EO1812" s="2"/>
      <c r="EP1812" s="2"/>
      <c r="EQ1812" s="2"/>
      <c r="ER1812" s="2"/>
      <c r="ES1812" s="2"/>
      <c r="ET1812" s="2"/>
      <c r="EU1812" s="108"/>
      <c r="EV1812" s="2"/>
      <c r="EW1812" s="2"/>
      <c r="EX1812" s="2"/>
      <c r="EY1812" s="2"/>
      <c r="EZ1812" s="1"/>
      <c r="FA1812" s="2"/>
      <c r="FB1812" s="1"/>
      <c r="FC1812" s="2"/>
      <c r="FD1812" s="1"/>
      <c r="FE1812" s="2"/>
      <c r="FF1812" s="110"/>
      <c r="FG1812" s="2"/>
      <c r="FH1812" s="2"/>
      <c r="FI1812" s="2"/>
      <c r="FJ1812" s="1"/>
      <c r="FK1812" s="2"/>
      <c r="FL1812" s="1"/>
      <c r="FM1812" s="1"/>
      <c r="FN1812" s="2"/>
      <c r="FO1812" s="2"/>
      <c r="FP1812" s="2"/>
      <c r="FQ1812" s="2"/>
      <c r="FR1812" s="2"/>
      <c r="FS1812" s="2"/>
      <c r="FT1812" s="2"/>
      <c r="FU1812" s="108"/>
      <c r="FV1812" s="2"/>
      <c r="FW1812" s="2"/>
      <c r="FX1812" s="2"/>
      <c r="FY1812" s="2"/>
      <c r="FZ1812" s="1"/>
      <c r="GA1812" s="2"/>
      <c r="GB1812" s="1"/>
      <c r="GC1812" s="2"/>
      <c r="GD1812" s="1"/>
      <c r="GE1812" s="2"/>
      <c r="GF1812" s="110"/>
      <c r="GG1812" s="2"/>
      <c r="GH1812" s="2"/>
      <c r="GI1812" s="2"/>
      <c r="GJ1812" s="1"/>
      <c r="GK1812" s="2"/>
      <c r="GL1812" s="1"/>
      <c r="GM1812" s="1"/>
      <c r="GN1812" s="2"/>
      <c r="GO1812" s="2"/>
      <c r="GP1812" s="2"/>
      <c r="GQ1812" s="2"/>
      <c r="GR1812" s="2"/>
      <c r="GS1812" s="2"/>
      <c r="GT1812" s="2"/>
      <c r="GU1812" s="108"/>
      <c r="GV1812" s="2"/>
      <c r="GW1812" s="2"/>
      <c r="GX1812" s="2"/>
      <c r="GY1812" s="2"/>
      <c r="GZ1812" s="1"/>
      <c r="HA1812" s="2"/>
      <c r="HB1812" s="1"/>
      <c r="HC1812" s="2"/>
      <c r="HD1812" s="1"/>
      <c r="HE1812" s="2"/>
      <c r="HF1812" s="110"/>
      <c r="HG1812" s="2"/>
      <c r="HH1812" s="2"/>
      <c r="HI1812" s="2"/>
      <c r="HJ1812" s="1"/>
      <c r="HK1812" s="2"/>
      <c r="HL1812" s="1"/>
      <c r="HM1812" s="1"/>
      <c r="HN1812" s="2"/>
      <c r="HO1812" s="2"/>
      <c r="HP1812" s="2"/>
      <c r="HQ1812" s="2"/>
      <c r="HR1812" s="2"/>
      <c r="HS1812" s="2"/>
      <c r="HT1812" s="2"/>
    </row>
    <row r="1813" s="14" customFormat="1" ht="39.95" customHeight="1" spans="1:228">
      <c r="A1813" s="29"/>
      <c r="B1813" s="291"/>
      <c r="C1813" s="292"/>
      <c r="D1813" s="25"/>
      <c r="E1813" s="25"/>
      <c r="F1813" s="25"/>
      <c r="G1813" s="1"/>
      <c r="H1813" s="1"/>
      <c r="I1813" s="1"/>
      <c r="J1813" s="1"/>
      <c r="K1813" s="1"/>
      <c r="L1813" s="1"/>
      <c r="M1813" s="25"/>
      <c r="N1813" s="1"/>
      <c r="O1813" s="25"/>
      <c r="P1813" s="1"/>
      <c r="Q1813" s="25"/>
      <c r="R1813" s="1"/>
      <c r="S1813" s="25"/>
      <c r="T1813" s="270"/>
      <c r="U1813" s="1"/>
      <c r="V1813" s="1"/>
      <c r="W1813" s="25"/>
      <c r="X1813" s="25"/>
      <c r="Y1813" s="25"/>
      <c r="Z1813" s="25"/>
      <c r="AA1813" s="26"/>
      <c r="AB1813" s="25"/>
      <c r="AC1813" s="1"/>
      <c r="AD1813" s="2"/>
      <c r="AE1813" s="110"/>
      <c r="AF1813" s="110"/>
      <c r="AG1813" s="2"/>
      <c r="AH1813" s="2"/>
      <c r="AI1813" s="2"/>
      <c r="AJ1813" s="1"/>
      <c r="AK1813" s="2"/>
      <c r="AL1813" s="1"/>
      <c r="AM1813" s="1"/>
      <c r="AN1813" s="2"/>
      <c r="AO1813" s="2"/>
      <c r="AP1813" s="2"/>
      <c r="AQ1813" s="2"/>
      <c r="AR1813" s="2"/>
      <c r="AS1813" s="2"/>
      <c r="AT1813" s="2"/>
      <c r="AU1813" s="108"/>
      <c r="AV1813" s="2"/>
      <c r="AW1813" s="2"/>
      <c r="AX1813" s="2"/>
      <c r="AY1813" s="2"/>
      <c r="AZ1813" s="1"/>
      <c r="BA1813" s="2"/>
      <c r="BB1813" s="1"/>
      <c r="BC1813" s="2"/>
      <c r="BD1813" s="1"/>
      <c r="BE1813" s="2"/>
      <c r="BF1813" s="110"/>
      <c r="BG1813" s="2"/>
      <c r="BH1813" s="2"/>
      <c r="BI1813" s="2"/>
      <c r="BJ1813" s="1"/>
      <c r="BK1813" s="2"/>
      <c r="BL1813" s="1"/>
      <c r="BM1813" s="1"/>
      <c r="BN1813" s="2"/>
      <c r="BO1813" s="2"/>
      <c r="BP1813" s="2"/>
      <c r="BQ1813" s="2"/>
      <c r="BR1813" s="2"/>
      <c r="BS1813" s="2"/>
      <c r="BT1813" s="2"/>
      <c r="BU1813" s="108"/>
      <c r="BV1813" s="2"/>
      <c r="BW1813" s="2"/>
      <c r="BX1813" s="2"/>
      <c r="BY1813" s="2"/>
      <c r="BZ1813" s="1"/>
      <c r="CA1813" s="2"/>
      <c r="CB1813" s="1"/>
      <c r="CC1813" s="2"/>
      <c r="CD1813" s="1"/>
      <c r="CE1813" s="2"/>
      <c r="CF1813" s="110"/>
      <c r="CG1813" s="2"/>
      <c r="CH1813" s="2"/>
      <c r="CI1813" s="2"/>
      <c r="CJ1813" s="1"/>
      <c r="CK1813" s="2"/>
      <c r="CL1813" s="1"/>
      <c r="CM1813" s="1"/>
      <c r="CN1813" s="2"/>
      <c r="CO1813" s="2"/>
      <c r="CP1813" s="2"/>
      <c r="CQ1813" s="2"/>
      <c r="CR1813" s="2"/>
      <c r="CS1813" s="2"/>
      <c r="CT1813" s="2"/>
      <c r="CU1813" s="108"/>
      <c r="CV1813" s="2"/>
      <c r="CW1813" s="2"/>
      <c r="CX1813" s="2"/>
      <c r="CY1813" s="2"/>
      <c r="CZ1813" s="1"/>
      <c r="DA1813" s="2"/>
      <c r="DB1813" s="1"/>
      <c r="DC1813" s="2"/>
      <c r="DD1813" s="1"/>
      <c r="DE1813" s="2"/>
      <c r="DF1813" s="110"/>
      <c r="DG1813" s="2"/>
      <c r="DH1813" s="2"/>
      <c r="DI1813" s="2"/>
      <c r="DJ1813" s="1"/>
      <c r="DK1813" s="2"/>
      <c r="DL1813" s="1"/>
      <c r="DM1813" s="1"/>
      <c r="DN1813" s="2"/>
      <c r="DO1813" s="2"/>
      <c r="DP1813" s="2"/>
      <c r="DQ1813" s="2"/>
      <c r="DR1813" s="2"/>
      <c r="DS1813" s="2"/>
      <c r="DT1813" s="2"/>
      <c r="DU1813" s="108"/>
      <c r="DV1813" s="2"/>
      <c r="DW1813" s="2"/>
      <c r="DX1813" s="2"/>
      <c r="DY1813" s="2"/>
      <c r="DZ1813" s="1"/>
      <c r="EA1813" s="2"/>
      <c r="EB1813" s="1"/>
      <c r="EC1813" s="2"/>
      <c r="ED1813" s="1"/>
      <c r="EE1813" s="2"/>
      <c r="EF1813" s="110"/>
      <c r="EG1813" s="2"/>
      <c r="EH1813" s="2"/>
      <c r="EI1813" s="2"/>
      <c r="EJ1813" s="1"/>
      <c r="EK1813" s="2"/>
      <c r="EL1813" s="1"/>
      <c r="EM1813" s="1"/>
      <c r="EN1813" s="2"/>
      <c r="EO1813" s="2"/>
      <c r="EP1813" s="2"/>
      <c r="EQ1813" s="2"/>
      <c r="ER1813" s="2"/>
      <c r="ES1813" s="2"/>
      <c r="ET1813" s="2"/>
      <c r="EU1813" s="108"/>
      <c r="EV1813" s="2"/>
      <c r="EW1813" s="2"/>
      <c r="EX1813" s="2"/>
      <c r="EY1813" s="2"/>
      <c r="EZ1813" s="1"/>
      <c r="FA1813" s="2"/>
      <c r="FB1813" s="1"/>
      <c r="FC1813" s="2"/>
      <c r="FD1813" s="1"/>
      <c r="FE1813" s="2"/>
      <c r="FF1813" s="110"/>
      <c r="FG1813" s="2"/>
      <c r="FH1813" s="2"/>
      <c r="FI1813" s="2"/>
      <c r="FJ1813" s="1"/>
      <c r="FK1813" s="2"/>
      <c r="FL1813" s="1"/>
      <c r="FM1813" s="1"/>
      <c r="FN1813" s="2"/>
      <c r="FO1813" s="2"/>
      <c r="FP1813" s="2"/>
      <c r="FQ1813" s="2"/>
      <c r="FR1813" s="2"/>
      <c r="FS1813" s="2"/>
      <c r="FT1813" s="2"/>
      <c r="FU1813" s="108"/>
      <c r="FV1813" s="2"/>
      <c r="FW1813" s="2"/>
      <c r="FX1813" s="2"/>
      <c r="FY1813" s="2"/>
      <c r="FZ1813" s="1"/>
      <c r="GA1813" s="2"/>
      <c r="GB1813" s="1"/>
      <c r="GC1813" s="2"/>
      <c r="GD1813" s="1"/>
      <c r="GE1813" s="2"/>
      <c r="GF1813" s="110"/>
      <c r="GG1813" s="2"/>
      <c r="GH1813" s="2"/>
      <c r="GI1813" s="2"/>
      <c r="GJ1813" s="1"/>
      <c r="GK1813" s="2"/>
      <c r="GL1813" s="1"/>
      <c r="GM1813" s="1"/>
      <c r="GN1813" s="2"/>
      <c r="GO1813" s="2"/>
      <c r="GP1813" s="2"/>
      <c r="GQ1813" s="2"/>
      <c r="GR1813" s="2"/>
      <c r="GS1813" s="2"/>
      <c r="GT1813" s="2"/>
      <c r="GU1813" s="108"/>
      <c r="GV1813" s="2"/>
      <c r="GW1813" s="2"/>
      <c r="GX1813" s="2"/>
      <c r="GY1813" s="2"/>
      <c r="GZ1813" s="1"/>
      <c r="HA1813" s="2"/>
      <c r="HB1813" s="1"/>
      <c r="HC1813" s="2"/>
      <c r="HD1813" s="1"/>
      <c r="HE1813" s="2"/>
      <c r="HF1813" s="110"/>
      <c r="HG1813" s="2"/>
      <c r="HH1813" s="2"/>
      <c r="HI1813" s="2"/>
      <c r="HJ1813" s="1"/>
      <c r="HK1813" s="2"/>
      <c r="HL1813" s="1"/>
      <c r="HM1813" s="1"/>
      <c r="HN1813" s="2"/>
      <c r="HO1813" s="2"/>
      <c r="HP1813" s="2"/>
      <c r="HQ1813" s="2"/>
      <c r="HR1813" s="2"/>
      <c r="HS1813" s="2"/>
      <c r="HT1813" s="2"/>
    </row>
    <row r="1814" s="14" customFormat="1" ht="39.95" customHeight="1" spans="1:228">
      <c r="A1814" s="29"/>
      <c r="B1814" s="291"/>
      <c r="C1814" s="292"/>
      <c r="D1814" s="25"/>
      <c r="E1814" s="25"/>
      <c r="F1814" s="25"/>
      <c r="G1814" s="1"/>
      <c r="H1814" s="1"/>
      <c r="I1814" s="1"/>
      <c r="J1814" s="1"/>
      <c r="K1814" s="1"/>
      <c r="L1814" s="1"/>
      <c r="M1814" s="25"/>
      <c r="N1814" s="1"/>
      <c r="O1814" s="25"/>
      <c r="P1814" s="1"/>
      <c r="Q1814" s="25"/>
      <c r="R1814" s="1"/>
      <c r="S1814" s="25"/>
      <c r="T1814" s="270"/>
      <c r="U1814" s="1"/>
      <c r="V1814" s="1"/>
      <c r="W1814" s="25"/>
      <c r="X1814" s="25"/>
      <c r="Y1814" s="25"/>
      <c r="Z1814" s="25"/>
      <c r="AA1814" s="26"/>
      <c r="AB1814" s="25"/>
      <c r="AC1814" s="1"/>
      <c r="AD1814" s="2"/>
      <c r="AE1814" s="110"/>
      <c r="AF1814" s="110"/>
      <c r="AG1814" s="2"/>
      <c r="AH1814" s="2"/>
      <c r="AI1814" s="2"/>
      <c r="AJ1814" s="1"/>
      <c r="AK1814" s="2"/>
      <c r="AL1814" s="1"/>
      <c r="AM1814" s="1"/>
      <c r="AN1814" s="2"/>
      <c r="AO1814" s="2"/>
      <c r="AP1814" s="2"/>
      <c r="AQ1814" s="2"/>
      <c r="AR1814" s="2"/>
      <c r="AS1814" s="2"/>
      <c r="AT1814" s="2"/>
      <c r="AU1814" s="108"/>
      <c r="AV1814" s="2"/>
      <c r="AW1814" s="2"/>
      <c r="AX1814" s="2"/>
      <c r="AY1814" s="2"/>
      <c r="AZ1814" s="1"/>
      <c r="BA1814" s="2"/>
      <c r="BB1814" s="1"/>
      <c r="BC1814" s="2"/>
      <c r="BD1814" s="1"/>
      <c r="BE1814" s="2"/>
      <c r="BF1814" s="110"/>
      <c r="BG1814" s="2"/>
      <c r="BH1814" s="2"/>
      <c r="BI1814" s="2"/>
      <c r="BJ1814" s="1"/>
      <c r="BK1814" s="2"/>
      <c r="BL1814" s="1"/>
      <c r="BM1814" s="1"/>
      <c r="BN1814" s="2"/>
      <c r="BO1814" s="2"/>
      <c r="BP1814" s="2"/>
      <c r="BQ1814" s="2"/>
      <c r="BR1814" s="2"/>
      <c r="BS1814" s="2"/>
      <c r="BT1814" s="2"/>
      <c r="BU1814" s="108"/>
      <c r="BV1814" s="2"/>
      <c r="BW1814" s="2"/>
      <c r="BX1814" s="2"/>
      <c r="BY1814" s="2"/>
      <c r="BZ1814" s="1"/>
      <c r="CA1814" s="2"/>
      <c r="CB1814" s="1"/>
      <c r="CC1814" s="2"/>
      <c r="CD1814" s="1"/>
      <c r="CE1814" s="2"/>
      <c r="CF1814" s="110"/>
      <c r="CG1814" s="2"/>
      <c r="CH1814" s="2"/>
      <c r="CI1814" s="2"/>
      <c r="CJ1814" s="1"/>
      <c r="CK1814" s="2"/>
      <c r="CL1814" s="1"/>
      <c r="CM1814" s="1"/>
      <c r="CN1814" s="2"/>
      <c r="CO1814" s="2"/>
      <c r="CP1814" s="2"/>
      <c r="CQ1814" s="2"/>
      <c r="CR1814" s="2"/>
      <c r="CS1814" s="2"/>
      <c r="CT1814" s="2"/>
      <c r="CU1814" s="108"/>
      <c r="CV1814" s="2"/>
      <c r="CW1814" s="2"/>
      <c r="CX1814" s="2"/>
      <c r="CY1814" s="2"/>
      <c r="CZ1814" s="1"/>
      <c r="DA1814" s="2"/>
      <c r="DB1814" s="1"/>
      <c r="DC1814" s="2"/>
      <c r="DD1814" s="1"/>
      <c r="DE1814" s="2"/>
      <c r="DF1814" s="110"/>
      <c r="DG1814" s="2"/>
      <c r="DH1814" s="2"/>
      <c r="DI1814" s="2"/>
      <c r="DJ1814" s="1"/>
      <c r="DK1814" s="2"/>
      <c r="DL1814" s="1"/>
      <c r="DM1814" s="1"/>
      <c r="DN1814" s="2"/>
      <c r="DO1814" s="2"/>
      <c r="DP1814" s="2"/>
      <c r="DQ1814" s="2"/>
      <c r="DR1814" s="2"/>
      <c r="DS1814" s="2"/>
      <c r="DT1814" s="2"/>
      <c r="DU1814" s="108"/>
      <c r="DV1814" s="2"/>
      <c r="DW1814" s="2"/>
      <c r="DX1814" s="2"/>
      <c r="DY1814" s="2"/>
      <c r="DZ1814" s="1"/>
      <c r="EA1814" s="2"/>
      <c r="EB1814" s="1"/>
      <c r="EC1814" s="2"/>
      <c r="ED1814" s="1"/>
      <c r="EE1814" s="2"/>
      <c r="EF1814" s="110"/>
      <c r="EG1814" s="2"/>
      <c r="EH1814" s="2"/>
      <c r="EI1814" s="2"/>
      <c r="EJ1814" s="1"/>
      <c r="EK1814" s="2"/>
      <c r="EL1814" s="1"/>
      <c r="EM1814" s="1"/>
      <c r="EN1814" s="2"/>
      <c r="EO1814" s="2"/>
      <c r="EP1814" s="2"/>
      <c r="EQ1814" s="2"/>
      <c r="ER1814" s="2"/>
      <c r="ES1814" s="2"/>
      <c r="ET1814" s="2"/>
      <c r="EU1814" s="108"/>
      <c r="EV1814" s="2"/>
      <c r="EW1814" s="2"/>
      <c r="EX1814" s="2"/>
      <c r="EY1814" s="2"/>
      <c r="EZ1814" s="1"/>
      <c r="FA1814" s="2"/>
      <c r="FB1814" s="1"/>
      <c r="FC1814" s="2"/>
      <c r="FD1814" s="1"/>
      <c r="FE1814" s="2"/>
      <c r="FF1814" s="110"/>
      <c r="FG1814" s="2"/>
      <c r="FH1814" s="2"/>
      <c r="FI1814" s="2"/>
      <c r="FJ1814" s="1"/>
      <c r="FK1814" s="2"/>
      <c r="FL1814" s="1"/>
      <c r="FM1814" s="1"/>
      <c r="FN1814" s="2"/>
      <c r="FO1814" s="2"/>
      <c r="FP1814" s="2"/>
      <c r="FQ1814" s="2"/>
      <c r="FR1814" s="2"/>
      <c r="FS1814" s="2"/>
      <c r="FT1814" s="2"/>
      <c r="FU1814" s="108"/>
      <c r="FV1814" s="2"/>
      <c r="FW1814" s="2"/>
      <c r="FX1814" s="2"/>
      <c r="FY1814" s="2"/>
      <c r="FZ1814" s="1"/>
      <c r="GA1814" s="2"/>
      <c r="GB1814" s="1"/>
      <c r="GC1814" s="2"/>
      <c r="GD1814" s="1"/>
      <c r="GE1814" s="2"/>
      <c r="GF1814" s="110"/>
      <c r="GG1814" s="2"/>
      <c r="GH1814" s="2"/>
      <c r="GI1814" s="2"/>
      <c r="GJ1814" s="1"/>
      <c r="GK1814" s="2"/>
      <c r="GL1814" s="1"/>
      <c r="GM1814" s="1"/>
      <c r="GN1814" s="2"/>
      <c r="GO1814" s="2"/>
      <c r="GP1814" s="2"/>
      <c r="GQ1814" s="2"/>
      <c r="GR1814" s="2"/>
      <c r="GS1814" s="2"/>
      <c r="GT1814" s="2"/>
      <c r="GU1814" s="108"/>
      <c r="GV1814" s="2"/>
      <c r="GW1814" s="2"/>
      <c r="GX1814" s="2"/>
      <c r="GY1814" s="2"/>
      <c r="GZ1814" s="1"/>
      <c r="HA1814" s="2"/>
      <c r="HB1814" s="1"/>
      <c r="HC1814" s="2"/>
      <c r="HD1814" s="1"/>
      <c r="HE1814" s="2"/>
      <c r="HF1814" s="110"/>
      <c r="HG1814" s="2"/>
      <c r="HH1814" s="2"/>
      <c r="HI1814" s="2"/>
      <c r="HJ1814" s="1"/>
      <c r="HK1814" s="2"/>
      <c r="HL1814" s="1"/>
      <c r="HM1814" s="1"/>
      <c r="HN1814" s="2"/>
      <c r="HO1814" s="2"/>
      <c r="HP1814" s="2"/>
      <c r="HQ1814" s="2"/>
      <c r="HR1814" s="2"/>
      <c r="HS1814" s="2"/>
      <c r="HT1814" s="2"/>
    </row>
    <row r="1815" s="14" customFormat="1" ht="39.95" customHeight="1" spans="1:228">
      <c r="A1815" s="29"/>
      <c r="B1815" s="291"/>
      <c r="C1815" s="292"/>
      <c r="D1815" s="25"/>
      <c r="E1815" s="25"/>
      <c r="F1815" s="25"/>
      <c r="G1815" s="1"/>
      <c r="H1815" s="1"/>
      <c r="I1815" s="1"/>
      <c r="J1815" s="1"/>
      <c r="K1815" s="1"/>
      <c r="L1815" s="1"/>
      <c r="M1815" s="25"/>
      <c r="N1815" s="1"/>
      <c r="O1815" s="25"/>
      <c r="P1815" s="1"/>
      <c r="Q1815" s="25"/>
      <c r="R1815" s="1"/>
      <c r="S1815" s="25"/>
      <c r="T1815" s="270"/>
      <c r="U1815" s="1"/>
      <c r="V1815" s="1"/>
      <c r="W1815" s="25"/>
      <c r="X1815" s="25"/>
      <c r="Y1815" s="25"/>
      <c r="Z1815" s="25"/>
      <c r="AA1815" s="26"/>
      <c r="AB1815" s="25"/>
      <c r="AC1815" s="1"/>
      <c r="AD1815" s="2"/>
      <c r="AE1815" s="110"/>
      <c r="AF1815" s="110"/>
      <c r="AG1815" s="2"/>
      <c r="AH1815" s="2"/>
      <c r="AI1815" s="2"/>
      <c r="AJ1815" s="1"/>
      <c r="AK1815" s="2"/>
      <c r="AL1815" s="1"/>
      <c r="AM1815" s="1"/>
      <c r="AN1815" s="2"/>
      <c r="AO1815" s="2"/>
      <c r="AP1815" s="2"/>
      <c r="AQ1815" s="2"/>
      <c r="AR1815" s="2"/>
      <c r="AS1815" s="2"/>
      <c r="AT1815" s="2"/>
      <c r="AU1815" s="108"/>
      <c r="AV1815" s="2"/>
      <c r="AW1815" s="2"/>
      <c r="AX1815" s="2"/>
      <c r="AY1815" s="2"/>
      <c r="AZ1815" s="1"/>
      <c r="BA1815" s="2"/>
      <c r="BB1815" s="1"/>
      <c r="BC1815" s="2"/>
      <c r="BD1815" s="1"/>
      <c r="BE1815" s="2"/>
      <c r="BF1815" s="110"/>
      <c r="BG1815" s="2"/>
      <c r="BH1815" s="2"/>
      <c r="BI1815" s="2"/>
      <c r="BJ1815" s="1"/>
      <c r="BK1815" s="2"/>
      <c r="BL1815" s="1"/>
      <c r="BM1815" s="1"/>
      <c r="BN1815" s="2"/>
      <c r="BO1815" s="2"/>
      <c r="BP1815" s="2"/>
      <c r="BQ1815" s="2"/>
      <c r="BR1815" s="2"/>
      <c r="BS1815" s="2"/>
      <c r="BT1815" s="2"/>
      <c r="BU1815" s="108"/>
      <c r="BV1815" s="2"/>
      <c r="BW1815" s="2"/>
      <c r="BX1815" s="2"/>
      <c r="BY1815" s="2"/>
      <c r="BZ1815" s="1"/>
      <c r="CA1815" s="2"/>
      <c r="CB1815" s="1"/>
      <c r="CC1815" s="2"/>
      <c r="CD1815" s="1"/>
      <c r="CE1815" s="2"/>
      <c r="CF1815" s="110"/>
      <c r="CG1815" s="2"/>
      <c r="CH1815" s="2"/>
      <c r="CI1815" s="2"/>
      <c r="CJ1815" s="1"/>
      <c r="CK1815" s="2"/>
      <c r="CL1815" s="1"/>
      <c r="CM1815" s="1"/>
      <c r="CN1815" s="2"/>
      <c r="CO1815" s="2"/>
      <c r="CP1815" s="2"/>
      <c r="CQ1815" s="2"/>
      <c r="CR1815" s="2"/>
      <c r="CS1815" s="2"/>
      <c r="CT1815" s="2"/>
      <c r="CU1815" s="108"/>
      <c r="CV1815" s="2"/>
      <c r="CW1815" s="2"/>
      <c r="CX1815" s="2"/>
      <c r="CY1815" s="2"/>
      <c r="CZ1815" s="1"/>
      <c r="DA1815" s="2"/>
      <c r="DB1815" s="1"/>
      <c r="DC1815" s="2"/>
      <c r="DD1815" s="1"/>
      <c r="DE1815" s="2"/>
      <c r="DF1815" s="110"/>
      <c r="DG1815" s="2"/>
      <c r="DH1815" s="2"/>
      <c r="DI1815" s="2"/>
      <c r="DJ1815" s="1"/>
      <c r="DK1815" s="2"/>
      <c r="DL1815" s="1"/>
      <c r="DM1815" s="1"/>
      <c r="DN1815" s="2"/>
      <c r="DO1815" s="2"/>
      <c r="DP1815" s="2"/>
      <c r="DQ1815" s="2"/>
      <c r="DR1815" s="2"/>
      <c r="DS1815" s="2"/>
      <c r="DT1815" s="2"/>
      <c r="DU1815" s="108"/>
      <c r="DV1815" s="2"/>
      <c r="DW1815" s="2"/>
      <c r="DX1815" s="2"/>
      <c r="DY1815" s="2"/>
      <c r="DZ1815" s="1"/>
      <c r="EA1815" s="2"/>
      <c r="EB1815" s="1"/>
      <c r="EC1815" s="2"/>
      <c r="ED1815" s="1"/>
      <c r="EE1815" s="2"/>
      <c r="EF1815" s="110"/>
      <c r="EG1815" s="2"/>
      <c r="EH1815" s="2"/>
      <c r="EI1815" s="2"/>
      <c r="EJ1815" s="1"/>
      <c r="EK1815" s="2"/>
      <c r="EL1815" s="1"/>
      <c r="EM1815" s="1"/>
      <c r="EN1815" s="2"/>
      <c r="EO1815" s="2"/>
      <c r="EP1815" s="2"/>
      <c r="EQ1815" s="2"/>
      <c r="ER1815" s="2"/>
      <c r="ES1815" s="2"/>
      <c r="ET1815" s="2"/>
      <c r="EU1815" s="108"/>
      <c r="EV1815" s="2"/>
      <c r="EW1815" s="2"/>
      <c r="EX1815" s="2"/>
      <c r="EY1815" s="2"/>
      <c r="EZ1815" s="1"/>
      <c r="FA1815" s="2"/>
      <c r="FB1815" s="1"/>
      <c r="FC1815" s="2"/>
      <c r="FD1815" s="1"/>
      <c r="FE1815" s="2"/>
      <c r="FF1815" s="110"/>
      <c r="FG1815" s="2"/>
      <c r="FH1815" s="2"/>
      <c r="FI1815" s="2"/>
      <c r="FJ1815" s="1"/>
      <c r="FK1815" s="2"/>
      <c r="FL1815" s="1"/>
      <c r="FM1815" s="1"/>
      <c r="FN1815" s="2"/>
      <c r="FO1815" s="2"/>
      <c r="FP1815" s="2"/>
      <c r="FQ1815" s="2"/>
      <c r="FR1815" s="2"/>
      <c r="FS1815" s="2"/>
      <c r="FT1815" s="2"/>
      <c r="FU1815" s="108"/>
      <c r="FV1815" s="2"/>
      <c r="FW1815" s="2"/>
      <c r="FX1815" s="2"/>
      <c r="FY1815" s="2"/>
      <c r="FZ1815" s="1"/>
      <c r="GA1815" s="2"/>
      <c r="GB1815" s="1"/>
      <c r="GC1815" s="2"/>
      <c r="GD1815" s="1"/>
      <c r="GE1815" s="2"/>
      <c r="GF1815" s="110"/>
      <c r="GG1815" s="2"/>
      <c r="GH1815" s="2"/>
      <c r="GI1815" s="2"/>
      <c r="GJ1815" s="1"/>
      <c r="GK1815" s="2"/>
      <c r="GL1815" s="1"/>
      <c r="GM1815" s="1"/>
      <c r="GN1815" s="2"/>
      <c r="GO1815" s="2"/>
      <c r="GP1815" s="2"/>
      <c r="GQ1815" s="2"/>
      <c r="GR1815" s="2"/>
      <c r="GS1815" s="2"/>
      <c r="GT1815" s="2"/>
      <c r="GU1815" s="108"/>
      <c r="GV1815" s="2"/>
      <c r="GW1815" s="2"/>
      <c r="GX1815" s="2"/>
      <c r="GY1815" s="2"/>
      <c r="GZ1815" s="1"/>
      <c r="HA1815" s="2"/>
      <c r="HB1815" s="1"/>
      <c r="HC1815" s="2"/>
      <c r="HD1815" s="1"/>
      <c r="HE1815" s="2"/>
      <c r="HF1815" s="110"/>
      <c r="HG1815" s="2"/>
      <c r="HH1815" s="2"/>
      <c r="HI1815" s="2"/>
      <c r="HJ1815" s="1"/>
      <c r="HK1815" s="2"/>
      <c r="HL1815" s="1"/>
      <c r="HM1815" s="1"/>
      <c r="HN1815" s="2"/>
      <c r="HO1815" s="2"/>
      <c r="HP1815" s="2"/>
      <c r="HQ1815" s="2"/>
      <c r="HR1815" s="2"/>
      <c r="HS1815" s="2"/>
      <c r="HT1815" s="2"/>
    </row>
    <row r="1816" s="14" customFormat="1" ht="39.95" customHeight="1" spans="1:228">
      <c r="A1816" s="29"/>
      <c r="B1816" s="291"/>
      <c r="C1816" s="292"/>
      <c r="D1816" s="25"/>
      <c r="E1816" s="25"/>
      <c r="F1816" s="25"/>
      <c r="G1816" s="1"/>
      <c r="H1816" s="1"/>
      <c r="I1816" s="1"/>
      <c r="J1816" s="1"/>
      <c r="K1816" s="1"/>
      <c r="L1816" s="1"/>
      <c r="M1816" s="25"/>
      <c r="N1816" s="1"/>
      <c r="O1816" s="25"/>
      <c r="P1816" s="1"/>
      <c r="Q1816" s="25"/>
      <c r="R1816" s="1"/>
      <c r="S1816" s="25"/>
      <c r="T1816" s="270"/>
      <c r="U1816" s="1"/>
      <c r="V1816" s="1"/>
      <c r="W1816" s="25"/>
      <c r="X1816" s="25"/>
      <c r="Y1816" s="25"/>
      <c r="Z1816" s="25"/>
      <c r="AA1816" s="26"/>
      <c r="AB1816" s="25"/>
      <c r="AC1816" s="1"/>
      <c r="AD1816" s="2"/>
      <c r="AE1816" s="110"/>
      <c r="AF1816" s="110"/>
      <c r="AG1816" s="2"/>
      <c r="AH1816" s="2"/>
      <c r="AI1816" s="2"/>
      <c r="AJ1816" s="1"/>
      <c r="AK1816" s="2"/>
      <c r="AL1816" s="1"/>
      <c r="AM1816" s="1"/>
      <c r="AN1816" s="2"/>
      <c r="AO1816" s="2"/>
      <c r="AP1816" s="2"/>
      <c r="AQ1816" s="2"/>
      <c r="AR1816" s="2"/>
      <c r="AS1816" s="2"/>
      <c r="AT1816" s="2"/>
      <c r="AU1816" s="108"/>
      <c r="AV1816" s="2"/>
      <c r="AW1816" s="2"/>
      <c r="AX1816" s="2"/>
      <c r="AY1816" s="2"/>
      <c r="AZ1816" s="1"/>
      <c r="BA1816" s="2"/>
      <c r="BB1816" s="1"/>
      <c r="BC1816" s="2"/>
      <c r="BD1816" s="1"/>
      <c r="BE1816" s="2"/>
      <c r="BF1816" s="110"/>
      <c r="BG1816" s="2"/>
      <c r="BH1816" s="2"/>
      <c r="BI1816" s="2"/>
      <c r="BJ1816" s="1"/>
      <c r="BK1816" s="2"/>
      <c r="BL1816" s="1"/>
      <c r="BM1816" s="1"/>
      <c r="BN1816" s="2"/>
      <c r="BO1816" s="2"/>
      <c r="BP1816" s="2"/>
      <c r="BQ1816" s="2"/>
      <c r="BR1816" s="2"/>
      <c r="BS1816" s="2"/>
      <c r="BT1816" s="2"/>
      <c r="BU1816" s="108"/>
      <c r="BV1816" s="2"/>
      <c r="BW1816" s="2"/>
      <c r="BX1816" s="2"/>
      <c r="BY1816" s="2"/>
      <c r="BZ1816" s="1"/>
      <c r="CA1816" s="2"/>
      <c r="CB1816" s="1"/>
      <c r="CC1816" s="2"/>
      <c r="CD1816" s="1"/>
      <c r="CE1816" s="2"/>
      <c r="CF1816" s="110"/>
      <c r="CG1816" s="2"/>
      <c r="CH1816" s="2"/>
      <c r="CI1816" s="2"/>
      <c r="CJ1816" s="1"/>
      <c r="CK1816" s="2"/>
      <c r="CL1816" s="1"/>
      <c r="CM1816" s="1"/>
      <c r="CN1816" s="2"/>
      <c r="CO1816" s="2"/>
      <c r="CP1816" s="2"/>
      <c r="CQ1816" s="2"/>
      <c r="CR1816" s="2"/>
      <c r="CS1816" s="2"/>
      <c r="CT1816" s="2"/>
      <c r="CU1816" s="108"/>
      <c r="CV1816" s="2"/>
      <c r="CW1816" s="2"/>
      <c r="CX1816" s="2"/>
      <c r="CY1816" s="2"/>
      <c r="CZ1816" s="1"/>
      <c r="DA1816" s="2"/>
      <c r="DB1816" s="1"/>
      <c r="DC1816" s="2"/>
      <c r="DD1816" s="1"/>
      <c r="DE1816" s="2"/>
      <c r="DF1816" s="110"/>
      <c r="DG1816" s="2"/>
      <c r="DH1816" s="2"/>
      <c r="DI1816" s="2"/>
      <c r="DJ1816" s="1"/>
      <c r="DK1816" s="2"/>
      <c r="DL1816" s="1"/>
      <c r="DM1816" s="1"/>
      <c r="DN1816" s="2"/>
      <c r="DO1816" s="2"/>
      <c r="DP1816" s="2"/>
      <c r="DQ1816" s="2"/>
      <c r="DR1816" s="2"/>
      <c r="DS1816" s="2"/>
      <c r="DT1816" s="2"/>
      <c r="DU1816" s="108"/>
      <c r="DV1816" s="2"/>
      <c r="DW1816" s="2"/>
      <c r="DX1816" s="2"/>
      <c r="DY1816" s="2"/>
      <c r="DZ1816" s="1"/>
      <c r="EA1816" s="2"/>
      <c r="EB1816" s="1"/>
      <c r="EC1816" s="2"/>
      <c r="ED1816" s="1"/>
      <c r="EE1816" s="2"/>
      <c r="EF1816" s="110"/>
      <c r="EG1816" s="2"/>
      <c r="EH1816" s="2"/>
      <c r="EI1816" s="2"/>
      <c r="EJ1816" s="1"/>
      <c r="EK1816" s="2"/>
      <c r="EL1816" s="1"/>
      <c r="EM1816" s="1"/>
      <c r="EN1816" s="2"/>
      <c r="EO1816" s="2"/>
      <c r="EP1816" s="2"/>
      <c r="EQ1816" s="2"/>
      <c r="ER1816" s="2"/>
      <c r="ES1816" s="2"/>
      <c r="ET1816" s="2"/>
      <c r="EU1816" s="108"/>
      <c r="EV1816" s="2"/>
      <c r="EW1816" s="2"/>
      <c r="EX1816" s="2"/>
      <c r="EY1816" s="2"/>
      <c r="EZ1816" s="1"/>
      <c r="FA1816" s="2"/>
      <c r="FB1816" s="1"/>
      <c r="FC1816" s="2"/>
      <c r="FD1816" s="1"/>
      <c r="FE1816" s="2"/>
      <c r="FF1816" s="110"/>
      <c r="FG1816" s="2"/>
      <c r="FH1816" s="2"/>
      <c r="FI1816" s="2"/>
      <c r="FJ1816" s="1"/>
      <c r="FK1816" s="2"/>
      <c r="FL1816" s="1"/>
      <c r="FM1816" s="1"/>
      <c r="FN1816" s="2"/>
      <c r="FO1816" s="2"/>
      <c r="FP1816" s="2"/>
      <c r="FQ1816" s="2"/>
      <c r="FR1816" s="2"/>
      <c r="FS1816" s="2"/>
      <c r="FT1816" s="2"/>
      <c r="FU1816" s="108"/>
      <c r="FV1816" s="2"/>
      <c r="FW1816" s="2"/>
      <c r="FX1816" s="2"/>
      <c r="FY1816" s="2"/>
      <c r="FZ1816" s="1"/>
      <c r="GA1816" s="2"/>
      <c r="GB1816" s="1"/>
      <c r="GC1816" s="2"/>
      <c r="GD1816" s="1"/>
      <c r="GE1816" s="2"/>
      <c r="GF1816" s="110"/>
      <c r="GG1816" s="2"/>
      <c r="GH1816" s="2"/>
      <c r="GI1816" s="2"/>
      <c r="GJ1816" s="1"/>
      <c r="GK1816" s="2"/>
      <c r="GL1816" s="1"/>
      <c r="GM1816" s="1"/>
      <c r="GN1816" s="2"/>
      <c r="GO1816" s="2"/>
      <c r="GP1816" s="2"/>
      <c r="GQ1816" s="2"/>
      <c r="GR1816" s="2"/>
      <c r="GS1816" s="2"/>
      <c r="GT1816" s="2"/>
      <c r="GU1816" s="108"/>
      <c r="GV1816" s="2"/>
      <c r="GW1816" s="2"/>
      <c r="GX1816" s="2"/>
      <c r="GY1816" s="2"/>
      <c r="GZ1816" s="1"/>
      <c r="HA1816" s="2"/>
      <c r="HB1816" s="1"/>
      <c r="HC1816" s="2"/>
      <c r="HD1816" s="1"/>
      <c r="HE1816" s="2"/>
      <c r="HF1816" s="110"/>
      <c r="HG1816" s="2"/>
      <c r="HH1816" s="2"/>
      <c r="HI1816" s="2"/>
      <c r="HJ1816" s="1"/>
      <c r="HK1816" s="2"/>
      <c r="HL1816" s="1"/>
      <c r="HM1816" s="1"/>
      <c r="HN1816" s="2"/>
      <c r="HO1816" s="2"/>
      <c r="HP1816" s="2"/>
      <c r="HQ1816" s="2"/>
      <c r="HR1816" s="2"/>
      <c r="HS1816" s="2"/>
      <c r="HT1816" s="2"/>
    </row>
    <row r="1817" s="14" customFormat="1" ht="39.95" customHeight="1" spans="1:228">
      <c r="A1817" s="29"/>
      <c r="B1817" s="291"/>
      <c r="C1817" s="292"/>
      <c r="D1817" s="25"/>
      <c r="E1817" s="25"/>
      <c r="F1817" s="25"/>
      <c r="G1817" s="1"/>
      <c r="H1817" s="1"/>
      <c r="I1817" s="1"/>
      <c r="J1817" s="1"/>
      <c r="K1817" s="1"/>
      <c r="L1817" s="1"/>
      <c r="M1817" s="25"/>
      <c r="N1817" s="1"/>
      <c r="O1817" s="25"/>
      <c r="P1817" s="1"/>
      <c r="Q1817" s="25"/>
      <c r="R1817" s="1"/>
      <c r="S1817" s="25"/>
      <c r="T1817" s="270"/>
      <c r="U1817" s="1"/>
      <c r="V1817" s="1"/>
      <c r="W1817" s="25"/>
      <c r="X1817" s="25"/>
      <c r="Y1817" s="25"/>
      <c r="Z1817" s="25"/>
      <c r="AA1817" s="25"/>
      <c r="AB1817" s="25"/>
      <c r="AC1817" s="1"/>
      <c r="AD1817" s="2"/>
      <c r="AE1817" s="110"/>
      <c r="AF1817" s="110"/>
      <c r="AG1817" s="2"/>
      <c r="AH1817" s="2"/>
      <c r="AI1817" s="2"/>
      <c r="AJ1817" s="1"/>
      <c r="AK1817" s="2"/>
      <c r="AL1817" s="1"/>
      <c r="AM1817" s="1"/>
      <c r="AN1817" s="2"/>
      <c r="AO1817" s="2"/>
      <c r="AP1817" s="2"/>
      <c r="AQ1817" s="2"/>
      <c r="AR1817" s="2"/>
      <c r="AS1817" s="2"/>
      <c r="AT1817" s="2"/>
      <c r="AU1817" s="108"/>
      <c r="AV1817" s="2"/>
      <c r="AW1817" s="2"/>
      <c r="AX1817" s="2"/>
      <c r="AY1817" s="2"/>
      <c r="AZ1817" s="1"/>
      <c r="BA1817" s="2"/>
      <c r="BB1817" s="1"/>
      <c r="BC1817" s="2"/>
      <c r="BD1817" s="1"/>
      <c r="BE1817" s="2"/>
      <c r="BF1817" s="110"/>
      <c r="BG1817" s="2"/>
      <c r="BH1817" s="2"/>
      <c r="BI1817" s="2"/>
      <c r="BJ1817" s="1"/>
      <c r="BK1817" s="2"/>
      <c r="BL1817" s="1"/>
      <c r="BM1817" s="1"/>
      <c r="BN1817" s="2"/>
      <c r="BO1817" s="2"/>
      <c r="BP1817" s="2"/>
      <c r="BQ1817" s="2"/>
      <c r="BR1817" s="2"/>
      <c r="BS1817" s="2"/>
      <c r="BT1817" s="2"/>
      <c r="BU1817" s="108"/>
      <c r="BV1817" s="2"/>
      <c r="BW1817" s="2"/>
      <c r="BX1817" s="2"/>
      <c r="BY1817" s="2"/>
      <c r="BZ1817" s="1"/>
      <c r="CA1817" s="2"/>
      <c r="CB1817" s="1"/>
      <c r="CC1817" s="2"/>
      <c r="CD1817" s="1"/>
      <c r="CE1817" s="2"/>
      <c r="CF1817" s="110"/>
      <c r="CG1817" s="2"/>
      <c r="CH1817" s="2"/>
      <c r="CI1817" s="2"/>
      <c r="CJ1817" s="1"/>
      <c r="CK1817" s="2"/>
      <c r="CL1817" s="1"/>
      <c r="CM1817" s="1"/>
      <c r="CN1817" s="2"/>
      <c r="CO1817" s="2"/>
      <c r="CP1817" s="2"/>
      <c r="CQ1817" s="2"/>
      <c r="CR1817" s="2"/>
      <c r="CS1817" s="2"/>
      <c r="CT1817" s="2"/>
      <c r="CU1817" s="108"/>
      <c r="CV1817" s="2"/>
      <c r="CW1817" s="2"/>
      <c r="CX1817" s="2"/>
      <c r="CY1817" s="2"/>
      <c r="CZ1817" s="1"/>
      <c r="DA1817" s="2"/>
      <c r="DB1817" s="1"/>
      <c r="DC1817" s="2"/>
      <c r="DD1817" s="1"/>
      <c r="DE1817" s="2"/>
      <c r="DF1817" s="110"/>
      <c r="DG1817" s="2"/>
      <c r="DH1817" s="2"/>
      <c r="DI1817" s="2"/>
      <c r="DJ1817" s="1"/>
      <c r="DK1817" s="2"/>
      <c r="DL1817" s="1"/>
      <c r="DM1817" s="1"/>
      <c r="DN1817" s="2"/>
      <c r="DO1817" s="2"/>
      <c r="DP1817" s="2"/>
      <c r="DQ1817" s="2"/>
      <c r="DR1817" s="2"/>
      <c r="DS1817" s="2"/>
      <c r="DT1817" s="2"/>
      <c r="DU1817" s="108"/>
      <c r="DV1817" s="2"/>
      <c r="DW1817" s="2"/>
      <c r="DX1817" s="2"/>
      <c r="DY1817" s="2"/>
      <c r="DZ1817" s="1"/>
      <c r="EA1817" s="2"/>
      <c r="EB1817" s="1"/>
      <c r="EC1817" s="2"/>
      <c r="ED1817" s="1"/>
      <c r="EE1817" s="2"/>
      <c r="EF1817" s="110"/>
      <c r="EG1817" s="2"/>
      <c r="EH1817" s="2"/>
      <c r="EI1817" s="2"/>
      <c r="EJ1817" s="1"/>
      <c r="EK1817" s="2"/>
      <c r="EL1817" s="1"/>
      <c r="EM1817" s="1"/>
      <c r="EN1817" s="2"/>
      <c r="EO1817" s="2"/>
      <c r="EP1817" s="2"/>
      <c r="EQ1817" s="2"/>
      <c r="ER1817" s="2"/>
      <c r="ES1817" s="2"/>
      <c r="ET1817" s="2"/>
      <c r="EU1817" s="108"/>
      <c r="EV1817" s="2"/>
      <c r="EW1817" s="2"/>
      <c r="EX1817" s="2"/>
      <c r="EY1817" s="2"/>
      <c r="EZ1817" s="1"/>
      <c r="FA1817" s="2"/>
      <c r="FB1817" s="1"/>
      <c r="FC1817" s="2"/>
      <c r="FD1817" s="1"/>
      <c r="FE1817" s="2"/>
      <c r="FF1817" s="110"/>
      <c r="FG1817" s="2"/>
      <c r="FH1817" s="2"/>
      <c r="FI1817" s="2"/>
      <c r="FJ1817" s="1"/>
      <c r="FK1817" s="2"/>
      <c r="FL1817" s="1"/>
      <c r="FM1817" s="1"/>
      <c r="FN1817" s="2"/>
      <c r="FO1817" s="2"/>
      <c r="FP1817" s="2"/>
      <c r="FQ1817" s="2"/>
      <c r="FR1817" s="2"/>
      <c r="FS1817" s="2"/>
      <c r="FT1817" s="2"/>
      <c r="FU1817" s="108"/>
      <c r="FV1817" s="2"/>
      <c r="FW1817" s="2"/>
      <c r="FX1817" s="2"/>
      <c r="FY1817" s="2"/>
      <c r="FZ1817" s="1"/>
      <c r="GA1817" s="2"/>
      <c r="GB1817" s="1"/>
      <c r="GC1817" s="2"/>
      <c r="GD1817" s="1"/>
      <c r="GE1817" s="2"/>
      <c r="GF1817" s="110"/>
      <c r="GG1817" s="2"/>
      <c r="GH1817" s="2"/>
      <c r="GI1817" s="2"/>
      <c r="GJ1817" s="1"/>
      <c r="GK1817" s="2"/>
      <c r="GL1817" s="1"/>
      <c r="GM1817" s="1"/>
      <c r="GN1817" s="2"/>
      <c r="GO1817" s="2"/>
      <c r="GP1817" s="2"/>
      <c r="GQ1817" s="2"/>
      <c r="GR1817" s="2"/>
      <c r="GS1817" s="2"/>
      <c r="GT1817" s="2"/>
      <c r="GU1817" s="108"/>
      <c r="GV1817" s="2"/>
      <c r="GW1817" s="2"/>
      <c r="GX1817" s="2"/>
      <c r="GY1817" s="2"/>
      <c r="GZ1817" s="1"/>
      <c r="HA1817" s="2"/>
      <c r="HB1817" s="1"/>
      <c r="HC1817" s="2"/>
      <c r="HD1817" s="1"/>
      <c r="HE1817" s="2"/>
      <c r="HF1817" s="110"/>
      <c r="HG1817" s="2"/>
      <c r="HH1817" s="2"/>
      <c r="HI1817" s="2"/>
      <c r="HJ1817" s="1"/>
      <c r="HK1817" s="2"/>
      <c r="HL1817" s="1"/>
      <c r="HM1817" s="1"/>
      <c r="HN1817" s="2"/>
      <c r="HO1817" s="2"/>
      <c r="HP1817" s="2"/>
      <c r="HQ1817" s="2"/>
      <c r="HR1817" s="2"/>
      <c r="HS1817" s="2"/>
      <c r="HT1817" s="2"/>
    </row>
    <row r="1818" s="14" customFormat="1" ht="39.95" customHeight="1" spans="1:228">
      <c r="A1818" s="29"/>
      <c r="B1818" s="291"/>
      <c r="C1818" s="292"/>
      <c r="D1818" s="25"/>
      <c r="E1818" s="25"/>
      <c r="F1818" s="25"/>
      <c r="G1818" s="1"/>
      <c r="H1818" s="1"/>
      <c r="I1818" s="1"/>
      <c r="J1818" s="1"/>
      <c r="K1818" s="1"/>
      <c r="L1818" s="1"/>
      <c r="M1818" s="25"/>
      <c r="N1818" s="1"/>
      <c r="O1818" s="25"/>
      <c r="P1818" s="1"/>
      <c r="Q1818" s="25"/>
      <c r="R1818" s="1"/>
      <c r="S1818" s="25"/>
      <c r="T1818" s="270"/>
      <c r="U1818" s="1"/>
      <c r="V1818" s="1"/>
      <c r="W1818" s="25"/>
      <c r="X1818" s="25"/>
      <c r="Y1818" s="25"/>
      <c r="Z1818" s="25"/>
      <c r="AA1818" s="25"/>
      <c r="AB1818" s="25"/>
      <c r="AC1818" s="1"/>
      <c r="AD1818" s="2"/>
      <c r="AE1818" s="110"/>
      <c r="AF1818" s="110"/>
      <c r="AG1818" s="2"/>
      <c r="AH1818" s="2"/>
      <c r="AI1818" s="2"/>
      <c r="AJ1818" s="1"/>
      <c r="AK1818" s="2"/>
      <c r="AL1818" s="1"/>
      <c r="AM1818" s="1"/>
      <c r="AN1818" s="2"/>
      <c r="AO1818" s="2"/>
      <c r="AP1818" s="2"/>
      <c r="AQ1818" s="2"/>
      <c r="AR1818" s="2"/>
      <c r="AS1818" s="2"/>
      <c r="AT1818" s="2"/>
      <c r="AU1818" s="108"/>
      <c r="AV1818" s="2"/>
      <c r="AW1818" s="2"/>
      <c r="AX1818" s="2"/>
      <c r="AY1818" s="2"/>
      <c r="AZ1818" s="1"/>
      <c r="BA1818" s="2"/>
      <c r="BB1818" s="1"/>
      <c r="BC1818" s="2"/>
      <c r="BD1818" s="1"/>
      <c r="BE1818" s="2"/>
      <c r="BF1818" s="110"/>
      <c r="BG1818" s="2"/>
      <c r="BH1818" s="2"/>
      <c r="BI1818" s="2"/>
      <c r="BJ1818" s="1"/>
      <c r="BK1818" s="2"/>
      <c r="BL1818" s="1"/>
      <c r="BM1818" s="1"/>
      <c r="BN1818" s="2"/>
      <c r="BO1818" s="2"/>
      <c r="BP1818" s="2"/>
      <c r="BQ1818" s="2"/>
      <c r="BR1818" s="2"/>
      <c r="BS1818" s="2"/>
      <c r="BT1818" s="2"/>
      <c r="BU1818" s="108"/>
      <c r="BV1818" s="2"/>
      <c r="BW1818" s="2"/>
      <c r="BX1818" s="2"/>
      <c r="BY1818" s="2"/>
      <c r="BZ1818" s="1"/>
      <c r="CA1818" s="2"/>
      <c r="CB1818" s="1"/>
      <c r="CC1818" s="2"/>
      <c r="CD1818" s="1"/>
      <c r="CE1818" s="2"/>
      <c r="CF1818" s="110"/>
      <c r="CG1818" s="2"/>
      <c r="CH1818" s="2"/>
      <c r="CI1818" s="2"/>
      <c r="CJ1818" s="1"/>
      <c r="CK1818" s="2"/>
      <c r="CL1818" s="1"/>
      <c r="CM1818" s="1"/>
      <c r="CN1818" s="2"/>
      <c r="CO1818" s="2"/>
      <c r="CP1818" s="2"/>
      <c r="CQ1818" s="2"/>
      <c r="CR1818" s="2"/>
      <c r="CS1818" s="2"/>
      <c r="CT1818" s="2"/>
      <c r="CU1818" s="108"/>
      <c r="CV1818" s="2"/>
      <c r="CW1818" s="2"/>
      <c r="CX1818" s="2"/>
      <c r="CY1818" s="2"/>
      <c r="CZ1818" s="1"/>
      <c r="DA1818" s="2"/>
      <c r="DB1818" s="1"/>
      <c r="DC1818" s="2"/>
      <c r="DD1818" s="1"/>
      <c r="DE1818" s="2"/>
      <c r="DF1818" s="110"/>
      <c r="DG1818" s="2"/>
      <c r="DH1818" s="2"/>
      <c r="DI1818" s="2"/>
      <c r="DJ1818" s="1"/>
      <c r="DK1818" s="2"/>
      <c r="DL1818" s="1"/>
      <c r="DM1818" s="1"/>
      <c r="DN1818" s="2"/>
      <c r="DO1818" s="2"/>
      <c r="DP1818" s="2"/>
      <c r="DQ1818" s="2"/>
      <c r="DR1818" s="2"/>
      <c r="DS1818" s="2"/>
      <c r="DT1818" s="2"/>
      <c r="DU1818" s="108"/>
      <c r="DV1818" s="2"/>
      <c r="DW1818" s="2"/>
      <c r="DX1818" s="2"/>
      <c r="DY1818" s="2"/>
      <c r="DZ1818" s="1"/>
      <c r="EA1818" s="2"/>
      <c r="EB1818" s="1"/>
      <c r="EC1818" s="2"/>
      <c r="ED1818" s="1"/>
      <c r="EE1818" s="2"/>
      <c r="EF1818" s="110"/>
      <c r="EG1818" s="2"/>
      <c r="EH1818" s="2"/>
      <c r="EI1818" s="2"/>
      <c r="EJ1818" s="1"/>
      <c r="EK1818" s="2"/>
      <c r="EL1818" s="1"/>
      <c r="EM1818" s="1"/>
      <c r="EN1818" s="2"/>
      <c r="EO1818" s="2"/>
      <c r="EP1818" s="2"/>
      <c r="EQ1818" s="2"/>
      <c r="ER1818" s="2"/>
      <c r="ES1818" s="2"/>
      <c r="ET1818" s="2"/>
      <c r="EU1818" s="108"/>
      <c r="EV1818" s="2"/>
      <c r="EW1818" s="2"/>
      <c r="EX1818" s="2"/>
      <c r="EY1818" s="2"/>
      <c r="EZ1818" s="1"/>
      <c r="FA1818" s="2"/>
      <c r="FB1818" s="1"/>
      <c r="FC1818" s="2"/>
      <c r="FD1818" s="1"/>
      <c r="FE1818" s="2"/>
      <c r="FF1818" s="110"/>
      <c r="FG1818" s="2"/>
      <c r="FH1818" s="2"/>
      <c r="FI1818" s="2"/>
      <c r="FJ1818" s="1"/>
      <c r="FK1818" s="2"/>
      <c r="FL1818" s="1"/>
      <c r="FM1818" s="1"/>
      <c r="FN1818" s="2"/>
      <c r="FO1818" s="2"/>
      <c r="FP1818" s="2"/>
      <c r="FQ1818" s="2"/>
      <c r="FR1818" s="2"/>
      <c r="FS1818" s="2"/>
      <c r="FT1818" s="2"/>
      <c r="FU1818" s="108"/>
      <c r="FV1818" s="2"/>
      <c r="FW1818" s="2"/>
      <c r="FX1818" s="2"/>
      <c r="FY1818" s="2"/>
      <c r="FZ1818" s="1"/>
      <c r="GA1818" s="2"/>
      <c r="GB1818" s="1"/>
      <c r="GC1818" s="2"/>
      <c r="GD1818" s="1"/>
      <c r="GE1818" s="2"/>
      <c r="GF1818" s="110"/>
      <c r="GG1818" s="2"/>
      <c r="GH1818" s="2"/>
      <c r="GI1818" s="2"/>
      <c r="GJ1818" s="1"/>
      <c r="GK1818" s="2"/>
      <c r="GL1818" s="1"/>
      <c r="GM1818" s="1"/>
      <c r="GN1818" s="2"/>
      <c r="GO1818" s="2"/>
      <c r="GP1818" s="2"/>
      <c r="GQ1818" s="2"/>
      <c r="GR1818" s="2"/>
      <c r="GS1818" s="2"/>
      <c r="GT1818" s="2"/>
      <c r="GU1818" s="108"/>
      <c r="GV1818" s="2"/>
      <c r="GW1818" s="2"/>
      <c r="GX1818" s="2"/>
      <c r="GY1818" s="2"/>
      <c r="GZ1818" s="1"/>
      <c r="HA1818" s="2"/>
      <c r="HB1818" s="1"/>
      <c r="HC1818" s="2"/>
      <c r="HD1818" s="1"/>
      <c r="HE1818" s="2"/>
      <c r="HF1818" s="110"/>
      <c r="HG1818" s="2"/>
      <c r="HH1818" s="2"/>
      <c r="HI1818" s="2"/>
      <c r="HJ1818" s="1"/>
      <c r="HK1818" s="2"/>
      <c r="HL1818" s="1"/>
      <c r="HM1818" s="1"/>
      <c r="HN1818" s="2"/>
      <c r="HO1818" s="2"/>
      <c r="HP1818" s="2"/>
      <c r="HQ1818" s="2"/>
      <c r="HR1818" s="2"/>
      <c r="HS1818" s="2"/>
      <c r="HT1818" s="2"/>
    </row>
    <row r="1819" s="14" customFormat="1" ht="39.95" customHeight="1" spans="1:228">
      <c r="A1819" s="29"/>
      <c r="B1819" s="291"/>
      <c r="C1819" s="292"/>
      <c r="D1819" s="25"/>
      <c r="E1819" s="25"/>
      <c r="F1819" s="25"/>
      <c r="G1819" s="1"/>
      <c r="H1819" s="1"/>
      <c r="I1819" s="1"/>
      <c r="J1819" s="1"/>
      <c r="K1819" s="1"/>
      <c r="L1819" s="1"/>
      <c r="M1819" s="25"/>
      <c r="N1819" s="1"/>
      <c r="O1819" s="25"/>
      <c r="P1819" s="1"/>
      <c r="Q1819" s="25"/>
      <c r="R1819" s="1"/>
      <c r="S1819" s="25"/>
      <c r="T1819" s="270"/>
      <c r="U1819" s="1"/>
      <c r="V1819" s="1"/>
      <c r="W1819" s="25"/>
      <c r="X1819" s="25"/>
      <c r="Y1819" s="25"/>
      <c r="Z1819" s="25"/>
      <c r="AA1819" s="25"/>
      <c r="AB1819" s="25"/>
      <c r="AC1819" s="1"/>
      <c r="AD1819" s="2"/>
      <c r="AE1819" s="110"/>
      <c r="AF1819" s="110"/>
      <c r="AG1819" s="2"/>
      <c r="AH1819" s="2"/>
      <c r="AI1819" s="2"/>
      <c r="AJ1819" s="1"/>
      <c r="AK1819" s="2"/>
      <c r="AL1819" s="1"/>
      <c r="AM1819" s="1"/>
      <c r="AN1819" s="2"/>
      <c r="AO1819" s="2"/>
      <c r="AP1819" s="2"/>
      <c r="AQ1819" s="2"/>
      <c r="AR1819" s="2"/>
      <c r="AS1819" s="2"/>
      <c r="AT1819" s="2"/>
      <c r="AU1819" s="108"/>
      <c r="AV1819" s="2"/>
      <c r="AW1819" s="2"/>
      <c r="AX1819" s="2"/>
      <c r="AY1819" s="2"/>
      <c r="AZ1819" s="1"/>
      <c r="BA1819" s="2"/>
      <c r="BB1819" s="1"/>
      <c r="BC1819" s="2"/>
      <c r="BD1819" s="1"/>
      <c r="BE1819" s="2"/>
      <c r="BF1819" s="110"/>
      <c r="BG1819" s="2"/>
      <c r="BH1819" s="2"/>
      <c r="BI1819" s="2"/>
      <c r="BJ1819" s="1"/>
      <c r="BK1819" s="2"/>
      <c r="BL1819" s="1"/>
      <c r="BM1819" s="1"/>
      <c r="BN1819" s="2"/>
      <c r="BO1819" s="2"/>
      <c r="BP1819" s="2"/>
      <c r="BQ1819" s="2"/>
      <c r="BR1819" s="2"/>
      <c r="BS1819" s="2"/>
      <c r="BT1819" s="2"/>
      <c r="BU1819" s="108"/>
      <c r="BV1819" s="2"/>
      <c r="BW1819" s="2"/>
      <c r="BX1819" s="2"/>
      <c r="BY1819" s="2"/>
      <c r="BZ1819" s="1"/>
      <c r="CA1819" s="2"/>
      <c r="CB1819" s="1"/>
      <c r="CC1819" s="2"/>
      <c r="CD1819" s="1"/>
      <c r="CE1819" s="2"/>
      <c r="CF1819" s="110"/>
      <c r="CG1819" s="2"/>
      <c r="CH1819" s="2"/>
      <c r="CI1819" s="2"/>
      <c r="CJ1819" s="1"/>
      <c r="CK1819" s="2"/>
      <c r="CL1819" s="1"/>
      <c r="CM1819" s="1"/>
      <c r="CN1819" s="2"/>
      <c r="CO1819" s="2"/>
      <c r="CP1819" s="2"/>
      <c r="CQ1819" s="2"/>
      <c r="CR1819" s="2"/>
      <c r="CS1819" s="2"/>
      <c r="CT1819" s="2"/>
      <c r="CU1819" s="108"/>
      <c r="CV1819" s="2"/>
      <c r="CW1819" s="2"/>
      <c r="CX1819" s="2"/>
      <c r="CY1819" s="2"/>
      <c r="CZ1819" s="1"/>
      <c r="DA1819" s="2"/>
      <c r="DB1819" s="1"/>
      <c r="DC1819" s="2"/>
      <c r="DD1819" s="1"/>
      <c r="DE1819" s="2"/>
      <c r="DF1819" s="110"/>
      <c r="DG1819" s="2"/>
      <c r="DH1819" s="2"/>
      <c r="DI1819" s="2"/>
      <c r="DJ1819" s="1"/>
      <c r="DK1819" s="2"/>
      <c r="DL1819" s="1"/>
      <c r="DM1819" s="1"/>
      <c r="DN1819" s="2"/>
      <c r="DO1819" s="2"/>
      <c r="DP1819" s="2"/>
      <c r="DQ1819" s="2"/>
      <c r="DR1819" s="2"/>
      <c r="DS1819" s="2"/>
      <c r="DT1819" s="2"/>
      <c r="DU1819" s="108"/>
      <c r="DV1819" s="2"/>
      <c r="DW1819" s="2"/>
      <c r="DX1819" s="2"/>
      <c r="DY1819" s="2"/>
      <c r="DZ1819" s="1"/>
      <c r="EA1819" s="2"/>
      <c r="EB1819" s="1"/>
      <c r="EC1819" s="2"/>
      <c r="ED1819" s="1"/>
      <c r="EE1819" s="2"/>
      <c r="EF1819" s="110"/>
      <c r="EG1819" s="2"/>
      <c r="EH1819" s="2"/>
      <c r="EI1819" s="2"/>
      <c r="EJ1819" s="1"/>
      <c r="EK1819" s="2"/>
      <c r="EL1819" s="1"/>
      <c r="EM1819" s="1"/>
      <c r="EN1819" s="2"/>
      <c r="EO1819" s="2"/>
      <c r="EP1819" s="2"/>
      <c r="EQ1819" s="2"/>
      <c r="ER1819" s="2"/>
      <c r="ES1819" s="2"/>
      <c r="ET1819" s="2"/>
      <c r="EU1819" s="108"/>
      <c r="EV1819" s="2"/>
      <c r="EW1819" s="2"/>
      <c r="EX1819" s="2"/>
      <c r="EY1819" s="2"/>
      <c r="EZ1819" s="1"/>
      <c r="FA1819" s="2"/>
      <c r="FB1819" s="1"/>
      <c r="FC1819" s="2"/>
      <c r="FD1819" s="1"/>
      <c r="FE1819" s="2"/>
      <c r="FF1819" s="110"/>
      <c r="FG1819" s="2"/>
      <c r="FH1819" s="2"/>
      <c r="FI1819" s="2"/>
      <c r="FJ1819" s="1"/>
      <c r="FK1819" s="2"/>
      <c r="FL1819" s="1"/>
      <c r="FM1819" s="1"/>
      <c r="FN1819" s="2"/>
      <c r="FO1819" s="2"/>
      <c r="FP1819" s="2"/>
      <c r="FQ1819" s="2"/>
      <c r="FR1819" s="2"/>
      <c r="FS1819" s="2"/>
      <c r="FT1819" s="2"/>
      <c r="FU1819" s="108"/>
      <c r="FV1819" s="2"/>
      <c r="FW1819" s="2"/>
      <c r="FX1819" s="2"/>
      <c r="FY1819" s="2"/>
      <c r="FZ1819" s="1"/>
      <c r="GA1819" s="2"/>
      <c r="GB1819" s="1"/>
      <c r="GC1819" s="2"/>
      <c r="GD1819" s="1"/>
      <c r="GE1819" s="2"/>
      <c r="GF1819" s="110"/>
      <c r="GG1819" s="2"/>
      <c r="GH1819" s="2"/>
      <c r="GI1819" s="2"/>
      <c r="GJ1819" s="1"/>
      <c r="GK1819" s="2"/>
      <c r="GL1819" s="1"/>
      <c r="GM1819" s="1"/>
      <c r="GN1819" s="2"/>
      <c r="GO1819" s="2"/>
      <c r="GP1819" s="2"/>
      <c r="GQ1819" s="2"/>
      <c r="GR1819" s="2"/>
      <c r="GS1819" s="2"/>
      <c r="GT1819" s="2"/>
      <c r="GU1819" s="108"/>
      <c r="GV1819" s="2"/>
      <c r="GW1819" s="2"/>
      <c r="GX1819" s="2"/>
      <c r="GY1819" s="2"/>
      <c r="GZ1819" s="1"/>
      <c r="HA1819" s="2"/>
      <c r="HB1819" s="1"/>
      <c r="HC1819" s="2"/>
      <c r="HD1819" s="1"/>
      <c r="HE1819" s="2"/>
      <c r="HF1819" s="110"/>
      <c r="HG1819" s="2"/>
      <c r="HH1819" s="2"/>
      <c r="HI1819" s="2"/>
      <c r="HJ1819" s="1"/>
      <c r="HK1819" s="2"/>
      <c r="HL1819" s="1"/>
      <c r="HM1819" s="1"/>
      <c r="HN1819" s="2"/>
      <c r="HO1819" s="2"/>
      <c r="HP1819" s="2"/>
      <c r="HQ1819" s="2"/>
      <c r="HR1819" s="2"/>
      <c r="HS1819" s="2"/>
      <c r="HT1819" s="2"/>
    </row>
    <row r="1820" s="14" customFormat="1" ht="39.95" customHeight="1" spans="1:228">
      <c r="A1820" s="29"/>
      <c r="B1820" s="291"/>
      <c r="C1820" s="292"/>
      <c r="D1820" s="25"/>
      <c r="E1820" s="25"/>
      <c r="F1820" s="25"/>
      <c r="G1820" s="1"/>
      <c r="H1820" s="1"/>
      <c r="I1820" s="1"/>
      <c r="J1820" s="1"/>
      <c r="K1820" s="1"/>
      <c r="L1820" s="1"/>
      <c r="M1820" s="25"/>
      <c r="N1820" s="1"/>
      <c r="O1820" s="25"/>
      <c r="P1820" s="1"/>
      <c r="Q1820" s="25"/>
      <c r="R1820" s="1"/>
      <c r="S1820" s="25"/>
      <c r="T1820" s="270"/>
      <c r="U1820" s="1"/>
      <c r="V1820" s="1"/>
      <c r="W1820" s="25"/>
      <c r="X1820" s="25"/>
      <c r="Y1820" s="25"/>
      <c r="Z1820" s="25"/>
      <c r="AA1820" s="25"/>
      <c r="AB1820" s="25"/>
      <c r="AC1820" s="1"/>
      <c r="AD1820" s="2"/>
      <c r="AE1820" s="110"/>
      <c r="AF1820" s="110"/>
      <c r="AG1820" s="2"/>
      <c r="AH1820" s="2"/>
      <c r="AI1820" s="2"/>
      <c r="AJ1820" s="1"/>
      <c r="AK1820" s="2"/>
      <c r="AL1820" s="1"/>
      <c r="AM1820" s="1"/>
      <c r="AN1820" s="2"/>
      <c r="AO1820" s="2"/>
      <c r="AP1820" s="2"/>
      <c r="AQ1820" s="2"/>
      <c r="AR1820" s="2"/>
      <c r="AS1820" s="2"/>
      <c r="AT1820" s="2"/>
      <c r="AU1820" s="108"/>
      <c r="AV1820" s="2"/>
      <c r="AW1820" s="2"/>
      <c r="AX1820" s="2"/>
      <c r="AY1820" s="2"/>
      <c r="AZ1820" s="1"/>
      <c r="BA1820" s="2"/>
      <c r="BB1820" s="1"/>
      <c r="BC1820" s="2"/>
      <c r="BD1820" s="1"/>
      <c r="BE1820" s="2"/>
      <c r="BF1820" s="110"/>
      <c r="BG1820" s="2"/>
      <c r="BH1820" s="2"/>
      <c r="BI1820" s="2"/>
      <c r="BJ1820" s="1"/>
      <c r="BK1820" s="2"/>
      <c r="BL1820" s="1"/>
      <c r="BM1820" s="1"/>
      <c r="BN1820" s="2"/>
      <c r="BO1820" s="2"/>
      <c r="BP1820" s="2"/>
      <c r="BQ1820" s="2"/>
      <c r="BR1820" s="2"/>
      <c r="BS1820" s="2"/>
      <c r="BT1820" s="2"/>
      <c r="BU1820" s="108"/>
      <c r="BV1820" s="2"/>
      <c r="BW1820" s="2"/>
      <c r="BX1820" s="2"/>
      <c r="BY1820" s="2"/>
      <c r="BZ1820" s="1"/>
      <c r="CA1820" s="2"/>
      <c r="CB1820" s="1"/>
      <c r="CC1820" s="2"/>
      <c r="CD1820" s="1"/>
      <c r="CE1820" s="2"/>
      <c r="CF1820" s="110"/>
      <c r="CG1820" s="2"/>
      <c r="CH1820" s="2"/>
      <c r="CI1820" s="2"/>
      <c r="CJ1820" s="1"/>
      <c r="CK1820" s="2"/>
      <c r="CL1820" s="1"/>
      <c r="CM1820" s="1"/>
      <c r="CN1820" s="2"/>
      <c r="CO1820" s="2"/>
      <c r="CP1820" s="2"/>
      <c r="CQ1820" s="2"/>
      <c r="CR1820" s="2"/>
      <c r="CS1820" s="2"/>
      <c r="CT1820" s="2"/>
      <c r="CU1820" s="108"/>
      <c r="CV1820" s="2"/>
      <c r="CW1820" s="2"/>
      <c r="CX1820" s="2"/>
      <c r="CY1820" s="2"/>
      <c r="CZ1820" s="1"/>
      <c r="DA1820" s="2"/>
      <c r="DB1820" s="1"/>
      <c r="DC1820" s="2"/>
      <c r="DD1820" s="1"/>
      <c r="DE1820" s="2"/>
      <c r="DF1820" s="110"/>
      <c r="DG1820" s="2"/>
      <c r="DH1820" s="2"/>
      <c r="DI1820" s="2"/>
      <c r="DJ1820" s="1"/>
      <c r="DK1820" s="2"/>
      <c r="DL1820" s="1"/>
      <c r="DM1820" s="1"/>
      <c r="DN1820" s="2"/>
      <c r="DO1820" s="2"/>
      <c r="DP1820" s="2"/>
      <c r="DQ1820" s="2"/>
      <c r="DR1820" s="2"/>
      <c r="DS1820" s="2"/>
      <c r="DT1820" s="2"/>
      <c r="DU1820" s="108"/>
      <c r="DV1820" s="2"/>
      <c r="DW1820" s="2"/>
      <c r="DX1820" s="2"/>
      <c r="DY1820" s="2"/>
      <c r="DZ1820" s="1"/>
      <c r="EA1820" s="2"/>
      <c r="EB1820" s="1"/>
      <c r="EC1820" s="2"/>
      <c r="ED1820" s="1"/>
      <c r="EE1820" s="2"/>
      <c r="EF1820" s="110"/>
      <c r="EG1820" s="2"/>
      <c r="EH1820" s="2"/>
      <c r="EI1820" s="2"/>
      <c r="EJ1820" s="1"/>
      <c r="EK1820" s="2"/>
      <c r="EL1820" s="1"/>
      <c r="EM1820" s="1"/>
      <c r="EN1820" s="2"/>
      <c r="EO1820" s="2"/>
      <c r="EP1820" s="2"/>
      <c r="EQ1820" s="2"/>
      <c r="ER1820" s="2"/>
      <c r="ES1820" s="2"/>
      <c r="ET1820" s="2"/>
      <c r="EU1820" s="108"/>
      <c r="EV1820" s="2"/>
      <c r="EW1820" s="2"/>
      <c r="EX1820" s="2"/>
      <c r="EY1820" s="2"/>
      <c r="EZ1820" s="1"/>
      <c r="FA1820" s="2"/>
      <c r="FB1820" s="1"/>
      <c r="FC1820" s="2"/>
      <c r="FD1820" s="1"/>
      <c r="FE1820" s="2"/>
      <c r="FF1820" s="110"/>
      <c r="FG1820" s="2"/>
      <c r="FH1820" s="2"/>
      <c r="FI1820" s="2"/>
      <c r="FJ1820" s="1"/>
      <c r="FK1820" s="2"/>
      <c r="FL1820" s="1"/>
      <c r="FM1820" s="1"/>
      <c r="FN1820" s="2"/>
      <c r="FO1820" s="2"/>
      <c r="FP1820" s="2"/>
      <c r="FQ1820" s="2"/>
      <c r="FR1820" s="2"/>
      <c r="FS1820" s="2"/>
      <c r="FT1820" s="2"/>
      <c r="FU1820" s="108"/>
      <c r="FV1820" s="2"/>
      <c r="FW1820" s="2"/>
      <c r="FX1820" s="2"/>
      <c r="FY1820" s="2"/>
      <c r="FZ1820" s="1"/>
      <c r="GA1820" s="2"/>
      <c r="GB1820" s="1"/>
      <c r="GC1820" s="2"/>
      <c r="GD1820" s="1"/>
      <c r="GE1820" s="2"/>
      <c r="GF1820" s="110"/>
      <c r="GG1820" s="2"/>
      <c r="GH1820" s="2"/>
      <c r="GI1820" s="2"/>
      <c r="GJ1820" s="1"/>
      <c r="GK1820" s="2"/>
      <c r="GL1820" s="1"/>
      <c r="GM1820" s="1"/>
      <c r="GN1820" s="2"/>
      <c r="GO1820" s="2"/>
      <c r="GP1820" s="2"/>
      <c r="GQ1820" s="2"/>
      <c r="GR1820" s="2"/>
      <c r="GS1820" s="2"/>
      <c r="GT1820" s="2"/>
      <c r="GU1820" s="108"/>
      <c r="GV1820" s="2"/>
      <c r="GW1820" s="2"/>
      <c r="GX1820" s="2"/>
      <c r="GY1820" s="2"/>
      <c r="GZ1820" s="1"/>
      <c r="HA1820" s="2"/>
      <c r="HB1820" s="1"/>
      <c r="HC1820" s="2"/>
      <c r="HD1820" s="1"/>
      <c r="HE1820" s="2"/>
      <c r="HF1820" s="110"/>
      <c r="HG1820" s="2"/>
      <c r="HH1820" s="2"/>
      <c r="HI1820" s="2"/>
      <c r="HJ1820" s="1"/>
      <c r="HK1820" s="2"/>
      <c r="HL1820" s="1"/>
      <c r="HM1820" s="1"/>
      <c r="HN1820" s="2"/>
      <c r="HO1820" s="2"/>
      <c r="HP1820" s="2"/>
      <c r="HQ1820" s="2"/>
      <c r="HR1820" s="2"/>
      <c r="HS1820" s="2"/>
      <c r="HT1820" s="2"/>
    </row>
    <row r="1821" s="14" customFormat="1" ht="39.95" customHeight="1" spans="1:228">
      <c r="A1821" s="29"/>
      <c r="B1821" s="291"/>
      <c r="C1821" s="292"/>
      <c r="D1821" s="25"/>
      <c r="E1821" s="25"/>
      <c r="F1821" s="25"/>
      <c r="G1821" s="1"/>
      <c r="H1821" s="1"/>
      <c r="I1821" s="1"/>
      <c r="J1821" s="1"/>
      <c r="K1821" s="1"/>
      <c r="L1821" s="1"/>
      <c r="M1821" s="25"/>
      <c r="N1821" s="1"/>
      <c r="O1821" s="25"/>
      <c r="P1821" s="1"/>
      <c r="Q1821" s="25"/>
      <c r="R1821" s="1"/>
      <c r="S1821" s="25"/>
      <c r="T1821" s="270"/>
      <c r="U1821" s="1"/>
      <c r="V1821" s="1"/>
      <c r="W1821" s="25"/>
      <c r="X1821" s="25"/>
      <c r="Y1821" s="25"/>
      <c r="Z1821" s="25"/>
      <c r="AA1821" s="25"/>
      <c r="AB1821" s="25"/>
      <c r="AC1821" s="1"/>
      <c r="AD1821" s="2"/>
      <c r="AE1821" s="110"/>
      <c r="AF1821" s="110"/>
      <c r="AG1821" s="2"/>
      <c r="AH1821" s="2"/>
      <c r="AI1821" s="2"/>
      <c r="AJ1821" s="1"/>
      <c r="AK1821" s="2"/>
      <c r="AL1821" s="1"/>
      <c r="AM1821" s="1"/>
      <c r="AN1821" s="2"/>
      <c r="AO1821" s="2"/>
      <c r="AP1821" s="2"/>
      <c r="AQ1821" s="2"/>
      <c r="AR1821" s="2"/>
      <c r="AS1821" s="2"/>
      <c r="AT1821" s="2"/>
      <c r="AU1821" s="108"/>
      <c r="AV1821" s="2"/>
      <c r="AW1821" s="2"/>
      <c r="AX1821" s="2"/>
      <c r="AY1821" s="2"/>
      <c r="AZ1821" s="1"/>
      <c r="BA1821" s="2"/>
      <c r="BB1821" s="1"/>
      <c r="BC1821" s="2"/>
      <c r="BD1821" s="1"/>
      <c r="BE1821" s="2"/>
      <c r="BF1821" s="110"/>
      <c r="BG1821" s="2"/>
      <c r="BH1821" s="2"/>
      <c r="BI1821" s="2"/>
      <c r="BJ1821" s="1"/>
      <c r="BK1821" s="2"/>
      <c r="BL1821" s="1"/>
      <c r="BM1821" s="1"/>
      <c r="BN1821" s="2"/>
      <c r="BO1821" s="2"/>
      <c r="BP1821" s="2"/>
      <c r="BQ1821" s="2"/>
      <c r="BR1821" s="2"/>
      <c r="BS1821" s="2"/>
      <c r="BT1821" s="2"/>
      <c r="BU1821" s="108"/>
      <c r="BV1821" s="2"/>
      <c r="BW1821" s="2"/>
      <c r="BX1821" s="2"/>
      <c r="BY1821" s="2"/>
      <c r="BZ1821" s="1"/>
      <c r="CA1821" s="2"/>
      <c r="CB1821" s="1"/>
      <c r="CC1821" s="2"/>
      <c r="CD1821" s="1"/>
      <c r="CE1821" s="2"/>
      <c r="CF1821" s="110"/>
      <c r="CG1821" s="2"/>
      <c r="CH1821" s="2"/>
      <c r="CI1821" s="2"/>
      <c r="CJ1821" s="1"/>
      <c r="CK1821" s="2"/>
      <c r="CL1821" s="1"/>
      <c r="CM1821" s="1"/>
      <c r="CN1821" s="2"/>
      <c r="CO1821" s="2"/>
      <c r="CP1821" s="2"/>
      <c r="CQ1821" s="2"/>
      <c r="CR1821" s="2"/>
      <c r="CS1821" s="2"/>
      <c r="CT1821" s="2"/>
      <c r="CU1821" s="108"/>
      <c r="CV1821" s="2"/>
      <c r="CW1821" s="2"/>
      <c r="CX1821" s="2"/>
      <c r="CY1821" s="2"/>
      <c r="CZ1821" s="1"/>
      <c r="DA1821" s="2"/>
      <c r="DB1821" s="1"/>
      <c r="DC1821" s="2"/>
      <c r="DD1821" s="1"/>
      <c r="DE1821" s="2"/>
      <c r="DF1821" s="110"/>
      <c r="DG1821" s="2"/>
      <c r="DH1821" s="2"/>
      <c r="DI1821" s="2"/>
      <c r="DJ1821" s="1"/>
      <c r="DK1821" s="2"/>
      <c r="DL1821" s="1"/>
      <c r="DM1821" s="1"/>
      <c r="DN1821" s="2"/>
      <c r="DO1821" s="2"/>
      <c r="DP1821" s="2"/>
      <c r="DQ1821" s="2"/>
      <c r="DR1821" s="2"/>
      <c r="DS1821" s="2"/>
      <c r="DT1821" s="2"/>
      <c r="DU1821" s="108"/>
      <c r="DV1821" s="2"/>
      <c r="DW1821" s="2"/>
      <c r="DX1821" s="2"/>
      <c r="DY1821" s="2"/>
      <c r="DZ1821" s="1"/>
      <c r="EA1821" s="2"/>
      <c r="EB1821" s="1"/>
      <c r="EC1821" s="2"/>
      <c r="ED1821" s="1"/>
      <c r="EE1821" s="2"/>
      <c r="EF1821" s="110"/>
      <c r="EG1821" s="2"/>
      <c r="EH1821" s="2"/>
      <c r="EI1821" s="2"/>
      <c r="EJ1821" s="1"/>
      <c r="EK1821" s="2"/>
      <c r="EL1821" s="1"/>
      <c r="EM1821" s="1"/>
      <c r="EN1821" s="2"/>
      <c r="EO1821" s="2"/>
      <c r="EP1821" s="2"/>
      <c r="EQ1821" s="2"/>
      <c r="ER1821" s="2"/>
      <c r="ES1821" s="2"/>
      <c r="ET1821" s="2"/>
      <c r="EU1821" s="108"/>
      <c r="EV1821" s="2"/>
      <c r="EW1821" s="2"/>
      <c r="EX1821" s="2"/>
      <c r="EY1821" s="2"/>
      <c r="EZ1821" s="1"/>
      <c r="FA1821" s="2"/>
      <c r="FB1821" s="1"/>
      <c r="FC1821" s="2"/>
      <c r="FD1821" s="1"/>
      <c r="FE1821" s="2"/>
      <c r="FF1821" s="110"/>
      <c r="FG1821" s="2"/>
      <c r="FH1821" s="2"/>
      <c r="FI1821" s="2"/>
      <c r="FJ1821" s="1"/>
      <c r="FK1821" s="2"/>
      <c r="FL1821" s="1"/>
      <c r="FM1821" s="1"/>
      <c r="FN1821" s="2"/>
      <c r="FO1821" s="2"/>
      <c r="FP1821" s="2"/>
      <c r="FQ1821" s="2"/>
      <c r="FR1821" s="2"/>
      <c r="FS1821" s="2"/>
      <c r="FT1821" s="2"/>
      <c r="FU1821" s="108"/>
      <c r="FV1821" s="2"/>
      <c r="FW1821" s="2"/>
      <c r="FX1821" s="2"/>
      <c r="FY1821" s="2"/>
      <c r="FZ1821" s="1"/>
      <c r="GA1821" s="2"/>
      <c r="GB1821" s="1"/>
      <c r="GC1821" s="2"/>
      <c r="GD1821" s="1"/>
      <c r="GE1821" s="2"/>
      <c r="GF1821" s="110"/>
      <c r="GG1821" s="2"/>
      <c r="GH1821" s="2"/>
      <c r="GI1821" s="2"/>
      <c r="GJ1821" s="1"/>
      <c r="GK1821" s="2"/>
      <c r="GL1821" s="1"/>
      <c r="GM1821" s="1"/>
      <c r="GN1821" s="2"/>
      <c r="GO1821" s="2"/>
      <c r="GP1821" s="2"/>
      <c r="GQ1821" s="2"/>
      <c r="GR1821" s="2"/>
      <c r="GS1821" s="2"/>
      <c r="GT1821" s="2"/>
      <c r="GU1821" s="108"/>
      <c r="GV1821" s="2"/>
      <c r="GW1821" s="2"/>
      <c r="GX1821" s="2"/>
      <c r="GY1821" s="2"/>
      <c r="GZ1821" s="1"/>
      <c r="HA1821" s="2"/>
      <c r="HB1821" s="1"/>
      <c r="HC1821" s="2"/>
      <c r="HD1821" s="1"/>
      <c r="HE1821" s="2"/>
      <c r="HF1821" s="110"/>
      <c r="HG1821" s="2"/>
      <c r="HH1821" s="2"/>
      <c r="HI1821" s="2"/>
      <c r="HJ1821" s="1"/>
      <c r="HK1821" s="2"/>
      <c r="HL1821" s="1"/>
      <c r="HM1821" s="1"/>
      <c r="HN1821" s="2"/>
      <c r="HO1821" s="2"/>
      <c r="HP1821" s="2"/>
      <c r="HQ1821" s="2"/>
      <c r="HR1821" s="2"/>
      <c r="HS1821" s="2"/>
      <c r="HT1821" s="2"/>
    </row>
    <row r="1822" s="14" customFormat="1" ht="39.95" customHeight="1" spans="1:228">
      <c r="A1822" s="29"/>
      <c r="B1822" s="291"/>
      <c r="C1822" s="292"/>
      <c r="D1822" s="25"/>
      <c r="E1822" s="25"/>
      <c r="F1822" s="25"/>
      <c r="G1822" s="1"/>
      <c r="H1822" s="1"/>
      <c r="I1822" s="1"/>
      <c r="J1822" s="1"/>
      <c r="K1822" s="1"/>
      <c r="L1822" s="1"/>
      <c r="M1822" s="25"/>
      <c r="N1822" s="1"/>
      <c r="O1822" s="25"/>
      <c r="P1822" s="1"/>
      <c r="Q1822" s="25"/>
      <c r="R1822" s="1"/>
      <c r="S1822" s="25"/>
      <c r="T1822" s="270"/>
      <c r="U1822" s="1"/>
      <c r="V1822" s="1"/>
      <c r="W1822" s="25"/>
      <c r="X1822" s="25"/>
      <c r="Y1822" s="25"/>
      <c r="Z1822" s="25"/>
      <c r="AA1822" s="25"/>
      <c r="AB1822" s="25"/>
      <c r="AC1822" s="1"/>
      <c r="AD1822" s="2"/>
      <c r="AE1822" s="110"/>
      <c r="AF1822" s="110"/>
      <c r="AG1822" s="2"/>
      <c r="AH1822" s="2"/>
      <c r="AI1822" s="2"/>
      <c r="AJ1822" s="1"/>
      <c r="AK1822" s="2"/>
      <c r="AL1822" s="1"/>
      <c r="AM1822" s="1"/>
      <c r="AN1822" s="2"/>
      <c r="AO1822" s="2"/>
      <c r="AP1822" s="2"/>
      <c r="AQ1822" s="2"/>
      <c r="AR1822" s="2"/>
      <c r="AS1822" s="2"/>
      <c r="AT1822" s="2"/>
      <c r="AU1822" s="108"/>
      <c r="AV1822" s="2"/>
      <c r="AW1822" s="2"/>
      <c r="AX1822" s="2"/>
      <c r="AY1822" s="2"/>
      <c r="AZ1822" s="1"/>
      <c r="BA1822" s="2"/>
      <c r="BB1822" s="1"/>
      <c r="BC1822" s="2"/>
      <c r="BD1822" s="1"/>
      <c r="BE1822" s="2"/>
      <c r="BF1822" s="110"/>
      <c r="BG1822" s="2"/>
      <c r="BH1822" s="2"/>
      <c r="BI1822" s="2"/>
      <c r="BJ1822" s="1"/>
      <c r="BK1822" s="2"/>
      <c r="BL1822" s="1"/>
      <c r="BM1822" s="1"/>
      <c r="BN1822" s="2"/>
      <c r="BO1822" s="2"/>
      <c r="BP1822" s="2"/>
      <c r="BQ1822" s="2"/>
      <c r="BR1822" s="2"/>
      <c r="BS1822" s="2"/>
      <c r="BT1822" s="2"/>
      <c r="BU1822" s="108"/>
      <c r="BV1822" s="2"/>
      <c r="BW1822" s="2"/>
      <c r="BX1822" s="2"/>
      <c r="BY1822" s="2"/>
      <c r="BZ1822" s="1"/>
      <c r="CA1822" s="2"/>
      <c r="CB1822" s="1"/>
      <c r="CC1822" s="2"/>
      <c r="CD1822" s="1"/>
      <c r="CE1822" s="2"/>
      <c r="CF1822" s="110"/>
      <c r="CG1822" s="2"/>
      <c r="CH1822" s="2"/>
      <c r="CI1822" s="2"/>
      <c r="CJ1822" s="1"/>
      <c r="CK1822" s="2"/>
      <c r="CL1822" s="1"/>
      <c r="CM1822" s="1"/>
      <c r="CN1822" s="2"/>
      <c r="CO1822" s="2"/>
      <c r="CP1822" s="2"/>
      <c r="CQ1822" s="2"/>
      <c r="CR1822" s="2"/>
      <c r="CS1822" s="2"/>
      <c r="CT1822" s="2"/>
      <c r="CU1822" s="108"/>
      <c r="CV1822" s="2"/>
      <c r="CW1822" s="2"/>
      <c r="CX1822" s="2"/>
      <c r="CY1822" s="2"/>
      <c r="CZ1822" s="1"/>
      <c r="DA1822" s="2"/>
      <c r="DB1822" s="1"/>
      <c r="DC1822" s="2"/>
      <c r="DD1822" s="1"/>
      <c r="DE1822" s="2"/>
      <c r="DF1822" s="110"/>
      <c r="DG1822" s="2"/>
      <c r="DH1822" s="2"/>
      <c r="DI1822" s="2"/>
      <c r="DJ1822" s="1"/>
      <c r="DK1822" s="2"/>
      <c r="DL1822" s="1"/>
      <c r="DM1822" s="1"/>
      <c r="DN1822" s="2"/>
      <c r="DO1822" s="2"/>
      <c r="DP1822" s="2"/>
      <c r="DQ1822" s="2"/>
      <c r="DR1822" s="2"/>
      <c r="DS1822" s="2"/>
      <c r="DT1822" s="2"/>
      <c r="DU1822" s="108"/>
      <c r="DV1822" s="2"/>
      <c r="DW1822" s="2"/>
      <c r="DX1822" s="2"/>
      <c r="DY1822" s="2"/>
      <c r="DZ1822" s="1"/>
      <c r="EA1822" s="2"/>
      <c r="EB1822" s="1"/>
      <c r="EC1822" s="2"/>
      <c r="ED1822" s="1"/>
      <c r="EE1822" s="2"/>
      <c r="EF1822" s="110"/>
      <c r="EG1822" s="2"/>
      <c r="EH1822" s="2"/>
      <c r="EI1822" s="2"/>
      <c r="EJ1822" s="1"/>
      <c r="EK1822" s="2"/>
      <c r="EL1822" s="1"/>
      <c r="EM1822" s="1"/>
      <c r="EN1822" s="2"/>
      <c r="EO1822" s="2"/>
      <c r="EP1822" s="2"/>
      <c r="EQ1822" s="2"/>
      <c r="ER1822" s="2"/>
      <c r="ES1822" s="2"/>
      <c r="ET1822" s="2"/>
      <c r="EU1822" s="108"/>
      <c r="EV1822" s="2"/>
      <c r="EW1822" s="2"/>
      <c r="EX1822" s="2"/>
      <c r="EY1822" s="2"/>
      <c r="EZ1822" s="1"/>
      <c r="FA1822" s="2"/>
      <c r="FB1822" s="1"/>
      <c r="FC1822" s="2"/>
      <c r="FD1822" s="1"/>
      <c r="FE1822" s="2"/>
      <c r="FF1822" s="110"/>
      <c r="FG1822" s="2"/>
      <c r="FH1822" s="2"/>
      <c r="FI1822" s="2"/>
      <c r="FJ1822" s="1"/>
      <c r="FK1822" s="2"/>
      <c r="FL1822" s="1"/>
      <c r="FM1822" s="1"/>
      <c r="FN1822" s="2"/>
      <c r="FO1822" s="2"/>
      <c r="FP1822" s="2"/>
      <c r="FQ1822" s="2"/>
      <c r="FR1822" s="2"/>
      <c r="FS1822" s="2"/>
      <c r="FT1822" s="2"/>
      <c r="FU1822" s="108"/>
      <c r="FV1822" s="2"/>
      <c r="FW1822" s="2"/>
      <c r="FX1822" s="2"/>
      <c r="FY1822" s="2"/>
      <c r="FZ1822" s="1"/>
      <c r="GA1822" s="2"/>
      <c r="GB1822" s="1"/>
      <c r="GC1822" s="2"/>
      <c r="GD1822" s="1"/>
      <c r="GE1822" s="2"/>
      <c r="GF1822" s="110"/>
      <c r="GG1822" s="2"/>
      <c r="GH1822" s="2"/>
      <c r="GI1822" s="2"/>
      <c r="GJ1822" s="1"/>
      <c r="GK1822" s="2"/>
      <c r="GL1822" s="1"/>
      <c r="GM1822" s="1"/>
      <c r="GN1822" s="2"/>
      <c r="GO1822" s="2"/>
      <c r="GP1822" s="2"/>
      <c r="GQ1822" s="2"/>
      <c r="GR1822" s="2"/>
      <c r="GS1822" s="2"/>
      <c r="GT1822" s="2"/>
      <c r="GU1822" s="108"/>
      <c r="GV1822" s="2"/>
      <c r="GW1822" s="2"/>
      <c r="GX1822" s="2"/>
      <c r="GY1822" s="2"/>
      <c r="GZ1822" s="1"/>
      <c r="HA1822" s="2"/>
      <c r="HB1822" s="1"/>
      <c r="HC1822" s="2"/>
      <c r="HD1822" s="1"/>
      <c r="HE1822" s="2"/>
      <c r="HF1822" s="110"/>
      <c r="HG1822" s="2"/>
      <c r="HH1822" s="2"/>
      <c r="HI1822" s="2"/>
      <c r="HJ1822" s="1"/>
      <c r="HK1822" s="2"/>
      <c r="HL1822" s="1"/>
      <c r="HM1822" s="1"/>
      <c r="HN1822" s="2"/>
      <c r="HO1822" s="2"/>
      <c r="HP1822" s="2"/>
      <c r="HQ1822" s="2"/>
      <c r="HR1822" s="2"/>
      <c r="HS1822" s="2"/>
      <c r="HT1822" s="2"/>
    </row>
    <row r="1823" s="14" customFormat="1" ht="39.95" customHeight="1" spans="1:228">
      <c r="A1823" s="29"/>
      <c r="B1823" s="291"/>
      <c r="C1823" s="292"/>
      <c r="D1823" s="25"/>
      <c r="E1823" s="25"/>
      <c r="F1823" s="25"/>
      <c r="G1823" s="1"/>
      <c r="H1823" s="1"/>
      <c r="I1823" s="1"/>
      <c r="J1823" s="1"/>
      <c r="K1823" s="1"/>
      <c r="L1823" s="1"/>
      <c r="M1823" s="25"/>
      <c r="N1823" s="1"/>
      <c r="O1823" s="25"/>
      <c r="P1823" s="1"/>
      <c r="Q1823" s="25"/>
      <c r="R1823" s="1"/>
      <c r="S1823" s="25"/>
      <c r="T1823" s="270"/>
      <c r="U1823" s="1"/>
      <c r="V1823" s="1"/>
      <c r="W1823" s="25"/>
      <c r="X1823" s="25"/>
      <c r="Y1823" s="25"/>
      <c r="Z1823" s="25"/>
      <c r="AA1823" s="25"/>
      <c r="AB1823" s="25"/>
      <c r="AC1823" s="1"/>
      <c r="AD1823" s="2"/>
      <c r="AE1823" s="110"/>
      <c r="AF1823" s="110"/>
      <c r="AG1823" s="2"/>
      <c r="AH1823" s="2"/>
      <c r="AI1823" s="2"/>
      <c r="AJ1823" s="1"/>
      <c r="AK1823" s="2"/>
      <c r="AL1823" s="1"/>
      <c r="AM1823" s="1"/>
      <c r="AN1823" s="2"/>
      <c r="AO1823" s="2"/>
      <c r="AP1823" s="2"/>
      <c r="AQ1823" s="2"/>
      <c r="AR1823" s="2"/>
      <c r="AS1823" s="2"/>
      <c r="AT1823" s="2"/>
      <c r="AU1823" s="108"/>
      <c r="AV1823" s="2"/>
      <c r="AW1823" s="2"/>
      <c r="AX1823" s="2"/>
      <c r="AY1823" s="2"/>
      <c r="AZ1823" s="1"/>
      <c r="BA1823" s="2"/>
      <c r="BB1823" s="1"/>
      <c r="BC1823" s="2"/>
      <c r="BD1823" s="1"/>
      <c r="BE1823" s="2"/>
      <c r="BF1823" s="110"/>
      <c r="BG1823" s="2"/>
      <c r="BH1823" s="2"/>
      <c r="BI1823" s="2"/>
      <c r="BJ1823" s="1"/>
      <c r="BK1823" s="2"/>
      <c r="BL1823" s="1"/>
      <c r="BM1823" s="1"/>
      <c r="BN1823" s="2"/>
      <c r="BO1823" s="2"/>
      <c r="BP1823" s="2"/>
      <c r="BQ1823" s="2"/>
      <c r="BR1823" s="2"/>
      <c r="BS1823" s="2"/>
      <c r="BT1823" s="2"/>
      <c r="BU1823" s="108"/>
      <c r="BV1823" s="2"/>
      <c r="BW1823" s="2"/>
      <c r="BX1823" s="2"/>
      <c r="BY1823" s="2"/>
      <c r="BZ1823" s="1"/>
      <c r="CA1823" s="2"/>
      <c r="CB1823" s="1"/>
      <c r="CC1823" s="2"/>
      <c r="CD1823" s="1"/>
      <c r="CE1823" s="2"/>
      <c r="CF1823" s="110"/>
      <c r="CG1823" s="2"/>
      <c r="CH1823" s="2"/>
      <c r="CI1823" s="2"/>
      <c r="CJ1823" s="1"/>
      <c r="CK1823" s="2"/>
      <c r="CL1823" s="1"/>
      <c r="CM1823" s="1"/>
      <c r="CN1823" s="2"/>
      <c r="CO1823" s="2"/>
      <c r="CP1823" s="2"/>
      <c r="CQ1823" s="2"/>
      <c r="CR1823" s="2"/>
      <c r="CS1823" s="2"/>
      <c r="CT1823" s="2"/>
      <c r="CU1823" s="108"/>
      <c r="CV1823" s="2"/>
      <c r="CW1823" s="2"/>
      <c r="CX1823" s="2"/>
      <c r="CY1823" s="2"/>
      <c r="CZ1823" s="1"/>
      <c r="DA1823" s="2"/>
      <c r="DB1823" s="1"/>
      <c r="DC1823" s="2"/>
      <c r="DD1823" s="1"/>
      <c r="DE1823" s="2"/>
      <c r="DF1823" s="110"/>
      <c r="DG1823" s="2"/>
      <c r="DH1823" s="2"/>
      <c r="DI1823" s="2"/>
      <c r="DJ1823" s="1"/>
      <c r="DK1823" s="2"/>
      <c r="DL1823" s="1"/>
      <c r="DM1823" s="1"/>
      <c r="DN1823" s="2"/>
      <c r="DO1823" s="2"/>
      <c r="DP1823" s="2"/>
      <c r="DQ1823" s="2"/>
      <c r="DR1823" s="2"/>
      <c r="DS1823" s="2"/>
      <c r="DT1823" s="2"/>
      <c r="DU1823" s="108"/>
      <c r="DV1823" s="2"/>
      <c r="DW1823" s="2"/>
      <c r="DX1823" s="2"/>
      <c r="DY1823" s="2"/>
      <c r="DZ1823" s="1"/>
      <c r="EA1823" s="2"/>
      <c r="EB1823" s="1"/>
      <c r="EC1823" s="2"/>
      <c r="ED1823" s="1"/>
      <c r="EE1823" s="2"/>
      <c r="EF1823" s="110"/>
      <c r="EG1823" s="2"/>
      <c r="EH1823" s="2"/>
      <c r="EI1823" s="2"/>
      <c r="EJ1823" s="1"/>
      <c r="EK1823" s="2"/>
      <c r="EL1823" s="1"/>
      <c r="EM1823" s="1"/>
      <c r="EN1823" s="2"/>
      <c r="EO1823" s="2"/>
      <c r="EP1823" s="2"/>
      <c r="EQ1823" s="2"/>
      <c r="ER1823" s="2"/>
      <c r="ES1823" s="2"/>
      <c r="ET1823" s="2"/>
      <c r="EU1823" s="108"/>
      <c r="EV1823" s="2"/>
      <c r="EW1823" s="2"/>
      <c r="EX1823" s="2"/>
      <c r="EY1823" s="2"/>
      <c r="EZ1823" s="1"/>
      <c r="FA1823" s="2"/>
      <c r="FB1823" s="1"/>
      <c r="FC1823" s="2"/>
      <c r="FD1823" s="1"/>
      <c r="FE1823" s="2"/>
      <c r="FF1823" s="110"/>
      <c r="FG1823" s="2"/>
      <c r="FH1823" s="2"/>
      <c r="FI1823" s="2"/>
      <c r="FJ1823" s="1"/>
      <c r="FK1823" s="2"/>
      <c r="FL1823" s="1"/>
      <c r="FM1823" s="1"/>
      <c r="FN1823" s="2"/>
      <c r="FO1823" s="2"/>
      <c r="FP1823" s="2"/>
      <c r="FQ1823" s="2"/>
      <c r="FR1823" s="2"/>
      <c r="FS1823" s="2"/>
      <c r="FT1823" s="2"/>
      <c r="FU1823" s="108"/>
      <c r="FV1823" s="2"/>
      <c r="FW1823" s="2"/>
      <c r="FX1823" s="2"/>
      <c r="FY1823" s="2"/>
      <c r="FZ1823" s="1"/>
      <c r="GA1823" s="2"/>
      <c r="GB1823" s="1"/>
      <c r="GC1823" s="2"/>
      <c r="GD1823" s="1"/>
      <c r="GE1823" s="2"/>
      <c r="GF1823" s="110"/>
      <c r="GG1823" s="2"/>
      <c r="GH1823" s="2"/>
      <c r="GI1823" s="2"/>
      <c r="GJ1823" s="1"/>
      <c r="GK1823" s="2"/>
      <c r="GL1823" s="1"/>
      <c r="GM1823" s="1"/>
      <c r="GN1823" s="2"/>
      <c r="GO1823" s="2"/>
      <c r="GP1823" s="2"/>
      <c r="GQ1823" s="2"/>
      <c r="GR1823" s="2"/>
      <c r="GS1823" s="2"/>
      <c r="GT1823" s="2"/>
      <c r="GU1823" s="108"/>
      <c r="GV1823" s="2"/>
      <c r="GW1823" s="2"/>
      <c r="GX1823" s="2"/>
      <c r="GY1823" s="2"/>
      <c r="GZ1823" s="1"/>
      <c r="HA1823" s="2"/>
      <c r="HB1823" s="1"/>
      <c r="HC1823" s="2"/>
      <c r="HD1823" s="1"/>
      <c r="HE1823" s="2"/>
      <c r="HF1823" s="110"/>
      <c r="HG1823" s="2"/>
      <c r="HH1823" s="2"/>
      <c r="HI1823" s="2"/>
      <c r="HJ1823" s="1"/>
      <c r="HK1823" s="2"/>
      <c r="HL1823" s="1"/>
      <c r="HM1823" s="1"/>
      <c r="HN1823" s="2"/>
      <c r="HO1823" s="2"/>
      <c r="HP1823" s="2"/>
      <c r="HQ1823" s="2"/>
      <c r="HR1823" s="2"/>
      <c r="HS1823" s="2"/>
      <c r="HT1823" s="2"/>
    </row>
    <row r="1824" s="14" customFormat="1" ht="39.95" customHeight="1" spans="1:228">
      <c r="A1824" s="29"/>
      <c r="B1824" s="291"/>
      <c r="C1824" s="292"/>
      <c r="D1824" s="25"/>
      <c r="E1824" s="25"/>
      <c r="F1824" s="25"/>
      <c r="G1824" s="1"/>
      <c r="H1824" s="1"/>
      <c r="I1824" s="1"/>
      <c r="J1824" s="1"/>
      <c r="K1824" s="1"/>
      <c r="L1824" s="1"/>
      <c r="M1824" s="25"/>
      <c r="N1824" s="1"/>
      <c r="O1824" s="25"/>
      <c r="P1824" s="1"/>
      <c r="Q1824" s="25"/>
      <c r="R1824" s="1"/>
      <c r="S1824" s="25"/>
      <c r="T1824" s="270"/>
      <c r="U1824" s="1"/>
      <c r="V1824" s="1"/>
      <c r="W1824" s="25"/>
      <c r="X1824" s="25"/>
      <c r="Y1824" s="25"/>
      <c r="Z1824" s="25"/>
      <c r="AA1824" s="25"/>
      <c r="AB1824" s="25"/>
      <c r="AC1824" s="1"/>
      <c r="AD1824" s="2"/>
      <c r="AE1824" s="110"/>
      <c r="AF1824" s="110"/>
      <c r="AG1824" s="2"/>
      <c r="AH1824" s="2"/>
      <c r="AI1824" s="2"/>
      <c r="AJ1824" s="1"/>
      <c r="AK1824" s="2"/>
      <c r="AL1824" s="1"/>
      <c r="AM1824" s="1"/>
      <c r="AN1824" s="2"/>
      <c r="AO1824" s="2"/>
      <c r="AP1824" s="2"/>
      <c r="AQ1824" s="2"/>
      <c r="AR1824" s="2"/>
      <c r="AS1824" s="2"/>
      <c r="AT1824" s="2"/>
      <c r="AU1824" s="108"/>
      <c r="AV1824" s="2"/>
      <c r="AW1824" s="2"/>
      <c r="AX1824" s="2"/>
      <c r="AY1824" s="2"/>
      <c r="AZ1824" s="1"/>
      <c r="BA1824" s="2"/>
      <c r="BB1824" s="1"/>
      <c r="BC1824" s="2"/>
      <c r="BD1824" s="1"/>
      <c r="BE1824" s="2"/>
      <c r="BF1824" s="110"/>
      <c r="BG1824" s="2"/>
      <c r="BH1824" s="2"/>
      <c r="BI1824" s="2"/>
      <c r="BJ1824" s="1"/>
      <c r="BK1824" s="2"/>
      <c r="BL1824" s="1"/>
      <c r="BM1824" s="1"/>
      <c r="BN1824" s="2"/>
      <c r="BO1824" s="2"/>
      <c r="BP1824" s="2"/>
      <c r="BQ1824" s="2"/>
      <c r="BR1824" s="2"/>
      <c r="BS1824" s="2"/>
      <c r="BT1824" s="2"/>
      <c r="BU1824" s="108"/>
      <c r="BV1824" s="2"/>
      <c r="BW1824" s="2"/>
      <c r="BX1824" s="2"/>
      <c r="BY1824" s="2"/>
      <c r="BZ1824" s="1"/>
      <c r="CA1824" s="2"/>
      <c r="CB1824" s="1"/>
      <c r="CC1824" s="2"/>
      <c r="CD1824" s="1"/>
      <c r="CE1824" s="2"/>
      <c r="CF1824" s="110"/>
      <c r="CG1824" s="2"/>
      <c r="CH1824" s="2"/>
      <c r="CI1824" s="2"/>
      <c r="CJ1824" s="1"/>
      <c r="CK1824" s="2"/>
      <c r="CL1824" s="1"/>
      <c r="CM1824" s="1"/>
      <c r="CN1824" s="2"/>
      <c r="CO1824" s="2"/>
      <c r="CP1824" s="2"/>
      <c r="CQ1824" s="2"/>
      <c r="CR1824" s="2"/>
      <c r="CS1824" s="2"/>
      <c r="CT1824" s="2"/>
      <c r="CU1824" s="108"/>
      <c r="CV1824" s="2"/>
      <c r="CW1824" s="2"/>
      <c r="CX1824" s="2"/>
      <c r="CY1824" s="2"/>
      <c r="CZ1824" s="1"/>
      <c r="DA1824" s="2"/>
      <c r="DB1824" s="1"/>
      <c r="DC1824" s="2"/>
      <c r="DD1824" s="1"/>
      <c r="DE1824" s="2"/>
      <c r="DF1824" s="110"/>
      <c r="DG1824" s="2"/>
      <c r="DH1824" s="2"/>
      <c r="DI1824" s="2"/>
      <c r="DJ1824" s="1"/>
      <c r="DK1824" s="2"/>
      <c r="DL1824" s="1"/>
      <c r="DM1824" s="1"/>
      <c r="DN1824" s="2"/>
      <c r="DO1824" s="2"/>
      <c r="DP1824" s="2"/>
      <c r="DQ1824" s="2"/>
      <c r="DR1824" s="2"/>
      <c r="DS1824" s="2"/>
      <c r="DT1824" s="2"/>
      <c r="DU1824" s="108"/>
      <c r="DV1824" s="2"/>
      <c r="DW1824" s="2"/>
      <c r="DX1824" s="2"/>
      <c r="DY1824" s="2"/>
      <c r="DZ1824" s="1"/>
      <c r="EA1824" s="2"/>
      <c r="EB1824" s="1"/>
      <c r="EC1824" s="2"/>
      <c r="ED1824" s="1"/>
      <c r="EE1824" s="2"/>
      <c r="EF1824" s="110"/>
      <c r="EG1824" s="2"/>
      <c r="EH1824" s="2"/>
      <c r="EI1824" s="2"/>
      <c r="EJ1824" s="1"/>
      <c r="EK1824" s="2"/>
      <c r="EL1824" s="1"/>
      <c r="EM1824" s="1"/>
      <c r="EN1824" s="2"/>
      <c r="EO1824" s="2"/>
      <c r="EP1824" s="2"/>
      <c r="EQ1824" s="2"/>
      <c r="ER1824" s="2"/>
      <c r="ES1824" s="2"/>
      <c r="ET1824" s="2"/>
      <c r="EU1824" s="108"/>
      <c r="EV1824" s="2"/>
      <c r="EW1824" s="2"/>
      <c r="EX1824" s="2"/>
      <c r="EY1824" s="2"/>
      <c r="EZ1824" s="1"/>
      <c r="FA1824" s="2"/>
      <c r="FB1824" s="1"/>
      <c r="FC1824" s="2"/>
      <c r="FD1824" s="1"/>
      <c r="FE1824" s="2"/>
      <c r="FF1824" s="110"/>
      <c r="FG1824" s="2"/>
      <c r="FH1824" s="2"/>
      <c r="FI1824" s="2"/>
      <c r="FJ1824" s="1"/>
      <c r="FK1824" s="2"/>
      <c r="FL1824" s="1"/>
      <c r="FM1824" s="1"/>
      <c r="FN1824" s="2"/>
      <c r="FO1824" s="2"/>
      <c r="FP1824" s="2"/>
      <c r="FQ1824" s="2"/>
      <c r="FR1824" s="2"/>
      <c r="FS1824" s="2"/>
      <c r="FT1824" s="2"/>
      <c r="FU1824" s="108"/>
      <c r="FV1824" s="2"/>
      <c r="FW1824" s="2"/>
      <c r="FX1824" s="2"/>
      <c r="FY1824" s="2"/>
      <c r="FZ1824" s="1"/>
      <c r="GA1824" s="2"/>
      <c r="GB1824" s="1"/>
      <c r="GC1824" s="2"/>
      <c r="GD1824" s="1"/>
      <c r="GE1824" s="2"/>
      <c r="GF1824" s="110"/>
      <c r="GG1824" s="2"/>
      <c r="GH1824" s="2"/>
      <c r="GI1824" s="2"/>
      <c r="GJ1824" s="1"/>
      <c r="GK1824" s="2"/>
      <c r="GL1824" s="1"/>
      <c r="GM1824" s="1"/>
      <c r="GN1824" s="2"/>
      <c r="GO1824" s="2"/>
      <c r="GP1824" s="2"/>
      <c r="GQ1824" s="2"/>
      <c r="GR1824" s="2"/>
      <c r="GS1824" s="2"/>
      <c r="GT1824" s="2"/>
      <c r="GU1824" s="108"/>
      <c r="GV1824" s="2"/>
      <c r="GW1824" s="2"/>
      <c r="GX1824" s="2"/>
      <c r="GY1824" s="2"/>
      <c r="GZ1824" s="1"/>
      <c r="HA1824" s="2"/>
      <c r="HB1824" s="1"/>
      <c r="HC1824" s="2"/>
      <c r="HD1824" s="1"/>
      <c r="HE1824" s="2"/>
      <c r="HF1824" s="110"/>
      <c r="HG1824" s="2"/>
      <c r="HH1824" s="2"/>
      <c r="HI1824" s="2"/>
      <c r="HJ1824" s="1"/>
      <c r="HK1824" s="2"/>
      <c r="HL1824" s="1"/>
      <c r="HM1824" s="1"/>
      <c r="HN1824" s="2"/>
      <c r="HO1824" s="2"/>
      <c r="HP1824" s="2"/>
      <c r="HQ1824" s="2"/>
      <c r="HR1824" s="2"/>
      <c r="HS1824" s="2"/>
      <c r="HT1824" s="2"/>
    </row>
    <row r="1825" s="14" customFormat="1" ht="39.95" customHeight="1" spans="1:228">
      <c r="A1825" s="29"/>
      <c r="B1825" s="291"/>
      <c r="C1825" s="292"/>
      <c r="D1825" s="25"/>
      <c r="E1825" s="25"/>
      <c r="F1825" s="25"/>
      <c r="G1825" s="1"/>
      <c r="H1825" s="1"/>
      <c r="I1825" s="1"/>
      <c r="J1825" s="1"/>
      <c r="K1825" s="1"/>
      <c r="L1825" s="1"/>
      <c r="M1825" s="25"/>
      <c r="N1825" s="1"/>
      <c r="O1825" s="25"/>
      <c r="P1825" s="1"/>
      <c r="Q1825" s="25"/>
      <c r="R1825" s="1"/>
      <c r="S1825" s="25"/>
      <c r="T1825" s="270"/>
      <c r="U1825" s="1"/>
      <c r="V1825" s="1"/>
      <c r="W1825" s="25"/>
      <c r="X1825" s="25"/>
      <c r="Y1825" s="25"/>
      <c r="Z1825" s="25"/>
      <c r="AA1825" s="25"/>
      <c r="AB1825" s="25"/>
      <c r="AC1825" s="1"/>
      <c r="AD1825" s="2"/>
      <c r="AE1825" s="110"/>
      <c r="AF1825" s="110"/>
      <c r="AG1825" s="2"/>
      <c r="AH1825" s="2"/>
      <c r="AI1825" s="2"/>
      <c r="AJ1825" s="1"/>
      <c r="AK1825" s="2"/>
      <c r="AL1825" s="1"/>
      <c r="AM1825" s="1"/>
      <c r="AN1825" s="2"/>
      <c r="AO1825" s="2"/>
      <c r="AP1825" s="2"/>
      <c r="AQ1825" s="2"/>
      <c r="AR1825" s="2"/>
      <c r="AS1825" s="2"/>
      <c r="AT1825" s="2"/>
      <c r="AU1825" s="108"/>
      <c r="AV1825" s="2"/>
      <c r="AW1825" s="2"/>
      <c r="AX1825" s="2"/>
      <c r="AY1825" s="2"/>
      <c r="AZ1825" s="1"/>
      <c r="BA1825" s="2"/>
      <c r="BB1825" s="1"/>
      <c r="BC1825" s="2"/>
      <c r="BD1825" s="1"/>
      <c r="BE1825" s="2"/>
      <c r="BF1825" s="110"/>
      <c r="BG1825" s="2"/>
      <c r="BH1825" s="2"/>
      <c r="BI1825" s="2"/>
      <c r="BJ1825" s="1"/>
      <c r="BK1825" s="2"/>
      <c r="BL1825" s="1"/>
      <c r="BM1825" s="1"/>
      <c r="BN1825" s="2"/>
      <c r="BO1825" s="2"/>
      <c r="BP1825" s="2"/>
      <c r="BQ1825" s="2"/>
      <c r="BR1825" s="2"/>
      <c r="BS1825" s="2"/>
      <c r="BT1825" s="2"/>
      <c r="BU1825" s="108"/>
      <c r="BV1825" s="2"/>
      <c r="BW1825" s="2"/>
      <c r="BX1825" s="2"/>
      <c r="BY1825" s="2"/>
      <c r="BZ1825" s="1"/>
      <c r="CA1825" s="2"/>
      <c r="CB1825" s="1"/>
      <c r="CC1825" s="2"/>
      <c r="CD1825" s="1"/>
      <c r="CE1825" s="2"/>
      <c r="CF1825" s="110"/>
      <c r="CG1825" s="2"/>
      <c r="CH1825" s="2"/>
      <c r="CI1825" s="2"/>
      <c r="CJ1825" s="1"/>
      <c r="CK1825" s="2"/>
      <c r="CL1825" s="1"/>
      <c r="CM1825" s="1"/>
      <c r="CN1825" s="2"/>
      <c r="CO1825" s="2"/>
      <c r="CP1825" s="2"/>
      <c r="CQ1825" s="2"/>
      <c r="CR1825" s="2"/>
      <c r="CS1825" s="2"/>
      <c r="CT1825" s="2"/>
      <c r="CU1825" s="108"/>
      <c r="CV1825" s="2"/>
      <c r="CW1825" s="2"/>
      <c r="CX1825" s="2"/>
      <c r="CY1825" s="2"/>
      <c r="CZ1825" s="1"/>
      <c r="DA1825" s="2"/>
      <c r="DB1825" s="1"/>
      <c r="DC1825" s="2"/>
      <c r="DD1825" s="1"/>
      <c r="DE1825" s="2"/>
      <c r="DF1825" s="110"/>
      <c r="DG1825" s="2"/>
      <c r="DH1825" s="2"/>
      <c r="DI1825" s="2"/>
      <c r="DJ1825" s="1"/>
      <c r="DK1825" s="2"/>
      <c r="DL1825" s="1"/>
      <c r="DM1825" s="1"/>
      <c r="DN1825" s="2"/>
      <c r="DO1825" s="2"/>
      <c r="DP1825" s="2"/>
      <c r="DQ1825" s="2"/>
      <c r="DR1825" s="2"/>
      <c r="DS1825" s="2"/>
      <c r="DT1825" s="2"/>
      <c r="DU1825" s="108"/>
      <c r="DV1825" s="2"/>
      <c r="DW1825" s="2"/>
      <c r="DX1825" s="2"/>
      <c r="DY1825" s="2"/>
      <c r="DZ1825" s="1"/>
      <c r="EA1825" s="2"/>
      <c r="EB1825" s="1"/>
      <c r="EC1825" s="2"/>
      <c r="ED1825" s="1"/>
      <c r="EE1825" s="2"/>
      <c r="EF1825" s="110"/>
      <c r="EG1825" s="2"/>
      <c r="EH1825" s="2"/>
      <c r="EI1825" s="2"/>
      <c r="EJ1825" s="1"/>
      <c r="EK1825" s="2"/>
      <c r="EL1825" s="1"/>
      <c r="EM1825" s="1"/>
      <c r="EN1825" s="2"/>
      <c r="EO1825" s="2"/>
      <c r="EP1825" s="2"/>
      <c r="EQ1825" s="2"/>
      <c r="ER1825" s="2"/>
      <c r="ES1825" s="2"/>
      <c r="ET1825" s="2"/>
      <c r="EU1825" s="108"/>
      <c r="EV1825" s="2"/>
      <c r="EW1825" s="2"/>
      <c r="EX1825" s="2"/>
      <c r="EY1825" s="2"/>
      <c r="EZ1825" s="1"/>
      <c r="FA1825" s="2"/>
      <c r="FB1825" s="1"/>
      <c r="FC1825" s="2"/>
      <c r="FD1825" s="1"/>
      <c r="FE1825" s="2"/>
      <c r="FF1825" s="110"/>
      <c r="FG1825" s="2"/>
      <c r="FH1825" s="2"/>
      <c r="FI1825" s="2"/>
      <c r="FJ1825" s="1"/>
      <c r="FK1825" s="2"/>
      <c r="FL1825" s="1"/>
      <c r="FM1825" s="1"/>
      <c r="FN1825" s="2"/>
      <c r="FO1825" s="2"/>
      <c r="FP1825" s="2"/>
      <c r="FQ1825" s="2"/>
      <c r="FR1825" s="2"/>
      <c r="FS1825" s="2"/>
      <c r="FT1825" s="2"/>
      <c r="FU1825" s="108"/>
      <c r="FV1825" s="2"/>
      <c r="FW1825" s="2"/>
      <c r="FX1825" s="2"/>
      <c r="FY1825" s="2"/>
      <c r="FZ1825" s="1"/>
      <c r="GA1825" s="2"/>
      <c r="GB1825" s="1"/>
      <c r="GC1825" s="2"/>
      <c r="GD1825" s="1"/>
      <c r="GE1825" s="2"/>
      <c r="GF1825" s="110"/>
      <c r="GG1825" s="2"/>
      <c r="GH1825" s="2"/>
      <c r="GI1825" s="2"/>
      <c r="GJ1825" s="1"/>
      <c r="GK1825" s="2"/>
      <c r="GL1825" s="1"/>
      <c r="GM1825" s="1"/>
      <c r="GN1825" s="2"/>
      <c r="GO1825" s="2"/>
      <c r="GP1825" s="2"/>
      <c r="GQ1825" s="2"/>
      <c r="GR1825" s="2"/>
      <c r="GS1825" s="2"/>
      <c r="GT1825" s="2"/>
      <c r="GU1825" s="108"/>
      <c r="GV1825" s="2"/>
      <c r="GW1825" s="2"/>
      <c r="GX1825" s="2"/>
      <c r="GY1825" s="2"/>
      <c r="GZ1825" s="1"/>
      <c r="HA1825" s="2"/>
      <c r="HB1825" s="1"/>
      <c r="HC1825" s="2"/>
      <c r="HD1825" s="1"/>
      <c r="HE1825" s="2"/>
      <c r="HF1825" s="110"/>
      <c r="HG1825" s="2"/>
      <c r="HH1825" s="2"/>
      <c r="HI1825" s="2"/>
      <c r="HJ1825" s="1"/>
      <c r="HK1825" s="2"/>
      <c r="HL1825" s="1"/>
      <c r="HM1825" s="1"/>
      <c r="HN1825" s="2"/>
      <c r="HO1825" s="2"/>
      <c r="HP1825" s="2"/>
      <c r="HQ1825" s="2"/>
      <c r="HR1825" s="2"/>
      <c r="HS1825" s="2"/>
      <c r="HT1825" s="2"/>
    </row>
    <row r="1826" s="14" customFormat="1" ht="39.95" customHeight="1" spans="1:228">
      <c r="A1826" s="29"/>
      <c r="B1826" s="291"/>
      <c r="C1826" s="292"/>
      <c r="D1826" s="25"/>
      <c r="E1826" s="25"/>
      <c r="F1826" s="25"/>
      <c r="G1826" s="1"/>
      <c r="H1826" s="1"/>
      <c r="I1826" s="1"/>
      <c r="J1826" s="1"/>
      <c r="K1826" s="1"/>
      <c r="L1826" s="1"/>
      <c r="M1826" s="25"/>
      <c r="N1826" s="1"/>
      <c r="O1826" s="25"/>
      <c r="P1826" s="1"/>
      <c r="Q1826" s="25"/>
      <c r="R1826" s="1"/>
      <c r="S1826" s="25"/>
      <c r="T1826" s="270"/>
      <c r="U1826" s="1"/>
      <c r="V1826" s="1"/>
      <c r="W1826" s="25"/>
      <c r="X1826" s="25"/>
      <c r="Y1826" s="25"/>
      <c r="Z1826" s="25"/>
      <c r="AA1826" s="25"/>
      <c r="AB1826" s="25"/>
      <c r="AC1826" s="1"/>
      <c r="AD1826" s="2"/>
      <c r="AE1826" s="110"/>
      <c r="AF1826" s="110"/>
      <c r="AG1826" s="2"/>
      <c r="AH1826" s="2"/>
      <c r="AI1826" s="2"/>
      <c r="AJ1826" s="1"/>
      <c r="AK1826" s="2"/>
      <c r="AL1826" s="1"/>
      <c r="AM1826" s="1"/>
      <c r="AN1826" s="2"/>
      <c r="AO1826" s="2"/>
      <c r="AP1826" s="2"/>
      <c r="AQ1826" s="2"/>
      <c r="AR1826" s="2"/>
      <c r="AS1826" s="2"/>
      <c r="AT1826" s="2"/>
      <c r="AU1826" s="108"/>
      <c r="AV1826" s="2"/>
      <c r="AW1826" s="2"/>
      <c r="AX1826" s="2"/>
      <c r="AY1826" s="2"/>
      <c r="AZ1826" s="1"/>
      <c r="BA1826" s="2"/>
      <c r="BB1826" s="1"/>
      <c r="BC1826" s="2"/>
      <c r="BD1826" s="1"/>
      <c r="BE1826" s="2"/>
      <c r="BF1826" s="110"/>
      <c r="BG1826" s="2"/>
      <c r="BH1826" s="2"/>
      <c r="BI1826" s="2"/>
      <c r="BJ1826" s="1"/>
      <c r="BK1826" s="2"/>
      <c r="BL1826" s="1"/>
      <c r="BM1826" s="1"/>
      <c r="BN1826" s="2"/>
      <c r="BO1826" s="2"/>
      <c r="BP1826" s="2"/>
      <c r="BQ1826" s="2"/>
      <c r="BR1826" s="2"/>
      <c r="BS1826" s="2"/>
      <c r="BT1826" s="2"/>
      <c r="BU1826" s="108"/>
      <c r="BV1826" s="2"/>
      <c r="BW1826" s="2"/>
      <c r="BX1826" s="2"/>
      <c r="BY1826" s="2"/>
      <c r="BZ1826" s="1"/>
      <c r="CA1826" s="2"/>
      <c r="CB1826" s="1"/>
      <c r="CC1826" s="2"/>
      <c r="CD1826" s="1"/>
      <c r="CE1826" s="2"/>
      <c r="CF1826" s="110"/>
      <c r="CG1826" s="2"/>
      <c r="CH1826" s="2"/>
      <c r="CI1826" s="2"/>
      <c r="CJ1826" s="1"/>
      <c r="CK1826" s="2"/>
      <c r="CL1826" s="1"/>
      <c r="CM1826" s="1"/>
      <c r="CN1826" s="2"/>
      <c r="CO1826" s="2"/>
      <c r="CP1826" s="2"/>
      <c r="CQ1826" s="2"/>
      <c r="CR1826" s="2"/>
      <c r="CS1826" s="2"/>
      <c r="CT1826" s="2"/>
      <c r="CU1826" s="108"/>
      <c r="CV1826" s="2"/>
      <c r="CW1826" s="2"/>
      <c r="CX1826" s="2"/>
      <c r="CY1826" s="2"/>
      <c r="CZ1826" s="1"/>
      <c r="DA1826" s="2"/>
      <c r="DB1826" s="1"/>
      <c r="DC1826" s="2"/>
      <c r="DD1826" s="1"/>
      <c r="DE1826" s="2"/>
      <c r="DF1826" s="110"/>
      <c r="DG1826" s="2"/>
      <c r="DH1826" s="2"/>
      <c r="DI1826" s="2"/>
      <c r="DJ1826" s="1"/>
      <c r="DK1826" s="2"/>
      <c r="DL1826" s="1"/>
      <c r="DM1826" s="1"/>
      <c r="DN1826" s="2"/>
      <c r="DO1826" s="2"/>
      <c r="DP1826" s="2"/>
      <c r="DQ1826" s="2"/>
      <c r="DR1826" s="2"/>
      <c r="DS1826" s="2"/>
      <c r="DT1826" s="2"/>
      <c r="DU1826" s="108"/>
      <c r="DV1826" s="2"/>
      <c r="DW1826" s="2"/>
      <c r="DX1826" s="2"/>
      <c r="DY1826" s="2"/>
      <c r="DZ1826" s="1"/>
      <c r="EA1826" s="2"/>
      <c r="EB1826" s="1"/>
      <c r="EC1826" s="2"/>
      <c r="ED1826" s="1"/>
      <c r="EE1826" s="2"/>
      <c r="EF1826" s="110"/>
      <c r="EG1826" s="2"/>
      <c r="EH1826" s="2"/>
      <c r="EI1826" s="2"/>
      <c r="EJ1826" s="1"/>
      <c r="EK1826" s="2"/>
      <c r="EL1826" s="1"/>
      <c r="EM1826" s="1"/>
      <c r="EN1826" s="2"/>
      <c r="EO1826" s="2"/>
      <c r="EP1826" s="2"/>
      <c r="EQ1826" s="2"/>
      <c r="ER1826" s="2"/>
      <c r="ES1826" s="2"/>
      <c r="ET1826" s="2"/>
      <c r="EU1826" s="108"/>
      <c r="EV1826" s="2"/>
      <c r="EW1826" s="2"/>
      <c r="EX1826" s="2"/>
      <c r="EY1826" s="2"/>
      <c r="EZ1826" s="1"/>
      <c r="FA1826" s="2"/>
      <c r="FB1826" s="1"/>
      <c r="FC1826" s="2"/>
      <c r="FD1826" s="1"/>
      <c r="FE1826" s="2"/>
      <c r="FF1826" s="110"/>
      <c r="FG1826" s="2"/>
      <c r="FH1826" s="2"/>
      <c r="FI1826" s="2"/>
      <c r="FJ1826" s="1"/>
      <c r="FK1826" s="2"/>
      <c r="FL1826" s="1"/>
      <c r="FM1826" s="1"/>
      <c r="FN1826" s="2"/>
      <c r="FO1826" s="2"/>
      <c r="FP1826" s="2"/>
      <c r="FQ1826" s="2"/>
      <c r="FR1826" s="2"/>
      <c r="FS1826" s="2"/>
      <c r="FT1826" s="2"/>
      <c r="FU1826" s="108"/>
      <c r="FV1826" s="2"/>
      <c r="FW1826" s="2"/>
      <c r="FX1826" s="2"/>
      <c r="FY1826" s="2"/>
      <c r="FZ1826" s="1"/>
      <c r="GA1826" s="2"/>
      <c r="GB1826" s="1"/>
      <c r="GC1826" s="2"/>
      <c r="GD1826" s="1"/>
      <c r="GE1826" s="2"/>
      <c r="GF1826" s="110"/>
      <c r="GG1826" s="2"/>
      <c r="GH1826" s="2"/>
      <c r="GI1826" s="2"/>
      <c r="GJ1826" s="1"/>
      <c r="GK1826" s="2"/>
      <c r="GL1826" s="1"/>
      <c r="GM1826" s="1"/>
      <c r="GN1826" s="2"/>
      <c r="GO1826" s="2"/>
      <c r="GP1826" s="2"/>
      <c r="GQ1826" s="2"/>
      <c r="GR1826" s="2"/>
      <c r="GS1826" s="2"/>
      <c r="GT1826" s="2"/>
      <c r="GU1826" s="108"/>
      <c r="GV1826" s="2"/>
      <c r="GW1826" s="2"/>
      <c r="GX1826" s="2"/>
      <c r="GY1826" s="2"/>
      <c r="GZ1826" s="1"/>
      <c r="HA1826" s="2"/>
      <c r="HB1826" s="1"/>
      <c r="HC1826" s="2"/>
      <c r="HD1826" s="1"/>
      <c r="HE1826" s="2"/>
      <c r="HF1826" s="110"/>
      <c r="HG1826" s="2"/>
      <c r="HH1826" s="2"/>
      <c r="HI1826" s="2"/>
      <c r="HJ1826" s="1"/>
      <c r="HK1826" s="2"/>
      <c r="HL1826" s="1"/>
      <c r="HM1826" s="1"/>
      <c r="HN1826" s="2"/>
      <c r="HO1826" s="2"/>
      <c r="HP1826" s="2"/>
      <c r="HQ1826" s="2"/>
      <c r="HR1826" s="2"/>
      <c r="HS1826" s="2"/>
      <c r="HT1826" s="2"/>
    </row>
    <row r="1827" s="14" customFormat="1" ht="39.95" customHeight="1" spans="1:228">
      <c r="A1827" s="29"/>
      <c r="B1827" s="291"/>
      <c r="C1827" s="292"/>
      <c r="D1827" s="25"/>
      <c r="E1827" s="25"/>
      <c r="F1827" s="25"/>
      <c r="G1827" s="1"/>
      <c r="H1827" s="1"/>
      <c r="I1827" s="1"/>
      <c r="J1827" s="1"/>
      <c r="K1827" s="1"/>
      <c r="L1827" s="1"/>
      <c r="M1827" s="25"/>
      <c r="N1827" s="1"/>
      <c r="O1827" s="25"/>
      <c r="P1827" s="1"/>
      <c r="Q1827" s="25"/>
      <c r="R1827" s="1"/>
      <c r="S1827" s="25"/>
      <c r="T1827" s="270"/>
      <c r="U1827" s="1"/>
      <c r="V1827" s="1"/>
      <c r="W1827" s="25"/>
      <c r="X1827" s="25"/>
      <c r="Y1827" s="25"/>
      <c r="Z1827" s="25"/>
      <c r="AA1827" s="25"/>
      <c r="AB1827" s="25"/>
      <c r="AC1827" s="1"/>
      <c r="AD1827" s="2"/>
      <c r="AE1827" s="110"/>
      <c r="AF1827" s="110"/>
      <c r="AG1827" s="2"/>
      <c r="AH1827" s="2"/>
      <c r="AI1827" s="2"/>
      <c r="AJ1827" s="1"/>
      <c r="AK1827" s="2"/>
      <c r="AL1827" s="1"/>
      <c r="AM1827" s="1"/>
      <c r="AN1827" s="2"/>
      <c r="AO1827" s="2"/>
      <c r="AP1827" s="2"/>
      <c r="AQ1827" s="2"/>
      <c r="AR1827" s="2"/>
      <c r="AS1827" s="2"/>
      <c r="AT1827" s="2"/>
      <c r="AU1827" s="108"/>
      <c r="AV1827" s="2"/>
      <c r="AW1827" s="2"/>
      <c r="AX1827" s="2"/>
      <c r="AY1827" s="2"/>
      <c r="AZ1827" s="1"/>
      <c r="BA1827" s="2"/>
      <c r="BB1827" s="1"/>
      <c r="BC1827" s="2"/>
      <c r="BD1827" s="1"/>
      <c r="BE1827" s="2"/>
      <c r="BF1827" s="110"/>
      <c r="BG1827" s="2"/>
      <c r="BH1827" s="2"/>
      <c r="BI1827" s="2"/>
      <c r="BJ1827" s="1"/>
      <c r="BK1827" s="2"/>
      <c r="BL1827" s="1"/>
      <c r="BM1827" s="1"/>
      <c r="BN1827" s="2"/>
      <c r="BO1827" s="2"/>
      <c r="BP1827" s="2"/>
      <c r="BQ1827" s="2"/>
      <c r="BR1827" s="2"/>
      <c r="BS1827" s="2"/>
      <c r="BT1827" s="2"/>
      <c r="BU1827" s="108"/>
      <c r="BV1827" s="2"/>
      <c r="BW1827" s="2"/>
      <c r="BX1827" s="2"/>
      <c r="BY1827" s="2"/>
      <c r="BZ1827" s="1"/>
      <c r="CA1827" s="2"/>
      <c r="CB1827" s="1"/>
      <c r="CC1827" s="2"/>
      <c r="CD1827" s="1"/>
      <c r="CE1827" s="2"/>
      <c r="CF1827" s="110"/>
      <c r="CG1827" s="2"/>
      <c r="CH1827" s="2"/>
      <c r="CI1827" s="2"/>
      <c r="CJ1827" s="1"/>
      <c r="CK1827" s="2"/>
      <c r="CL1827" s="1"/>
      <c r="CM1827" s="1"/>
      <c r="CN1827" s="2"/>
      <c r="CO1827" s="2"/>
      <c r="CP1827" s="2"/>
      <c r="CQ1827" s="2"/>
      <c r="CR1827" s="2"/>
      <c r="CS1827" s="2"/>
      <c r="CT1827" s="2"/>
      <c r="CU1827" s="108"/>
      <c r="CV1827" s="2"/>
      <c r="CW1827" s="2"/>
      <c r="CX1827" s="2"/>
      <c r="CY1827" s="2"/>
      <c r="CZ1827" s="1"/>
      <c r="DA1827" s="2"/>
      <c r="DB1827" s="1"/>
      <c r="DC1827" s="2"/>
      <c r="DD1827" s="1"/>
      <c r="DE1827" s="2"/>
      <c r="DF1827" s="110"/>
      <c r="DG1827" s="2"/>
      <c r="DH1827" s="2"/>
      <c r="DI1827" s="2"/>
      <c r="DJ1827" s="1"/>
      <c r="DK1827" s="2"/>
      <c r="DL1827" s="1"/>
      <c r="DM1827" s="1"/>
      <c r="DN1827" s="2"/>
      <c r="DO1827" s="2"/>
      <c r="DP1827" s="2"/>
      <c r="DQ1827" s="2"/>
      <c r="DR1827" s="2"/>
      <c r="DS1827" s="2"/>
      <c r="DT1827" s="2"/>
      <c r="DU1827" s="108"/>
      <c r="DV1827" s="2"/>
      <c r="DW1827" s="2"/>
      <c r="DX1827" s="2"/>
      <c r="DY1827" s="2"/>
      <c r="DZ1827" s="1"/>
      <c r="EA1827" s="2"/>
      <c r="EB1827" s="1"/>
      <c r="EC1827" s="2"/>
      <c r="ED1827" s="1"/>
      <c r="EE1827" s="2"/>
      <c r="EF1827" s="110"/>
      <c r="EG1827" s="2"/>
      <c r="EH1827" s="2"/>
      <c r="EI1827" s="2"/>
      <c r="EJ1827" s="1"/>
      <c r="EK1827" s="2"/>
      <c r="EL1827" s="1"/>
      <c r="EM1827" s="1"/>
      <c r="EN1827" s="2"/>
      <c r="EO1827" s="2"/>
      <c r="EP1827" s="2"/>
      <c r="EQ1827" s="2"/>
      <c r="ER1827" s="2"/>
      <c r="ES1827" s="2"/>
      <c r="ET1827" s="2"/>
      <c r="EU1827" s="108"/>
      <c r="EV1827" s="2"/>
      <c r="EW1827" s="2"/>
      <c r="EX1827" s="2"/>
      <c r="EY1827" s="2"/>
      <c r="EZ1827" s="1"/>
      <c r="FA1827" s="2"/>
      <c r="FB1827" s="1"/>
      <c r="FC1827" s="2"/>
      <c r="FD1827" s="1"/>
      <c r="FE1827" s="2"/>
      <c r="FF1827" s="110"/>
      <c r="FG1827" s="2"/>
      <c r="FH1827" s="2"/>
      <c r="FI1827" s="2"/>
      <c r="FJ1827" s="1"/>
      <c r="FK1827" s="2"/>
      <c r="FL1827" s="1"/>
      <c r="FM1827" s="1"/>
      <c r="FN1827" s="2"/>
      <c r="FO1827" s="2"/>
      <c r="FP1827" s="2"/>
      <c r="FQ1827" s="2"/>
      <c r="FR1827" s="2"/>
      <c r="FS1827" s="2"/>
      <c r="FT1827" s="2"/>
      <c r="FU1827" s="108"/>
      <c r="FV1827" s="2"/>
      <c r="FW1827" s="2"/>
      <c r="FX1827" s="2"/>
      <c r="FY1827" s="2"/>
      <c r="FZ1827" s="1"/>
      <c r="GA1827" s="2"/>
      <c r="GB1827" s="1"/>
      <c r="GC1827" s="2"/>
      <c r="GD1827" s="1"/>
      <c r="GE1827" s="2"/>
      <c r="GF1827" s="110"/>
      <c r="GG1827" s="2"/>
      <c r="GH1827" s="2"/>
      <c r="GI1827" s="2"/>
      <c r="GJ1827" s="1"/>
      <c r="GK1827" s="2"/>
      <c r="GL1827" s="1"/>
      <c r="GM1827" s="1"/>
      <c r="GN1827" s="2"/>
      <c r="GO1827" s="2"/>
      <c r="GP1827" s="2"/>
      <c r="GQ1827" s="2"/>
      <c r="GR1827" s="2"/>
      <c r="GS1827" s="2"/>
      <c r="GT1827" s="2"/>
      <c r="GU1827" s="108"/>
      <c r="GV1827" s="2"/>
      <c r="GW1827" s="2"/>
      <c r="GX1827" s="2"/>
      <c r="GY1827" s="2"/>
      <c r="GZ1827" s="1"/>
      <c r="HA1827" s="2"/>
      <c r="HB1827" s="1"/>
      <c r="HC1827" s="2"/>
      <c r="HD1827" s="1"/>
      <c r="HE1827" s="2"/>
      <c r="HF1827" s="110"/>
      <c r="HG1827" s="2"/>
      <c r="HH1827" s="2"/>
      <c r="HI1827" s="2"/>
      <c r="HJ1827" s="1"/>
      <c r="HK1827" s="2"/>
      <c r="HL1827" s="1"/>
      <c r="HM1827" s="1"/>
      <c r="HN1827" s="2"/>
      <c r="HO1827" s="2"/>
      <c r="HP1827" s="2"/>
      <c r="HQ1827" s="2"/>
      <c r="HR1827" s="2"/>
      <c r="HS1827" s="2"/>
      <c r="HT1827" s="2"/>
    </row>
    <row r="1828" s="14" customFormat="1" ht="39.95" customHeight="1" spans="1:228">
      <c r="A1828" s="29"/>
      <c r="B1828" s="291"/>
      <c r="C1828" s="292"/>
      <c r="D1828" s="25"/>
      <c r="E1828" s="25"/>
      <c r="F1828" s="25"/>
      <c r="G1828" s="1"/>
      <c r="H1828" s="1"/>
      <c r="I1828" s="1"/>
      <c r="J1828" s="1"/>
      <c r="K1828" s="1"/>
      <c r="L1828" s="1"/>
      <c r="M1828" s="25"/>
      <c r="N1828" s="1"/>
      <c r="O1828" s="25"/>
      <c r="P1828" s="1"/>
      <c r="Q1828" s="25"/>
      <c r="R1828" s="1"/>
      <c r="S1828" s="25"/>
      <c r="T1828" s="270"/>
      <c r="U1828" s="1"/>
      <c r="V1828" s="1"/>
      <c r="W1828" s="25"/>
      <c r="X1828" s="25"/>
      <c r="Y1828" s="25"/>
      <c r="Z1828" s="25"/>
      <c r="AA1828" s="25"/>
      <c r="AB1828" s="25"/>
      <c r="AC1828" s="1"/>
      <c r="AD1828" s="2"/>
      <c r="AE1828" s="110"/>
      <c r="AF1828" s="110"/>
      <c r="AG1828" s="2"/>
      <c r="AH1828" s="2"/>
      <c r="AI1828" s="2"/>
      <c r="AJ1828" s="1"/>
      <c r="AK1828" s="2"/>
      <c r="AL1828" s="1"/>
      <c r="AM1828" s="1"/>
      <c r="AN1828" s="2"/>
      <c r="AO1828" s="2"/>
      <c r="AP1828" s="2"/>
      <c r="AQ1828" s="2"/>
      <c r="AR1828" s="2"/>
      <c r="AS1828" s="2"/>
      <c r="AT1828" s="2"/>
      <c r="AU1828" s="108"/>
      <c r="AV1828" s="2"/>
      <c r="AW1828" s="2"/>
      <c r="AX1828" s="2"/>
      <c r="AY1828" s="2"/>
      <c r="AZ1828" s="1"/>
      <c r="BA1828" s="2"/>
      <c r="BB1828" s="1"/>
      <c r="BC1828" s="2"/>
      <c r="BD1828" s="1"/>
      <c r="BE1828" s="2"/>
      <c r="BF1828" s="110"/>
      <c r="BG1828" s="2"/>
      <c r="BH1828" s="2"/>
      <c r="BI1828" s="2"/>
      <c r="BJ1828" s="1"/>
      <c r="BK1828" s="2"/>
      <c r="BL1828" s="1"/>
      <c r="BM1828" s="1"/>
      <c r="BN1828" s="2"/>
      <c r="BO1828" s="2"/>
      <c r="BP1828" s="2"/>
      <c r="BQ1828" s="2"/>
      <c r="BR1828" s="2"/>
      <c r="BS1828" s="2"/>
      <c r="BT1828" s="2"/>
      <c r="BU1828" s="108"/>
      <c r="BV1828" s="2"/>
      <c r="BW1828" s="2"/>
      <c r="BX1828" s="2"/>
      <c r="BY1828" s="2"/>
      <c r="BZ1828" s="1"/>
      <c r="CA1828" s="2"/>
      <c r="CB1828" s="1"/>
      <c r="CC1828" s="2"/>
      <c r="CD1828" s="1"/>
      <c r="CE1828" s="2"/>
      <c r="CF1828" s="110"/>
      <c r="CG1828" s="2"/>
      <c r="CH1828" s="2"/>
      <c r="CI1828" s="2"/>
      <c r="CJ1828" s="1"/>
      <c r="CK1828" s="2"/>
      <c r="CL1828" s="1"/>
      <c r="CM1828" s="1"/>
      <c r="CN1828" s="2"/>
      <c r="CO1828" s="2"/>
      <c r="CP1828" s="2"/>
      <c r="CQ1828" s="2"/>
      <c r="CR1828" s="2"/>
      <c r="CS1828" s="2"/>
      <c r="CT1828" s="2"/>
      <c r="CU1828" s="108"/>
      <c r="CV1828" s="2"/>
      <c r="CW1828" s="2"/>
      <c r="CX1828" s="2"/>
      <c r="CY1828" s="2"/>
      <c r="CZ1828" s="1"/>
      <c r="DA1828" s="2"/>
      <c r="DB1828" s="1"/>
      <c r="DC1828" s="2"/>
      <c r="DD1828" s="1"/>
      <c r="DE1828" s="2"/>
      <c r="DF1828" s="110"/>
      <c r="DG1828" s="2"/>
      <c r="DH1828" s="2"/>
      <c r="DI1828" s="2"/>
      <c r="DJ1828" s="1"/>
      <c r="DK1828" s="2"/>
      <c r="DL1828" s="1"/>
      <c r="DM1828" s="1"/>
      <c r="DN1828" s="2"/>
      <c r="DO1828" s="2"/>
      <c r="DP1828" s="2"/>
      <c r="DQ1828" s="2"/>
      <c r="DR1828" s="2"/>
      <c r="DS1828" s="2"/>
      <c r="DT1828" s="2"/>
      <c r="DU1828" s="108"/>
      <c r="DV1828" s="2"/>
      <c r="DW1828" s="2"/>
      <c r="DX1828" s="2"/>
      <c r="DY1828" s="2"/>
      <c r="DZ1828" s="1"/>
      <c r="EA1828" s="2"/>
      <c r="EB1828" s="1"/>
      <c r="EC1828" s="2"/>
      <c r="ED1828" s="1"/>
      <c r="EE1828" s="2"/>
      <c r="EF1828" s="110"/>
      <c r="EG1828" s="2"/>
      <c r="EH1828" s="2"/>
      <c r="EI1828" s="2"/>
      <c r="EJ1828" s="1"/>
      <c r="EK1828" s="2"/>
      <c r="EL1828" s="1"/>
      <c r="EM1828" s="1"/>
      <c r="EN1828" s="2"/>
      <c r="EO1828" s="2"/>
      <c r="EP1828" s="2"/>
      <c r="EQ1828" s="2"/>
      <c r="ER1828" s="2"/>
      <c r="ES1828" s="2"/>
      <c r="ET1828" s="2"/>
      <c r="EU1828" s="108"/>
      <c r="EV1828" s="2"/>
      <c r="EW1828" s="2"/>
      <c r="EX1828" s="2"/>
      <c r="EY1828" s="2"/>
      <c r="EZ1828" s="1"/>
      <c r="FA1828" s="2"/>
      <c r="FB1828" s="1"/>
      <c r="FC1828" s="2"/>
      <c r="FD1828" s="1"/>
      <c r="FE1828" s="2"/>
      <c r="FF1828" s="110"/>
      <c r="FG1828" s="2"/>
      <c r="FH1828" s="2"/>
      <c r="FI1828" s="2"/>
      <c r="FJ1828" s="1"/>
      <c r="FK1828" s="2"/>
      <c r="FL1828" s="1"/>
      <c r="FM1828" s="1"/>
      <c r="FN1828" s="2"/>
      <c r="FO1828" s="2"/>
      <c r="FP1828" s="2"/>
      <c r="FQ1828" s="2"/>
      <c r="FR1828" s="2"/>
      <c r="FS1828" s="2"/>
      <c r="FT1828" s="2"/>
      <c r="FU1828" s="108"/>
      <c r="FV1828" s="2"/>
      <c r="FW1828" s="2"/>
      <c r="FX1828" s="2"/>
      <c r="FY1828" s="2"/>
      <c r="FZ1828" s="1"/>
      <c r="GA1828" s="2"/>
      <c r="GB1828" s="1"/>
      <c r="GC1828" s="2"/>
      <c r="GD1828" s="1"/>
      <c r="GE1828" s="2"/>
      <c r="GF1828" s="110"/>
      <c r="GG1828" s="2"/>
      <c r="GH1828" s="2"/>
      <c r="GI1828" s="2"/>
      <c r="GJ1828" s="1"/>
      <c r="GK1828" s="2"/>
      <c r="GL1828" s="1"/>
      <c r="GM1828" s="1"/>
      <c r="GN1828" s="2"/>
      <c r="GO1828" s="2"/>
      <c r="GP1828" s="2"/>
      <c r="GQ1828" s="2"/>
      <c r="GR1828" s="2"/>
      <c r="GS1828" s="2"/>
      <c r="GT1828" s="2"/>
      <c r="GU1828" s="108"/>
      <c r="GV1828" s="2"/>
      <c r="GW1828" s="2"/>
      <c r="GX1828" s="2"/>
      <c r="GY1828" s="2"/>
      <c r="GZ1828" s="1"/>
      <c r="HA1828" s="2"/>
      <c r="HB1828" s="1"/>
      <c r="HC1828" s="2"/>
      <c r="HD1828" s="1"/>
      <c r="HE1828" s="2"/>
      <c r="HF1828" s="110"/>
      <c r="HG1828" s="2"/>
      <c r="HH1828" s="2"/>
      <c r="HI1828" s="2"/>
      <c r="HJ1828" s="1"/>
      <c r="HK1828" s="2"/>
      <c r="HL1828" s="1"/>
      <c r="HM1828" s="1"/>
      <c r="HN1828" s="2"/>
      <c r="HO1828" s="2"/>
      <c r="HP1828" s="2"/>
      <c r="HQ1828" s="2"/>
      <c r="HR1828" s="2"/>
      <c r="HS1828" s="2"/>
      <c r="HT1828" s="2"/>
    </row>
    <row r="1829" s="14" customFormat="1" ht="39.95" customHeight="1" spans="1:228">
      <c r="A1829" s="29"/>
      <c r="B1829" s="291"/>
      <c r="C1829" s="292"/>
      <c r="D1829" s="25"/>
      <c r="E1829" s="25"/>
      <c r="F1829" s="25"/>
      <c r="G1829" s="1"/>
      <c r="H1829" s="1"/>
      <c r="I1829" s="1"/>
      <c r="J1829" s="1"/>
      <c r="K1829" s="1"/>
      <c r="L1829" s="1"/>
      <c r="M1829" s="25"/>
      <c r="N1829" s="1"/>
      <c r="O1829" s="25"/>
      <c r="P1829" s="1"/>
      <c r="Q1829" s="25"/>
      <c r="R1829" s="1"/>
      <c r="S1829" s="25"/>
      <c r="T1829" s="270"/>
      <c r="U1829" s="1"/>
      <c r="V1829" s="1"/>
      <c r="W1829" s="25"/>
      <c r="X1829" s="25"/>
      <c r="Y1829" s="25"/>
      <c r="Z1829" s="25"/>
      <c r="AA1829" s="25"/>
      <c r="AB1829" s="25"/>
      <c r="AC1829" s="1"/>
      <c r="AD1829" s="2"/>
      <c r="AE1829" s="110"/>
      <c r="AF1829" s="110"/>
      <c r="AG1829" s="2"/>
      <c r="AH1829" s="2"/>
      <c r="AI1829" s="2"/>
      <c r="AJ1829" s="1"/>
      <c r="AK1829" s="2"/>
      <c r="AL1829" s="1"/>
      <c r="AM1829" s="1"/>
      <c r="AN1829" s="2"/>
      <c r="AO1829" s="2"/>
      <c r="AP1829" s="2"/>
      <c r="AQ1829" s="2"/>
      <c r="AR1829" s="2"/>
      <c r="AS1829" s="2"/>
      <c r="AT1829" s="2"/>
      <c r="AU1829" s="108"/>
      <c r="AV1829" s="2"/>
      <c r="AW1829" s="2"/>
      <c r="AX1829" s="2"/>
      <c r="AY1829" s="2"/>
      <c r="AZ1829" s="1"/>
      <c r="BA1829" s="2"/>
      <c r="BB1829" s="1"/>
      <c r="BC1829" s="2"/>
      <c r="BD1829" s="1"/>
      <c r="BE1829" s="2"/>
      <c r="BF1829" s="110"/>
      <c r="BG1829" s="2"/>
      <c r="BH1829" s="2"/>
      <c r="BI1829" s="2"/>
      <c r="BJ1829" s="1"/>
      <c r="BK1829" s="2"/>
      <c r="BL1829" s="1"/>
      <c r="BM1829" s="1"/>
      <c r="BN1829" s="2"/>
      <c r="BO1829" s="2"/>
      <c r="BP1829" s="2"/>
      <c r="BQ1829" s="2"/>
      <c r="BR1829" s="2"/>
      <c r="BS1829" s="2"/>
      <c r="BT1829" s="2"/>
      <c r="BU1829" s="108"/>
      <c r="BV1829" s="2"/>
      <c r="BW1829" s="2"/>
      <c r="BX1829" s="2"/>
      <c r="BY1829" s="2"/>
      <c r="BZ1829" s="1"/>
      <c r="CA1829" s="2"/>
      <c r="CB1829" s="1"/>
      <c r="CC1829" s="2"/>
      <c r="CD1829" s="1"/>
      <c r="CE1829" s="2"/>
      <c r="CF1829" s="110"/>
      <c r="CG1829" s="2"/>
      <c r="CH1829" s="2"/>
      <c r="CI1829" s="2"/>
      <c r="CJ1829" s="1"/>
      <c r="CK1829" s="2"/>
      <c r="CL1829" s="1"/>
      <c r="CM1829" s="1"/>
      <c r="CN1829" s="2"/>
      <c r="CO1829" s="2"/>
      <c r="CP1829" s="2"/>
      <c r="CQ1829" s="2"/>
      <c r="CR1829" s="2"/>
      <c r="CS1829" s="2"/>
      <c r="CT1829" s="2"/>
      <c r="CU1829" s="108"/>
      <c r="CV1829" s="2"/>
      <c r="CW1829" s="2"/>
      <c r="CX1829" s="2"/>
      <c r="CY1829" s="2"/>
      <c r="CZ1829" s="1"/>
      <c r="DA1829" s="2"/>
      <c r="DB1829" s="1"/>
      <c r="DC1829" s="2"/>
      <c r="DD1829" s="1"/>
      <c r="DE1829" s="2"/>
      <c r="DF1829" s="110"/>
      <c r="DG1829" s="2"/>
      <c r="DH1829" s="2"/>
      <c r="DI1829" s="2"/>
      <c r="DJ1829" s="1"/>
      <c r="DK1829" s="2"/>
      <c r="DL1829" s="1"/>
      <c r="DM1829" s="1"/>
      <c r="DN1829" s="2"/>
      <c r="DO1829" s="2"/>
      <c r="DP1829" s="2"/>
      <c r="DQ1829" s="2"/>
      <c r="DR1829" s="2"/>
      <c r="DS1829" s="2"/>
      <c r="DT1829" s="2"/>
      <c r="DU1829" s="108"/>
      <c r="DV1829" s="2"/>
      <c r="DW1829" s="2"/>
      <c r="DX1829" s="2"/>
      <c r="DY1829" s="2"/>
      <c r="DZ1829" s="1"/>
      <c r="EA1829" s="2"/>
      <c r="EB1829" s="1"/>
      <c r="EC1829" s="2"/>
      <c r="ED1829" s="1"/>
      <c r="EE1829" s="2"/>
      <c r="EF1829" s="110"/>
      <c r="EG1829" s="2"/>
      <c r="EH1829" s="2"/>
      <c r="EI1829" s="2"/>
      <c r="EJ1829" s="1"/>
      <c r="EK1829" s="2"/>
      <c r="EL1829" s="1"/>
      <c r="EM1829" s="1"/>
      <c r="EN1829" s="2"/>
      <c r="EO1829" s="2"/>
      <c r="EP1829" s="2"/>
      <c r="EQ1829" s="2"/>
      <c r="ER1829" s="2"/>
      <c r="ES1829" s="2"/>
      <c r="ET1829" s="2"/>
      <c r="EU1829" s="108"/>
      <c r="EV1829" s="2"/>
      <c r="EW1829" s="2"/>
      <c r="EX1829" s="2"/>
      <c r="EY1829" s="2"/>
      <c r="EZ1829" s="1"/>
      <c r="FA1829" s="2"/>
      <c r="FB1829" s="1"/>
      <c r="FC1829" s="2"/>
      <c r="FD1829" s="1"/>
      <c r="FE1829" s="2"/>
      <c r="FF1829" s="110"/>
      <c r="FG1829" s="2"/>
      <c r="FH1829" s="2"/>
      <c r="FI1829" s="2"/>
      <c r="FJ1829" s="1"/>
      <c r="FK1829" s="2"/>
      <c r="FL1829" s="1"/>
      <c r="FM1829" s="1"/>
      <c r="FN1829" s="2"/>
      <c r="FO1829" s="2"/>
      <c r="FP1829" s="2"/>
      <c r="FQ1829" s="2"/>
      <c r="FR1829" s="2"/>
      <c r="FS1829" s="2"/>
      <c r="FT1829" s="2"/>
      <c r="FU1829" s="108"/>
      <c r="FV1829" s="2"/>
      <c r="FW1829" s="2"/>
      <c r="FX1829" s="2"/>
      <c r="FY1829" s="2"/>
      <c r="FZ1829" s="1"/>
      <c r="GA1829" s="2"/>
      <c r="GB1829" s="1"/>
      <c r="GC1829" s="2"/>
      <c r="GD1829" s="1"/>
      <c r="GE1829" s="2"/>
      <c r="GF1829" s="110"/>
      <c r="GG1829" s="2"/>
      <c r="GH1829" s="2"/>
      <c r="GI1829" s="2"/>
      <c r="GJ1829" s="1"/>
      <c r="GK1829" s="2"/>
      <c r="GL1829" s="1"/>
      <c r="GM1829" s="1"/>
      <c r="GN1829" s="2"/>
      <c r="GO1829" s="2"/>
      <c r="GP1829" s="2"/>
      <c r="GQ1829" s="2"/>
      <c r="GR1829" s="2"/>
      <c r="GS1829" s="2"/>
      <c r="GT1829" s="2"/>
      <c r="GU1829" s="108"/>
      <c r="GV1829" s="2"/>
      <c r="GW1829" s="2"/>
      <c r="GX1829" s="2"/>
      <c r="GY1829" s="2"/>
      <c r="GZ1829" s="1"/>
      <c r="HA1829" s="2"/>
      <c r="HB1829" s="1"/>
      <c r="HC1829" s="2"/>
      <c r="HD1829" s="1"/>
      <c r="HE1829" s="2"/>
      <c r="HF1829" s="110"/>
      <c r="HG1829" s="2"/>
      <c r="HH1829" s="2"/>
      <c r="HI1829" s="2"/>
      <c r="HJ1829" s="1"/>
      <c r="HK1829" s="2"/>
      <c r="HL1829" s="1"/>
      <c r="HM1829" s="1"/>
      <c r="HN1829" s="2"/>
      <c r="HO1829" s="2"/>
      <c r="HP1829" s="2"/>
      <c r="HQ1829" s="2"/>
      <c r="HR1829" s="2"/>
      <c r="HS1829" s="2"/>
      <c r="HT1829" s="2"/>
    </row>
    <row r="1830" s="14" customFormat="1" ht="39.95" customHeight="1" spans="1:228">
      <c r="A1830" s="29"/>
      <c r="B1830" s="291"/>
      <c r="C1830" s="292"/>
      <c r="D1830" s="25"/>
      <c r="E1830" s="25"/>
      <c r="F1830" s="25"/>
      <c r="G1830" s="1"/>
      <c r="H1830" s="1"/>
      <c r="I1830" s="1"/>
      <c r="J1830" s="1"/>
      <c r="K1830" s="1"/>
      <c r="L1830" s="1"/>
      <c r="M1830" s="25"/>
      <c r="N1830" s="1"/>
      <c r="O1830" s="25"/>
      <c r="P1830" s="1"/>
      <c r="Q1830" s="25"/>
      <c r="R1830" s="1"/>
      <c r="S1830" s="25"/>
      <c r="T1830" s="270"/>
      <c r="U1830" s="1"/>
      <c r="V1830" s="1"/>
      <c r="W1830" s="25"/>
      <c r="X1830" s="25"/>
      <c r="Y1830" s="25"/>
      <c r="Z1830" s="25"/>
      <c r="AA1830" s="25"/>
      <c r="AB1830" s="25"/>
      <c r="AC1830" s="1"/>
      <c r="AD1830" s="2"/>
      <c r="AE1830" s="110"/>
      <c r="AF1830" s="110"/>
      <c r="AG1830" s="2"/>
      <c r="AH1830" s="2"/>
      <c r="AI1830" s="2"/>
      <c r="AJ1830" s="1"/>
      <c r="AK1830" s="2"/>
      <c r="AL1830" s="1"/>
      <c r="AM1830" s="1"/>
      <c r="AN1830" s="2"/>
      <c r="AO1830" s="2"/>
      <c r="AP1830" s="2"/>
      <c r="AQ1830" s="2"/>
      <c r="AR1830" s="2"/>
      <c r="AS1830" s="2"/>
      <c r="AT1830" s="2"/>
      <c r="AU1830" s="108"/>
      <c r="AV1830" s="2"/>
      <c r="AW1830" s="2"/>
      <c r="AX1830" s="2"/>
      <c r="AY1830" s="2"/>
      <c r="AZ1830" s="1"/>
      <c r="BA1830" s="2"/>
      <c r="BB1830" s="1"/>
      <c r="BC1830" s="2"/>
      <c r="BD1830" s="1"/>
      <c r="BE1830" s="2"/>
      <c r="BF1830" s="110"/>
      <c r="BG1830" s="2"/>
      <c r="BH1830" s="2"/>
      <c r="BI1830" s="2"/>
      <c r="BJ1830" s="1"/>
      <c r="BK1830" s="2"/>
      <c r="BL1830" s="1"/>
      <c r="BM1830" s="1"/>
      <c r="BN1830" s="2"/>
      <c r="BO1830" s="2"/>
      <c r="BP1830" s="2"/>
      <c r="BQ1830" s="2"/>
      <c r="BR1830" s="2"/>
      <c r="BS1830" s="2"/>
      <c r="BT1830" s="2"/>
      <c r="BU1830" s="108"/>
      <c r="BV1830" s="2"/>
      <c r="BW1830" s="2"/>
      <c r="BX1830" s="2"/>
      <c r="BY1830" s="2"/>
      <c r="BZ1830" s="1"/>
      <c r="CA1830" s="2"/>
      <c r="CB1830" s="1"/>
      <c r="CC1830" s="2"/>
      <c r="CD1830" s="1"/>
      <c r="CE1830" s="2"/>
      <c r="CF1830" s="110"/>
      <c r="CG1830" s="2"/>
      <c r="CH1830" s="2"/>
      <c r="CI1830" s="2"/>
      <c r="CJ1830" s="1"/>
      <c r="CK1830" s="2"/>
      <c r="CL1830" s="1"/>
      <c r="CM1830" s="1"/>
      <c r="CN1830" s="2"/>
      <c r="CO1830" s="2"/>
      <c r="CP1830" s="2"/>
      <c r="CQ1830" s="2"/>
      <c r="CR1830" s="2"/>
      <c r="CS1830" s="2"/>
      <c r="CT1830" s="2"/>
      <c r="CU1830" s="108"/>
      <c r="CV1830" s="2"/>
      <c r="CW1830" s="2"/>
      <c r="CX1830" s="2"/>
      <c r="CY1830" s="2"/>
      <c r="CZ1830" s="1"/>
      <c r="DA1830" s="2"/>
      <c r="DB1830" s="1"/>
      <c r="DC1830" s="2"/>
      <c r="DD1830" s="1"/>
      <c r="DE1830" s="2"/>
      <c r="DF1830" s="110"/>
      <c r="DG1830" s="2"/>
      <c r="DH1830" s="2"/>
      <c r="DI1830" s="2"/>
      <c r="DJ1830" s="1"/>
      <c r="DK1830" s="2"/>
      <c r="DL1830" s="1"/>
      <c r="DM1830" s="1"/>
      <c r="DN1830" s="2"/>
      <c r="DO1830" s="2"/>
      <c r="DP1830" s="2"/>
      <c r="DQ1830" s="2"/>
      <c r="DR1830" s="2"/>
      <c r="DS1830" s="2"/>
      <c r="DT1830" s="2"/>
      <c r="DU1830" s="108"/>
      <c r="DV1830" s="2"/>
      <c r="DW1830" s="2"/>
      <c r="DX1830" s="2"/>
      <c r="DY1830" s="2"/>
      <c r="DZ1830" s="1"/>
      <c r="EA1830" s="2"/>
      <c r="EB1830" s="1"/>
      <c r="EC1830" s="2"/>
      <c r="ED1830" s="1"/>
      <c r="EE1830" s="2"/>
      <c r="EF1830" s="110"/>
      <c r="EG1830" s="2"/>
      <c r="EH1830" s="2"/>
      <c r="EI1830" s="2"/>
      <c r="EJ1830" s="1"/>
      <c r="EK1830" s="2"/>
      <c r="EL1830" s="1"/>
      <c r="EM1830" s="1"/>
      <c r="EN1830" s="2"/>
      <c r="EO1830" s="2"/>
      <c r="EP1830" s="2"/>
      <c r="EQ1830" s="2"/>
      <c r="ER1830" s="2"/>
      <c r="ES1830" s="2"/>
      <c r="ET1830" s="2"/>
      <c r="EU1830" s="108"/>
      <c r="EV1830" s="2"/>
      <c r="EW1830" s="2"/>
      <c r="EX1830" s="2"/>
      <c r="EY1830" s="2"/>
      <c r="EZ1830" s="1"/>
      <c r="FA1830" s="2"/>
      <c r="FB1830" s="1"/>
      <c r="FC1830" s="2"/>
      <c r="FD1830" s="1"/>
      <c r="FE1830" s="2"/>
      <c r="FF1830" s="110"/>
      <c r="FG1830" s="2"/>
      <c r="FH1830" s="2"/>
      <c r="FI1830" s="2"/>
      <c r="FJ1830" s="1"/>
      <c r="FK1830" s="2"/>
      <c r="FL1830" s="1"/>
      <c r="FM1830" s="1"/>
      <c r="FN1830" s="2"/>
      <c r="FO1830" s="2"/>
      <c r="FP1830" s="2"/>
      <c r="FQ1830" s="2"/>
      <c r="FR1830" s="2"/>
      <c r="FS1830" s="2"/>
      <c r="FT1830" s="2"/>
      <c r="FU1830" s="108"/>
      <c r="FV1830" s="2"/>
      <c r="FW1830" s="2"/>
      <c r="FX1830" s="2"/>
      <c r="FY1830" s="2"/>
      <c r="FZ1830" s="1"/>
      <c r="GA1830" s="2"/>
      <c r="GB1830" s="1"/>
      <c r="GC1830" s="2"/>
      <c r="GD1830" s="1"/>
      <c r="GE1830" s="2"/>
      <c r="GF1830" s="110"/>
      <c r="GG1830" s="2"/>
      <c r="GH1830" s="2"/>
      <c r="GI1830" s="2"/>
      <c r="GJ1830" s="1"/>
      <c r="GK1830" s="2"/>
      <c r="GL1830" s="1"/>
      <c r="GM1830" s="1"/>
      <c r="GN1830" s="2"/>
      <c r="GO1830" s="2"/>
      <c r="GP1830" s="2"/>
      <c r="GQ1830" s="2"/>
      <c r="GR1830" s="2"/>
      <c r="GS1830" s="2"/>
      <c r="GT1830" s="2"/>
      <c r="GU1830" s="108"/>
      <c r="GV1830" s="2"/>
      <c r="GW1830" s="2"/>
      <c r="GX1830" s="2"/>
      <c r="GY1830" s="2"/>
      <c r="GZ1830" s="1"/>
      <c r="HA1830" s="2"/>
      <c r="HB1830" s="1"/>
      <c r="HC1830" s="2"/>
      <c r="HD1830" s="1"/>
      <c r="HE1830" s="2"/>
      <c r="HF1830" s="110"/>
      <c r="HG1830" s="2"/>
      <c r="HH1830" s="2"/>
      <c r="HI1830" s="2"/>
      <c r="HJ1830" s="1"/>
      <c r="HK1830" s="2"/>
      <c r="HL1830" s="1"/>
      <c r="HM1830" s="1"/>
      <c r="HN1830" s="2"/>
      <c r="HO1830" s="2"/>
      <c r="HP1830" s="2"/>
      <c r="HQ1830" s="2"/>
      <c r="HR1830" s="2"/>
      <c r="HS1830" s="2"/>
      <c r="HT1830" s="2"/>
    </row>
    <row r="1831" s="14" customFormat="1" ht="39.95" customHeight="1" spans="1:228">
      <c r="A1831" s="29"/>
      <c r="B1831" s="291"/>
      <c r="C1831" s="292"/>
      <c r="D1831" s="25"/>
      <c r="E1831" s="25"/>
      <c r="F1831" s="25"/>
      <c r="G1831" s="1"/>
      <c r="H1831" s="1"/>
      <c r="I1831" s="1"/>
      <c r="J1831" s="1"/>
      <c r="K1831" s="1"/>
      <c r="L1831" s="1"/>
      <c r="M1831" s="25"/>
      <c r="N1831" s="1"/>
      <c r="O1831" s="25"/>
      <c r="P1831" s="1"/>
      <c r="Q1831" s="25"/>
      <c r="R1831" s="1"/>
      <c r="S1831" s="25"/>
      <c r="T1831" s="270"/>
      <c r="U1831" s="1"/>
      <c r="V1831" s="1"/>
      <c r="W1831" s="25"/>
      <c r="X1831" s="25"/>
      <c r="Y1831" s="25"/>
      <c r="Z1831" s="25"/>
      <c r="AA1831" s="25"/>
      <c r="AB1831" s="25"/>
      <c r="AC1831" s="1"/>
      <c r="AD1831" s="2"/>
      <c r="AE1831" s="110"/>
      <c r="AF1831" s="110"/>
      <c r="AG1831" s="2"/>
      <c r="AH1831" s="2"/>
      <c r="AI1831" s="2"/>
      <c r="AJ1831" s="1"/>
      <c r="AK1831" s="2"/>
      <c r="AL1831" s="1"/>
      <c r="AM1831" s="1"/>
      <c r="AN1831" s="2"/>
      <c r="AO1831" s="2"/>
      <c r="AP1831" s="2"/>
      <c r="AQ1831" s="2"/>
      <c r="AR1831" s="2"/>
      <c r="AS1831" s="2"/>
      <c r="AT1831" s="2"/>
      <c r="AU1831" s="108"/>
      <c r="AV1831" s="2"/>
      <c r="AW1831" s="2"/>
      <c r="AX1831" s="2"/>
      <c r="AY1831" s="2"/>
      <c r="AZ1831" s="1"/>
      <c r="BA1831" s="2"/>
      <c r="BB1831" s="1"/>
      <c r="BC1831" s="2"/>
      <c r="BD1831" s="1"/>
      <c r="BE1831" s="2"/>
      <c r="BF1831" s="110"/>
      <c r="BG1831" s="2"/>
      <c r="BH1831" s="2"/>
      <c r="BI1831" s="2"/>
      <c r="BJ1831" s="1"/>
      <c r="BK1831" s="2"/>
      <c r="BL1831" s="1"/>
      <c r="BM1831" s="1"/>
      <c r="BN1831" s="2"/>
      <c r="BO1831" s="2"/>
      <c r="BP1831" s="2"/>
      <c r="BQ1831" s="2"/>
      <c r="BR1831" s="2"/>
      <c r="BS1831" s="2"/>
      <c r="BT1831" s="2"/>
      <c r="BU1831" s="108"/>
      <c r="BV1831" s="2"/>
      <c r="BW1831" s="2"/>
      <c r="BX1831" s="2"/>
      <c r="BY1831" s="2"/>
      <c r="BZ1831" s="1"/>
      <c r="CA1831" s="2"/>
      <c r="CB1831" s="1"/>
      <c r="CC1831" s="2"/>
      <c r="CD1831" s="1"/>
      <c r="CE1831" s="2"/>
      <c r="CF1831" s="110"/>
      <c r="CG1831" s="2"/>
      <c r="CH1831" s="2"/>
      <c r="CI1831" s="2"/>
      <c r="CJ1831" s="1"/>
      <c r="CK1831" s="2"/>
      <c r="CL1831" s="1"/>
      <c r="CM1831" s="1"/>
      <c r="CN1831" s="2"/>
      <c r="CO1831" s="2"/>
      <c r="CP1831" s="2"/>
      <c r="CQ1831" s="2"/>
      <c r="CR1831" s="2"/>
      <c r="CS1831" s="2"/>
      <c r="CT1831" s="2"/>
      <c r="CU1831" s="108"/>
      <c r="CV1831" s="2"/>
      <c r="CW1831" s="2"/>
      <c r="CX1831" s="2"/>
      <c r="CY1831" s="2"/>
      <c r="CZ1831" s="1"/>
      <c r="DA1831" s="2"/>
      <c r="DB1831" s="1"/>
      <c r="DC1831" s="2"/>
      <c r="DD1831" s="1"/>
      <c r="DE1831" s="2"/>
      <c r="DF1831" s="110"/>
      <c r="DG1831" s="2"/>
      <c r="DH1831" s="2"/>
      <c r="DI1831" s="2"/>
      <c r="DJ1831" s="1"/>
      <c r="DK1831" s="2"/>
      <c r="DL1831" s="1"/>
      <c r="DM1831" s="1"/>
      <c r="DN1831" s="2"/>
      <c r="DO1831" s="2"/>
      <c r="DP1831" s="2"/>
      <c r="DQ1831" s="2"/>
      <c r="DR1831" s="2"/>
      <c r="DS1831" s="2"/>
      <c r="DT1831" s="2"/>
      <c r="DU1831" s="108"/>
      <c r="DV1831" s="2"/>
      <c r="DW1831" s="2"/>
      <c r="DX1831" s="2"/>
      <c r="DY1831" s="2"/>
      <c r="DZ1831" s="1"/>
      <c r="EA1831" s="2"/>
      <c r="EB1831" s="1"/>
      <c r="EC1831" s="2"/>
      <c r="ED1831" s="1"/>
      <c r="EE1831" s="2"/>
      <c r="EF1831" s="110"/>
      <c r="EG1831" s="2"/>
      <c r="EH1831" s="2"/>
      <c r="EI1831" s="2"/>
      <c r="EJ1831" s="1"/>
      <c r="EK1831" s="2"/>
      <c r="EL1831" s="1"/>
      <c r="EM1831" s="1"/>
      <c r="EN1831" s="2"/>
      <c r="EO1831" s="2"/>
      <c r="EP1831" s="2"/>
      <c r="EQ1831" s="2"/>
      <c r="ER1831" s="2"/>
      <c r="ES1831" s="2"/>
      <c r="ET1831" s="2"/>
      <c r="EU1831" s="108"/>
      <c r="EV1831" s="2"/>
      <c r="EW1831" s="2"/>
      <c r="EX1831" s="2"/>
      <c r="EY1831" s="2"/>
      <c r="EZ1831" s="1"/>
      <c r="FA1831" s="2"/>
      <c r="FB1831" s="1"/>
      <c r="FC1831" s="2"/>
      <c r="FD1831" s="1"/>
      <c r="FE1831" s="2"/>
      <c r="FF1831" s="110"/>
      <c r="FG1831" s="2"/>
      <c r="FH1831" s="2"/>
      <c r="FI1831" s="2"/>
      <c r="FJ1831" s="1"/>
      <c r="FK1831" s="2"/>
      <c r="FL1831" s="1"/>
      <c r="FM1831" s="1"/>
      <c r="FN1831" s="2"/>
      <c r="FO1831" s="2"/>
      <c r="FP1831" s="2"/>
      <c r="FQ1831" s="2"/>
      <c r="FR1831" s="2"/>
      <c r="FS1831" s="2"/>
      <c r="FT1831" s="2"/>
      <c r="FU1831" s="108"/>
      <c r="FV1831" s="2"/>
      <c r="FW1831" s="2"/>
      <c r="FX1831" s="2"/>
      <c r="FY1831" s="2"/>
      <c r="FZ1831" s="1"/>
      <c r="GA1831" s="2"/>
      <c r="GB1831" s="1"/>
      <c r="GC1831" s="2"/>
      <c r="GD1831" s="1"/>
      <c r="GE1831" s="2"/>
      <c r="GF1831" s="110"/>
      <c r="GG1831" s="2"/>
      <c r="GH1831" s="2"/>
      <c r="GI1831" s="2"/>
      <c r="GJ1831" s="1"/>
      <c r="GK1831" s="2"/>
      <c r="GL1831" s="1"/>
      <c r="GM1831" s="1"/>
      <c r="GN1831" s="2"/>
      <c r="GO1831" s="2"/>
      <c r="GP1831" s="2"/>
      <c r="GQ1831" s="2"/>
      <c r="GR1831" s="2"/>
      <c r="GS1831" s="2"/>
      <c r="GT1831" s="2"/>
      <c r="GU1831" s="108"/>
      <c r="GV1831" s="2"/>
      <c r="GW1831" s="2"/>
      <c r="GX1831" s="2"/>
      <c r="GY1831" s="2"/>
      <c r="GZ1831" s="1"/>
      <c r="HA1831" s="2"/>
      <c r="HB1831" s="1"/>
      <c r="HC1831" s="2"/>
      <c r="HD1831" s="1"/>
      <c r="HE1831" s="2"/>
      <c r="HF1831" s="110"/>
      <c r="HG1831" s="2"/>
      <c r="HH1831" s="2"/>
      <c r="HI1831" s="2"/>
      <c r="HJ1831" s="1"/>
      <c r="HK1831" s="2"/>
      <c r="HL1831" s="1"/>
      <c r="HM1831" s="1"/>
      <c r="HN1831" s="2"/>
      <c r="HO1831" s="2"/>
      <c r="HP1831" s="2"/>
      <c r="HQ1831" s="2"/>
      <c r="HR1831" s="2"/>
      <c r="HS1831" s="2"/>
      <c r="HT1831" s="2"/>
    </row>
    <row r="1832" s="14" customFormat="1" ht="39.95" customHeight="1" spans="1:228">
      <c r="A1832" s="29"/>
      <c r="B1832" s="291"/>
      <c r="C1832" s="292"/>
      <c r="D1832" s="25"/>
      <c r="E1832" s="25"/>
      <c r="F1832" s="25"/>
      <c r="G1832" s="1"/>
      <c r="H1832" s="1"/>
      <c r="I1832" s="1"/>
      <c r="J1832" s="1"/>
      <c r="K1832" s="1"/>
      <c r="L1832" s="1"/>
      <c r="M1832" s="25"/>
      <c r="N1832" s="1"/>
      <c r="O1832" s="25"/>
      <c r="P1832" s="1"/>
      <c r="Q1832" s="25"/>
      <c r="R1832" s="1"/>
      <c r="S1832" s="25"/>
      <c r="T1832" s="270"/>
      <c r="U1832" s="1"/>
      <c r="V1832" s="1"/>
      <c r="W1832" s="25"/>
      <c r="X1832" s="25"/>
      <c r="Y1832" s="25"/>
      <c r="Z1832" s="25"/>
      <c r="AA1832" s="25"/>
      <c r="AB1832" s="25"/>
      <c r="AC1832" s="1"/>
      <c r="AD1832" s="2"/>
      <c r="AE1832" s="110"/>
      <c r="AF1832" s="110"/>
      <c r="AG1832" s="2"/>
      <c r="AH1832" s="2"/>
      <c r="AI1832" s="2"/>
      <c r="AJ1832" s="1"/>
      <c r="AK1832" s="2"/>
      <c r="AL1832" s="1"/>
      <c r="AM1832" s="1"/>
      <c r="AN1832" s="2"/>
      <c r="AO1832" s="2"/>
      <c r="AP1832" s="2"/>
      <c r="AQ1832" s="2"/>
      <c r="AR1832" s="2"/>
      <c r="AS1832" s="2"/>
      <c r="AT1832" s="2"/>
      <c r="AU1832" s="108"/>
      <c r="AV1832" s="2"/>
      <c r="AW1832" s="2"/>
      <c r="AX1832" s="2"/>
      <c r="AY1832" s="2"/>
      <c r="AZ1832" s="1"/>
      <c r="BA1832" s="2"/>
      <c r="BB1832" s="1"/>
      <c r="BC1832" s="2"/>
      <c r="BD1832" s="1"/>
      <c r="BE1832" s="2"/>
      <c r="BF1832" s="110"/>
      <c r="BG1832" s="2"/>
      <c r="BH1832" s="2"/>
      <c r="BI1832" s="2"/>
      <c r="BJ1832" s="1"/>
      <c r="BK1832" s="2"/>
      <c r="BL1832" s="1"/>
      <c r="BM1832" s="1"/>
      <c r="BN1832" s="2"/>
      <c r="BO1832" s="2"/>
      <c r="BP1832" s="2"/>
      <c r="BQ1832" s="2"/>
      <c r="BR1832" s="2"/>
      <c r="BS1832" s="2"/>
      <c r="BT1832" s="2"/>
      <c r="BU1832" s="108"/>
      <c r="BV1832" s="2"/>
      <c r="BW1832" s="2"/>
      <c r="BX1832" s="2"/>
      <c r="BY1832" s="2"/>
      <c r="BZ1832" s="1"/>
      <c r="CA1832" s="2"/>
      <c r="CB1832" s="1"/>
      <c r="CC1832" s="2"/>
      <c r="CD1832" s="1"/>
      <c r="CE1832" s="2"/>
      <c r="CF1832" s="110"/>
      <c r="CG1832" s="2"/>
      <c r="CH1832" s="2"/>
      <c r="CI1832" s="2"/>
      <c r="CJ1832" s="1"/>
      <c r="CK1832" s="2"/>
      <c r="CL1832" s="1"/>
      <c r="CM1832" s="1"/>
      <c r="CN1832" s="2"/>
      <c r="CO1832" s="2"/>
      <c r="CP1832" s="2"/>
      <c r="CQ1832" s="2"/>
      <c r="CR1832" s="2"/>
      <c r="CS1832" s="2"/>
      <c r="CT1832" s="2"/>
      <c r="CU1832" s="108"/>
      <c r="CV1832" s="2"/>
      <c r="CW1832" s="2"/>
      <c r="CX1832" s="2"/>
      <c r="CY1832" s="2"/>
      <c r="CZ1832" s="1"/>
      <c r="DA1832" s="2"/>
      <c r="DB1832" s="1"/>
      <c r="DC1832" s="2"/>
      <c r="DD1832" s="1"/>
      <c r="DE1832" s="2"/>
      <c r="DF1832" s="110"/>
      <c r="DG1832" s="2"/>
      <c r="DH1832" s="2"/>
      <c r="DI1832" s="2"/>
      <c r="DJ1832" s="1"/>
      <c r="DK1832" s="2"/>
      <c r="DL1832" s="1"/>
      <c r="DM1832" s="1"/>
      <c r="DN1832" s="2"/>
      <c r="DO1832" s="2"/>
      <c r="DP1832" s="2"/>
      <c r="DQ1832" s="2"/>
      <c r="DR1832" s="2"/>
      <c r="DS1832" s="2"/>
      <c r="DT1832" s="2"/>
      <c r="DU1832" s="108"/>
      <c r="DV1832" s="2"/>
      <c r="DW1832" s="2"/>
      <c r="DX1832" s="2"/>
      <c r="DY1832" s="2"/>
      <c r="DZ1832" s="1"/>
      <c r="EA1832" s="2"/>
      <c r="EB1832" s="1"/>
      <c r="EC1832" s="2"/>
      <c r="ED1832" s="1"/>
      <c r="EE1832" s="2"/>
      <c r="EF1832" s="110"/>
      <c r="EG1832" s="2"/>
      <c r="EH1832" s="2"/>
      <c r="EI1832" s="2"/>
      <c r="EJ1832" s="1"/>
      <c r="EK1832" s="2"/>
      <c r="EL1832" s="1"/>
      <c r="EM1832" s="1"/>
      <c r="EN1832" s="2"/>
      <c r="EO1832" s="2"/>
      <c r="EP1832" s="2"/>
      <c r="EQ1832" s="2"/>
      <c r="ER1832" s="2"/>
      <c r="ES1832" s="2"/>
      <c r="ET1832" s="2"/>
      <c r="EU1832" s="108"/>
      <c r="EV1832" s="2"/>
      <c r="EW1832" s="2"/>
      <c r="EX1832" s="2"/>
      <c r="EY1832" s="2"/>
      <c r="EZ1832" s="1"/>
      <c r="FA1832" s="2"/>
      <c r="FB1832" s="1"/>
      <c r="FC1832" s="2"/>
      <c r="FD1832" s="1"/>
      <c r="FE1832" s="2"/>
      <c r="FF1832" s="110"/>
      <c r="FG1832" s="2"/>
      <c r="FH1832" s="2"/>
      <c r="FI1832" s="2"/>
      <c r="FJ1832" s="1"/>
      <c r="FK1832" s="2"/>
      <c r="FL1832" s="1"/>
      <c r="FM1832" s="1"/>
      <c r="FN1832" s="2"/>
      <c r="FO1832" s="2"/>
      <c r="FP1832" s="2"/>
      <c r="FQ1832" s="2"/>
      <c r="FR1832" s="2"/>
      <c r="FS1832" s="2"/>
      <c r="FT1832" s="2"/>
      <c r="FU1832" s="108"/>
      <c r="FV1832" s="2"/>
      <c r="FW1832" s="2"/>
      <c r="FX1832" s="2"/>
      <c r="FY1832" s="2"/>
      <c r="FZ1832" s="1"/>
      <c r="GA1832" s="2"/>
      <c r="GB1832" s="1"/>
      <c r="GC1832" s="2"/>
      <c r="GD1832" s="1"/>
      <c r="GE1832" s="2"/>
      <c r="GF1832" s="110"/>
      <c r="GG1832" s="2"/>
      <c r="GH1832" s="2"/>
      <c r="GI1832" s="2"/>
      <c r="GJ1832" s="1"/>
      <c r="GK1832" s="2"/>
      <c r="GL1832" s="1"/>
      <c r="GM1832" s="1"/>
      <c r="GN1832" s="2"/>
      <c r="GO1832" s="2"/>
      <c r="GP1832" s="2"/>
      <c r="GQ1832" s="2"/>
      <c r="GR1832" s="2"/>
      <c r="GS1832" s="2"/>
      <c r="GT1832" s="2"/>
      <c r="GU1832" s="108"/>
      <c r="GV1832" s="2"/>
      <c r="GW1832" s="2"/>
      <c r="GX1832" s="2"/>
      <c r="GY1832" s="2"/>
      <c r="GZ1832" s="1"/>
      <c r="HA1832" s="2"/>
      <c r="HB1832" s="1"/>
      <c r="HC1832" s="2"/>
      <c r="HD1832" s="1"/>
      <c r="HE1832" s="2"/>
      <c r="HF1832" s="110"/>
      <c r="HG1832" s="2"/>
      <c r="HH1832" s="2"/>
      <c r="HI1832" s="2"/>
      <c r="HJ1832" s="1"/>
      <c r="HK1832" s="2"/>
      <c r="HL1832" s="1"/>
      <c r="HM1832" s="1"/>
      <c r="HN1832" s="2"/>
      <c r="HO1832" s="2"/>
      <c r="HP1832" s="2"/>
      <c r="HQ1832" s="2"/>
      <c r="HR1832" s="2"/>
      <c r="HS1832" s="2"/>
      <c r="HT1832" s="2"/>
    </row>
    <row r="1833" s="14" customFormat="1" ht="39.95" customHeight="1" spans="1:228">
      <c r="A1833" s="29"/>
      <c r="B1833" s="291"/>
      <c r="C1833" s="292"/>
      <c r="D1833" s="25"/>
      <c r="E1833" s="25"/>
      <c r="F1833" s="25"/>
      <c r="G1833" s="1"/>
      <c r="H1833" s="1"/>
      <c r="I1833" s="1"/>
      <c r="J1833" s="1"/>
      <c r="K1833" s="1"/>
      <c r="L1833" s="1"/>
      <c r="M1833" s="25"/>
      <c r="N1833" s="1"/>
      <c r="O1833" s="25"/>
      <c r="P1833" s="1"/>
      <c r="Q1833" s="25"/>
      <c r="R1833" s="1"/>
      <c r="S1833" s="25"/>
      <c r="T1833" s="270"/>
      <c r="U1833" s="1"/>
      <c r="V1833" s="1"/>
      <c r="W1833" s="25"/>
      <c r="X1833" s="25"/>
      <c r="Y1833" s="25"/>
      <c r="Z1833" s="25"/>
      <c r="AA1833" s="25"/>
      <c r="AB1833" s="25"/>
      <c r="AC1833" s="1"/>
      <c r="AD1833" s="2"/>
      <c r="AE1833" s="110"/>
      <c r="AF1833" s="110"/>
      <c r="AG1833" s="2"/>
      <c r="AH1833" s="2"/>
      <c r="AI1833" s="2"/>
      <c r="AJ1833" s="1"/>
      <c r="AK1833" s="2"/>
      <c r="AL1833" s="1"/>
      <c r="AM1833" s="1"/>
      <c r="AN1833" s="2"/>
      <c r="AO1833" s="2"/>
      <c r="AP1833" s="2"/>
      <c r="AQ1833" s="2"/>
      <c r="AR1833" s="2"/>
      <c r="AS1833" s="2"/>
      <c r="AT1833" s="2"/>
      <c r="AU1833" s="108"/>
      <c r="AV1833" s="2"/>
      <c r="AW1833" s="2"/>
      <c r="AX1833" s="2"/>
      <c r="AY1833" s="2"/>
      <c r="AZ1833" s="1"/>
      <c r="BA1833" s="2"/>
      <c r="BB1833" s="1"/>
      <c r="BC1833" s="2"/>
      <c r="BD1833" s="1"/>
      <c r="BE1833" s="2"/>
      <c r="BF1833" s="110"/>
      <c r="BG1833" s="2"/>
      <c r="BH1833" s="2"/>
      <c r="BI1833" s="2"/>
      <c r="BJ1833" s="1"/>
      <c r="BK1833" s="2"/>
      <c r="BL1833" s="1"/>
      <c r="BM1833" s="1"/>
      <c r="BN1833" s="2"/>
      <c r="BO1833" s="2"/>
      <c r="BP1833" s="2"/>
      <c r="BQ1833" s="2"/>
      <c r="BR1833" s="2"/>
      <c r="BS1833" s="2"/>
      <c r="BT1833" s="2"/>
      <c r="BU1833" s="108"/>
      <c r="BV1833" s="2"/>
      <c r="BW1833" s="2"/>
      <c r="BX1833" s="2"/>
      <c r="BY1833" s="2"/>
      <c r="BZ1833" s="1"/>
      <c r="CA1833" s="2"/>
      <c r="CB1833" s="1"/>
      <c r="CC1833" s="2"/>
      <c r="CD1833" s="1"/>
      <c r="CE1833" s="2"/>
      <c r="CF1833" s="110"/>
      <c r="CG1833" s="2"/>
      <c r="CH1833" s="2"/>
      <c r="CI1833" s="2"/>
      <c r="CJ1833" s="1"/>
      <c r="CK1833" s="2"/>
      <c r="CL1833" s="1"/>
      <c r="CM1833" s="1"/>
      <c r="CN1833" s="2"/>
      <c r="CO1833" s="2"/>
      <c r="CP1833" s="2"/>
      <c r="CQ1833" s="2"/>
      <c r="CR1833" s="2"/>
      <c r="CS1833" s="2"/>
      <c r="CT1833" s="2"/>
      <c r="CU1833" s="108"/>
      <c r="CV1833" s="2"/>
      <c r="CW1833" s="2"/>
      <c r="CX1833" s="2"/>
      <c r="CY1833" s="2"/>
      <c r="CZ1833" s="1"/>
      <c r="DA1833" s="2"/>
      <c r="DB1833" s="1"/>
      <c r="DC1833" s="2"/>
      <c r="DD1833" s="1"/>
      <c r="DE1833" s="2"/>
      <c r="DF1833" s="110"/>
      <c r="DG1833" s="2"/>
      <c r="DH1833" s="2"/>
      <c r="DI1833" s="2"/>
      <c r="DJ1833" s="1"/>
      <c r="DK1833" s="2"/>
      <c r="DL1833" s="1"/>
      <c r="DM1833" s="1"/>
      <c r="DN1833" s="2"/>
      <c r="DO1833" s="2"/>
      <c r="DP1833" s="2"/>
      <c r="DQ1833" s="2"/>
      <c r="DR1833" s="2"/>
      <c r="DS1833" s="2"/>
      <c r="DT1833" s="2"/>
      <c r="DU1833" s="108"/>
      <c r="DV1833" s="2"/>
      <c r="DW1833" s="2"/>
      <c r="DX1833" s="2"/>
      <c r="DY1833" s="2"/>
      <c r="DZ1833" s="1"/>
      <c r="EA1833" s="2"/>
      <c r="EB1833" s="1"/>
      <c r="EC1833" s="2"/>
      <c r="ED1833" s="1"/>
      <c r="EE1833" s="2"/>
      <c r="EF1833" s="110"/>
      <c r="EG1833" s="2"/>
      <c r="EH1833" s="2"/>
      <c r="EI1833" s="2"/>
      <c r="EJ1833" s="1"/>
      <c r="EK1833" s="2"/>
      <c r="EL1833" s="1"/>
      <c r="EM1833" s="1"/>
      <c r="EN1833" s="2"/>
      <c r="EO1833" s="2"/>
      <c r="EP1833" s="2"/>
      <c r="EQ1833" s="2"/>
      <c r="ER1833" s="2"/>
      <c r="ES1833" s="2"/>
      <c r="ET1833" s="2"/>
      <c r="EU1833" s="108"/>
      <c r="EV1833" s="2"/>
      <c r="EW1833" s="2"/>
      <c r="EX1833" s="2"/>
      <c r="EY1833" s="2"/>
      <c r="EZ1833" s="1"/>
      <c r="FA1833" s="2"/>
      <c r="FB1833" s="1"/>
      <c r="FC1833" s="2"/>
      <c r="FD1833" s="1"/>
      <c r="FE1833" s="2"/>
      <c r="FF1833" s="110"/>
      <c r="FG1833" s="2"/>
      <c r="FH1833" s="2"/>
      <c r="FI1833" s="2"/>
      <c r="FJ1833" s="1"/>
      <c r="FK1833" s="2"/>
      <c r="FL1833" s="1"/>
      <c r="FM1833" s="1"/>
      <c r="FN1833" s="2"/>
      <c r="FO1833" s="2"/>
      <c r="FP1833" s="2"/>
      <c r="FQ1833" s="2"/>
      <c r="FR1833" s="2"/>
      <c r="FS1833" s="2"/>
      <c r="FT1833" s="2"/>
      <c r="FU1833" s="108"/>
      <c r="FV1833" s="2"/>
      <c r="FW1833" s="2"/>
      <c r="FX1833" s="2"/>
      <c r="FY1833" s="2"/>
      <c r="FZ1833" s="1"/>
      <c r="GA1833" s="2"/>
      <c r="GB1833" s="1"/>
      <c r="GC1833" s="2"/>
      <c r="GD1833" s="1"/>
      <c r="GE1833" s="2"/>
      <c r="GF1833" s="110"/>
      <c r="GG1833" s="2"/>
      <c r="GH1833" s="2"/>
      <c r="GI1833" s="2"/>
      <c r="GJ1833" s="1"/>
      <c r="GK1833" s="2"/>
      <c r="GL1833" s="1"/>
      <c r="GM1833" s="1"/>
      <c r="GN1833" s="2"/>
      <c r="GO1833" s="2"/>
      <c r="GP1833" s="2"/>
      <c r="GQ1833" s="2"/>
      <c r="GR1833" s="2"/>
      <c r="GS1833" s="2"/>
      <c r="GT1833" s="2"/>
      <c r="GU1833" s="108"/>
      <c r="GV1833" s="2"/>
      <c r="GW1833" s="2"/>
      <c r="GX1833" s="2"/>
      <c r="GY1833" s="2"/>
      <c r="GZ1833" s="1"/>
      <c r="HA1833" s="2"/>
      <c r="HB1833" s="1"/>
      <c r="HC1833" s="2"/>
      <c r="HD1833" s="1"/>
      <c r="HE1833" s="2"/>
      <c r="HF1833" s="110"/>
      <c r="HG1833" s="2"/>
      <c r="HH1833" s="2"/>
      <c r="HI1833" s="2"/>
      <c r="HJ1833" s="1"/>
      <c r="HK1833" s="2"/>
      <c r="HL1833" s="1"/>
      <c r="HM1833" s="1"/>
      <c r="HN1833" s="2"/>
      <c r="HO1833" s="2"/>
      <c r="HP1833" s="2"/>
      <c r="HQ1833" s="2"/>
      <c r="HR1833" s="2"/>
      <c r="HS1833" s="2"/>
      <c r="HT1833" s="2"/>
    </row>
    <row r="1834" s="14" customFormat="1" ht="39.95" customHeight="1" spans="1:228">
      <c r="A1834" s="29"/>
      <c r="B1834" s="291"/>
      <c r="C1834" s="292"/>
      <c r="D1834" s="25"/>
      <c r="E1834" s="25"/>
      <c r="F1834" s="25"/>
      <c r="G1834" s="1"/>
      <c r="H1834" s="1"/>
      <c r="I1834" s="1"/>
      <c r="J1834" s="1"/>
      <c r="K1834" s="1"/>
      <c r="L1834" s="1"/>
      <c r="M1834" s="25"/>
      <c r="N1834" s="1"/>
      <c r="O1834" s="25"/>
      <c r="P1834" s="1"/>
      <c r="Q1834" s="25"/>
      <c r="R1834" s="1"/>
      <c r="S1834" s="25"/>
      <c r="T1834" s="270"/>
      <c r="U1834" s="1"/>
      <c r="V1834" s="1"/>
      <c r="W1834" s="25"/>
      <c r="X1834" s="25"/>
      <c r="Y1834" s="25"/>
      <c r="Z1834" s="25"/>
      <c r="AA1834" s="25"/>
      <c r="AB1834" s="25"/>
      <c r="AC1834" s="1"/>
      <c r="AD1834" s="2"/>
      <c r="AE1834" s="110"/>
      <c r="AF1834" s="110"/>
      <c r="AG1834" s="2"/>
      <c r="AH1834" s="2"/>
      <c r="AI1834" s="2"/>
      <c r="AJ1834" s="1"/>
      <c r="AK1834" s="2"/>
      <c r="AL1834" s="1"/>
      <c r="AM1834" s="1"/>
      <c r="AN1834" s="2"/>
      <c r="AO1834" s="2"/>
      <c r="AP1834" s="2"/>
      <c r="AQ1834" s="2"/>
      <c r="AR1834" s="2"/>
      <c r="AS1834" s="2"/>
      <c r="AT1834" s="2"/>
      <c r="AU1834" s="108"/>
      <c r="AV1834" s="2"/>
      <c r="AW1834" s="2"/>
      <c r="AX1834" s="2"/>
      <c r="AY1834" s="2"/>
      <c r="AZ1834" s="1"/>
      <c r="BA1834" s="2"/>
      <c r="BB1834" s="1"/>
      <c r="BC1834" s="2"/>
      <c r="BD1834" s="1"/>
      <c r="BE1834" s="2"/>
      <c r="BF1834" s="110"/>
      <c r="BG1834" s="2"/>
      <c r="BH1834" s="2"/>
      <c r="BI1834" s="2"/>
      <c r="BJ1834" s="1"/>
      <c r="BK1834" s="2"/>
      <c r="BL1834" s="1"/>
      <c r="BM1834" s="1"/>
      <c r="BN1834" s="2"/>
      <c r="BO1834" s="2"/>
      <c r="BP1834" s="2"/>
      <c r="BQ1834" s="2"/>
      <c r="BR1834" s="2"/>
      <c r="BS1834" s="2"/>
      <c r="BT1834" s="2"/>
      <c r="BU1834" s="108"/>
      <c r="BV1834" s="2"/>
      <c r="BW1834" s="2"/>
      <c r="BX1834" s="2"/>
      <c r="BY1834" s="2"/>
      <c r="BZ1834" s="1"/>
      <c r="CA1834" s="2"/>
      <c r="CB1834" s="1"/>
      <c r="CC1834" s="2"/>
      <c r="CD1834" s="1"/>
      <c r="CE1834" s="2"/>
      <c r="CF1834" s="110"/>
      <c r="CG1834" s="2"/>
      <c r="CH1834" s="2"/>
      <c r="CI1834" s="2"/>
      <c r="CJ1834" s="1"/>
      <c r="CK1834" s="2"/>
      <c r="CL1834" s="1"/>
      <c r="CM1834" s="1"/>
      <c r="CN1834" s="2"/>
      <c r="CO1834" s="2"/>
      <c r="CP1834" s="2"/>
      <c r="CQ1834" s="2"/>
      <c r="CR1834" s="2"/>
      <c r="CS1834" s="2"/>
      <c r="CT1834" s="2"/>
      <c r="CU1834" s="108"/>
      <c r="CV1834" s="2"/>
      <c r="CW1834" s="2"/>
      <c r="CX1834" s="2"/>
      <c r="CY1834" s="2"/>
      <c r="CZ1834" s="1"/>
      <c r="DA1834" s="2"/>
      <c r="DB1834" s="1"/>
      <c r="DC1834" s="2"/>
      <c r="DD1834" s="1"/>
      <c r="DE1834" s="2"/>
      <c r="DF1834" s="110"/>
      <c r="DG1834" s="2"/>
      <c r="DH1834" s="2"/>
      <c r="DI1834" s="2"/>
      <c r="DJ1834" s="1"/>
      <c r="DK1834" s="2"/>
      <c r="DL1834" s="1"/>
      <c r="DM1834" s="1"/>
      <c r="DN1834" s="2"/>
      <c r="DO1834" s="2"/>
      <c r="DP1834" s="2"/>
      <c r="DQ1834" s="2"/>
      <c r="DR1834" s="2"/>
      <c r="DS1834" s="2"/>
      <c r="DT1834" s="2"/>
      <c r="DU1834" s="108"/>
      <c r="DV1834" s="2"/>
      <c r="DW1834" s="2"/>
      <c r="DX1834" s="2"/>
      <c r="DY1834" s="2"/>
      <c r="DZ1834" s="1"/>
      <c r="EA1834" s="2"/>
      <c r="EB1834" s="1"/>
      <c r="EC1834" s="2"/>
      <c r="ED1834" s="1"/>
      <c r="EE1834" s="2"/>
      <c r="EF1834" s="110"/>
      <c r="EG1834" s="2"/>
      <c r="EH1834" s="2"/>
      <c r="EI1834" s="2"/>
      <c r="EJ1834" s="1"/>
      <c r="EK1834" s="2"/>
      <c r="EL1834" s="1"/>
      <c r="EM1834" s="1"/>
      <c r="EN1834" s="2"/>
      <c r="EO1834" s="2"/>
      <c r="EP1834" s="2"/>
      <c r="EQ1834" s="2"/>
      <c r="ER1834" s="2"/>
      <c r="ES1834" s="2"/>
      <c r="ET1834" s="2"/>
      <c r="EU1834" s="108"/>
      <c r="EV1834" s="2"/>
      <c r="EW1834" s="2"/>
      <c r="EX1834" s="2"/>
      <c r="EY1834" s="2"/>
      <c r="EZ1834" s="1"/>
      <c r="FA1834" s="2"/>
      <c r="FB1834" s="1"/>
      <c r="FC1834" s="2"/>
      <c r="FD1834" s="1"/>
      <c r="FE1834" s="2"/>
      <c r="FF1834" s="110"/>
      <c r="FG1834" s="2"/>
      <c r="FH1834" s="2"/>
      <c r="FI1834" s="2"/>
      <c r="FJ1834" s="1"/>
      <c r="FK1834" s="2"/>
      <c r="FL1834" s="1"/>
      <c r="FM1834" s="1"/>
      <c r="FN1834" s="2"/>
      <c r="FO1834" s="2"/>
      <c r="FP1834" s="2"/>
      <c r="FQ1834" s="2"/>
      <c r="FR1834" s="2"/>
      <c r="FS1834" s="2"/>
      <c r="FT1834" s="2"/>
      <c r="FU1834" s="108"/>
      <c r="FV1834" s="2"/>
      <c r="FW1834" s="2"/>
      <c r="FX1834" s="2"/>
      <c r="FY1834" s="2"/>
      <c r="FZ1834" s="1"/>
      <c r="GA1834" s="2"/>
      <c r="GB1834" s="1"/>
      <c r="GC1834" s="2"/>
      <c r="GD1834" s="1"/>
      <c r="GE1834" s="2"/>
      <c r="GF1834" s="110"/>
      <c r="GG1834" s="2"/>
      <c r="GH1834" s="2"/>
      <c r="GI1834" s="2"/>
      <c r="GJ1834" s="1"/>
      <c r="GK1834" s="2"/>
      <c r="GL1834" s="1"/>
      <c r="GM1834" s="1"/>
      <c r="GN1834" s="2"/>
      <c r="GO1834" s="2"/>
      <c r="GP1834" s="2"/>
      <c r="GQ1834" s="2"/>
      <c r="GR1834" s="2"/>
      <c r="GS1834" s="2"/>
      <c r="GT1834" s="2"/>
      <c r="GU1834" s="108"/>
      <c r="GV1834" s="2"/>
      <c r="GW1834" s="2"/>
      <c r="GX1834" s="2"/>
      <c r="GY1834" s="2"/>
      <c r="GZ1834" s="1"/>
      <c r="HA1834" s="2"/>
      <c r="HB1834" s="1"/>
      <c r="HC1834" s="2"/>
      <c r="HD1834" s="1"/>
      <c r="HE1834" s="2"/>
      <c r="HF1834" s="110"/>
      <c r="HG1834" s="2"/>
      <c r="HH1834" s="2"/>
      <c r="HI1834" s="2"/>
      <c r="HJ1834" s="1"/>
      <c r="HK1834" s="2"/>
      <c r="HL1834" s="1"/>
      <c r="HM1834" s="1"/>
      <c r="HN1834" s="2"/>
      <c r="HO1834" s="2"/>
      <c r="HP1834" s="2"/>
      <c r="HQ1834" s="2"/>
      <c r="HR1834" s="2"/>
      <c r="HS1834" s="2"/>
      <c r="HT1834" s="2"/>
    </row>
    <row r="1835" s="14" customFormat="1" ht="39.95" customHeight="1" spans="1:228">
      <c r="A1835" s="29"/>
      <c r="B1835" s="291"/>
      <c r="C1835" s="292"/>
      <c r="D1835" s="25"/>
      <c r="E1835" s="25"/>
      <c r="F1835" s="25"/>
      <c r="G1835" s="1"/>
      <c r="H1835" s="1"/>
      <c r="I1835" s="1"/>
      <c r="J1835" s="1"/>
      <c r="K1835" s="1"/>
      <c r="L1835" s="1"/>
      <c r="M1835" s="25"/>
      <c r="N1835" s="1"/>
      <c r="O1835" s="25"/>
      <c r="P1835" s="1"/>
      <c r="Q1835" s="25"/>
      <c r="R1835" s="1"/>
      <c r="S1835" s="25"/>
      <c r="T1835" s="270"/>
      <c r="U1835" s="1"/>
      <c r="V1835" s="1"/>
      <c r="W1835" s="25"/>
      <c r="X1835" s="25"/>
      <c r="Y1835" s="25"/>
      <c r="Z1835" s="25"/>
      <c r="AA1835" s="25"/>
      <c r="AB1835" s="25"/>
      <c r="AC1835" s="1"/>
      <c r="AD1835" s="2"/>
      <c r="AE1835" s="110"/>
      <c r="AF1835" s="110"/>
      <c r="AG1835" s="2"/>
      <c r="AH1835" s="2"/>
      <c r="AI1835" s="2"/>
      <c r="AJ1835" s="1"/>
      <c r="AK1835" s="2"/>
      <c r="AL1835" s="1"/>
      <c r="AM1835" s="1"/>
      <c r="AN1835" s="2"/>
      <c r="AO1835" s="2"/>
      <c r="AP1835" s="2"/>
      <c r="AQ1835" s="2"/>
      <c r="AR1835" s="2"/>
      <c r="AS1835" s="2"/>
      <c r="AT1835" s="2"/>
      <c r="AU1835" s="108"/>
      <c r="AV1835" s="2"/>
      <c r="AW1835" s="2"/>
      <c r="AX1835" s="2"/>
      <c r="AY1835" s="2"/>
      <c r="AZ1835" s="1"/>
      <c r="BA1835" s="2"/>
      <c r="BB1835" s="1"/>
      <c r="BC1835" s="2"/>
      <c r="BD1835" s="1"/>
      <c r="BE1835" s="2"/>
      <c r="BF1835" s="110"/>
      <c r="BG1835" s="2"/>
      <c r="BH1835" s="2"/>
      <c r="BI1835" s="2"/>
      <c r="BJ1835" s="1"/>
      <c r="BK1835" s="2"/>
      <c r="BL1835" s="1"/>
      <c r="BM1835" s="1"/>
      <c r="BN1835" s="2"/>
      <c r="BO1835" s="2"/>
      <c r="BP1835" s="2"/>
      <c r="BQ1835" s="2"/>
      <c r="BR1835" s="2"/>
      <c r="BS1835" s="2"/>
      <c r="BT1835" s="2"/>
      <c r="BU1835" s="108"/>
      <c r="BV1835" s="2"/>
      <c r="BW1835" s="2"/>
      <c r="BX1835" s="2"/>
      <c r="BY1835" s="2"/>
      <c r="BZ1835" s="1"/>
      <c r="CA1835" s="2"/>
      <c r="CB1835" s="1"/>
      <c r="CC1835" s="2"/>
      <c r="CD1835" s="1"/>
      <c r="CE1835" s="2"/>
      <c r="CF1835" s="110"/>
      <c r="CG1835" s="2"/>
      <c r="CH1835" s="2"/>
      <c r="CI1835" s="2"/>
      <c r="CJ1835" s="1"/>
      <c r="CK1835" s="2"/>
      <c r="CL1835" s="1"/>
      <c r="CM1835" s="1"/>
      <c r="CN1835" s="2"/>
      <c r="CO1835" s="2"/>
      <c r="CP1835" s="2"/>
      <c r="CQ1835" s="2"/>
      <c r="CR1835" s="2"/>
      <c r="CS1835" s="2"/>
      <c r="CT1835" s="2"/>
      <c r="CU1835" s="108"/>
      <c r="CV1835" s="2"/>
      <c r="CW1835" s="2"/>
      <c r="CX1835" s="2"/>
      <c r="CY1835" s="2"/>
      <c r="CZ1835" s="1"/>
      <c r="DA1835" s="2"/>
      <c r="DB1835" s="1"/>
      <c r="DC1835" s="2"/>
      <c r="DD1835" s="1"/>
      <c r="DE1835" s="2"/>
      <c r="DF1835" s="110"/>
      <c r="DG1835" s="2"/>
      <c r="DH1835" s="2"/>
      <c r="DI1835" s="2"/>
      <c r="DJ1835" s="1"/>
      <c r="DK1835" s="2"/>
      <c r="DL1835" s="1"/>
      <c r="DM1835" s="1"/>
      <c r="DN1835" s="2"/>
      <c r="DO1835" s="2"/>
      <c r="DP1835" s="2"/>
      <c r="DQ1835" s="2"/>
      <c r="DR1835" s="2"/>
      <c r="DS1835" s="2"/>
      <c r="DT1835" s="2"/>
      <c r="DU1835" s="108"/>
      <c r="DV1835" s="2"/>
      <c r="DW1835" s="2"/>
      <c r="DX1835" s="2"/>
      <c r="DY1835" s="2"/>
      <c r="DZ1835" s="1"/>
      <c r="EA1835" s="2"/>
      <c r="EB1835" s="1"/>
      <c r="EC1835" s="2"/>
      <c r="ED1835" s="1"/>
      <c r="EE1835" s="2"/>
      <c r="EF1835" s="110"/>
      <c r="EG1835" s="2"/>
      <c r="EH1835" s="2"/>
      <c r="EI1835" s="2"/>
      <c r="EJ1835" s="1"/>
      <c r="EK1835" s="2"/>
      <c r="EL1835" s="1"/>
      <c r="EM1835" s="1"/>
      <c r="EN1835" s="2"/>
      <c r="EO1835" s="2"/>
      <c r="EP1835" s="2"/>
      <c r="EQ1835" s="2"/>
      <c r="ER1835" s="2"/>
      <c r="ES1835" s="2"/>
      <c r="ET1835" s="2"/>
      <c r="EU1835" s="108"/>
      <c r="EV1835" s="2"/>
      <c r="EW1835" s="2"/>
      <c r="EX1835" s="2"/>
      <c r="EY1835" s="2"/>
      <c r="EZ1835" s="1"/>
      <c r="FA1835" s="2"/>
      <c r="FB1835" s="1"/>
      <c r="FC1835" s="2"/>
      <c r="FD1835" s="1"/>
      <c r="FE1835" s="2"/>
      <c r="FF1835" s="110"/>
      <c r="FG1835" s="2"/>
      <c r="FH1835" s="2"/>
      <c r="FI1835" s="2"/>
      <c r="FJ1835" s="1"/>
      <c r="FK1835" s="2"/>
      <c r="FL1835" s="1"/>
      <c r="FM1835" s="1"/>
      <c r="FN1835" s="2"/>
      <c r="FO1835" s="2"/>
      <c r="FP1835" s="2"/>
      <c r="FQ1835" s="2"/>
      <c r="FR1835" s="2"/>
      <c r="FS1835" s="2"/>
      <c r="FT1835" s="2"/>
      <c r="FU1835" s="108"/>
      <c r="FV1835" s="2"/>
      <c r="FW1835" s="2"/>
      <c r="FX1835" s="2"/>
      <c r="FY1835" s="2"/>
      <c r="FZ1835" s="1"/>
      <c r="GA1835" s="2"/>
      <c r="GB1835" s="1"/>
      <c r="GC1835" s="2"/>
      <c r="GD1835" s="1"/>
      <c r="GE1835" s="2"/>
      <c r="GF1835" s="110"/>
      <c r="GG1835" s="2"/>
      <c r="GH1835" s="2"/>
      <c r="GI1835" s="2"/>
      <c r="GJ1835" s="1"/>
      <c r="GK1835" s="2"/>
      <c r="GL1835" s="1"/>
      <c r="GM1835" s="1"/>
      <c r="GN1835" s="2"/>
      <c r="GO1835" s="2"/>
      <c r="GP1835" s="2"/>
      <c r="GQ1835" s="2"/>
      <c r="GR1835" s="2"/>
      <c r="GS1835" s="2"/>
      <c r="GT1835" s="2"/>
      <c r="GU1835" s="108"/>
      <c r="GV1835" s="2"/>
      <c r="GW1835" s="2"/>
      <c r="GX1835" s="2"/>
      <c r="GY1835" s="2"/>
      <c r="GZ1835" s="1"/>
      <c r="HA1835" s="2"/>
      <c r="HB1835" s="1"/>
      <c r="HC1835" s="2"/>
      <c r="HD1835" s="1"/>
      <c r="HE1835" s="2"/>
      <c r="HF1835" s="110"/>
      <c r="HG1835" s="2"/>
      <c r="HH1835" s="2"/>
      <c r="HI1835" s="2"/>
      <c r="HJ1835" s="1"/>
      <c r="HK1835" s="2"/>
      <c r="HL1835" s="1"/>
      <c r="HM1835" s="1"/>
      <c r="HN1835" s="2"/>
      <c r="HO1835" s="2"/>
      <c r="HP1835" s="2"/>
      <c r="HQ1835" s="2"/>
      <c r="HR1835" s="2"/>
      <c r="HS1835" s="2"/>
      <c r="HT1835" s="2"/>
    </row>
    <row r="1836" s="14" customFormat="1" ht="39.95" customHeight="1" spans="1:228">
      <c r="A1836" s="29"/>
      <c r="B1836" s="291"/>
      <c r="C1836" s="292"/>
      <c r="D1836" s="25"/>
      <c r="E1836" s="25"/>
      <c r="F1836" s="25"/>
      <c r="G1836" s="1"/>
      <c r="H1836" s="1"/>
      <c r="I1836" s="1"/>
      <c r="J1836" s="1"/>
      <c r="K1836" s="1"/>
      <c r="L1836" s="1"/>
      <c r="M1836" s="25"/>
      <c r="N1836" s="1"/>
      <c r="O1836" s="25"/>
      <c r="P1836" s="1"/>
      <c r="Q1836" s="25"/>
      <c r="R1836" s="1"/>
      <c r="S1836" s="25"/>
      <c r="T1836" s="270"/>
      <c r="U1836" s="1"/>
      <c r="V1836" s="1"/>
      <c r="W1836" s="25"/>
      <c r="X1836" s="25"/>
      <c r="Y1836" s="25"/>
      <c r="Z1836" s="25"/>
      <c r="AA1836" s="25"/>
      <c r="AB1836" s="25"/>
      <c r="AC1836" s="1"/>
      <c r="AD1836" s="2"/>
      <c r="AE1836" s="110"/>
      <c r="AF1836" s="110"/>
      <c r="AG1836" s="2"/>
      <c r="AH1836" s="2"/>
      <c r="AI1836" s="2"/>
      <c r="AJ1836" s="1"/>
      <c r="AK1836" s="2"/>
      <c r="AL1836" s="1"/>
      <c r="AM1836" s="1"/>
      <c r="AN1836" s="2"/>
      <c r="AO1836" s="2"/>
      <c r="AP1836" s="2"/>
      <c r="AQ1836" s="2"/>
      <c r="AR1836" s="2"/>
      <c r="AS1836" s="2"/>
      <c r="AT1836" s="2"/>
      <c r="AU1836" s="108"/>
      <c r="AV1836" s="2"/>
      <c r="AW1836" s="2"/>
      <c r="AX1836" s="2"/>
      <c r="AY1836" s="2"/>
      <c r="AZ1836" s="1"/>
      <c r="BA1836" s="2"/>
      <c r="BB1836" s="1"/>
      <c r="BC1836" s="2"/>
      <c r="BD1836" s="1"/>
      <c r="BE1836" s="2"/>
      <c r="BF1836" s="110"/>
      <c r="BG1836" s="2"/>
      <c r="BH1836" s="2"/>
      <c r="BI1836" s="2"/>
      <c r="BJ1836" s="1"/>
      <c r="BK1836" s="2"/>
      <c r="BL1836" s="1"/>
      <c r="BM1836" s="1"/>
      <c r="BN1836" s="2"/>
      <c r="BO1836" s="2"/>
      <c r="BP1836" s="2"/>
      <c r="BQ1836" s="2"/>
      <c r="BR1836" s="2"/>
      <c r="BS1836" s="2"/>
      <c r="BT1836" s="2"/>
      <c r="BU1836" s="108"/>
      <c r="BV1836" s="2"/>
      <c r="BW1836" s="2"/>
      <c r="BX1836" s="2"/>
      <c r="BY1836" s="2"/>
      <c r="BZ1836" s="1"/>
      <c r="CA1836" s="2"/>
      <c r="CB1836" s="1"/>
      <c r="CC1836" s="2"/>
      <c r="CD1836" s="1"/>
      <c r="CE1836" s="2"/>
      <c r="CF1836" s="110"/>
      <c r="CG1836" s="2"/>
      <c r="CH1836" s="2"/>
      <c r="CI1836" s="2"/>
      <c r="CJ1836" s="1"/>
      <c r="CK1836" s="2"/>
      <c r="CL1836" s="1"/>
      <c r="CM1836" s="1"/>
      <c r="CN1836" s="2"/>
      <c r="CO1836" s="2"/>
      <c r="CP1836" s="2"/>
      <c r="CQ1836" s="2"/>
      <c r="CR1836" s="2"/>
      <c r="CS1836" s="2"/>
      <c r="CT1836" s="2"/>
      <c r="CU1836" s="108"/>
      <c r="CV1836" s="2"/>
      <c r="CW1836" s="2"/>
      <c r="CX1836" s="2"/>
      <c r="CY1836" s="2"/>
      <c r="CZ1836" s="1"/>
      <c r="DA1836" s="2"/>
      <c r="DB1836" s="1"/>
      <c r="DC1836" s="2"/>
      <c r="DD1836" s="1"/>
      <c r="DE1836" s="2"/>
      <c r="DF1836" s="110"/>
      <c r="DG1836" s="2"/>
      <c r="DH1836" s="2"/>
      <c r="DI1836" s="2"/>
      <c r="DJ1836" s="1"/>
      <c r="DK1836" s="2"/>
      <c r="DL1836" s="1"/>
      <c r="DM1836" s="1"/>
      <c r="DN1836" s="2"/>
      <c r="DO1836" s="2"/>
      <c r="DP1836" s="2"/>
      <c r="DQ1836" s="2"/>
      <c r="DR1836" s="2"/>
      <c r="DS1836" s="2"/>
      <c r="DT1836" s="2"/>
      <c r="DU1836" s="108"/>
      <c r="DV1836" s="2"/>
      <c r="DW1836" s="2"/>
      <c r="DX1836" s="2"/>
      <c r="DY1836" s="2"/>
      <c r="DZ1836" s="1"/>
      <c r="EA1836" s="2"/>
      <c r="EB1836" s="1"/>
      <c r="EC1836" s="2"/>
      <c r="ED1836" s="1"/>
      <c r="EE1836" s="2"/>
      <c r="EF1836" s="110"/>
      <c r="EG1836" s="2"/>
      <c r="EH1836" s="2"/>
      <c r="EI1836" s="2"/>
      <c r="EJ1836" s="1"/>
      <c r="EK1836" s="2"/>
      <c r="EL1836" s="1"/>
      <c r="EM1836" s="1"/>
      <c r="EN1836" s="2"/>
      <c r="EO1836" s="2"/>
      <c r="EP1836" s="2"/>
      <c r="EQ1836" s="2"/>
      <c r="ER1836" s="2"/>
      <c r="ES1836" s="2"/>
      <c r="ET1836" s="2"/>
      <c r="EU1836" s="108"/>
      <c r="EV1836" s="2"/>
      <c r="EW1836" s="2"/>
      <c r="EX1836" s="2"/>
      <c r="EY1836" s="2"/>
      <c r="EZ1836" s="1"/>
      <c r="FA1836" s="2"/>
      <c r="FB1836" s="1"/>
      <c r="FC1836" s="2"/>
      <c r="FD1836" s="1"/>
      <c r="FE1836" s="2"/>
      <c r="FF1836" s="110"/>
      <c r="FG1836" s="2"/>
      <c r="FH1836" s="2"/>
      <c r="FI1836" s="2"/>
      <c r="FJ1836" s="1"/>
      <c r="FK1836" s="2"/>
      <c r="FL1836" s="1"/>
      <c r="FM1836" s="1"/>
      <c r="FN1836" s="2"/>
      <c r="FO1836" s="2"/>
      <c r="FP1836" s="2"/>
      <c r="FQ1836" s="2"/>
      <c r="FR1836" s="2"/>
      <c r="FS1836" s="2"/>
      <c r="FT1836" s="2"/>
      <c r="FU1836" s="108"/>
      <c r="FV1836" s="2"/>
      <c r="FW1836" s="2"/>
      <c r="FX1836" s="2"/>
      <c r="FY1836" s="2"/>
      <c r="FZ1836" s="1"/>
      <c r="GA1836" s="2"/>
      <c r="GB1836" s="1"/>
      <c r="GC1836" s="2"/>
      <c r="GD1836" s="1"/>
      <c r="GE1836" s="2"/>
      <c r="GF1836" s="110"/>
      <c r="GG1836" s="2"/>
      <c r="GH1836" s="2"/>
      <c r="GI1836" s="2"/>
      <c r="GJ1836" s="1"/>
      <c r="GK1836" s="2"/>
      <c r="GL1836" s="1"/>
      <c r="GM1836" s="1"/>
      <c r="GN1836" s="2"/>
      <c r="GO1836" s="2"/>
      <c r="GP1836" s="2"/>
      <c r="GQ1836" s="2"/>
      <c r="GR1836" s="2"/>
      <c r="GS1836" s="2"/>
      <c r="GT1836" s="2"/>
      <c r="GU1836" s="108"/>
      <c r="GV1836" s="2"/>
      <c r="GW1836" s="2"/>
      <c r="GX1836" s="2"/>
      <c r="GY1836" s="2"/>
      <c r="GZ1836" s="1"/>
      <c r="HA1836" s="2"/>
      <c r="HB1836" s="1"/>
      <c r="HC1836" s="2"/>
      <c r="HD1836" s="1"/>
      <c r="HE1836" s="2"/>
      <c r="HF1836" s="110"/>
      <c r="HG1836" s="2"/>
      <c r="HH1836" s="2"/>
      <c r="HI1836" s="2"/>
      <c r="HJ1836" s="1"/>
      <c r="HK1836" s="2"/>
      <c r="HL1836" s="1"/>
      <c r="HM1836" s="1"/>
      <c r="HN1836" s="2"/>
      <c r="HO1836" s="2"/>
      <c r="HP1836" s="2"/>
      <c r="HQ1836" s="2"/>
      <c r="HR1836" s="2"/>
      <c r="HS1836" s="2"/>
      <c r="HT1836" s="2"/>
    </row>
    <row r="1837" s="14" customFormat="1" ht="39.95" customHeight="1" spans="1:228">
      <c r="A1837" s="29"/>
      <c r="B1837" s="291"/>
      <c r="C1837" s="292"/>
      <c r="D1837" s="25"/>
      <c r="E1837" s="25"/>
      <c r="F1837" s="25"/>
      <c r="G1837" s="1"/>
      <c r="H1837" s="1"/>
      <c r="I1837" s="1"/>
      <c r="J1837" s="1"/>
      <c r="K1837" s="1"/>
      <c r="L1837" s="1"/>
      <c r="M1837" s="25"/>
      <c r="N1837" s="1"/>
      <c r="O1837" s="25"/>
      <c r="P1837" s="1"/>
      <c r="Q1837" s="25"/>
      <c r="R1837" s="1"/>
      <c r="S1837" s="25"/>
      <c r="T1837" s="270"/>
      <c r="U1837" s="1"/>
      <c r="V1837" s="1"/>
      <c r="W1837" s="25"/>
      <c r="X1837" s="25"/>
      <c r="Y1837" s="25"/>
      <c r="Z1837" s="25"/>
      <c r="AA1837" s="25"/>
      <c r="AB1837" s="25"/>
      <c r="AC1837" s="1"/>
      <c r="AD1837" s="2"/>
      <c r="AE1837" s="110"/>
      <c r="AF1837" s="110"/>
      <c r="AG1837" s="2"/>
      <c r="AH1837" s="2"/>
      <c r="AI1837" s="2"/>
      <c r="AJ1837" s="1"/>
      <c r="AK1837" s="2"/>
      <c r="AL1837" s="1"/>
      <c r="AM1837" s="1"/>
      <c r="AN1837" s="2"/>
      <c r="AO1837" s="2"/>
      <c r="AP1837" s="2"/>
      <c r="AQ1837" s="2"/>
      <c r="AR1837" s="2"/>
      <c r="AS1837" s="2"/>
      <c r="AT1837" s="2"/>
      <c r="AU1837" s="108"/>
      <c r="AV1837" s="2"/>
      <c r="AW1837" s="2"/>
      <c r="AX1837" s="2"/>
      <c r="AY1837" s="2"/>
      <c r="AZ1837" s="1"/>
      <c r="BA1837" s="2"/>
      <c r="BB1837" s="1"/>
      <c r="BC1837" s="2"/>
      <c r="BD1837" s="1"/>
      <c r="BE1837" s="2"/>
      <c r="BF1837" s="110"/>
      <c r="BG1837" s="2"/>
      <c r="BH1837" s="2"/>
      <c r="BI1837" s="2"/>
      <c r="BJ1837" s="1"/>
      <c r="BK1837" s="2"/>
      <c r="BL1837" s="1"/>
      <c r="BM1837" s="1"/>
      <c r="BN1837" s="2"/>
      <c r="BO1837" s="2"/>
      <c r="BP1837" s="2"/>
      <c r="BQ1837" s="2"/>
      <c r="BR1837" s="2"/>
      <c r="BS1837" s="2"/>
      <c r="BT1837" s="2"/>
      <c r="BU1837" s="108"/>
      <c r="BV1837" s="2"/>
      <c r="BW1837" s="2"/>
      <c r="BX1837" s="2"/>
      <c r="BY1837" s="2"/>
      <c r="BZ1837" s="1"/>
      <c r="CA1837" s="2"/>
      <c r="CB1837" s="1"/>
      <c r="CC1837" s="2"/>
      <c r="CD1837" s="1"/>
      <c r="CE1837" s="2"/>
      <c r="CF1837" s="110"/>
      <c r="CG1837" s="2"/>
      <c r="CH1837" s="2"/>
      <c r="CI1837" s="2"/>
      <c r="CJ1837" s="1"/>
      <c r="CK1837" s="2"/>
      <c r="CL1837" s="1"/>
      <c r="CM1837" s="1"/>
      <c r="CN1837" s="2"/>
      <c r="CO1837" s="2"/>
      <c r="CP1837" s="2"/>
      <c r="CQ1837" s="2"/>
      <c r="CR1837" s="2"/>
      <c r="CS1837" s="2"/>
      <c r="CT1837" s="2"/>
      <c r="CU1837" s="108"/>
      <c r="CV1837" s="2"/>
      <c r="CW1837" s="2"/>
      <c r="CX1837" s="2"/>
      <c r="CY1837" s="2"/>
      <c r="CZ1837" s="1"/>
      <c r="DA1837" s="2"/>
      <c r="DB1837" s="1"/>
      <c r="DC1837" s="2"/>
      <c r="DD1837" s="1"/>
      <c r="DE1837" s="2"/>
      <c r="DF1837" s="110"/>
      <c r="DG1837" s="2"/>
      <c r="DH1837" s="2"/>
      <c r="DI1837" s="2"/>
      <c r="DJ1837" s="1"/>
      <c r="DK1837" s="2"/>
      <c r="DL1837" s="1"/>
      <c r="DM1837" s="1"/>
      <c r="DN1837" s="2"/>
      <c r="DO1837" s="2"/>
      <c r="DP1837" s="2"/>
      <c r="DQ1837" s="2"/>
      <c r="DR1837" s="2"/>
      <c r="DS1837" s="2"/>
      <c r="DT1837" s="2"/>
      <c r="DU1837" s="108"/>
      <c r="DV1837" s="2"/>
      <c r="DW1837" s="2"/>
      <c r="DX1837" s="2"/>
      <c r="DY1837" s="2"/>
      <c r="DZ1837" s="1"/>
      <c r="EA1837" s="2"/>
      <c r="EB1837" s="1"/>
      <c r="EC1837" s="2"/>
      <c r="ED1837" s="1"/>
      <c r="EE1837" s="2"/>
      <c r="EF1837" s="110"/>
      <c r="EG1837" s="2"/>
      <c r="EH1837" s="2"/>
      <c r="EI1837" s="2"/>
      <c r="EJ1837" s="1"/>
      <c r="EK1837" s="2"/>
      <c r="EL1837" s="1"/>
      <c r="EM1837" s="1"/>
      <c r="EN1837" s="2"/>
      <c r="EO1837" s="2"/>
      <c r="EP1837" s="2"/>
      <c r="EQ1837" s="2"/>
      <c r="ER1837" s="2"/>
      <c r="ES1837" s="2"/>
      <c r="ET1837" s="2"/>
      <c r="EU1837" s="108"/>
      <c r="EV1837" s="2"/>
      <c r="EW1837" s="2"/>
      <c r="EX1837" s="2"/>
      <c r="EY1837" s="2"/>
      <c r="EZ1837" s="1"/>
      <c r="FA1837" s="2"/>
      <c r="FB1837" s="1"/>
      <c r="FC1837" s="2"/>
      <c r="FD1837" s="1"/>
      <c r="FE1837" s="2"/>
      <c r="FF1837" s="110"/>
      <c r="FG1837" s="2"/>
      <c r="FH1837" s="2"/>
      <c r="FI1837" s="2"/>
      <c r="FJ1837" s="1"/>
      <c r="FK1837" s="2"/>
      <c r="FL1837" s="1"/>
      <c r="FM1837" s="1"/>
      <c r="FN1837" s="2"/>
      <c r="FO1837" s="2"/>
      <c r="FP1837" s="2"/>
      <c r="FQ1837" s="2"/>
      <c r="FR1837" s="2"/>
      <c r="FS1837" s="2"/>
      <c r="FT1837" s="2"/>
      <c r="FU1837" s="108"/>
      <c r="FV1837" s="2"/>
      <c r="FW1837" s="2"/>
      <c r="FX1837" s="2"/>
      <c r="FY1837" s="2"/>
      <c r="FZ1837" s="1"/>
      <c r="GA1837" s="2"/>
      <c r="GB1837" s="1"/>
      <c r="GC1837" s="2"/>
      <c r="GD1837" s="1"/>
      <c r="GE1837" s="2"/>
      <c r="GF1837" s="110"/>
      <c r="GG1837" s="2"/>
      <c r="GH1837" s="2"/>
      <c r="GI1837" s="2"/>
      <c r="GJ1837" s="1"/>
      <c r="GK1837" s="2"/>
      <c r="GL1837" s="1"/>
      <c r="GM1837" s="1"/>
      <c r="GN1837" s="2"/>
      <c r="GO1837" s="2"/>
      <c r="GP1837" s="2"/>
      <c r="GQ1837" s="2"/>
      <c r="GR1837" s="2"/>
      <c r="GS1837" s="2"/>
      <c r="GT1837" s="2"/>
      <c r="GU1837" s="108"/>
      <c r="GV1837" s="2"/>
      <c r="GW1837" s="2"/>
      <c r="GX1837" s="2"/>
      <c r="GY1837" s="2"/>
      <c r="GZ1837" s="1"/>
      <c r="HA1837" s="2"/>
      <c r="HB1837" s="1"/>
      <c r="HC1837" s="2"/>
      <c r="HD1837" s="1"/>
      <c r="HE1837" s="2"/>
      <c r="HF1837" s="110"/>
      <c r="HG1837" s="2"/>
      <c r="HH1837" s="2"/>
      <c r="HI1837" s="2"/>
      <c r="HJ1837" s="1"/>
      <c r="HK1837" s="2"/>
      <c r="HL1837" s="1"/>
      <c r="HM1837" s="1"/>
      <c r="HN1837" s="2"/>
      <c r="HO1837" s="2"/>
      <c r="HP1837" s="2"/>
      <c r="HQ1837" s="2"/>
      <c r="HR1837" s="2"/>
      <c r="HS1837" s="2"/>
      <c r="HT1837" s="2"/>
    </row>
    <row r="1838" s="14" customFormat="1" ht="39.95" customHeight="1" spans="1:228">
      <c r="A1838" s="29"/>
      <c r="B1838" s="291"/>
      <c r="C1838" s="292"/>
      <c r="D1838" s="25"/>
      <c r="E1838" s="25"/>
      <c r="F1838" s="25"/>
      <c r="G1838" s="1"/>
      <c r="H1838" s="1"/>
      <c r="I1838" s="1"/>
      <c r="J1838" s="1"/>
      <c r="K1838" s="1"/>
      <c r="L1838" s="1"/>
      <c r="M1838" s="25"/>
      <c r="N1838" s="1"/>
      <c r="O1838" s="25"/>
      <c r="P1838" s="1"/>
      <c r="Q1838" s="25"/>
      <c r="R1838" s="1"/>
      <c r="S1838" s="25"/>
      <c r="T1838" s="270"/>
      <c r="U1838" s="1"/>
      <c r="V1838" s="1"/>
      <c r="W1838" s="25"/>
      <c r="X1838" s="25"/>
      <c r="Y1838" s="25"/>
      <c r="Z1838" s="25"/>
      <c r="AA1838" s="25"/>
      <c r="AB1838" s="25"/>
      <c r="AC1838" s="1"/>
      <c r="AD1838" s="2"/>
      <c r="AE1838" s="110"/>
      <c r="AF1838" s="110"/>
      <c r="AG1838" s="2"/>
      <c r="AH1838" s="2"/>
      <c r="AI1838" s="2"/>
      <c r="AJ1838" s="1"/>
      <c r="AK1838" s="2"/>
      <c r="AL1838" s="1"/>
      <c r="AM1838" s="1"/>
      <c r="AN1838" s="2"/>
      <c r="AO1838" s="2"/>
      <c r="AP1838" s="2"/>
      <c r="AQ1838" s="2"/>
      <c r="AR1838" s="2"/>
      <c r="AS1838" s="2"/>
      <c r="AT1838" s="2"/>
      <c r="AU1838" s="108"/>
      <c r="AV1838" s="2"/>
      <c r="AW1838" s="2"/>
      <c r="AX1838" s="2"/>
      <c r="AY1838" s="2"/>
      <c r="AZ1838" s="1"/>
      <c r="BA1838" s="2"/>
      <c r="BB1838" s="1"/>
      <c r="BC1838" s="2"/>
      <c r="BD1838" s="1"/>
      <c r="BE1838" s="2"/>
      <c r="BF1838" s="110"/>
      <c r="BG1838" s="2"/>
      <c r="BH1838" s="2"/>
      <c r="BI1838" s="2"/>
      <c r="BJ1838" s="1"/>
      <c r="BK1838" s="2"/>
      <c r="BL1838" s="1"/>
      <c r="BM1838" s="1"/>
      <c r="BN1838" s="2"/>
      <c r="BO1838" s="2"/>
      <c r="BP1838" s="2"/>
      <c r="BQ1838" s="2"/>
      <c r="BR1838" s="2"/>
      <c r="BS1838" s="2"/>
      <c r="BT1838" s="2"/>
      <c r="BU1838" s="108"/>
      <c r="BV1838" s="2"/>
      <c r="BW1838" s="2"/>
      <c r="BX1838" s="2"/>
      <c r="BY1838" s="2"/>
      <c r="BZ1838" s="1"/>
      <c r="CA1838" s="2"/>
      <c r="CB1838" s="1"/>
      <c r="CC1838" s="2"/>
      <c r="CD1838" s="1"/>
      <c r="CE1838" s="2"/>
      <c r="CF1838" s="110"/>
      <c r="CG1838" s="2"/>
      <c r="CH1838" s="2"/>
      <c r="CI1838" s="2"/>
      <c r="CJ1838" s="1"/>
      <c r="CK1838" s="2"/>
      <c r="CL1838" s="1"/>
      <c r="CM1838" s="1"/>
      <c r="CN1838" s="2"/>
      <c r="CO1838" s="2"/>
      <c r="CP1838" s="2"/>
      <c r="CQ1838" s="2"/>
      <c r="CR1838" s="2"/>
      <c r="CS1838" s="2"/>
      <c r="CT1838" s="2"/>
      <c r="CU1838" s="108"/>
      <c r="CV1838" s="2"/>
      <c r="CW1838" s="2"/>
      <c r="CX1838" s="2"/>
      <c r="CY1838" s="2"/>
      <c r="CZ1838" s="1"/>
      <c r="DA1838" s="2"/>
      <c r="DB1838" s="1"/>
      <c r="DC1838" s="2"/>
      <c r="DD1838" s="1"/>
      <c r="DE1838" s="2"/>
      <c r="DF1838" s="110"/>
      <c r="DG1838" s="2"/>
      <c r="DH1838" s="2"/>
      <c r="DI1838" s="2"/>
      <c r="DJ1838" s="1"/>
      <c r="DK1838" s="2"/>
      <c r="DL1838" s="1"/>
      <c r="DM1838" s="1"/>
      <c r="DN1838" s="2"/>
      <c r="DO1838" s="2"/>
      <c r="DP1838" s="2"/>
      <c r="DQ1838" s="2"/>
      <c r="DR1838" s="2"/>
      <c r="DS1838" s="2"/>
      <c r="DT1838" s="2"/>
      <c r="DU1838" s="108"/>
      <c r="DV1838" s="2"/>
      <c r="DW1838" s="2"/>
      <c r="DX1838" s="2"/>
      <c r="DY1838" s="2"/>
      <c r="DZ1838" s="1"/>
      <c r="EA1838" s="2"/>
      <c r="EB1838" s="1"/>
      <c r="EC1838" s="2"/>
      <c r="ED1838" s="1"/>
      <c r="EE1838" s="2"/>
      <c r="EF1838" s="110"/>
      <c r="EG1838" s="2"/>
      <c r="EH1838" s="2"/>
      <c r="EI1838" s="2"/>
      <c r="EJ1838" s="1"/>
      <c r="EK1838" s="2"/>
      <c r="EL1838" s="1"/>
      <c r="EM1838" s="1"/>
      <c r="EN1838" s="2"/>
      <c r="EO1838" s="2"/>
      <c r="EP1838" s="2"/>
      <c r="EQ1838" s="2"/>
      <c r="ER1838" s="2"/>
      <c r="ES1838" s="2"/>
      <c r="ET1838" s="2"/>
      <c r="EU1838" s="108"/>
      <c r="EV1838" s="2"/>
      <c r="EW1838" s="2"/>
      <c r="EX1838" s="2"/>
      <c r="EY1838" s="2"/>
      <c r="EZ1838" s="1"/>
      <c r="FA1838" s="2"/>
      <c r="FB1838" s="1"/>
      <c r="FC1838" s="2"/>
      <c r="FD1838" s="1"/>
      <c r="FE1838" s="2"/>
      <c r="FF1838" s="110"/>
      <c r="FG1838" s="2"/>
      <c r="FH1838" s="2"/>
      <c r="FI1838" s="2"/>
      <c r="FJ1838" s="1"/>
      <c r="FK1838" s="2"/>
      <c r="FL1838" s="1"/>
      <c r="FM1838" s="1"/>
      <c r="FN1838" s="2"/>
      <c r="FO1838" s="2"/>
      <c r="FP1838" s="2"/>
      <c r="FQ1838" s="2"/>
      <c r="FR1838" s="2"/>
      <c r="FS1838" s="2"/>
      <c r="FT1838" s="2"/>
      <c r="FU1838" s="108"/>
      <c r="FV1838" s="2"/>
      <c r="FW1838" s="2"/>
      <c r="FX1838" s="2"/>
      <c r="FY1838" s="2"/>
      <c r="FZ1838" s="1"/>
      <c r="GA1838" s="2"/>
      <c r="GB1838" s="1"/>
      <c r="GC1838" s="2"/>
      <c r="GD1838" s="1"/>
      <c r="GE1838" s="2"/>
      <c r="GF1838" s="110"/>
      <c r="GG1838" s="2"/>
      <c r="GH1838" s="2"/>
      <c r="GI1838" s="2"/>
      <c r="GJ1838" s="1"/>
      <c r="GK1838" s="2"/>
      <c r="GL1838" s="1"/>
      <c r="GM1838" s="1"/>
      <c r="GN1838" s="2"/>
      <c r="GO1838" s="2"/>
      <c r="GP1838" s="2"/>
      <c r="GQ1838" s="2"/>
      <c r="GR1838" s="2"/>
      <c r="GS1838" s="2"/>
      <c r="GT1838" s="2"/>
      <c r="GU1838" s="108"/>
      <c r="GV1838" s="2"/>
      <c r="GW1838" s="2"/>
      <c r="GX1838" s="2"/>
      <c r="GY1838" s="2"/>
      <c r="GZ1838" s="1"/>
      <c r="HA1838" s="2"/>
      <c r="HB1838" s="1"/>
      <c r="HC1838" s="2"/>
      <c r="HD1838" s="1"/>
      <c r="HE1838" s="2"/>
      <c r="HF1838" s="110"/>
      <c r="HG1838" s="2"/>
      <c r="HH1838" s="2"/>
      <c r="HI1838" s="2"/>
      <c r="HJ1838" s="1"/>
      <c r="HK1838" s="2"/>
      <c r="HL1838" s="1"/>
      <c r="HM1838" s="1"/>
      <c r="HN1838" s="2"/>
      <c r="HO1838" s="2"/>
      <c r="HP1838" s="2"/>
      <c r="HQ1838" s="2"/>
      <c r="HR1838" s="2"/>
      <c r="HS1838" s="2"/>
      <c r="HT1838" s="2"/>
    </row>
    <row r="1839" s="14" customFormat="1" ht="39.95" customHeight="1" spans="1:228">
      <c r="A1839" s="29"/>
      <c r="B1839" s="291"/>
      <c r="C1839" s="292"/>
      <c r="D1839" s="25"/>
      <c r="E1839" s="25"/>
      <c r="F1839" s="25"/>
      <c r="G1839" s="1"/>
      <c r="H1839" s="1"/>
      <c r="I1839" s="1"/>
      <c r="J1839" s="1"/>
      <c r="K1839" s="1"/>
      <c r="L1839" s="1"/>
      <c r="M1839" s="25"/>
      <c r="N1839" s="1"/>
      <c r="O1839" s="25"/>
      <c r="P1839" s="1"/>
      <c r="Q1839" s="25"/>
      <c r="R1839" s="1"/>
      <c r="S1839" s="25"/>
      <c r="T1839" s="270"/>
      <c r="U1839" s="1"/>
      <c r="V1839" s="1"/>
      <c r="W1839" s="25"/>
      <c r="X1839" s="25"/>
      <c r="Y1839" s="25"/>
      <c r="Z1839" s="25"/>
      <c r="AA1839" s="25"/>
      <c r="AB1839" s="25"/>
      <c r="AC1839" s="1"/>
      <c r="AD1839" s="2"/>
      <c r="AE1839" s="110"/>
      <c r="AF1839" s="110"/>
      <c r="AG1839" s="2"/>
      <c r="AH1839" s="2"/>
      <c r="AI1839" s="2"/>
      <c r="AJ1839" s="1"/>
      <c r="AK1839" s="2"/>
      <c r="AL1839" s="1"/>
      <c r="AM1839" s="1"/>
      <c r="AN1839" s="2"/>
      <c r="AO1839" s="2"/>
      <c r="AP1839" s="2"/>
      <c r="AQ1839" s="2"/>
      <c r="AR1839" s="2"/>
      <c r="AS1839" s="2"/>
      <c r="AT1839" s="2"/>
      <c r="AU1839" s="108"/>
      <c r="AV1839" s="2"/>
      <c r="AW1839" s="2"/>
      <c r="AX1839" s="2"/>
      <c r="AY1839" s="2"/>
      <c r="AZ1839" s="1"/>
      <c r="BA1839" s="2"/>
      <c r="BB1839" s="1"/>
      <c r="BC1839" s="2"/>
      <c r="BD1839" s="1"/>
      <c r="BE1839" s="2"/>
      <c r="BF1839" s="110"/>
      <c r="BG1839" s="2"/>
      <c r="BH1839" s="2"/>
      <c r="BI1839" s="2"/>
      <c r="BJ1839" s="1"/>
      <c r="BK1839" s="2"/>
      <c r="BL1839" s="1"/>
      <c r="BM1839" s="1"/>
      <c r="BN1839" s="2"/>
      <c r="BO1839" s="2"/>
      <c r="BP1839" s="2"/>
      <c r="BQ1839" s="2"/>
      <c r="BR1839" s="2"/>
      <c r="BS1839" s="2"/>
      <c r="BT1839" s="2"/>
      <c r="BU1839" s="108"/>
      <c r="BV1839" s="2"/>
      <c r="BW1839" s="2"/>
      <c r="BX1839" s="2"/>
      <c r="BY1839" s="2"/>
      <c r="BZ1839" s="1"/>
      <c r="CA1839" s="2"/>
      <c r="CB1839" s="1"/>
      <c r="CC1839" s="2"/>
      <c r="CD1839" s="1"/>
      <c r="CE1839" s="2"/>
      <c r="CF1839" s="110"/>
      <c r="CG1839" s="2"/>
      <c r="CH1839" s="2"/>
      <c r="CI1839" s="2"/>
      <c r="CJ1839" s="1"/>
      <c r="CK1839" s="2"/>
      <c r="CL1839" s="1"/>
      <c r="CM1839" s="1"/>
      <c r="CN1839" s="2"/>
      <c r="CO1839" s="2"/>
      <c r="CP1839" s="2"/>
      <c r="CQ1839" s="2"/>
      <c r="CR1839" s="2"/>
      <c r="CS1839" s="2"/>
      <c r="CT1839" s="2"/>
      <c r="CU1839" s="108"/>
      <c r="CV1839" s="2"/>
      <c r="CW1839" s="2"/>
      <c r="CX1839" s="2"/>
      <c r="CY1839" s="2"/>
      <c r="CZ1839" s="1"/>
      <c r="DA1839" s="2"/>
      <c r="DB1839" s="1"/>
      <c r="DC1839" s="2"/>
      <c r="DD1839" s="1"/>
      <c r="DE1839" s="2"/>
      <c r="DF1839" s="110"/>
      <c r="DG1839" s="2"/>
      <c r="DH1839" s="2"/>
      <c r="DI1839" s="2"/>
      <c r="DJ1839" s="1"/>
      <c r="DK1839" s="2"/>
      <c r="DL1839" s="1"/>
      <c r="DM1839" s="1"/>
      <c r="DN1839" s="2"/>
      <c r="DO1839" s="2"/>
      <c r="DP1839" s="2"/>
      <c r="DQ1839" s="2"/>
      <c r="DR1839" s="2"/>
      <c r="DS1839" s="2"/>
      <c r="DT1839" s="2"/>
      <c r="DU1839" s="108"/>
      <c r="DV1839" s="2"/>
      <c r="DW1839" s="2"/>
      <c r="DX1839" s="2"/>
      <c r="DY1839" s="2"/>
      <c r="DZ1839" s="1"/>
      <c r="EA1839" s="2"/>
      <c r="EB1839" s="1"/>
      <c r="EC1839" s="2"/>
      <c r="ED1839" s="1"/>
      <c r="EE1839" s="2"/>
      <c r="EF1839" s="110"/>
      <c r="EG1839" s="2"/>
      <c r="EH1839" s="2"/>
      <c r="EI1839" s="2"/>
      <c r="EJ1839" s="1"/>
      <c r="EK1839" s="2"/>
      <c r="EL1839" s="1"/>
      <c r="EM1839" s="1"/>
      <c r="EN1839" s="2"/>
      <c r="EO1839" s="2"/>
      <c r="EP1839" s="2"/>
      <c r="EQ1839" s="2"/>
      <c r="ER1839" s="2"/>
      <c r="ES1839" s="2"/>
      <c r="ET1839" s="2"/>
      <c r="EU1839" s="108"/>
      <c r="EV1839" s="2"/>
      <c r="EW1839" s="2"/>
      <c r="EX1839" s="2"/>
      <c r="EY1839" s="2"/>
      <c r="EZ1839" s="1"/>
      <c r="FA1839" s="2"/>
      <c r="FB1839" s="1"/>
      <c r="FC1839" s="2"/>
      <c r="FD1839" s="1"/>
      <c r="FE1839" s="2"/>
      <c r="FF1839" s="110"/>
      <c r="FG1839" s="2"/>
      <c r="FH1839" s="2"/>
      <c r="FI1839" s="2"/>
      <c r="FJ1839" s="1"/>
      <c r="FK1839" s="2"/>
      <c r="FL1839" s="1"/>
      <c r="FM1839" s="1"/>
      <c r="FN1839" s="2"/>
      <c r="FO1839" s="2"/>
      <c r="FP1839" s="2"/>
      <c r="FQ1839" s="2"/>
      <c r="FR1839" s="2"/>
      <c r="FS1839" s="2"/>
      <c r="FT1839" s="2"/>
      <c r="FU1839" s="108"/>
      <c r="FV1839" s="2"/>
      <c r="FW1839" s="2"/>
      <c r="FX1839" s="2"/>
      <c r="FY1839" s="2"/>
      <c r="FZ1839" s="1"/>
      <c r="GA1839" s="2"/>
      <c r="GB1839" s="1"/>
      <c r="GC1839" s="2"/>
      <c r="GD1839" s="1"/>
      <c r="GE1839" s="2"/>
      <c r="GF1839" s="110"/>
      <c r="GG1839" s="2"/>
      <c r="GH1839" s="2"/>
      <c r="GI1839" s="2"/>
      <c r="GJ1839" s="1"/>
      <c r="GK1839" s="2"/>
      <c r="GL1839" s="1"/>
      <c r="GM1839" s="1"/>
      <c r="GN1839" s="2"/>
      <c r="GO1839" s="2"/>
      <c r="GP1839" s="2"/>
      <c r="GQ1839" s="2"/>
      <c r="GR1839" s="2"/>
      <c r="GS1839" s="2"/>
      <c r="GT1839" s="2"/>
      <c r="GU1839" s="108"/>
      <c r="GV1839" s="2"/>
      <c r="GW1839" s="2"/>
      <c r="GX1839" s="2"/>
      <c r="GY1839" s="2"/>
      <c r="GZ1839" s="1"/>
      <c r="HA1839" s="2"/>
      <c r="HB1839" s="1"/>
      <c r="HC1839" s="2"/>
      <c r="HD1839" s="1"/>
      <c r="HE1839" s="2"/>
      <c r="HF1839" s="110"/>
      <c r="HG1839" s="2"/>
      <c r="HH1839" s="2"/>
      <c r="HI1839" s="2"/>
      <c r="HJ1839" s="1"/>
      <c r="HK1839" s="2"/>
      <c r="HL1839" s="1"/>
      <c r="HM1839" s="1"/>
      <c r="HN1839" s="2"/>
      <c r="HO1839" s="2"/>
      <c r="HP1839" s="2"/>
      <c r="HQ1839" s="2"/>
      <c r="HR1839" s="2"/>
      <c r="HS1839" s="2"/>
      <c r="HT1839" s="2"/>
    </row>
    <row r="1840" s="14" customFormat="1" ht="39.95" customHeight="1" spans="1:228">
      <c r="A1840" s="29"/>
      <c r="B1840" s="291"/>
      <c r="C1840" s="292"/>
      <c r="D1840" s="25"/>
      <c r="E1840" s="25"/>
      <c r="F1840" s="25"/>
      <c r="G1840" s="1"/>
      <c r="H1840" s="1"/>
      <c r="I1840" s="1"/>
      <c r="J1840" s="1"/>
      <c r="K1840" s="1"/>
      <c r="L1840" s="1"/>
      <c r="M1840" s="25"/>
      <c r="N1840" s="1"/>
      <c r="O1840" s="25"/>
      <c r="P1840" s="1"/>
      <c r="Q1840" s="25"/>
      <c r="R1840" s="1"/>
      <c r="S1840" s="25"/>
      <c r="T1840" s="270"/>
      <c r="U1840" s="1"/>
      <c r="V1840" s="1"/>
      <c r="W1840" s="25"/>
      <c r="X1840" s="25"/>
      <c r="Y1840" s="25"/>
      <c r="Z1840" s="25"/>
      <c r="AA1840" s="25"/>
      <c r="AB1840" s="25"/>
      <c r="AC1840" s="1"/>
      <c r="AD1840" s="2"/>
      <c r="AE1840" s="110"/>
      <c r="AF1840" s="110"/>
      <c r="AG1840" s="2"/>
      <c r="AH1840" s="2"/>
      <c r="AI1840" s="2"/>
      <c r="AJ1840" s="1"/>
      <c r="AK1840" s="2"/>
      <c r="AL1840" s="1"/>
      <c r="AM1840" s="1"/>
      <c r="AN1840" s="2"/>
      <c r="AO1840" s="2"/>
      <c r="AP1840" s="2"/>
      <c r="AQ1840" s="2"/>
      <c r="AR1840" s="2"/>
      <c r="AS1840" s="2"/>
      <c r="AT1840" s="2"/>
      <c r="AU1840" s="108"/>
      <c r="AV1840" s="2"/>
      <c r="AW1840" s="2"/>
      <c r="AX1840" s="2"/>
      <c r="AY1840" s="2"/>
      <c r="AZ1840" s="1"/>
      <c r="BA1840" s="2"/>
      <c r="BB1840" s="1"/>
      <c r="BC1840" s="2"/>
      <c r="BD1840" s="1"/>
      <c r="BE1840" s="2"/>
      <c r="BF1840" s="110"/>
      <c r="BG1840" s="2"/>
      <c r="BH1840" s="2"/>
      <c r="BI1840" s="2"/>
      <c r="BJ1840" s="1"/>
      <c r="BK1840" s="2"/>
      <c r="BL1840" s="1"/>
      <c r="BM1840" s="1"/>
      <c r="BN1840" s="2"/>
      <c r="BO1840" s="2"/>
      <c r="BP1840" s="2"/>
      <c r="BQ1840" s="2"/>
      <c r="BR1840" s="2"/>
      <c r="BS1840" s="2"/>
      <c r="BT1840" s="2"/>
      <c r="BU1840" s="108"/>
      <c r="BV1840" s="2"/>
      <c r="BW1840" s="2"/>
      <c r="BX1840" s="2"/>
      <c r="BY1840" s="2"/>
      <c r="BZ1840" s="1"/>
      <c r="CA1840" s="2"/>
      <c r="CB1840" s="1"/>
      <c r="CC1840" s="2"/>
      <c r="CD1840" s="1"/>
      <c r="CE1840" s="2"/>
      <c r="CF1840" s="110"/>
      <c r="CG1840" s="2"/>
      <c r="CH1840" s="2"/>
      <c r="CI1840" s="2"/>
      <c r="CJ1840" s="1"/>
      <c r="CK1840" s="2"/>
      <c r="CL1840" s="1"/>
      <c r="CM1840" s="1"/>
      <c r="CN1840" s="2"/>
      <c r="CO1840" s="2"/>
      <c r="CP1840" s="2"/>
      <c r="CQ1840" s="2"/>
      <c r="CR1840" s="2"/>
      <c r="CS1840" s="2"/>
      <c r="CT1840" s="2"/>
      <c r="CU1840" s="108"/>
      <c r="CV1840" s="2"/>
      <c r="CW1840" s="2"/>
      <c r="CX1840" s="2"/>
      <c r="CY1840" s="2"/>
      <c r="CZ1840" s="1"/>
      <c r="DA1840" s="2"/>
      <c r="DB1840" s="1"/>
      <c r="DC1840" s="2"/>
      <c r="DD1840" s="1"/>
      <c r="DE1840" s="2"/>
      <c r="DF1840" s="110"/>
      <c r="DG1840" s="2"/>
      <c r="DH1840" s="2"/>
      <c r="DI1840" s="2"/>
      <c r="DJ1840" s="1"/>
      <c r="DK1840" s="2"/>
      <c r="DL1840" s="1"/>
      <c r="DM1840" s="1"/>
      <c r="DN1840" s="2"/>
      <c r="DO1840" s="2"/>
      <c r="DP1840" s="2"/>
      <c r="DQ1840" s="2"/>
      <c r="DR1840" s="2"/>
      <c r="DS1840" s="2"/>
      <c r="DT1840" s="2"/>
      <c r="DU1840" s="108"/>
      <c r="DV1840" s="2"/>
      <c r="DW1840" s="2"/>
      <c r="DX1840" s="2"/>
      <c r="DY1840" s="2"/>
      <c r="DZ1840" s="1"/>
      <c r="EA1840" s="2"/>
      <c r="EB1840" s="1"/>
      <c r="EC1840" s="2"/>
      <c r="ED1840" s="1"/>
      <c r="EE1840" s="2"/>
      <c r="EF1840" s="110"/>
      <c r="EG1840" s="2"/>
      <c r="EH1840" s="2"/>
      <c r="EI1840" s="2"/>
      <c r="EJ1840" s="1"/>
      <c r="EK1840" s="2"/>
      <c r="EL1840" s="1"/>
      <c r="EM1840" s="1"/>
      <c r="EN1840" s="2"/>
      <c r="EO1840" s="2"/>
      <c r="EP1840" s="2"/>
      <c r="EQ1840" s="2"/>
      <c r="ER1840" s="2"/>
      <c r="ES1840" s="2"/>
      <c r="ET1840" s="2"/>
      <c r="EU1840" s="108"/>
      <c r="EV1840" s="2"/>
      <c r="EW1840" s="2"/>
      <c r="EX1840" s="2"/>
      <c r="EY1840" s="2"/>
      <c r="EZ1840" s="1"/>
      <c r="FA1840" s="2"/>
      <c r="FB1840" s="1"/>
      <c r="FC1840" s="2"/>
      <c r="FD1840" s="1"/>
      <c r="FE1840" s="2"/>
      <c r="FF1840" s="110"/>
      <c r="FG1840" s="2"/>
      <c r="FH1840" s="2"/>
      <c r="FI1840" s="2"/>
      <c r="FJ1840" s="1"/>
      <c r="FK1840" s="2"/>
      <c r="FL1840" s="1"/>
      <c r="FM1840" s="1"/>
      <c r="FN1840" s="2"/>
      <c r="FO1840" s="2"/>
      <c r="FP1840" s="2"/>
      <c r="FQ1840" s="2"/>
      <c r="FR1840" s="2"/>
      <c r="FS1840" s="2"/>
      <c r="FT1840" s="2"/>
      <c r="FU1840" s="108"/>
      <c r="FV1840" s="2"/>
      <c r="FW1840" s="2"/>
      <c r="FX1840" s="2"/>
      <c r="FY1840" s="2"/>
      <c r="FZ1840" s="1"/>
      <c r="GA1840" s="2"/>
      <c r="GB1840" s="1"/>
      <c r="GC1840" s="2"/>
      <c r="GD1840" s="1"/>
      <c r="GE1840" s="2"/>
      <c r="GF1840" s="110"/>
      <c r="GG1840" s="2"/>
      <c r="GH1840" s="2"/>
      <c r="GI1840" s="2"/>
      <c r="GJ1840" s="1"/>
      <c r="GK1840" s="2"/>
      <c r="GL1840" s="1"/>
      <c r="GM1840" s="1"/>
      <c r="GN1840" s="2"/>
      <c r="GO1840" s="2"/>
      <c r="GP1840" s="2"/>
      <c r="GQ1840" s="2"/>
      <c r="GR1840" s="2"/>
      <c r="GS1840" s="2"/>
      <c r="GT1840" s="2"/>
      <c r="GU1840" s="108"/>
      <c r="GV1840" s="2"/>
      <c r="GW1840" s="2"/>
      <c r="GX1840" s="2"/>
      <c r="GY1840" s="2"/>
      <c r="GZ1840" s="1"/>
      <c r="HA1840" s="2"/>
      <c r="HB1840" s="1"/>
      <c r="HC1840" s="2"/>
      <c r="HD1840" s="1"/>
      <c r="HE1840" s="2"/>
      <c r="HF1840" s="110"/>
      <c r="HG1840" s="2"/>
      <c r="HH1840" s="2"/>
      <c r="HI1840" s="2"/>
      <c r="HJ1840" s="1"/>
      <c r="HK1840" s="2"/>
      <c r="HL1840" s="1"/>
      <c r="HM1840" s="1"/>
      <c r="HN1840" s="2"/>
      <c r="HO1840" s="2"/>
      <c r="HP1840" s="2"/>
      <c r="HQ1840" s="2"/>
      <c r="HR1840" s="2"/>
      <c r="HS1840" s="2"/>
      <c r="HT1840" s="2"/>
    </row>
    <row r="1841" s="14" customFormat="1" ht="39.95" customHeight="1" spans="1:228">
      <c r="A1841" s="29"/>
      <c r="B1841" s="291"/>
      <c r="C1841" s="292"/>
      <c r="D1841" s="25"/>
      <c r="E1841" s="25"/>
      <c r="F1841" s="25"/>
      <c r="G1841" s="1"/>
      <c r="H1841" s="1"/>
      <c r="I1841" s="1"/>
      <c r="J1841" s="1"/>
      <c r="K1841" s="1"/>
      <c r="L1841" s="1"/>
      <c r="M1841" s="25"/>
      <c r="N1841" s="1"/>
      <c r="O1841" s="25"/>
      <c r="P1841" s="1"/>
      <c r="Q1841" s="25"/>
      <c r="R1841" s="1"/>
      <c r="S1841" s="25"/>
      <c r="T1841" s="270"/>
      <c r="U1841" s="1"/>
      <c r="V1841" s="1"/>
      <c r="W1841" s="25"/>
      <c r="X1841" s="25"/>
      <c r="Y1841" s="25"/>
      <c r="Z1841" s="25"/>
      <c r="AA1841" s="25"/>
      <c r="AB1841" s="25"/>
      <c r="AC1841" s="1"/>
      <c r="AD1841" s="2"/>
      <c r="AE1841" s="110"/>
      <c r="AF1841" s="110"/>
      <c r="AG1841" s="2"/>
      <c r="AH1841" s="2"/>
      <c r="AI1841" s="2"/>
      <c r="AJ1841" s="1"/>
      <c r="AK1841" s="2"/>
      <c r="AL1841" s="1"/>
      <c r="AM1841" s="1"/>
      <c r="AN1841" s="2"/>
      <c r="AO1841" s="2"/>
      <c r="AP1841" s="2"/>
      <c r="AQ1841" s="2"/>
      <c r="AR1841" s="2"/>
      <c r="AS1841" s="2"/>
      <c r="AT1841" s="2"/>
      <c r="AU1841" s="108"/>
      <c r="AV1841" s="2"/>
      <c r="AW1841" s="2"/>
      <c r="AX1841" s="2"/>
      <c r="AY1841" s="2"/>
      <c r="AZ1841" s="1"/>
      <c r="BA1841" s="2"/>
      <c r="BB1841" s="1"/>
      <c r="BC1841" s="2"/>
      <c r="BD1841" s="1"/>
      <c r="BE1841" s="2"/>
      <c r="BF1841" s="110"/>
      <c r="BG1841" s="2"/>
      <c r="BH1841" s="2"/>
      <c r="BI1841" s="2"/>
      <c r="BJ1841" s="1"/>
      <c r="BK1841" s="2"/>
      <c r="BL1841" s="1"/>
      <c r="BM1841" s="1"/>
      <c r="BN1841" s="2"/>
      <c r="BO1841" s="2"/>
      <c r="BP1841" s="2"/>
      <c r="BQ1841" s="2"/>
      <c r="BR1841" s="2"/>
      <c r="BS1841" s="2"/>
      <c r="BT1841" s="2"/>
      <c r="BU1841" s="108"/>
      <c r="BV1841" s="2"/>
      <c r="BW1841" s="2"/>
      <c r="BX1841" s="2"/>
      <c r="BY1841" s="2"/>
      <c r="BZ1841" s="1"/>
      <c r="CA1841" s="2"/>
      <c r="CB1841" s="1"/>
      <c r="CC1841" s="2"/>
      <c r="CD1841" s="1"/>
      <c r="CE1841" s="2"/>
      <c r="CF1841" s="110"/>
      <c r="CG1841" s="2"/>
      <c r="CH1841" s="2"/>
      <c r="CI1841" s="2"/>
      <c r="CJ1841" s="1"/>
      <c r="CK1841" s="2"/>
      <c r="CL1841" s="1"/>
      <c r="CM1841" s="1"/>
      <c r="CN1841" s="2"/>
      <c r="CO1841" s="2"/>
      <c r="CP1841" s="2"/>
      <c r="CQ1841" s="2"/>
      <c r="CR1841" s="2"/>
      <c r="CS1841" s="2"/>
      <c r="CT1841" s="2"/>
      <c r="CU1841" s="108"/>
      <c r="CV1841" s="2"/>
      <c r="CW1841" s="2"/>
      <c r="CX1841" s="2"/>
      <c r="CY1841" s="2"/>
      <c r="CZ1841" s="1"/>
      <c r="DA1841" s="2"/>
      <c r="DB1841" s="1"/>
      <c r="DC1841" s="2"/>
      <c r="DD1841" s="1"/>
      <c r="DE1841" s="2"/>
      <c r="DF1841" s="110"/>
      <c r="DG1841" s="2"/>
      <c r="DH1841" s="2"/>
      <c r="DI1841" s="2"/>
      <c r="DJ1841" s="1"/>
      <c r="DK1841" s="2"/>
      <c r="DL1841" s="1"/>
      <c r="DM1841" s="1"/>
      <c r="DN1841" s="2"/>
      <c r="DO1841" s="2"/>
      <c r="DP1841" s="2"/>
      <c r="DQ1841" s="2"/>
      <c r="DR1841" s="2"/>
      <c r="DS1841" s="2"/>
      <c r="DT1841" s="2"/>
      <c r="DU1841" s="108"/>
      <c r="DV1841" s="2"/>
      <c r="DW1841" s="2"/>
      <c r="DX1841" s="2"/>
      <c r="DY1841" s="2"/>
      <c r="DZ1841" s="1"/>
      <c r="EA1841" s="2"/>
      <c r="EB1841" s="1"/>
      <c r="EC1841" s="2"/>
      <c r="ED1841" s="1"/>
      <c r="EE1841" s="2"/>
      <c r="EF1841" s="110"/>
      <c r="EG1841" s="2"/>
      <c r="EH1841" s="2"/>
      <c r="EI1841" s="2"/>
      <c r="EJ1841" s="1"/>
      <c r="EK1841" s="2"/>
      <c r="EL1841" s="1"/>
      <c r="EM1841" s="1"/>
      <c r="EN1841" s="2"/>
      <c r="EO1841" s="2"/>
      <c r="EP1841" s="2"/>
      <c r="EQ1841" s="2"/>
      <c r="ER1841" s="2"/>
      <c r="ES1841" s="2"/>
      <c r="ET1841" s="2"/>
      <c r="EU1841" s="108"/>
      <c r="EV1841" s="2"/>
      <c r="EW1841" s="2"/>
      <c r="EX1841" s="2"/>
      <c r="EY1841" s="2"/>
      <c r="EZ1841" s="1"/>
      <c r="FA1841" s="2"/>
      <c r="FB1841" s="1"/>
      <c r="FC1841" s="2"/>
      <c r="FD1841" s="1"/>
      <c r="FE1841" s="2"/>
      <c r="FF1841" s="110"/>
      <c r="FG1841" s="2"/>
      <c r="FH1841" s="2"/>
      <c r="FI1841" s="2"/>
      <c r="FJ1841" s="1"/>
      <c r="FK1841" s="2"/>
      <c r="FL1841" s="1"/>
      <c r="FM1841" s="1"/>
      <c r="FN1841" s="2"/>
      <c r="FO1841" s="2"/>
      <c r="FP1841" s="2"/>
      <c r="FQ1841" s="2"/>
      <c r="FR1841" s="2"/>
      <c r="FS1841" s="2"/>
      <c r="FT1841" s="2"/>
      <c r="FU1841" s="108"/>
      <c r="FV1841" s="2"/>
      <c r="FW1841" s="2"/>
      <c r="FX1841" s="2"/>
      <c r="FY1841" s="2"/>
      <c r="FZ1841" s="1"/>
      <c r="GA1841" s="2"/>
      <c r="GB1841" s="1"/>
      <c r="GC1841" s="2"/>
      <c r="GD1841" s="1"/>
      <c r="GE1841" s="2"/>
      <c r="GF1841" s="110"/>
      <c r="GG1841" s="2"/>
      <c r="GH1841" s="2"/>
      <c r="GI1841" s="2"/>
      <c r="GJ1841" s="1"/>
      <c r="GK1841" s="2"/>
      <c r="GL1841" s="1"/>
      <c r="GM1841" s="1"/>
      <c r="GN1841" s="2"/>
      <c r="GO1841" s="2"/>
      <c r="GP1841" s="2"/>
      <c r="GQ1841" s="2"/>
      <c r="GR1841" s="2"/>
      <c r="GS1841" s="2"/>
      <c r="GT1841" s="2"/>
      <c r="GU1841" s="108"/>
      <c r="GV1841" s="2"/>
      <c r="GW1841" s="2"/>
      <c r="GX1841" s="2"/>
      <c r="GY1841" s="2"/>
      <c r="GZ1841" s="1"/>
      <c r="HA1841" s="2"/>
      <c r="HB1841" s="1"/>
      <c r="HC1841" s="2"/>
      <c r="HD1841" s="1"/>
      <c r="HE1841" s="2"/>
      <c r="HF1841" s="110"/>
      <c r="HG1841" s="2"/>
      <c r="HH1841" s="2"/>
      <c r="HI1841" s="2"/>
      <c r="HJ1841" s="1"/>
      <c r="HK1841" s="2"/>
      <c r="HL1841" s="1"/>
      <c r="HM1841" s="1"/>
      <c r="HN1841" s="2"/>
      <c r="HO1841" s="2"/>
      <c r="HP1841" s="2"/>
      <c r="HQ1841" s="2"/>
      <c r="HR1841" s="2"/>
      <c r="HS1841" s="2"/>
      <c r="HT1841" s="2"/>
    </row>
    <row r="1842" s="14" customFormat="1" ht="39.95" customHeight="1" spans="1:228">
      <c r="A1842" s="29"/>
      <c r="B1842" s="291"/>
      <c r="C1842" s="292"/>
      <c r="D1842" s="25"/>
      <c r="E1842" s="25"/>
      <c r="F1842" s="25"/>
      <c r="G1842" s="1"/>
      <c r="H1842" s="1"/>
      <c r="I1842" s="1"/>
      <c r="J1842" s="1"/>
      <c r="K1842" s="1"/>
      <c r="L1842" s="1"/>
      <c r="M1842" s="25"/>
      <c r="N1842" s="1"/>
      <c r="O1842" s="25"/>
      <c r="P1842" s="1"/>
      <c r="Q1842" s="25"/>
      <c r="R1842" s="1"/>
      <c r="S1842" s="25"/>
      <c r="T1842" s="270"/>
      <c r="U1842" s="1"/>
      <c r="V1842" s="1"/>
      <c r="W1842" s="25"/>
      <c r="X1842" s="25"/>
      <c r="Y1842" s="25"/>
      <c r="Z1842" s="25"/>
      <c r="AA1842" s="25"/>
      <c r="AB1842" s="25"/>
      <c r="AC1842" s="1"/>
      <c r="AD1842" s="2"/>
      <c r="AE1842" s="110"/>
      <c r="AF1842" s="110"/>
      <c r="AG1842" s="2"/>
      <c r="AH1842" s="2"/>
      <c r="AI1842" s="2"/>
      <c r="AJ1842" s="1"/>
      <c r="AK1842" s="2"/>
      <c r="AL1842" s="1"/>
      <c r="AM1842" s="1"/>
      <c r="AN1842" s="2"/>
      <c r="AO1842" s="2"/>
      <c r="AP1842" s="2"/>
      <c r="AQ1842" s="2"/>
      <c r="AR1842" s="2"/>
      <c r="AS1842" s="2"/>
      <c r="AT1842" s="2"/>
      <c r="AU1842" s="108"/>
      <c r="AV1842" s="2"/>
      <c r="AW1842" s="2"/>
      <c r="AX1842" s="2"/>
      <c r="AY1842" s="2"/>
      <c r="AZ1842" s="1"/>
      <c r="BA1842" s="2"/>
      <c r="BB1842" s="1"/>
      <c r="BC1842" s="2"/>
      <c r="BD1842" s="1"/>
      <c r="BE1842" s="2"/>
      <c r="BF1842" s="110"/>
      <c r="BG1842" s="2"/>
      <c r="BH1842" s="2"/>
      <c r="BI1842" s="2"/>
      <c r="BJ1842" s="1"/>
      <c r="BK1842" s="2"/>
      <c r="BL1842" s="1"/>
      <c r="BM1842" s="1"/>
      <c r="BN1842" s="2"/>
      <c r="BO1842" s="2"/>
      <c r="BP1842" s="2"/>
      <c r="BQ1842" s="2"/>
      <c r="BR1842" s="2"/>
      <c r="BS1842" s="2"/>
      <c r="BT1842" s="2"/>
      <c r="BU1842" s="108"/>
      <c r="BV1842" s="2"/>
      <c r="BW1842" s="2"/>
      <c r="BX1842" s="2"/>
      <c r="BY1842" s="2"/>
      <c r="BZ1842" s="1"/>
      <c r="CA1842" s="2"/>
      <c r="CB1842" s="1"/>
      <c r="CC1842" s="2"/>
      <c r="CD1842" s="1"/>
      <c r="CE1842" s="2"/>
      <c r="CF1842" s="110"/>
      <c r="CG1842" s="2"/>
      <c r="CH1842" s="2"/>
      <c r="CI1842" s="2"/>
      <c r="CJ1842" s="1"/>
      <c r="CK1842" s="2"/>
      <c r="CL1842" s="1"/>
      <c r="CM1842" s="1"/>
      <c r="CN1842" s="2"/>
      <c r="CO1842" s="2"/>
      <c r="CP1842" s="2"/>
      <c r="CQ1842" s="2"/>
      <c r="CR1842" s="2"/>
      <c r="CS1842" s="2"/>
      <c r="CT1842" s="2"/>
      <c r="CU1842" s="108"/>
      <c r="CV1842" s="2"/>
      <c r="CW1842" s="2"/>
      <c r="CX1842" s="2"/>
      <c r="CY1842" s="2"/>
      <c r="CZ1842" s="1"/>
      <c r="DA1842" s="2"/>
      <c r="DB1842" s="1"/>
      <c r="DC1842" s="2"/>
      <c r="DD1842" s="1"/>
      <c r="DE1842" s="2"/>
      <c r="DF1842" s="110"/>
      <c r="DG1842" s="2"/>
      <c r="DH1842" s="2"/>
      <c r="DI1842" s="2"/>
      <c r="DJ1842" s="1"/>
      <c r="DK1842" s="2"/>
      <c r="DL1842" s="1"/>
      <c r="DM1842" s="1"/>
      <c r="DN1842" s="2"/>
      <c r="DO1842" s="2"/>
      <c r="DP1842" s="2"/>
      <c r="DQ1842" s="2"/>
      <c r="DR1842" s="2"/>
      <c r="DS1842" s="2"/>
      <c r="DT1842" s="2"/>
      <c r="DU1842" s="108"/>
      <c r="DV1842" s="2"/>
      <c r="DW1842" s="2"/>
      <c r="DX1842" s="2"/>
      <c r="DY1842" s="2"/>
      <c r="DZ1842" s="1"/>
      <c r="EA1842" s="2"/>
      <c r="EB1842" s="1"/>
      <c r="EC1842" s="2"/>
      <c r="ED1842" s="1"/>
      <c r="EE1842" s="2"/>
      <c r="EF1842" s="110"/>
      <c r="EG1842" s="2"/>
      <c r="EH1842" s="2"/>
      <c r="EI1842" s="2"/>
      <c r="EJ1842" s="1"/>
      <c r="EK1842" s="2"/>
      <c r="EL1842" s="1"/>
      <c r="EM1842" s="1"/>
      <c r="EN1842" s="2"/>
      <c r="EO1842" s="2"/>
      <c r="EP1842" s="2"/>
      <c r="EQ1842" s="2"/>
      <c r="ER1842" s="2"/>
      <c r="ES1842" s="2"/>
      <c r="ET1842" s="2"/>
      <c r="EU1842" s="108"/>
      <c r="EV1842" s="2"/>
      <c r="EW1842" s="2"/>
      <c r="EX1842" s="2"/>
      <c r="EY1842" s="2"/>
      <c r="EZ1842" s="1"/>
      <c r="FA1842" s="2"/>
      <c r="FB1842" s="1"/>
      <c r="FC1842" s="2"/>
      <c r="FD1842" s="1"/>
      <c r="FE1842" s="2"/>
      <c r="FF1842" s="110"/>
      <c r="FG1842" s="2"/>
      <c r="FH1842" s="2"/>
      <c r="FI1842" s="2"/>
      <c r="FJ1842" s="1"/>
      <c r="FK1842" s="2"/>
      <c r="FL1842" s="1"/>
      <c r="FM1842" s="1"/>
      <c r="FN1842" s="2"/>
      <c r="FO1842" s="2"/>
      <c r="FP1842" s="2"/>
      <c r="FQ1842" s="2"/>
      <c r="FR1842" s="2"/>
      <c r="FS1842" s="2"/>
      <c r="FT1842" s="2"/>
      <c r="FU1842" s="108"/>
      <c r="FV1842" s="2"/>
      <c r="FW1842" s="2"/>
      <c r="FX1842" s="2"/>
      <c r="FY1842" s="2"/>
      <c r="FZ1842" s="1"/>
      <c r="GA1842" s="2"/>
      <c r="GB1842" s="1"/>
      <c r="GC1842" s="2"/>
      <c r="GD1842" s="1"/>
      <c r="GE1842" s="2"/>
      <c r="GF1842" s="110"/>
      <c r="GG1842" s="2"/>
      <c r="GH1842" s="2"/>
      <c r="GI1842" s="2"/>
      <c r="GJ1842" s="1"/>
      <c r="GK1842" s="2"/>
      <c r="GL1842" s="1"/>
      <c r="GM1842" s="1"/>
      <c r="GN1842" s="2"/>
      <c r="GO1842" s="2"/>
      <c r="GP1842" s="2"/>
      <c r="GQ1842" s="2"/>
      <c r="GR1842" s="2"/>
      <c r="GS1842" s="2"/>
      <c r="GT1842" s="2"/>
      <c r="GU1842" s="108"/>
      <c r="GV1842" s="2"/>
      <c r="GW1842" s="2"/>
      <c r="GX1842" s="2"/>
      <c r="GY1842" s="2"/>
      <c r="GZ1842" s="1"/>
      <c r="HA1842" s="2"/>
      <c r="HB1842" s="1"/>
      <c r="HC1842" s="2"/>
      <c r="HD1842" s="1"/>
      <c r="HE1842" s="2"/>
      <c r="HF1842" s="110"/>
      <c r="HG1842" s="2"/>
      <c r="HH1842" s="2"/>
      <c r="HI1842" s="2"/>
      <c r="HJ1842" s="1"/>
      <c r="HK1842" s="2"/>
      <c r="HL1842" s="1"/>
      <c r="HM1842" s="1"/>
      <c r="HN1842" s="2"/>
      <c r="HO1842" s="2"/>
      <c r="HP1842" s="2"/>
      <c r="HQ1842" s="2"/>
      <c r="HR1842" s="2"/>
      <c r="HS1842" s="2"/>
      <c r="HT1842" s="2"/>
    </row>
    <row r="1843" s="14" customFormat="1" ht="39.95" customHeight="1" spans="1:228">
      <c r="A1843" s="29"/>
      <c r="B1843" s="291"/>
      <c r="C1843" s="292"/>
      <c r="D1843" s="25"/>
      <c r="E1843" s="25"/>
      <c r="F1843" s="25"/>
      <c r="G1843" s="1"/>
      <c r="H1843" s="1"/>
      <c r="I1843" s="1"/>
      <c r="J1843" s="1"/>
      <c r="K1843" s="1"/>
      <c r="L1843" s="1"/>
      <c r="M1843" s="25"/>
      <c r="N1843" s="1"/>
      <c r="O1843" s="25"/>
      <c r="P1843" s="1"/>
      <c r="Q1843" s="25"/>
      <c r="R1843" s="1"/>
      <c r="S1843" s="25"/>
      <c r="T1843" s="270"/>
      <c r="U1843" s="1"/>
      <c r="V1843" s="1"/>
      <c r="W1843" s="25"/>
      <c r="X1843" s="25"/>
      <c r="Y1843" s="25"/>
      <c r="Z1843" s="25"/>
      <c r="AA1843" s="25"/>
      <c r="AB1843" s="25"/>
      <c r="AC1843" s="1"/>
      <c r="AD1843" s="2"/>
      <c r="AE1843" s="110"/>
      <c r="AF1843" s="110"/>
      <c r="AG1843" s="2"/>
      <c r="AH1843" s="2"/>
      <c r="AI1843" s="2"/>
      <c r="AJ1843" s="1"/>
      <c r="AK1843" s="2"/>
      <c r="AL1843" s="1"/>
      <c r="AM1843" s="1"/>
      <c r="AN1843" s="2"/>
      <c r="AO1843" s="2"/>
      <c r="AP1843" s="2"/>
      <c r="AQ1843" s="2"/>
      <c r="AR1843" s="2"/>
      <c r="AS1843" s="2"/>
      <c r="AT1843" s="2"/>
      <c r="AU1843" s="108"/>
      <c r="AV1843" s="2"/>
      <c r="AW1843" s="2"/>
      <c r="AX1843" s="2"/>
      <c r="AY1843" s="2"/>
      <c r="AZ1843" s="1"/>
      <c r="BA1843" s="2"/>
      <c r="BB1843" s="1"/>
      <c r="BC1843" s="2"/>
      <c r="BD1843" s="1"/>
      <c r="BE1843" s="2"/>
      <c r="BF1843" s="110"/>
      <c r="BG1843" s="2"/>
      <c r="BH1843" s="2"/>
      <c r="BI1843" s="2"/>
      <c r="BJ1843" s="1"/>
      <c r="BK1843" s="2"/>
      <c r="BL1843" s="1"/>
      <c r="BM1843" s="1"/>
      <c r="BN1843" s="2"/>
      <c r="BO1843" s="2"/>
      <c r="BP1843" s="2"/>
      <c r="BQ1843" s="2"/>
      <c r="BR1843" s="2"/>
      <c r="BS1843" s="2"/>
      <c r="BT1843" s="2"/>
      <c r="BU1843" s="108"/>
      <c r="BV1843" s="2"/>
      <c r="BW1843" s="2"/>
      <c r="BX1843" s="2"/>
      <c r="BY1843" s="2"/>
      <c r="BZ1843" s="1"/>
      <c r="CA1843" s="2"/>
      <c r="CB1843" s="1"/>
      <c r="CC1843" s="2"/>
      <c r="CD1843" s="1"/>
      <c r="CE1843" s="2"/>
      <c r="CF1843" s="110"/>
      <c r="CG1843" s="2"/>
      <c r="CH1843" s="2"/>
      <c r="CI1843" s="2"/>
      <c r="CJ1843" s="1"/>
      <c r="CK1843" s="2"/>
      <c r="CL1843" s="1"/>
      <c r="CM1843" s="1"/>
      <c r="CN1843" s="2"/>
      <c r="CO1843" s="2"/>
      <c r="CP1843" s="2"/>
      <c r="CQ1843" s="2"/>
      <c r="CR1843" s="2"/>
      <c r="CS1843" s="2"/>
      <c r="CT1843" s="2"/>
      <c r="CU1843" s="108"/>
      <c r="CV1843" s="2"/>
      <c r="CW1843" s="2"/>
      <c r="CX1843" s="2"/>
      <c r="CY1843" s="2"/>
      <c r="CZ1843" s="1"/>
      <c r="DA1843" s="2"/>
      <c r="DB1843" s="1"/>
      <c r="DC1843" s="2"/>
      <c r="DD1843" s="1"/>
      <c r="DE1843" s="2"/>
      <c r="DF1843" s="110"/>
      <c r="DG1843" s="2"/>
      <c r="DH1843" s="2"/>
      <c r="DI1843" s="2"/>
      <c r="DJ1843" s="1"/>
      <c r="DK1843" s="2"/>
      <c r="DL1843" s="1"/>
      <c r="DM1843" s="1"/>
      <c r="DN1843" s="2"/>
      <c r="DO1843" s="2"/>
      <c r="DP1843" s="2"/>
      <c r="DQ1843" s="2"/>
      <c r="DR1843" s="2"/>
      <c r="DS1843" s="2"/>
      <c r="DT1843" s="2"/>
      <c r="DU1843" s="108"/>
      <c r="DV1843" s="2"/>
      <c r="DW1843" s="2"/>
      <c r="DX1843" s="2"/>
      <c r="DY1843" s="2"/>
      <c r="DZ1843" s="1"/>
      <c r="EA1843" s="2"/>
      <c r="EB1843" s="1"/>
      <c r="EC1843" s="2"/>
      <c r="ED1843" s="1"/>
      <c r="EE1843" s="2"/>
      <c r="EF1843" s="110"/>
      <c r="EG1843" s="2"/>
      <c r="EH1843" s="2"/>
      <c r="EI1843" s="2"/>
      <c r="EJ1843" s="1"/>
      <c r="EK1843" s="2"/>
      <c r="EL1843" s="1"/>
      <c r="EM1843" s="1"/>
      <c r="EN1843" s="2"/>
      <c r="EO1843" s="2"/>
      <c r="EP1843" s="2"/>
      <c r="EQ1843" s="2"/>
      <c r="ER1843" s="2"/>
      <c r="ES1843" s="2"/>
      <c r="ET1843" s="2"/>
      <c r="EU1843" s="108"/>
      <c r="EV1843" s="2"/>
      <c r="EW1843" s="2"/>
      <c r="EX1843" s="2"/>
      <c r="EY1843" s="2"/>
      <c r="EZ1843" s="1"/>
      <c r="FA1843" s="2"/>
      <c r="FB1843" s="1"/>
      <c r="FC1843" s="2"/>
      <c r="FD1843" s="1"/>
      <c r="FE1843" s="2"/>
      <c r="FF1843" s="110"/>
      <c r="FG1843" s="2"/>
      <c r="FH1843" s="2"/>
      <c r="FI1843" s="2"/>
      <c r="FJ1843" s="1"/>
      <c r="FK1843" s="2"/>
      <c r="FL1843" s="1"/>
      <c r="FM1843" s="1"/>
      <c r="FN1843" s="2"/>
      <c r="FO1843" s="2"/>
      <c r="FP1843" s="2"/>
      <c r="FQ1843" s="2"/>
      <c r="FR1843" s="2"/>
      <c r="FS1843" s="2"/>
      <c r="FT1843" s="2"/>
      <c r="FU1843" s="108"/>
      <c r="FV1843" s="2"/>
      <c r="FW1843" s="2"/>
      <c r="FX1843" s="2"/>
      <c r="FY1843" s="2"/>
      <c r="FZ1843" s="1"/>
      <c r="GA1843" s="2"/>
      <c r="GB1843" s="1"/>
      <c r="GC1843" s="2"/>
      <c r="GD1843" s="1"/>
      <c r="GE1843" s="2"/>
      <c r="GF1843" s="110"/>
      <c r="GG1843" s="2"/>
      <c r="GH1843" s="2"/>
      <c r="GI1843" s="2"/>
      <c r="GJ1843" s="1"/>
      <c r="GK1843" s="2"/>
      <c r="GL1843" s="1"/>
      <c r="GM1843" s="1"/>
      <c r="GN1843" s="2"/>
      <c r="GO1843" s="2"/>
      <c r="GP1843" s="2"/>
      <c r="GQ1843" s="2"/>
      <c r="GR1843" s="2"/>
      <c r="GS1843" s="2"/>
      <c r="GT1843" s="2"/>
      <c r="GU1843" s="108"/>
      <c r="GV1843" s="2"/>
      <c r="GW1843" s="2"/>
      <c r="GX1843" s="2"/>
      <c r="GY1843" s="2"/>
      <c r="GZ1843" s="1"/>
      <c r="HA1843" s="2"/>
      <c r="HB1843" s="1"/>
      <c r="HC1843" s="2"/>
      <c r="HD1843" s="1"/>
      <c r="HE1843" s="2"/>
      <c r="HF1843" s="110"/>
      <c r="HG1843" s="2"/>
      <c r="HH1843" s="2"/>
      <c r="HI1843" s="2"/>
      <c r="HJ1843" s="1"/>
      <c r="HK1843" s="2"/>
      <c r="HL1843" s="1"/>
      <c r="HM1843" s="1"/>
      <c r="HN1843" s="2"/>
      <c r="HO1843" s="2"/>
      <c r="HP1843" s="2"/>
      <c r="HQ1843" s="2"/>
      <c r="HR1843" s="2"/>
      <c r="HS1843" s="2"/>
      <c r="HT1843" s="2"/>
    </row>
    <row r="1844" s="14" customFormat="1" ht="39.95" customHeight="1" spans="1:228">
      <c r="A1844" s="29"/>
      <c r="B1844" s="291"/>
      <c r="C1844" s="292"/>
      <c r="D1844" s="25"/>
      <c r="E1844" s="25"/>
      <c r="F1844" s="25"/>
      <c r="G1844" s="1"/>
      <c r="H1844" s="1"/>
      <c r="I1844" s="1"/>
      <c r="J1844" s="1"/>
      <c r="K1844" s="1"/>
      <c r="L1844" s="1"/>
      <c r="M1844" s="25"/>
      <c r="N1844" s="1"/>
      <c r="O1844" s="25"/>
      <c r="P1844" s="1"/>
      <c r="Q1844" s="25"/>
      <c r="R1844" s="1"/>
      <c r="S1844" s="25"/>
      <c r="T1844" s="270"/>
      <c r="U1844" s="1"/>
      <c r="V1844" s="1"/>
      <c r="W1844" s="25"/>
      <c r="X1844" s="25"/>
      <c r="Y1844" s="25"/>
      <c r="Z1844" s="25"/>
      <c r="AA1844" s="25"/>
      <c r="AB1844" s="25"/>
      <c r="AC1844" s="1"/>
      <c r="AD1844" s="2"/>
      <c r="AE1844" s="110"/>
      <c r="AF1844" s="110"/>
      <c r="AG1844" s="2"/>
      <c r="AH1844" s="2"/>
      <c r="AI1844" s="2"/>
      <c r="AJ1844" s="1"/>
      <c r="AK1844" s="2"/>
      <c r="AL1844" s="1"/>
      <c r="AM1844" s="1"/>
      <c r="AN1844" s="2"/>
      <c r="AO1844" s="2"/>
      <c r="AP1844" s="2"/>
      <c r="AQ1844" s="2"/>
      <c r="AR1844" s="2"/>
      <c r="AS1844" s="2"/>
      <c r="AT1844" s="2"/>
      <c r="AU1844" s="108"/>
      <c r="AV1844" s="2"/>
      <c r="AW1844" s="2"/>
      <c r="AX1844" s="2"/>
      <c r="AY1844" s="2"/>
      <c r="AZ1844" s="1"/>
      <c r="BA1844" s="2"/>
      <c r="BB1844" s="1"/>
      <c r="BC1844" s="2"/>
      <c r="BD1844" s="1"/>
      <c r="BE1844" s="2"/>
      <c r="BF1844" s="110"/>
      <c r="BG1844" s="2"/>
      <c r="BH1844" s="2"/>
      <c r="BI1844" s="2"/>
      <c r="BJ1844" s="1"/>
      <c r="BK1844" s="2"/>
      <c r="BL1844" s="1"/>
      <c r="BM1844" s="1"/>
      <c r="BN1844" s="2"/>
      <c r="BO1844" s="2"/>
      <c r="BP1844" s="2"/>
      <c r="BQ1844" s="2"/>
      <c r="BR1844" s="2"/>
      <c r="BS1844" s="2"/>
      <c r="BT1844" s="2"/>
      <c r="BU1844" s="108"/>
      <c r="BV1844" s="2"/>
      <c r="BW1844" s="2"/>
      <c r="BX1844" s="2"/>
      <c r="BY1844" s="2"/>
      <c r="BZ1844" s="1"/>
      <c r="CA1844" s="2"/>
      <c r="CB1844" s="1"/>
      <c r="CC1844" s="2"/>
      <c r="CD1844" s="1"/>
      <c r="CE1844" s="2"/>
      <c r="CF1844" s="110"/>
      <c r="CG1844" s="2"/>
      <c r="CH1844" s="2"/>
      <c r="CI1844" s="2"/>
      <c r="CJ1844" s="1"/>
      <c r="CK1844" s="2"/>
      <c r="CL1844" s="1"/>
      <c r="CM1844" s="1"/>
      <c r="CN1844" s="2"/>
      <c r="CO1844" s="2"/>
      <c r="CP1844" s="2"/>
      <c r="CQ1844" s="2"/>
      <c r="CR1844" s="2"/>
      <c r="CS1844" s="2"/>
      <c r="CT1844" s="2"/>
      <c r="CU1844" s="108"/>
      <c r="CV1844" s="2"/>
      <c r="CW1844" s="2"/>
      <c r="CX1844" s="2"/>
      <c r="CY1844" s="2"/>
      <c r="CZ1844" s="1"/>
      <c r="DA1844" s="2"/>
      <c r="DB1844" s="1"/>
      <c r="DC1844" s="2"/>
      <c r="DD1844" s="1"/>
      <c r="DE1844" s="2"/>
      <c r="DF1844" s="110"/>
      <c r="DG1844" s="2"/>
      <c r="DH1844" s="2"/>
      <c r="DI1844" s="2"/>
      <c r="DJ1844" s="1"/>
      <c r="DK1844" s="2"/>
      <c r="DL1844" s="1"/>
      <c r="DM1844" s="1"/>
      <c r="DN1844" s="2"/>
      <c r="DO1844" s="2"/>
      <c r="DP1844" s="2"/>
      <c r="DQ1844" s="2"/>
      <c r="DR1844" s="2"/>
      <c r="DS1844" s="2"/>
      <c r="DT1844" s="2"/>
      <c r="DU1844" s="108"/>
      <c r="DV1844" s="2"/>
      <c r="DW1844" s="2"/>
      <c r="DX1844" s="2"/>
      <c r="DY1844" s="2"/>
      <c r="DZ1844" s="1"/>
      <c r="EA1844" s="2"/>
      <c r="EB1844" s="1"/>
      <c r="EC1844" s="2"/>
      <c r="ED1844" s="1"/>
      <c r="EE1844" s="2"/>
      <c r="EF1844" s="110"/>
      <c r="EG1844" s="2"/>
      <c r="EH1844" s="2"/>
      <c r="EI1844" s="2"/>
      <c r="EJ1844" s="1"/>
      <c r="EK1844" s="2"/>
      <c r="EL1844" s="1"/>
      <c r="EM1844" s="1"/>
      <c r="EN1844" s="2"/>
      <c r="EO1844" s="2"/>
      <c r="EP1844" s="2"/>
      <c r="EQ1844" s="2"/>
      <c r="ER1844" s="2"/>
      <c r="ES1844" s="2"/>
      <c r="ET1844" s="2"/>
      <c r="EU1844" s="108"/>
      <c r="EV1844" s="2"/>
      <c r="EW1844" s="2"/>
      <c r="EX1844" s="2"/>
      <c r="EY1844" s="2"/>
      <c r="EZ1844" s="1"/>
      <c r="FA1844" s="2"/>
      <c r="FB1844" s="1"/>
      <c r="FC1844" s="2"/>
      <c r="FD1844" s="1"/>
      <c r="FE1844" s="2"/>
      <c r="FF1844" s="110"/>
      <c r="FG1844" s="2"/>
      <c r="FH1844" s="2"/>
      <c r="FI1844" s="2"/>
      <c r="FJ1844" s="1"/>
      <c r="FK1844" s="2"/>
      <c r="FL1844" s="1"/>
      <c r="FM1844" s="1"/>
      <c r="FN1844" s="2"/>
      <c r="FO1844" s="2"/>
      <c r="FP1844" s="2"/>
      <c r="FQ1844" s="2"/>
      <c r="FR1844" s="2"/>
      <c r="FS1844" s="2"/>
      <c r="FT1844" s="2"/>
      <c r="FU1844" s="108"/>
      <c r="FV1844" s="2"/>
      <c r="FW1844" s="2"/>
      <c r="FX1844" s="2"/>
      <c r="FY1844" s="2"/>
      <c r="FZ1844" s="1"/>
      <c r="GA1844" s="2"/>
      <c r="GB1844" s="1"/>
      <c r="GC1844" s="2"/>
      <c r="GD1844" s="1"/>
      <c r="GE1844" s="2"/>
      <c r="GF1844" s="110"/>
      <c r="GG1844" s="2"/>
      <c r="GH1844" s="2"/>
      <c r="GI1844" s="2"/>
      <c r="GJ1844" s="1"/>
      <c r="GK1844" s="2"/>
      <c r="GL1844" s="1"/>
      <c r="GM1844" s="1"/>
      <c r="GN1844" s="2"/>
      <c r="GO1844" s="2"/>
      <c r="GP1844" s="2"/>
      <c r="GQ1844" s="2"/>
      <c r="GR1844" s="2"/>
      <c r="GS1844" s="2"/>
      <c r="GT1844" s="2"/>
      <c r="GU1844" s="108"/>
      <c r="GV1844" s="2"/>
      <c r="GW1844" s="2"/>
      <c r="GX1844" s="2"/>
      <c r="GY1844" s="2"/>
      <c r="GZ1844" s="1"/>
      <c r="HA1844" s="2"/>
      <c r="HB1844" s="1"/>
      <c r="HC1844" s="2"/>
      <c r="HD1844" s="1"/>
      <c r="HE1844" s="2"/>
      <c r="HF1844" s="110"/>
      <c r="HG1844" s="2"/>
      <c r="HH1844" s="2"/>
      <c r="HI1844" s="2"/>
      <c r="HJ1844" s="1"/>
      <c r="HK1844" s="2"/>
      <c r="HL1844" s="1"/>
      <c r="HM1844" s="1"/>
      <c r="HN1844" s="2"/>
      <c r="HO1844" s="2"/>
      <c r="HP1844" s="2"/>
      <c r="HQ1844" s="2"/>
      <c r="HR1844" s="2"/>
      <c r="HS1844" s="2"/>
      <c r="HT1844" s="2"/>
    </row>
    <row r="1845" s="14" customFormat="1" ht="39.95" customHeight="1" spans="1:228">
      <c r="A1845" s="29"/>
      <c r="B1845" s="291"/>
      <c r="C1845" s="292"/>
      <c r="D1845" s="25"/>
      <c r="E1845" s="25"/>
      <c r="F1845" s="25"/>
      <c r="G1845" s="1"/>
      <c r="H1845" s="1"/>
      <c r="I1845" s="1"/>
      <c r="J1845" s="1"/>
      <c r="K1845" s="1"/>
      <c r="L1845" s="1"/>
      <c r="M1845" s="25"/>
      <c r="N1845" s="1"/>
      <c r="O1845" s="25"/>
      <c r="P1845" s="1"/>
      <c r="Q1845" s="25"/>
      <c r="R1845" s="1"/>
      <c r="S1845" s="25"/>
      <c r="T1845" s="270"/>
      <c r="U1845" s="1"/>
      <c r="V1845" s="1"/>
      <c r="W1845" s="25"/>
      <c r="X1845" s="25"/>
      <c r="Y1845" s="25"/>
      <c r="Z1845" s="25"/>
      <c r="AA1845" s="25"/>
      <c r="AB1845" s="25"/>
      <c r="AC1845" s="1"/>
      <c r="AD1845" s="2"/>
      <c r="AE1845" s="110"/>
      <c r="AF1845" s="110"/>
      <c r="AG1845" s="2"/>
      <c r="AH1845" s="2"/>
      <c r="AI1845" s="2"/>
      <c r="AJ1845" s="1"/>
      <c r="AK1845" s="2"/>
      <c r="AL1845" s="1"/>
      <c r="AM1845" s="1"/>
      <c r="AN1845" s="2"/>
      <c r="AO1845" s="2"/>
      <c r="AP1845" s="2"/>
      <c r="AQ1845" s="2"/>
      <c r="AR1845" s="2"/>
      <c r="AS1845" s="2"/>
      <c r="AT1845" s="2"/>
      <c r="AU1845" s="108"/>
      <c r="AV1845" s="2"/>
      <c r="AW1845" s="2"/>
      <c r="AX1845" s="2"/>
      <c r="AY1845" s="2"/>
      <c r="AZ1845" s="1"/>
      <c r="BA1845" s="2"/>
      <c r="BB1845" s="1"/>
      <c r="BC1845" s="2"/>
      <c r="BD1845" s="1"/>
      <c r="BE1845" s="2"/>
      <c r="BF1845" s="110"/>
      <c r="BG1845" s="2"/>
      <c r="BH1845" s="2"/>
      <c r="BI1845" s="2"/>
      <c r="BJ1845" s="1"/>
      <c r="BK1845" s="2"/>
      <c r="BL1845" s="1"/>
      <c r="BM1845" s="1"/>
      <c r="BN1845" s="2"/>
      <c r="BO1845" s="2"/>
      <c r="BP1845" s="2"/>
      <c r="BQ1845" s="2"/>
      <c r="BR1845" s="2"/>
      <c r="BS1845" s="2"/>
      <c r="BT1845" s="2"/>
      <c r="BU1845" s="108"/>
      <c r="BV1845" s="2"/>
      <c r="BW1845" s="2"/>
      <c r="BX1845" s="2"/>
      <c r="BY1845" s="2"/>
      <c r="BZ1845" s="1"/>
      <c r="CA1845" s="2"/>
      <c r="CB1845" s="1"/>
      <c r="CC1845" s="2"/>
      <c r="CD1845" s="1"/>
      <c r="CE1845" s="2"/>
      <c r="CF1845" s="110"/>
      <c r="CG1845" s="2"/>
      <c r="CH1845" s="2"/>
      <c r="CI1845" s="2"/>
      <c r="CJ1845" s="1"/>
      <c r="CK1845" s="2"/>
      <c r="CL1845" s="1"/>
      <c r="CM1845" s="1"/>
      <c r="CN1845" s="2"/>
      <c r="CO1845" s="2"/>
      <c r="CP1845" s="2"/>
      <c r="CQ1845" s="2"/>
      <c r="CR1845" s="2"/>
      <c r="CS1845" s="2"/>
      <c r="CT1845" s="2"/>
      <c r="CU1845" s="108"/>
      <c r="CV1845" s="2"/>
      <c r="CW1845" s="2"/>
      <c r="CX1845" s="2"/>
      <c r="CY1845" s="2"/>
      <c r="CZ1845" s="1"/>
      <c r="DA1845" s="2"/>
      <c r="DB1845" s="1"/>
      <c r="DC1845" s="2"/>
      <c r="DD1845" s="1"/>
      <c r="DE1845" s="2"/>
      <c r="DF1845" s="110"/>
      <c r="DG1845" s="2"/>
      <c r="DH1845" s="2"/>
      <c r="DI1845" s="2"/>
      <c r="DJ1845" s="1"/>
      <c r="DK1845" s="2"/>
      <c r="DL1845" s="1"/>
      <c r="DM1845" s="1"/>
      <c r="DN1845" s="2"/>
      <c r="DO1845" s="2"/>
      <c r="DP1845" s="2"/>
      <c r="DQ1845" s="2"/>
      <c r="DR1845" s="2"/>
      <c r="DS1845" s="2"/>
      <c r="DT1845" s="2"/>
      <c r="DU1845" s="108"/>
      <c r="DV1845" s="2"/>
      <c r="DW1845" s="2"/>
      <c r="DX1845" s="2"/>
      <c r="DY1845" s="2"/>
      <c r="DZ1845" s="1"/>
      <c r="EA1845" s="2"/>
      <c r="EB1845" s="1"/>
      <c r="EC1845" s="2"/>
      <c r="ED1845" s="1"/>
      <c r="EE1845" s="2"/>
      <c r="EF1845" s="110"/>
      <c r="EG1845" s="2"/>
      <c r="EH1845" s="2"/>
      <c r="EI1845" s="2"/>
      <c r="EJ1845" s="1"/>
      <c r="EK1845" s="2"/>
      <c r="EL1845" s="1"/>
      <c r="EM1845" s="1"/>
      <c r="EN1845" s="2"/>
      <c r="EO1845" s="2"/>
      <c r="EP1845" s="2"/>
      <c r="EQ1845" s="2"/>
      <c r="ER1845" s="2"/>
      <c r="ES1845" s="2"/>
      <c r="ET1845" s="2"/>
      <c r="EU1845" s="108"/>
      <c r="EV1845" s="2"/>
      <c r="EW1845" s="2"/>
      <c r="EX1845" s="2"/>
      <c r="EY1845" s="2"/>
      <c r="EZ1845" s="1"/>
      <c r="FA1845" s="2"/>
      <c r="FB1845" s="1"/>
      <c r="FC1845" s="2"/>
      <c r="FD1845" s="1"/>
      <c r="FE1845" s="2"/>
      <c r="FF1845" s="110"/>
      <c r="FG1845" s="2"/>
      <c r="FH1845" s="2"/>
      <c r="FI1845" s="2"/>
      <c r="FJ1845" s="1"/>
      <c r="FK1845" s="2"/>
      <c r="FL1845" s="1"/>
      <c r="FM1845" s="1"/>
      <c r="FN1845" s="2"/>
      <c r="FO1845" s="2"/>
      <c r="FP1845" s="2"/>
      <c r="FQ1845" s="2"/>
      <c r="FR1845" s="2"/>
      <c r="FS1845" s="2"/>
      <c r="FT1845" s="2"/>
      <c r="FU1845" s="108"/>
      <c r="FV1845" s="2"/>
      <c r="FW1845" s="2"/>
      <c r="FX1845" s="2"/>
      <c r="FY1845" s="2"/>
      <c r="FZ1845" s="1"/>
      <c r="GA1845" s="2"/>
      <c r="GB1845" s="1"/>
      <c r="GC1845" s="2"/>
      <c r="GD1845" s="1"/>
      <c r="GE1845" s="2"/>
      <c r="GF1845" s="110"/>
      <c r="GG1845" s="2"/>
      <c r="GH1845" s="2"/>
      <c r="GI1845" s="2"/>
      <c r="GJ1845" s="1"/>
      <c r="GK1845" s="2"/>
      <c r="GL1845" s="1"/>
      <c r="GM1845" s="1"/>
      <c r="GN1845" s="2"/>
      <c r="GO1845" s="2"/>
      <c r="GP1845" s="2"/>
      <c r="GQ1845" s="2"/>
      <c r="GR1845" s="2"/>
      <c r="GS1845" s="2"/>
      <c r="GT1845" s="2"/>
      <c r="GU1845" s="108"/>
      <c r="GV1845" s="2"/>
      <c r="GW1845" s="2"/>
      <c r="GX1845" s="2"/>
      <c r="GY1845" s="2"/>
      <c r="GZ1845" s="1"/>
      <c r="HA1845" s="2"/>
      <c r="HB1845" s="1"/>
      <c r="HC1845" s="2"/>
      <c r="HD1845" s="1"/>
      <c r="HE1845" s="2"/>
      <c r="HF1845" s="110"/>
      <c r="HG1845" s="2"/>
      <c r="HH1845" s="2"/>
      <c r="HI1845" s="2"/>
      <c r="HJ1845" s="1"/>
      <c r="HK1845" s="2"/>
      <c r="HL1845" s="1"/>
      <c r="HM1845" s="1"/>
      <c r="HN1845" s="2"/>
      <c r="HO1845" s="2"/>
      <c r="HP1845" s="2"/>
      <c r="HQ1845" s="2"/>
      <c r="HR1845" s="2"/>
      <c r="HS1845" s="2"/>
      <c r="HT1845" s="2"/>
    </row>
    <row r="1846" s="14" customFormat="1" ht="39.95" customHeight="1" spans="1:228">
      <c r="A1846" s="29"/>
      <c r="B1846" s="291"/>
      <c r="C1846" s="292"/>
      <c r="D1846" s="25"/>
      <c r="E1846" s="25"/>
      <c r="F1846" s="25"/>
      <c r="G1846" s="1"/>
      <c r="H1846" s="1"/>
      <c r="I1846" s="1"/>
      <c r="J1846" s="1"/>
      <c r="K1846" s="1"/>
      <c r="L1846" s="1"/>
      <c r="M1846" s="25"/>
      <c r="N1846" s="1"/>
      <c r="O1846" s="25"/>
      <c r="P1846" s="1"/>
      <c r="Q1846" s="25"/>
      <c r="R1846" s="1"/>
      <c r="S1846" s="25"/>
      <c r="T1846" s="270"/>
      <c r="U1846" s="1"/>
      <c r="V1846" s="1"/>
      <c r="W1846" s="25"/>
      <c r="X1846" s="25"/>
      <c r="Y1846" s="25"/>
      <c r="Z1846" s="25"/>
      <c r="AA1846" s="25"/>
      <c r="AB1846" s="25"/>
      <c r="AC1846" s="1"/>
      <c r="AD1846" s="2"/>
      <c r="AE1846" s="110"/>
      <c r="AF1846" s="110"/>
      <c r="AG1846" s="2"/>
      <c r="AH1846" s="2"/>
      <c r="AI1846" s="2"/>
      <c r="AJ1846" s="1"/>
      <c r="AK1846" s="2"/>
      <c r="AL1846" s="1"/>
      <c r="AM1846" s="1"/>
      <c r="AN1846" s="2"/>
      <c r="AO1846" s="2"/>
      <c r="AP1846" s="2"/>
      <c r="AQ1846" s="2"/>
      <c r="AR1846" s="2"/>
      <c r="AS1846" s="2"/>
      <c r="AT1846" s="2"/>
      <c r="AU1846" s="108"/>
      <c r="AV1846" s="2"/>
      <c r="AW1846" s="2"/>
      <c r="AX1846" s="2"/>
      <c r="AY1846" s="2"/>
      <c r="AZ1846" s="1"/>
      <c r="BA1846" s="2"/>
      <c r="BB1846" s="1"/>
      <c r="BC1846" s="2"/>
      <c r="BD1846" s="1"/>
      <c r="BE1846" s="2"/>
      <c r="BF1846" s="110"/>
      <c r="BG1846" s="2"/>
      <c r="BH1846" s="2"/>
      <c r="BI1846" s="2"/>
      <c r="BJ1846" s="1"/>
      <c r="BK1846" s="2"/>
      <c r="BL1846" s="1"/>
      <c r="BM1846" s="1"/>
      <c r="BN1846" s="2"/>
      <c r="BO1846" s="2"/>
      <c r="BP1846" s="2"/>
      <c r="BQ1846" s="2"/>
      <c r="BR1846" s="2"/>
      <c r="BS1846" s="2"/>
      <c r="BT1846" s="2"/>
      <c r="BU1846" s="108"/>
      <c r="BV1846" s="2"/>
      <c r="BW1846" s="2"/>
      <c r="BX1846" s="2"/>
      <c r="BY1846" s="2"/>
      <c r="BZ1846" s="1"/>
      <c r="CA1846" s="2"/>
      <c r="CB1846" s="1"/>
      <c r="CC1846" s="2"/>
      <c r="CD1846" s="1"/>
      <c r="CE1846" s="2"/>
      <c r="CF1846" s="110"/>
      <c r="CG1846" s="2"/>
      <c r="CH1846" s="2"/>
      <c r="CI1846" s="2"/>
      <c r="CJ1846" s="1"/>
      <c r="CK1846" s="2"/>
      <c r="CL1846" s="1"/>
      <c r="CM1846" s="1"/>
      <c r="CN1846" s="2"/>
      <c r="CO1846" s="2"/>
      <c r="CP1846" s="2"/>
      <c r="CQ1846" s="2"/>
      <c r="CR1846" s="2"/>
      <c r="CS1846" s="2"/>
      <c r="CT1846" s="2"/>
      <c r="CU1846" s="108"/>
      <c r="CV1846" s="2"/>
      <c r="CW1846" s="2"/>
      <c r="CX1846" s="2"/>
      <c r="CY1846" s="2"/>
      <c r="CZ1846" s="1"/>
      <c r="DA1846" s="2"/>
      <c r="DB1846" s="1"/>
      <c r="DC1846" s="2"/>
      <c r="DD1846" s="1"/>
      <c r="DE1846" s="2"/>
      <c r="DF1846" s="110"/>
      <c r="DG1846" s="2"/>
      <c r="DH1846" s="2"/>
      <c r="DI1846" s="2"/>
      <c r="DJ1846" s="1"/>
      <c r="DK1846" s="2"/>
      <c r="DL1846" s="1"/>
      <c r="DM1846" s="1"/>
      <c r="DN1846" s="2"/>
      <c r="DO1846" s="2"/>
      <c r="DP1846" s="2"/>
      <c r="DQ1846" s="2"/>
      <c r="DR1846" s="2"/>
      <c r="DS1846" s="2"/>
      <c r="DT1846" s="2"/>
      <c r="DU1846" s="108"/>
      <c r="DV1846" s="2"/>
      <c r="DW1846" s="2"/>
      <c r="DX1846" s="2"/>
      <c r="DY1846" s="2"/>
      <c r="DZ1846" s="1"/>
      <c r="EA1846" s="2"/>
      <c r="EB1846" s="1"/>
      <c r="EC1846" s="2"/>
      <c r="ED1846" s="1"/>
      <c r="EE1846" s="2"/>
      <c r="EF1846" s="110"/>
      <c r="EG1846" s="2"/>
      <c r="EH1846" s="2"/>
      <c r="EI1846" s="2"/>
      <c r="EJ1846" s="1"/>
      <c r="EK1846" s="2"/>
      <c r="EL1846" s="1"/>
      <c r="EM1846" s="1"/>
      <c r="EN1846" s="2"/>
      <c r="EO1846" s="2"/>
      <c r="EP1846" s="2"/>
      <c r="EQ1846" s="2"/>
      <c r="ER1846" s="2"/>
      <c r="ES1846" s="2"/>
      <c r="ET1846" s="2"/>
      <c r="EU1846" s="108"/>
      <c r="EV1846" s="2"/>
      <c r="EW1846" s="2"/>
      <c r="EX1846" s="2"/>
      <c r="EY1846" s="2"/>
      <c r="EZ1846" s="1"/>
      <c r="FA1846" s="2"/>
      <c r="FB1846" s="1"/>
      <c r="FC1846" s="2"/>
      <c r="FD1846" s="1"/>
      <c r="FE1846" s="2"/>
      <c r="FF1846" s="110"/>
      <c r="FG1846" s="2"/>
      <c r="FH1846" s="2"/>
      <c r="FI1846" s="2"/>
      <c r="FJ1846" s="1"/>
      <c r="FK1846" s="2"/>
      <c r="FL1846" s="1"/>
      <c r="FM1846" s="1"/>
      <c r="FN1846" s="2"/>
      <c r="FO1846" s="2"/>
      <c r="FP1846" s="2"/>
      <c r="FQ1846" s="2"/>
      <c r="FR1846" s="2"/>
      <c r="FS1846" s="2"/>
      <c r="FT1846" s="2"/>
      <c r="FU1846" s="108"/>
      <c r="FV1846" s="2"/>
      <c r="FW1846" s="2"/>
      <c r="FX1846" s="2"/>
      <c r="FY1846" s="2"/>
      <c r="FZ1846" s="1"/>
      <c r="GA1846" s="2"/>
      <c r="GB1846" s="1"/>
      <c r="GC1846" s="2"/>
      <c r="GD1846" s="1"/>
      <c r="GE1846" s="2"/>
      <c r="GF1846" s="110"/>
      <c r="GG1846" s="2"/>
      <c r="GH1846" s="2"/>
      <c r="GI1846" s="2"/>
      <c r="GJ1846" s="1"/>
      <c r="GK1846" s="2"/>
      <c r="GL1846" s="1"/>
      <c r="GM1846" s="1"/>
      <c r="GN1846" s="2"/>
      <c r="GO1846" s="2"/>
      <c r="GP1846" s="2"/>
      <c r="GQ1846" s="2"/>
      <c r="GR1846" s="2"/>
      <c r="GS1846" s="2"/>
      <c r="GT1846" s="2"/>
      <c r="GU1846" s="108"/>
      <c r="GV1846" s="2"/>
      <c r="GW1846" s="2"/>
      <c r="GX1846" s="2"/>
      <c r="GY1846" s="2"/>
      <c r="GZ1846" s="1"/>
      <c r="HA1846" s="2"/>
      <c r="HB1846" s="1"/>
      <c r="HC1846" s="2"/>
      <c r="HD1846" s="1"/>
      <c r="HE1846" s="2"/>
      <c r="HF1846" s="110"/>
      <c r="HG1846" s="2"/>
      <c r="HH1846" s="2"/>
      <c r="HI1846" s="2"/>
      <c r="HJ1846" s="1"/>
      <c r="HK1846" s="2"/>
      <c r="HL1846" s="1"/>
      <c r="HM1846" s="1"/>
      <c r="HN1846" s="2"/>
      <c r="HO1846" s="2"/>
      <c r="HP1846" s="2"/>
      <c r="HQ1846" s="2"/>
      <c r="HR1846" s="2"/>
      <c r="HS1846" s="2"/>
      <c r="HT1846" s="2"/>
    </row>
    <row r="1847" s="14" customFormat="1" ht="39.95" customHeight="1" spans="1:228">
      <c r="A1847" s="29"/>
      <c r="B1847" s="291"/>
      <c r="C1847" s="292"/>
      <c r="D1847" s="25"/>
      <c r="E1847" s="25"/>
      <c r="F1847" s="25"/>
      <c r="G1847" s="1"/>
      <c r="H1847" s="1"/>
      <c r="I1847" s="1"/>
      <c r="J1847" s="1"/>
      <c r="K1847" s="1"/>
      <c r="L1847" s="1"/>
      <c r="M1847" s="25"/>
      <c r="N1847" s="1"/>
      <c r="O1847" s="25"/>
      <c r="P1847" s="1"/>
      <c r="Q1847" s="25"/>
      <c r="R1847" s="1"/>
      <c r="S1847" s="25"/>
      <c r="T1847" s="270"/>
      <c r="U1847" s="1"/>
      <c r="V1847" s="1"/>
      <c r="W1847" s="25"/>
      <c r="X1847" s="25"/>
      <c r="Y1847" s="25"/>
      <c r="Z1847" s="25"/>
      <c r="AA1847" s="25"/>
      <c r="AB1847" s="25"/>
      <c r="AC1847" s="1"/>
      <c r="AD1847" s="2"/>
      <c r="AE1847" s="110"/>
      <c r="AF1847" s="110"/>
      <c r="AG1847" s="2"/>
      <c r="AH1847" s="2"/>
      <c r="AI1847" s="2"/>
      <c r="AJ1847" s="1"/>
      <c r="AK1847" s="2"/>
      <c r="AL1847" s="1"/>
      <c r="AM1847" s="1"/>
      <c r="AN1847" s="2"/>
      <c r="AO1847" s="2"/>
      <c r="AP1847" s="2"/>
      <c r="AQ1847" s="2"/>
      <c r="AR1847" s="2"/>
      <c r="AS1847" s="2"/>
      <c r="AT1847" s="2"/>
      <c r="AU1847" s="108"/>
      <c r="AV1847" s="2"/>
      <c r="AW1847" s="2"/>
      <c r="AX1847" s="2"/>
      <c r="AY1847" s="2"/>
      <c r="AZ1847" s="1"/>
      <c r="BA1847" s="2"/>
      <c r="BB1847" s="1"/>
      <c r="BC1847" s="2"/>
      <c r="BD1847" s="1"/>
      <c r="BE1847" s="2"/>
      <c r="BF1847" s="110"/>
      <c r="BG1847" s="2"/>
      <c r="BH1847" s="2"/>
      <c r="BI1847" s="2"/>
      <c r="BJ1847" s="1"/>
      <c r="BK1847" s="2"/>
      <c r="BL1847" s="1"/>
      <c r="BM1847" s="1"/>
      <c r="BN1847" s="2"/>
      <c r="BO1847" s="2"/>
      <c r="BP1847" s="2"/>
      <c r="BQ1847" s="2"/>
      <c r="BR1847" s="2"/>
      <c r="BS1847" s="2"/>
      <c r="BT1847" s="2"/>
      <c r="BU1847" s="108"/>
      <c r="BV1847" s="2"/>
      <c r="BW1847" s="2"/>
      <c r="BX1847" s="2"/>
      <c r="BY1847" s="2"/>
      <c r="BZ1847" s="1"/>
      <c r="CA1847" s="2"/>
      <c r="CB1847" s="1"/>
      <c r="CC1847" s="2"/>
      <c r="CD1847" s="1"/>
      <c r="CE1847" s="2"/>
      <c r="CF1847" s="110"/>
      <c r="CG1847" s="2"/>
      <c r="CH1847" s="2"/>
      <c r="CI1847" s="2"/>
      <c r="CJ1847" s="1"/>
      <c r="CK1847" s="2"/>
      <c r="CL1847" s="1"/>
      <c r="CM1847" s="1"/>
      <c r="CN1847" s="2"/>
      <c r="CO1847" s="2"/>
      <c r="CP1847" s="2"/>
      <c r="CQ1847" s="2"/>
      <c r="CR1847" s="2"/>
      <c r="CS1847" s="2"/>
      <c r="CT1847" s="2"/>
      <c r="CU1847" s="108"/>
      <c r="CV1847" s="2"/>
      <c r="CW1847" s="2"/>
      <c r="CX1847" s="2"/>
      <c r="CY1847" s="2"/>
      <c r="CZ1847" s="1"/>
      <c r="DA1847" s="2"/>
      <c r="DB1847" s="1"/>
      <c r="DC1847" s="2"/>
      <c r="DD1847" s="1"/>
      <c r="DE1847" s="2"/>
      <c r="DF1847" s="110"/>
      <c r="DG1847" s="2"/>
      <c r="DH1847" s="2"/>
      <c r="DI1847" s="2"/>
      <c r="DJ1847" s="1"/>
      <c r="DK1847" s="2"/>
      <c r="DL1847" s="1"/>
      <c r="DM1847" s="1"/>
      <c r="DN1847" s="2"/>
      <c r="DO1847" s="2"/>
      <c r="DP1847" s="2"/>
      <c r="DQ1847" s="2"/>
      <c r="DR1847" s="2"/>
      <c r="DS1847" s="2"/>
      <c r="DT1847" s="2"/>
      <c r="DU1847" s="108"/>
      <c r="DV1847" s="2"/>
      <c r="DW1847" s="2"/>
      <c r="DX1847" s="2"/>
      <c r="DY1847" s="2"/>
      <c r="DZ1847" s="1"/>
      <c r="EA1847" s="2"/>
      <c r="EB1847" s="1"/>
      <c r="EC1847" s="2"/>
      <c r="ED1847" s="1"/>
      <c r="EE1847" s="2"/>
      <c r="EF1847" s="110"/>
      <c r="EG1847" s="2"/>
      <c r="EH1847" s="2"/>
      <c r="EI1847" s="2"/>
      <c r="EJ1847" s="1"/>
      <c r="EK1847" s="2"/>
      <c r="EL1847" s="1"/>
      <c r="EM1847" s="1"/>
      <c r="EN1847" s="2"/>
      <c r="EO1847" s="2"/>
      <c r="EP1847" s="2"/>
      <c r="EQ1847" s="2"/>
      <c r="ER1847" s="2"/>
      <c r="ES1847" s="2"/>
      <c r="ET1847" s="2"/>
      <c r="EU1847" s="108"/>
      <c r="EV1847" s="2"/>
      <c r="EW1847" s="2"/>
      <c r="EX1847" s="2"/>
      <c r="EY1847" s="2"/>
      <c r="EZ1847" s="1"/>
      <c r="FA1847" s="2"/>
      <c r="FB1847" s="1"/>
      <c r="FC1847" s="2"/>
      <c r="FD1847" s="1"/>
      <c r="FE1847" s="2"/>
      <c r="FF1847" s="110"/>
      <c r="FG1847" s="2"/>
      <c r="FH1847" s="2"/>
      <c r="FI1847" s="2"/>
      <c r="FJ1847" s="1"/>
      <c r="FK1847" s="2"/>
      <c r="FL1847" s="1"/>
      <c r="FM1847" s="1"/>
      <c r="FN1847" s="2"/>
      <c r="FO1847" s="2"/>
      <c r="FP1847" s="2"/>
      <c r="FQ1847" s="2"/>
      <c r="FR1847" s="2"/>
      <c r="FS1847" s="2"/>
      <c r="FT1847" s="2"/>
      <c r="FU1847" s="108"/>
      <c r="FV1847" s="2"/>
      <c r="FW1847" s="2"/>
      <c r="FX1847" s="2"/>
      <c r="FY1847" s="2"/>
      <c r="FZ1847" s="1"/>
      <c r="GA1847" s="2"/>
      <c r="GB1847" s="1"/>
      <c r="GC1847" s="2"/>
      <c r="GD1847" s="1"/>
      <c r="GE1847" s="2"/>
      <c r="GF1847" s="110"/>
      <c r="GG1847" s="2"/>
      <c r="GH1847" s="2"/>
      <c r="GI1847" s="2"/>
      <c r="GJ1847" s="1"/>
      <c r="GK1847" s="2"/>
      <c r="GL1847" s="1"/>
      <c r="GM1847" s="1"/>
      <c r="GN1847" s="2"/>
      <c r="GO1847" s="2"/>
      <c r="GP1847" s="2"/>
      <c r="GQ1847" s="2"/>
      <c r="GR1847" s="2"/>
      <c r="GS1847" s="2"/>
      <c r="GT1847" s="2"/>
      <c r="GU1847" s="108"/>
      <c r="GV1847" s="2"/>
      <c r="GW1847" s="2"/>
      <c r="GX1847" s="2"/>
      <c r="GY1847" s="2"/>
      <c r="GZ1847" s="1"/>
      <c r="HA1847" s="2"/>
      <c r="HB1847" s="1"/>
      <c r="HC1847" s="2"/>
      <c r="HD1847" s="1"/>
      <c r="HE1847" s="2"/>
      <c r="HF1847" s="110"/>
      <c r="HG1847" s="2"/>
      <c r="HH1847" s="2"/>
      <c r="HI1847" s="2"/>
      <c r="HJ1847" s="1"/>
      <c r="HK1847" s="2"/>
      <c r="HL1847" s="1"/>
      <c r="HM1847" s="1"/>
      <c r="HN1847" s="2"/>
      <c r="HO1847" s="2"/>
      <c r="HP1847" s="2"/>
      <c r="HQ1847" s="2"/>
      <c r="HR1847" s="2"/>
      <c r="HS1847" s="2"/>
      <c r="HT1847" s="2"/>
    </row>
    <row r="1848" s="14" customFormat="1" ht="39.95" customHeight="1" spans="1:228">
      <c r="A1848" s="29"/>
      <c r="B1848" s="291"/>
      <c r="C1848" s="292"/>
      <c r="D1848" s="25"/>
      <c r="E1848" s="25"/>
      <c r="F1848" s="25"/>
      <c r="G1848" s="1"/>
      <c r="H1848" s="1"/>
      <c r="I1848" s="1"/>
      <c r="J1848" s="1"/>
      <c r="K1848" s="1"/>
      <c r="L1848" s="1"/>
      <c r="M1848" s="25"/>
      <c r="N1848" s="1"/>
      <c r="O1848" s="25"/>
      <c r="P1848" s="1"/>
      <c r="Q1848" s="25"/>
      <c r="R1848" s="1"/>
      <c r="S1848" s="25"/>
      <c r="T1848" s="270"/>
      <c r="U1848" s="1"/>
      <c r="V1848" s="1"/>
      <c r="W1848" s="25"/>
      <c r="X1848" s="25"/>
      <c r="Y1848" s="25"/>
      <c r="Z1848" s="25"/>
      <c r="AA1848" s="25"/>
      <c r="AB1848" s="25"/>
      <c r="AC1848" s="1"/>
      <c r="AD1848" s="2"/>
      <c r="AE1848" s="110"/>
      <c r="AF1848" s="110"/>
      <c r="AG1848" s="2"/>
      <c r="AH1848" s="2"/>
      <c r="AI1848" s="2"/>
      <c r="AJ1848" s="1"/>
      <c r="AK1848" s="2"/>
      <c r="AL1848" s="1"/>
      <c r="AM1848" s="1"/>
      <c r="AN1848" s="2"/>
      <c r="AO1848" s="2"/>
      <c r="AP1848" s="2"/>
      <c r="AQ1848" s="2"/>
      <c r="AR1848" s="2"/>
      <c r="AS1848" s="2"/>
      <c r="AT1848" s="2"/>
      <c r="AU1848" s="108"/>
      <c r="AV1848" s="2"/>
      <c r="AW1848" s="2"/>
      <c r="AX1848" s="2"/>
      <c r="AY1848" s="2"/>
      <c r="AZ1848" s="1"/>
      <c r="BA1848" s="2"/>
      <c r="BB1848" s="1"/>
      <c r="BC1848" s="2"/>
      <c r="BD1848" s="1"/>
      <c r="BE1848" s="2"/>
      <c r="BF1848" s="110"/>
      <c r="BG1848" s="2"/>
      <c r="BH1848" s="2"/>
      <c r="BI1848" s="2"/>
      <c r="BJ1848" s="1"/>
      <c r="BK1848" s="2"/>
      <c r="BL1848" s="1"/>
      <c r="BM1848" s="1"/>
      <c r="BN1848" s="2"/>
      <c r="BO1848" s="2"/>
      <c r="BP1848" s="2"/>
      <c r="BQ1848" s="2"/>
      <c r="BR1848" s="2"/>
      <c r="BS1848" s="2"/>
      <c r="BT1848" s="2"/>
      <c r="BU1848" s="108"/>
      <c r="BV1848" s="2"/>
      <c r="BW1848" s="2"/>
      <c r="BX1848" s="2"/>
      <c r="BY1848" s="2"/>
      <c r="BZ1848" s="1"/>
      <c r="CA1848" s="2"/>
      <c r="CB1848" s="1"/>
      <c r="CC1848" s="2"/>
      <c r="CD1848" s="1"/>
      <c r="CE1848" s="2"/>
      <c r="CF1848" s="110"/>
      <c r="CG1848" s="2"/>
      <c r="CH1848" s="2"/>
      <c r="CI1848" s="2"/>
      <c r="CJ1848" s="1"/>
      <c r="CK1848" s="2"/>
      <c r="CL1848" s="1"/>
      <c r="CM1848" s="1"/>
      <c r="CN1848" s="2"/>
      <c r="CO1848" s="2"/>
      <c r="CP1848" s="2"/>
      <c r="CQ1848" s="2"/>
      <c r="CR1848" s="2"/>
      <c r="CS1848" s="2"/>
      <c r="CT1848" s="2"/>
      <c r="CU1848" s="108"/>
      <c r="CV1848" s="2"/>
      <c r="CW1848" s="2"/>
      <c r="CX1848" s="2"/>
      <c r="CY1848" s="2"/>
      <c r="CZ1848" s="1"/>
      <c r="DA1848" s="2"/>
      <c r="DB1848" s="1"/>
      <c r="DC1848" s="2"/>
      <c r="DD1848" s="1"/>
      <c r="DE1848" s="2"/>
      <c r="DF1848" s="110"/>
      <c r="DG1848" s="2"/>
      <c r="DH1848" s="2"/>
      <c r="DI1848" s="2"/>
      <c r="DJ1848" s="1"/>
      <c r="DK1848" s="2"/>
      <c r="DL1848" s="1"/>
      <c r="DM1848" s="1"/>
      <c r="DN1848" s="2"/>
      <c r="DO1848" s="2"/>
      <c r="DP1848" s="2"/>
      <c r="DQ1848" s="2"/>
      <c r="DR1848" s="2"/>
      <c r="DS1848" s="2"/>
      <c r="DT1848" s="2"/>
      <c r="DU1848" s="108"/>
      <c r="DV1848" s="2"/>
      <c r="DW1848" s="2"/>
      <c r="DX1848" s="2"/>
      <c r="DY1848" s="2"/>
      <c r="DZ1848" s="1"/>
      <c r="EA1848" s="2"/>
      <c r="EB1848" s="1"/>
      <c r="EC1848" s="2"/>
      <c r="ED1848" s="1"/>
      <c r="EE1848" s="2"/>
      <c r="EF1848" s="110"/>
      <c r="EG1848" s="2"/>
      <c r="EH1848" s="2"/>
      <c r="EI1848" s="2"/>
      <c r="EJ1848" s="1"/>
      <c r="EK1848" s="2"/>
      <c r="EL1848" s="1"/>
      <c r="EM1848" s="1"/>
      <c r="EN1848" s="2"/>
      <c r="EO1848" s="2"/>
      <c r="EP1848" s="2"/>
      <c r="EQ1848" s="2"/>
      <c r="ER1848" s="2"/>
      <c r="ES1848" s="2"/>
      <c r="ET1848" s="2"/>
      <c r="EU1848" s="108"/>
      <c r="EV1848" s="2"/>
      <c r="EW1848" s="2"/>
      <c r="EX1848" s="2"/>
      <c r="EY1848" s="2"/>
      <c r="EZ1848" s="1"/>
      <c r="FA1848" s="2"/>
      <c r="FB1848" s="1"/>
      <c r="FC1848" s="2"/>
      <c r="FD1848" s="1"/>
      <c r="FE1848" s="2"/>
      <c r="FF1848" s="110"/>
      <c r="FG1848" s="2"/>
      <c r="FH1848" s="2"/>
      <c r="FI1848" s="2"/>
      <c r="FJ1848" s="1"/>
      <c r="FK1848" s="2"/>
      <c r="FL1848" s="1"/>
      <c r="FM1848" s="1"/>
      <c r="FN1848" s="2"/>
      <c r="FO1848" s="2"/>
      <c r="FP1848" s="2"/>
      <c r="FQ1848" s="2"/>
      <c r="FR1848" s="2"/>
      <c r="FS1848" s="2"/>
      <c r="FT1848" s="2"/>
      <c r="FU1848" s="108"/>
      <c r="FV1848" s="2"/>
      <c r="FW1848" s="2"/>
      <c r="FX1848" s="2"/>
      <c r="FY1848" s="2"/>
      <c r="FZ1848" s="1"/>
      <c r="GA1848" s="2"/>
      <c r="GB1848" s="1"/>
      <c r="GC1848" s="2"/>
      <c r="GD1848" s="1"/>
      <c r="GE1848" s="2"/>
      <c r="GF1848" s="110"/>
      <c r="GG1848" s="2"/>
      <c r="GH1848" s="2"/>
      <c r="GI1848" s="2"/>
      <c r="GJ1848" s="1"/>
      <c r="GK1848" s="2"/>
      <c r="GL1848" s="1"/>
      <c r="GM1848" s="1"/>
      <c r="GN1848" s="2"/>
      <c r="GO1848" s="2"/>
      <c r="GP1848" s="2"/>
      <c r="GQ1848" s="2"/>
      <c r="GR1848" s="2"/>
      <c r="GS1848" s="2"/>
      <c r="GT1848" s="2"/>
      <c r="GU1848" s="108"/>
      <c r="GV1848" s="2"/>
      <c r="GW1848" s="2"/>
      <c r="GX1848" s="2"/>
      <c r="GY1848" s="2"/>
      <c r="GZ1848" s="1"/>
      <c r="HA1848" s="2"/>
      <c r="HB1848" s="1"/>
      <c r="HC1848" s="2"/>
      <c r="HD1848" s="1"/>
      <c r="HE1848" s="2"/>
      <c r="HF1848" s="110"/>
      <c r="HG1848" s="2"/>
      <c r="HH1848" s="2"/>
      <c r="HI1848" s="2"/>
      <c r="HJ1848" s="1"/>
      <c r="HK1848" s="2"/>
      <c r="HL1848" s="1"/>
      <c r="HM1848" s="1"/>
      <c r="HN1848" s="2"/>
      <c r="HO1848" s="2"/>
      <c r="HP1848" s="2"/>
      <c r="HQ1848" s="2"/>
      <c r="HR1848" s="2"/>
      <c r="HS1848" s="2"/>
      <c r="HT1848" s="2"/>
    </row>
    <row r="1849" s="14" customFormat="1" ht="39.95" customHeight="1" spans="1:228">
      <c r="A1849" s="29"/>
      <c r="B1849" s="291"/>
      <c r="C1849" s="292"/>
      <c r="D1849" s="25"/>
      <c r="E1849" s="25"/>
      <c r="F1849" s="25"/>
      <c r="G1849" s="1"/>
      <c r="H1849" s="1"/>
      <c r="I1849" s="1"/>
      <c r="J1849" s="1"/>
      <c r="K1849" s="1"/>
      <c r="L1849" s="1"/>
      <c r="M1849" s="25"/>
      <c r="N1849" s="1"/>
      <c r="O1849" s="25"/>
      <c r="P1849" s="1"/>
      <c r="Q1849" s="25"/>
      <c r="R1849" s="1"/>
      <c r="S1849" s="25"/>
      <c r="T1849" s="270"/>
      <c r="U1849" s="1"/>
      <c r="V1849" s="1"/>
      <c r="W1849" s="25"/>
      <c r="X1849" s="25"/>
      <c r="Y1849" s="25"/>
      <c r="Z1849" s="25"/>
      <c r="AA1849" s="25"/>
      <c r="AB1849" s="25"/>
      <c r="AC1849" s="1"/>
      <c r="AD1849" s="2"/>
      <c r="AE1849" s="110"/>
      <c r="AF1849" s="110"/>
      <c r="AG1849" s="2"/>
      <c r="AH1849" s="2"/>
      <c r="AI1849" s="2"/>
      <c r="AJ1849" s="1"/>
      <c r="AK1849" s="2"/>
      <c r="AL1849" s="1"/>
      <c r="AM1849" s="1"/>
      <c r="AN1849" s="2"/>
      <c r="AO1849" s="2"/>
      <c r="AP1849" s="2"/>
      <c r="AQ1849" s="2"/>
      <c r="AR1849" s="2"/>
      <c r="AS1849" s="2"/>
      <c r="AT1849" s="2"/>
      <c r="AU1849" s="108"/>
      <c r="AV1849" s="2"/>
      <c r="AW1849" s="2"/>
      <c r="AX1849" s="2"/>
      <c r="AY1849" s="2"/>
      <c r="AZ1849" s="1"/>
      <c r="BA1849" s="2"/>
      <c r="BB1849" s="1"/>
      <c r="BC1849" s="2"/>
      <c r="BD1849" s="1"/>
      <c r="BE1849" s="2"/>
      <c r="BF1849" s="110"/>
      <c r="BG1849" s="2"/>
      <c r="BH1849" s="2"/>
      <c r="BI1849" s="2"/>
      <c r="BJ1849" s="1"/>
      <c r="BK1849" s="2"/>
      <c r="BL1849" s="1"/>
      <c r="BM1849" s="1"/>
      <c r="BN1849" s="2"/>
      <c r="BO1849" s="2"/>
      <c r="BP1849" s="2"/>
      <c r="BQ1849" s="2"/>
      <c r="BR1849" s="2"/>
      <c r="BS1849" s="2"/>
      <c r="BT1849" s="2"/>
      <c r="BU1849" s="108"/>
      <c r="BV1849" s="2"/>
      <c r="BW1849" s="2"/>
      <c r="BX1849" s="2"/>
      <c r="BY1849" s="2"/>
      <c r="BZ1849" s="1"/>
      <c r="CA1849" s="2"/>
      <c r="CB1849" s="1"/>
      <c r="CC1849" s="2"/>
      <c r="CD1849" s="1"/>
      <c r="CE1849" s="2"/>
      <c r="CF1849" s="110"/>
      <c r="CG1849" s="2"/>
      <c r="CH1849" s="2"/>
      <c r="CI1849" s="2"/>
      <c r="CJ1849" s="1"/>
      <c r="CK1849" s="2"/>
      <c r="CL1849" s="1"/>
      <c r="CM1849" s="1"/>
      <c r="CN1849" s="2"/>
      <c r="CO1849" s="2"/>
      <c r="CP1849" s="2"/>
      <c r="CQ1849" s="2"/>
      <c r="CR1849" s="2"/>
      <c r="CS1849" s="2"/>
      <c r="CT1849" s="2"/>
      <c r="CU1849" s="108"/>
      <c r="CV1849" s="2"/>
      <c r="CW1849" s="2"/>
      <c r="CX1849" s="2"/>
      <c r="CY1849" s="2"/>
      <c r="CZ1849" s="1"/>
      <c r="DA1849" s="2"/>
      <c r="DB1849" s="1"/>
      <c r="DC1849" s="2"/>
      <c r="DD1849" s="1"/>
      <c r="DE1849" s="2"/>
      <c r="DF1849" s="110"/>
      <c r="DG1849" s="2"/>
      <c r="DH1849" s="2"/>
      <c r="DI1849" s="2"/>
      <c r="DJ1849" s="1"/>
      <c r="DK1849" s="2"/>
      <c r="DL1849" s="1"/>
      <c r="DM1849" s="1"/>
      <c r="DN1849" s="2"/>
      <c r="DO1849" s="2"/>
      <c r="DP1849" s="2"/>
      <c r="DQ1849" s="2"/>
      <c r="DR1849" s="2"/>
      <c r="DS1849" s="2"/>
      <c r="DT1849" s="2"/>
      <c r="DU1849" s="108"/>
      <c r="DV1849" s="2"/>
      <c r="DW1849" s="2"/>
      <c r="DX1849" s="2"/>
      <c r="DY1849" s="2"/>
      <c r="DZ1849" s="1"/>
      <c r="EA1849" s="2"/>
      <c r="EB1849" s="1"/>
      <c r="EC1849" s="2"/>
      <c r="ED1849" s="1"/>
      <c r="EE1849" s="2"/>
      <c r="EF1849" s="110"/>
      <c r="EG1849" s="2"/>
      <c r="EH1849" s="2"/>
      <c r="EI1849" s="2"/>
      <c r="EJ1849" s="1"/>
      <c r="EK1849" s="2"/>
      <c r="EL1849" s="1"/>
      <c r="EM1849" s="1"/>
      <c r="EN1849" s="2"/>
      <c r="EO1849" s="2"/>
      <c r="EP1849" s="2"/>
      <c r="EQ1849" s="2"/>
      <c r="ER1849" s="2"/>
      <c r="ES1849" s="2"/>
      <c r="ET1849" s="2"/>
      <c r="EU1849" s="108"/>
      <c r="EV1849" s="2"/>
      <c r="EW1849" s="2"/>
      <c r="EX1849" s="2"/>
      <c r="EY1849" s="2"/>
      <c r="EZ1849" s="1"/>
      <c r="FA1849" s="2"/>
      <c r="FB1849" s="1"/>
      <c r="FC1849" s="2"/>
      <c r="FD1849" s="1"/>
      <c r="FE1849" s="2"/>
      <c r="FF1849" s="110"/>
      <c r="FG1849" s="2"/>
      <c r="FH1849" s="2"/>
      <c r="FI1849" s="2"/>
      <c r="FJ1849" s="1"/>
      <c r="FK1849" s="2"/>
      <c r="FL1849" s="1"/>
      <c r="FM1849" s="1"/>
      <c r="FN1849" s="2"/>
      <c r="FO1849" s="2"/>
      <c r="FP1849" s="2"/>
      <c r="FQ1849" s="2"/>
      <c r="FR1849" s="2"/>
      <c r="FS1849" s="2"/>
      <c r="FT1849" s="2"/>
      <c r="FU1849" s="108"/>
      <c r="FV1849" s="2"/>
      <c r="FW1849" s="2"/>
      <c r="FX1849" s="2"/>
      <c r="FY1849" s="2"/>
      <c r="FZ1849" s="1"/>
      <c r="GA1849" s="2"/>
      <c r="GB1849" s="1"/>
      <c r="GC1849" s="2"/>
      <c r="GD1849" s="1"/>
      <c r="GE1849" s="2"/>
      <c r="GF1849" s="110"/>
      <c r="GG1849" s="2"/>
      <c r="GH1849" s="2"/>
      <c r="GI1849" s="2"/>
      <c r="GJ1849" s="1"/>
      <c r="GK1849" s="2"/>
      <c r="GL1849" s="1"/>
      <c r="GM1849" s="1"/>
      <c r="GN1849" s="2"/>
      <c r="GO1849" s="2"/>
      <c r="GP1849" s="2"/>
      <c r="GQ1849" s="2"/>
      <c r="GR1849" s="2"/>
      <c r="GS1849" s="2"/>
      <c r="GT1849" s="2"/>
      <c r="GU1849" s="108"/>
      <c r="GV1849" s="2"/>
      <c r="GW1849" s="2"/>
      <c r="GX1849" s="2"/>
      <c r="GY1849" s="2"/>
      <c r="GZ1849" s="1"/>
      <c r="HA1849" s="2"/>
      <c r="HB1849" s="1"/>
      <c r="HC1849" s="2"/>
      <c r="HD1849" s="1"/>
      <c r="HE1849" s="2"/>
      <c r="HF1849" s="110"/>
      <c r="HG1849" s="2"/>
      <c r="HH1849" s="2"/>
      <c r="HI1849" s="2"/>
      <c r="HJ1849" s="1"/>
      <c r="HK1849" s="2"/>
      <c r="HL1849" s="1"/>
      <c r="HM1849" s="1"/>
      <c r="HN1849" s="2"/>
      <c r="HO1849" s="2"/>
      <c r="HP1849" s="2"/>
      <c r="HQ1849" s="2"/>
      <c r="HR1849" s="2"/>
      <c r="HS1849" s="2"/>
      <c r="HT1849" s="2"/>
    </row>
    <row r="1850" s="14" customFormat="1" ht="39.95" customHeight="1" spans="1:228">
      <c r="A1850" s="29"/>
      <c r="B1850" s="291"/>
      <c r="C1850" s="292"/>
      <c r="D1850" s="25"/>
      <c r="E1850" s="25"/>
      <c r="F1850" s="25"/>
      <c r="G1850" s="1"/>
      <c r="H1850" s="1"/>
      <c r="I1850" s="1"/>
      <c r="J1850" s="1"/>
      <c r="K1850" s="1"/>
      <c r="L1850" s="1"/>
      <c r="M1850" s="25"/>
      <c r="N1850" s="1"/>
      <c r="O1850" s="25"/>
      <c r="P1850" s="1"/>
      <c r="Q1850" s="25"/>
      <c r="R1850" s="1"/>
      <c r="S1850" s="25"/>
      <c r="T1850" s="270"/>
      <c r="U1850" s="1"/>
      <c r="V1850" s="1"/>
      <c r="W1850" s="25"/>
      <c r="X1850" s="25"/>
      <c r="Y1850" s="25"/>
      <c r="Z1850" s="25"/>
      <c r="AA1850" s="25"/>
      <c r="AB1850" s="25"/>
      <c r="AC1850" s="1"/>
      <c r="AD1850" s="2"/>
      <c r="AE1850" s="110"/>
      <c r="AF1850" s="110"/>
      <c r="AG1850" s="2"/>
      <c r="AH1850" s="2"/>
      <c r="AI1850" s="2"/>
      <c r="AJ1850" s="1"/>
      <c r="AK1850" s="2"/>
      <c r="AL1850" s="1"/>
      <c r="AM1850" s="1"/>
      <c r="AN1850" s="2"/>
      <c r="AO1850" s="2"/>
      <c r="AP1850" s="2"/>
      <c r="AQ1850" s="2"/>
      <c r="AR1850" s="2"/>
      <c r="AS1850" s="2"/>
      <c r="AT1850" s="2"/>
      <c r="AU1850" s="108"/>
      <c r="AV1850" s="2"/>
      <c r="AW1850" s="2"/>
      <c r="AX1850" s="2"/>
      <c r="AY1850" s="2"/>
      <c r="AZ1850" s="1"/>
      <c r="BA1850" s="2"/>
      <c r="BB1850" s="1"/>
      <c r="BC1850" s="2"/>
      <c r="BD1850" s="1"/>
      <c r="BE1850" s="2"/>
      <c r="BF1850" s="110"/>
      <c r="BG1850" s="2"/>
      <c r="BH1850" s="2"/>
      <c r="BI1850" s="2"/>
      <c r="BJ1850" s="1"/>
      <c r="BK1850" s="2"/>
      <c r="BL1850" s="1"/>
      <c r="BM1850" s="1"/>
      <c r="BN1850" s="2"/>
      <c r="BO1850" s="2"/>
      <c r="BP1850" s="2"/>
      <c r="BQ1850" s="2"/>
      <c r="BR1850" s="2"/>
      <c r="BS1850" s="2"/>
      <c r="BT1850" s="2"/>
      <c r="BU1850" s="108"/>
      <c r="BV1850" s="2"/>
      <c r="BW1850" s="2"/>
      <c r="BX1850" s="2"/>
      <c r="BY1850" s="2"/>
      <c r="BZ1850" s="1"/>
      <c r="CA1850" s="2"/>
      <c r="CB1850" s="1"/>
      <c r="CC1850" s="2"/>
      <c r="CD1850" s="1"/>
      <c r="CE1850" s="2"/>
      <c r="CF1850" s="110"/>
      <c r="CG1850" s="2"/>
      <c r="CH1850" s="2"/>
      <c r="CI1850" s="2"/>
      <c r="CJ1850" s="1"/>
      <c r="CK1850" s="2"/>
      <c r="CL1850" s="1"/>
      <c r="CM1850" s="1"/>
      <c r="CN1850" s="2"/>
      <c r="CO1850" s="2"/>
      <c r="CP1850" s="2"/>
      <c r="CQ1850" s="2"/>
      <c r="CR1850" s="2"/>
      <c r="CS1850" s="2"/>
      <c r="CT1850" s="2"/>
      <c r="CU1850" s="108"/>
      <c r="CV1850" s="2"/>
      <c r="CW1850" s="2"/>
      <c r="CX1850" s="2"/>
      <c r="CY1850" s="2"/>
      <c r="CZ1850" s="1"/>
      <c r="DA1850" s="2"/>
      <c r="DB1850" s="1"/>
      <c r="DC1850" s="2"/>
      <c r="DD1850" s="1"/>
      <c r="DE1850" s="2"/>
      <c r="DF1850" s="110"/>
      <c r="DG1850" s="2"/>
      <c r="DH1850" s="2"/>
      <c r="DI1850" s="2"/>
      <c r="DJ1850" s="1"/>
      <c r="DK1850" s="2"/>
      <c r="DL1850" s="1"/>
      <c r="DM1850" s="1"/>
      <c r="DN1850" s="2"/>
      <c r="DO1850" s="2"/>
      <c r="DP1850" s="2"/>
      <c r="DQ1850" s="2"/>
      <c r="DR1850" s="2"/>
      <c r="DS1850" s="2"/>
      <c r="DT1850" s="2"/>
      <c r="DU1850" s="108"/>
      <c r="DV1850" s="2"/>
      <c r="DW1850" s="2"/>
      <c r="DX1850" s="2"/>
      <c r="DY1850" s="2"/>
      <c r="DZ1850" s="1"/>
      <c r="EA1850" s="2"/>
      <c r="EB1850" s="1"/>
      <c r="EC1850" s="2"/>
      <c r="ED1850" s="1"/>
      <c r="EE1850" s="2"/>
      <c r="EF1850" s="110"/>
      <c r="EG1850" s="2"/>
      <c r="EH1850" s="2"/>
      <c r="EI1850" s="2"/>
      <c r="EJ1850" s="1"/>
      <c r="EK1850" s="2"/>
      <c r="EL1850" s="1"/>
      <c r="EM1850" s="1"/>
      <c r="EN1850" s="2"/>
      <c r="EO1850" s="2"/>
      <c r="EP1850" s="2"/>
      <c r="EQ1850" s="2"/>
      <c r="ER1850" s="2"/>
      <c r="ES1850" s="2"/>
      <c r="ET1850" s="2"/>
      <c r="EU1850" s="108"/>
      <c r="EV1850" s="2"/>
      <c r="EW1850" s="2"/>
      <c r="EX1850" s="2"/>
      <c r="EY1850" s="2"/>
      <c r="EZ1850" s="1"/>
      <c r="FA1850" s="2"/>
      <c r="FB1850" s="1"/>
      <c r="FC1850" s="2"/>
      <c r="FD1850" s="1"/>
      <c r="FE1850" s="2"/>
      <c r="FF1850" s="110"/>
      <c r="FG1850" s="2"/>
      <c r="FH1850" s="2"/>
      <c r="FI1850" s="2"/>
      <c r="FJ1850" s="1"/>
      <c r="FK1850" s="2"/>
      <c r="FL1850" s="1"/>
      <c r="FM1850" s="1"/>
      <c r="FN1850" s="2"/>
      <c r="FO1850" s="2"/>
      <c r="FP1850" s="2"/>
      <c r="FQ1850" s="2"/>
      <c r="FR1850" s="2"/>
      <c r="FS1850" s="2"/>
      <c r="FT1850" s="2"/>
      <c r="FU1850" s="108"/>
      <c r="FV1850" s="2"/>
      <c r="FW1850" s="2"/>
      <c r="FX1850" s="2"/>
      <c r="FY1850" s="2"/>
      <c r="FZ1850" s="1"/>
      <c r="GA1850" s="2"/>
      <c r="GB1850" s="1"/>
      <c r="GC1850" s="2"/>
      <c r="GD1850" s="1"/>
      <c r="GE1850" s="2"/>
      <c r="GF1850" s="110"/>
      <c r="GG1850" s="2"/>
      <c r="GH1850" s="2"/>
      <c r="GI1850" s="2"/>
      <c r="GJ1850" s="1"/>
      <c r="GK1850" s="2"/>
      <c r="GL1850" s="1"/>
      <c r="GM1850" s="1"/>
      <c r="GN1850" s="2"/>
      <c r="GO1850" s="2"/>
      <c r="GP1850" s="2"/>
      <c r="GQ1850" s="2"/>
      <c r="GR1850" s="2"/>
      <c r="GS1850" s="2"/>
      <c r="GT1850" s="2"/>
      <c r="GU1850" s="108"/>
      <c r="GV1850" s="2"/>
      <c r="GW1850" s="2"/>
      <c r="GX1850" s="2"/>
      <c r="GY1850" s="2"/>
      <c r="GZ1850" s="1"/>
      <c r="HA1850" s="2"/>
      <c r="HB1850" s="1"/>
      <c r="HC1850" s="2"/>
      <c r="HD1850" s="1"/>
      <c r="HE1850" s="2"/>
      <c r="HF1850" s="110"/>
      <c r="HG1850" s="2"/>
      <c r="HH1850" s="2"/>
      <c r="HI1850" s="2"/>
      <c r="HJ1850" s="1"/>
      <c r="HK1850" s="2"/>
      <c r="HL1850" s="1"/>
      <c r="HM1850" s="1"/>
      <c r="HN1850" s="2"/>
      <c r="HO1850" s="2"/>
      <c r="HP1850" s="2"/>
      <c r="HQ1850" s="2"/>
      <c r="HR1850" s="2"/>
      <c r="HS1850" s="2"/>
      <c r="HT1850" s="2"/>
    </row>
    <row r="1851" s="14" customFormat="1" ht="39.95" customHeight="1" spans="1:228">
      <c r="A1851" s="29"/>
      <c r="B1851" s="291"/>
      <c r="C1851" s="292"/>
      <c r="D1851" s="25"/>
      <c r="E1851" s="25"/>
      <c r="F1851" s="25"/>
      <c r="G1851" s="1"/>
      <c r="H1851" s="1"/>
      <c r="I1851" s="1"/>
      <c r="J1851" s="1"/>
      <c r="K1851" s="1"/>
      <c r="L1851" s="1"/>
      <c r="M1851" s="25"/>
      <c r="N1851" s="1"/>
      <c r="O1851" s="25"/>
      <c r="P1851" s="1"/>
      <c r="Q1851" s="25"/>
      <c r="R1851" s="1"/>
      <c r="S1851" s="25"/>
      <c r="T1851" s="270"/>
      <c r="U1851" s="1"/>
      <c r="V1851" s="1"/>
      <c r="W1851" s="25"/>
      <c r="X1851" s="25"/>
      <c r="Y1851" s="25"/>
      <c r="Z1851" s="25"/>
      <c r="AA1851" s="25"/>
      <c r="AB1851" s="25"/>
      <c r="AC1851" s="1"/>
      <c r="AD1851" s="2"/>
      <c r="AE1851" s="110"/>
      <c r="AF1851" s="110"/>
      <c r="AG1851" s="2"/>
      <c r="AH1851" s="2"/>
      <c r="AI1851" s="2"/>
      <c r="AJ1851" s="1"/>
      <c r="AK1851" s="2"/>
      <c r="AL1851" s="1"/>
      <c r="AM1851" s="1"/>
      <c r="AN1851" s="2"/>
      <c r="AO1851" s="2"/>
      <c r="AP1851" s="2"/>
      <c r="AQ1851" s="2"/>
      <c r="AR1851" s="2"/>
      <c r="AS1851" s="2"/>
      <c r="AT1851" s="2"/>
      <c r="AU1851" s="108"/>
      <c r="AV1851" s="2"/>
      <c r="AW1851" s="2"/>
      <c r="AX1851" s="2"/>
      <c r="AY1851" s="2"/>
      <c r="AZ1851" s="1"/>
      <c r="BA1851" s="2"/>
      <c r="BB1851" s="1"/>
      <c r="BC1851" s="2"/>
      <c r="BD1851" s="1"/>
      <c r="BE1851" s="2"/>
      <c r="BF1851" s="110"/>
      <c r="BG1851" s="2"/>
      <c r="BH1851" s="2"/>
      <c r="BI1851" s="2"/>
      <c r="BJ1851" s="1"/>
      <c r="BK1851" s="2"/>
      <c r="BL1851" s="1"/>
      <c r="BM1851" s="1"/>
      <c r="BN1851" s="2"/>
      <c r="BO1851" s="2"/>
      <c r="BP1851" s="2"/>
      <c r="BQ1851" s="2"/>
      <c r="BR1851" s="2"/>
      <c r="BS1851" s="2"/>
      <c r="BT1851" s="2"/>
      <c r="BU1851" s="108"/>
      <c r="BV1851" s="2"/>
      <c r="BW1851" s="2"/>
      <c r="BX1851" s="2"/>
      <c r="BY1851" s="2"/>
      <c r="BZ1851" s="1"/>
      <c r="CA1851" s="2"/>
      <c r="CB1851" s="1"/>
      <c r="CC1851" s="2"/>
      <c r="CD1851" s="1"/>
      <c r="CE1851" s="2"/>
      <c r="CF1851" s="110"/>
      <c r="CG1851" s="2"/>
      <c r="CH1851" s="2"/>
      <c r="CI1851" s="2"/>
      <c r="CJ1851" s="1"/>
      <c r="CK1851" s="2"/>
      <c r="CL1851" s="1"/>
      <c r="CM1851" s="1"/>
      <c r="CN1851" s="2"/>
      <c r="CO1851" s="2"/>
      <c r="CP1851" s="2"/>
      <c r="CQ1851" s="2"/>
      <c r="CR1851" s="2"/>
      <c r="CS1851" s="2"/>
      <c r="CT1851" s="2"/>
      <c r="CU1851" s="108"/>
      <c r="CV1851" s="2"/>
      <c r="CW1851" s="2"/>
      <c r="CX1851" s="2"/>
      <c r="CY1851" s="2"/>
      <c r="CZ1851" s="1"/>
      <c r="DA1851" s="2"/>
      <c r="DB1851" s="1"/>
      <c r="DC1851" s="2"/>
      <c r="DD1851" s="1"/>
      <c r="DE1851" s="2"/>
      <c r="DF1851" s="110"/>
      <c r="DG1851" s="2"/>
      <c r="DH1851" s="2"/>
      <c r="DI1851" s="2"/>
      <c r="DJ1851" s="1"/>
      <c r="DK1851" s="2"/>
      <c r="DL1851" s="1"/>
      <c r="DM1851" s="1"/>
      <c r="DN1851" s="2"/>
      <c r="DO1851" s="2"/>
      <c r="DP1851" s="2"/>
      <c r="DQ1851" s="2"/>
      <c r="DR1851" s="2"/>
      <c r="DS1851" s="2"/>
      <c r="DT1851" s="2"/>
      <c r="DU1851" s="108"/>
      <c r="DV1851" s="2"/>
      <c r="DW1851" s="2"/>
      <c r="DX1851" s="2"/>
      <c r="DY1851" s="2"/>
      <c r="DZ1851" s="1"/>
      <c r="EA1851" s="2"/>
      <c r="EB1851" s="1"/>
      <c r="EC1851" s="2"/>
      <c r="ED1851" s="1"/>
      <c r="EE1851" s="2"/>
      <c r="EF1851" s="110"/>
      <c r="EG1851" s="2"/>
      <c r="EH1851" s="2"/>
      <c r="EI1851" s="2"/>
      <c r="EJ1851" s="1"/>
      <c r="EK1851" s="2"/>
      <c r="EL1851" s="1"/>
      <c r="EM1851" s="1"/>
      <c r="EN1851" s="2"/>
      <c r="EO1851" s="2"/>
      <c r="EP1851" s="2"/>
      <c r="EQ1851" s="2"/>
      <c r="ER1851" s="2"/>
      <c r="ES1851" s="2"/>
      <c r="ET1851" s="2"/>
      <c r="EU1851" s="108"/>
      <c r="EV1851" s="2"/>
      <c r="EW1851" s="2"/>
      <c r="EX1851" s="2"/>
      <c r="EY1851" s="2"/>
      <c r="EZ1851" s="1"/>
      <c r="FA1851" s="2"/>
      <c r="FB1851" s="1"/>
      <c r="FC1851" s="2"/>
      <c r="FD1851" s="1"/>
      <c r="FE1851" s="2"/>
      <c r="FF1851" s="110"/>
      <c r="FG1851" s="2"/>
      <c r="FH1851" s="2"/>
      <c r="FI1851" s="2"/>
      <c r="FJ1851" s="1"/>
      <c r="FK1851" s="2"/>
      <c r="FL1851" s="1"/>
      <c r="FM1851" s="1"/>
      <c r="FN1851" s="2"/>
      <c r="FO1851" s="2"/>
      <c r="FP1851" s="2"/>
      <c r="FQ1851" s="2"/>
      <c r="FR1851" s="2"/>
      <c r="FS1851" s="2"/>
      <c r="FT1851" s="2"/>
      <c r="FU1851" s="108"/>
      <c r="FV1851" s="2"/>
      <c r="FW1851" s="2"/>
      <c r="FX1851" s="2"/>
      <c r="FY1851" s="2"/>
      <c r="FZ1851" s="1"/>
      <c r="GA1851" s="2"/>
      <c r="GB1851" s="1"/>
      <c r="GC1851" s="2"/>
      <c r="GD1851" s="1"/>
      <c r="GE1851" s="2"/>
      <c r="GF1851" s="110"/>
      <c r="GG1851" s="2"/>
      <c r="GH1851" s="2"/>
      <c r="GI1851" s="2"/>
      <c r="GJ1851" s="1"/>
      <c r="GK1851" s="2"/>
      <c r="GL1851" s="1"/>
      <c r="GM1851" s="1"/>
      <c r="GN1851" s="2"/>
      <c r="GO1851" s="2"/>
      <c r="GP1851" s="2"/>
      <c r="GQ1851" s="2"/>
      <c r="GR1851" s="2"/>
      <c r="GS1851" s="2"/>
      <c r="GT1851" s="2"/>
      <c r="GU1851" s="108"/>
      <c r="GV1851" s="2"/>
      <c r="GW1851" s="2"/>
      <c r="GX1851" s="2"/>
      <c r="GY1851" s="2"/>
      <c r="GZ1851" s="1"/>
      <c r="HA1851" s="2"/>
      <c r="HB1851" s="1"/>
      <c r="HC1851" s="2"/>
      <c r="HD1851" s="1"/>
      <c r="HE1851" s="2"/>
      <c r="HF1851" s="110"/>
      <c r="HG1851" s="2"/>
      <c r="HH1851" s="2"/>
      <c r="HI1851" s="2"/>
      <c r="HJ1851" s="1"/>
      <c r="HK1851" s="2"/>
      <c r="HL1851" s="1"/>
      <c r="HM1851" s="1"/>
      <c r="HN1851" s="2"/>
      <c r="HO1851" s="2"/>
      <c r="HP1851" s="2"/>
      <c r="HQ1851" s="2"/>
      <c r="HR1851" s="2"/>
      <c r="HS1851" s="2"/>
      <c r="HT1851" s="2"/>
    </row>
    <row r="1852" s="14" customFormat="1" ht="39.95" customHeight="1" spans="1:228">
      <c r="A1852" s="29"/>
      <c r="B1852" s="291"/>
      <c r="C1852" s="292"/>
      <c r="D1852" s="25"/>
      <c r="E1852" s="25"/>
      <c r="F1852" s="25"/>
      <c r="G1852" s="1"/>
      <c r="H1852" s="1"/>
      <c r="I1852" s="1"/>
      <c r="J1852" s="1"/>
      <c r="K1852" s="1"/>
      <c r="L1852" s="1"/>
      <c r="M1852" s="25"/>
      <c r="N1852" s="1"/>
      <c r="O1852" s="25"/>
      <c r="P1852" s="1"/>
      <c r="Q1852" s="25"/>
      <c r="R1852" s="1"/>
      <c r="S1852" s="25"/>
      <c r="T1852" s="270"/>
      <c r="U1852" s="1"/>
      <c r="V1852" s="1"/>
      <c r="W1852" s="25"/>
      <c r="X1852" s="25"/>
      <c r="Y1852" s="25"/>
      <c r="Z1852" s="25"/>
      <c r="AA1852" s="25"/>
      <c r="AB1852" s="25"/>
      <c r="AC1852" s="1"/>
      <c r="AD1852" s="2"/>
      <c r="AE1852" s="110"/>
      <c r="AF1852" s="110"/>
      <c r="AG1852" s="2"/>
      <c r="AH1852" s="2"/>
      <c r="AI1852" s="2"/>
      <c r="AJ1852" s="1"/>
      <c r="AK1852" s="2"/>
      <c r="AL1852" s="1"/>
      <c r="AM1852" s="1"/>
      <c r="AN1852" s="2"/>
      <c r="AO1852" s="2"/>
      <c r="AP1852" s="2"/>
      <c r="AQ1852" s="2"/>
      <c r="AR1852" s="2"/>
      <c r="AS1852" s="2"/>
      <c r="AT1852" s="2"/>
      <c r="AU1852" s="108"/>
      <c r="AV1852" s="2"/>
      <c r="AW1852" s="2"/>
      <c r="AX1852" s="2"/>
      <c r="AY1852" s="2"/>
      <c r="AZ1852" s="1"/>
      <c r="BA1852" s="2"/>
      <c r="BB1852" s="1"/>
      <c r="BC1852" s="2"/>
      <c r="BD1852" s="1"/>
      <c r="BE1852" s="2"/>
      <c r="BF1852" s="110"/>
      <c r="BG1852" s="2"/>
      <c r="BH1852" s="2"/>
      <c r="BI1852" s="2"/>
      <c r="BJ1852" s="1"/>
      <c r="BK1852" s="2"/>
      <c r="BL1852" s="1"/>
      <c r="BM1852" s="1"/>
      <c r="BN1852" s="2"/>
      <c r="BO1852" s="2"/>
      <c r="BP1852" s="2"/>
      <c r="BQ1852" s="2"/>
      <c r="BR1852" s="2"/>
      <c r="BS1852" s="2"/>
      <c r="BT1852" s="2"/>
      <c r="BU1852" s="108"/>
      <c r="BV1852" s="2"/>
      <c r="BW1852" s="2"/>
      <c r="BX1852" s="2"/>
      <c r="BY1852" s="2"/>
      <c r="BZ1852" s="1"/>
      <c r="CA1852" s="2"/>
      <c r="CB1852" s="1"/>
      <c r="CC1852" s="2"/>
      <c r="CD1852" s="1"/>
      <c r="CE1852" s="2"/>
      <c r="CF1852" s="110"/>
      <c r="CG1852" s="2"/>
      <c r="CH1852" s="2"/>
      <c r="CI1852" s="2"/>
      <c r="CJ1852" s="1"/>
      <c r="CK1852" s="2"/>
      <c r="CL1852" s="1"/>
      <c r="CM1852" s="1"/>
      <c r="CN1852" s="2"/>
      <c r="CO1852" s="2"/>
      <c r="CP1852" s="2"/>
      <c r="CQ1852" s="2"/>
      <c r="CR1852" s="2"/>
      <c r="CS1852" s="2"/>
      <c r="CT1852" s="2"/>
      <c r="CU1852" s="108"/>
      <c r="CV1852" s="2"/>
      <c r="CW1852" s="2"/>
      <c r="CX1852" s="2"/>
      <c r="CY1852" s="2"/>
      <c r="CZ1852" s="1"/>
      <c r="DA1852" s="2"/>
      <c r="DB1852" s="1"/>
      <c r="DC1852" s="2"/>
      <c r="DD1852" s="1"/>
      <c r="DE1852" s="2"/>
      <c r="DF1852" s="110"/>
      <c r="DG1852" s="2"/>
      <c r="DH1852" s="2"/>
      <c r="DI1852" s="2"/>
      <c r="DJ1852" s="1"/>
      <c r="DK1852" s="2"/>
      <c r="DL1852" s="1"/>
      <c r="DM1852" s="1"/>
      <c r="DN1852" s="2"/>
      <c r="DO1852" s="2"/>
      <c r="DP1852" s="2"/>
      <c r="DQ1852" s="2"/>
      <c r="DR1852" s="2"/>
      <c r="DS1852" s="2"/>
      <c r="DT1852" s="2"/>
      <c r="DU1852" s="108"/>
      <c r="DV1852" s="2"/>
      <c r="DW1852" s="2"/>
      <c r="DX1852" s="2"/>
      <c r="DY1852" s="2"/>
      <c r="DZ1852" s="1"/>
      <c r="EA1852" s="2"/>
      <c r="EB1852" s="1"/>
      <c r="EC1852" s="2"/>
      <c r="ED1852" s="1"/>
      <c r="EE1852" s="2"/>
      <c r="EF1852" s="110"/>
      <c r="EG1852" s="2"/>
      <c r="EH1852" s="2"/>
      <c r="EI1852" s="2"/>
      <c r="EJ1852" s="1"/>
      <c r="EK1852" s="2"/>
      <c r="EL1852" s="1"/>
      <c r="EM1852" s="1"/>
      <c r="EN1852" s="2"/>
      <c r="EO1852" s="2"/>
      <c r="EP1852" s="2"/>
      <c r="EQ1852" s="2"/>
      <c r="ER1852" s="2"/>
      <c r="ES1852" s="2"/>
      <c r="ET1852" s="2"/>
      <c r="EU1852" s="108"/>
      <c r="EV1852" s="2"/>
      <c r="EW1852" s="2"/>
      <c r="EX1852" s="2"/>
      <c r="EY1852" s="2"/>
      <c r="EZ1852" s="1"/>
      <c r="FA1852" s="2"/>
      <c r="FB1852" s="1"/>
      <c r="FC1852" s="2"/>
      <c r="FD1852" s="1"/>
      <c r="FE1852" s="2"/>
      <c r="FF1852" s="110"/>
      <c r="FG1852" s="2"/>
      <c r="FH1852" s="2"/>
      <c r="FI1852" s="2"/>
      <c r="FJ1852" s="1"/>
      <c r="FK1852" s="2"/>
      <c r="FL1852" s="1"/>
      <c r="FM1852" s="1"/>
      <c r="FN1852" s="2"/>
      <c r="FO1852" s="2"/>
      <c r="FP1852" s="2"/>
      <c r="FQ1852" s="2"/>
      <c r="FR1852" s="2"/>
      <c r="FS1852" s="2"/>
      <c r="FT1852" s="2"/>
      <c r="FU1852" s="108"/>
      <c r="FV1852" s="2"/>
      <c r="FW1852" s="2"/>
      <c r="FX1852" s="2"/>
      <c r="FY1852" s="2"/>
      <c r="FZ1852" s="1"/>
      <c r="GA1852" s="2"/>
      <c r="GB1852" s="1"/>
      <c r="GC1852" s="2"/>
      <c r="GD1852" s="1"/>
      <c r="GE1852" s="2"/>
      <c r="GF1852" s="110"/>
      <c r="GG1852" s="2"/>
      <c r="GH1852" s="2"/>
      <c r="GI1852" s="2"/>
      <c r="GJ1852" s="1"/>
      <c r="GK1852" s="2"/>
      <c r="GL1852" s="1"/>
      <c r="GM1852" s="1"/>
      <c r="GN1852" s="2"/>
      <c r="GO1852" s="2"/>
      <c r="GP1852" s="2"/>
      <c r="GQ1852" s="2"/>
      <c r="GR1852" s="2"/>
      <c r="GS1852" s="2"/>
      <c r="GT1852" s="2"/>
      <c r="GU1852" s="108"/>
      <c r="GV1852" s="2"/>
      <c r="GW1852" s="2"/>
      <c r="GX1852" s="2"/>
      <c r="GY1852" s="2"/>
      <c r="GZ1852" s="1"/>
      <c r="HA1852" s="2"/>
      <c r="HB1852" s="1"/>
      <c r="HC1852" s="2"/>
      <c r="HD1852" s="1"/>
      <c r="HE1852" s="2"/>
      <c r="HF1852" s="110"/>
      <c r="HG1852" s="2"/>
      <c r="HH1852" s="2"/>
      <c r="HI1852" s="2"/>
      <c r="HJ1852" s="1"/>
      <c r="HK1852" s="2"/>
      <c r="HL1852" s="1"/>
      <c r="HM1852" s="1"/>
      <c r="HN1852" s="2"/>
      <c r="HO1852" s="2"/>
      <c r="HP1852" s="2"/>
      <c r="HQ1852" s="2"/>
      <c r="HR1852" s="2"/>
      <c r="HS1852" s="2"/>
      <c r="HT1852" s="2"/>
    </row>
    <row r="1853" s="14" customFormat="1" ht="39.95" customHeight="1" spans="1:228">
      <c r="A1853" s="29"/>
      <c r="B1853" s="291"/>
      <c r="C1853" s="292"/>
      <c r="D1853" s="25"/>
      <c r="E1853" s="25"/>
      <c r="F1853" s="25"/>
      <c r="G1853" s="1"/>
      <c r="H1853" s="1"/>
      <c r="I1853" s="1"/>
      <c r="J1853" s="1"/>
      <c r="K1853" s="1"/>
      <c r="L1853" s="1"/>
      <c r="M1853" s="25"/>
      <c r="N1853" s="1"/>
      <c r="O1853" s="25"/>
      <c r="P1853" s="1"/>
      <c r="Q1853" s="25"/>
      <c r="R1853" s="1"/>
      <c r="S1853" s="25"/>
      <c r="T1853" s="270"/>
      <c r="U1853" s="1"/>
      <c r="V1853" s="1"/>
      <c r="W1853" s="25"/>
      <c r="X1853" s="25"/>
      <c r="Y1853" s="25"/>
      <c r="Z1853" s="25"/>
      <c r="AA1853" s="25"/>
      <c r="AB1853" s="25"/>
      <c r="AC1853" s="1"/>
      <c r="AD1853" s="2"/>
      <c r="AE1853" s="110"/>
      <c r="AF1853" s="110"/>
      <c r="AG1853" s="2"/>
      <c r="AH1853" s="2"/>
      <c r="AI1853" s="2"/>
      <c r="AJ1853" s="1"/>
      <c r="AK1853" s="2"/>
      <c r="AL1853" s="1"/>
      <c r="AM1853" s="1"/>
      <c r="AN1853" s="2"/>
      <c r="AO1853" s="2"/>
      <c r="AP1853" s="2"/>
      <c r="AQ1853" s="2"/>
      <c r="AR1853" s="2"/>
      <c r="AS1853" s="2"/>
      <c r="AT1853" s="2"/>
      <c r="AU1853" s="108"/>
      <c r="AV1853" s="2"/>
      <c r="AW1853" s="2"/>
      <c r="AX1853" s="2"/>
      <c r="AY1853" s="2"/>
      <c r="AZ1853" s="1"/>
      <c r="BA1853" s="2"/>
      <c r="BB1853" s="1"/>
      <c r="BC1853" s="2"/>
      <c r="BD1853" s="1"/>
      <c r="BE1853" s="2"/>
      <c r="BF1853" s="110"/>
      <c r="BG1853" s="2"/>
      <c r="BH1853" s="2"/>
      <c r="BI1853" s="2"/>
      <c r="BJ1853" s="1"/>
      <c r="BK1853" s="2"/>
      <c r="BL1853" s="1"/>
      <c r="BM1853" s="1"/>
      <c r="BN1853" s="2"/>
      <c r="BO1853" s="2"/>
      <c r="BP1853" s="2"/>
      <c r="BQ1853" s="2"/>
      <c r="BR1853" s="2"/>
      <c r="BS1853" s="2"/>
      <c r="BT1853" s="2"/>
      <c r="BU1853" s="108"/>
      <c r="BV1853" s="2"/>
      <c r="BW1853" s="2"/>
      <c r="BX1853" s="2"/>
      <c r="BY1853" s="2"/>
      <c r="BZ1853" s="1"/>
      <c r="CA1853" s="2"/>
      <c r="CB1853" s="1"/>
      <c r="CC1853" s="2"/>
      <c r="CD1853" s="1"/>
      <c r="CE1853" s="2"/>
      <c r="CF1853" s="110"/>
      <c r="CG1853" s="2"/>
      <c r="CH1853" s="2"/>
      <c r="CI1853" s="2"/>
      <c r="CJ1853" s="1"/>
      <c r="CK1853" s="2"/>
      <c r="CL1853" s="1"/>
      <c r="CM1853" s="1"/>
      <c r="CN1853" s="2"/>
      <c r="CO1853" s="2"/>
      <c r="CP1853" s="2"/>
      <c r="CQ1853" s="2"/>
      <c r="CR1853" s="2"/>
      <c r="CS1853" s="2"/>
      <c r="CT1853" s="2"/>
      <c r="CU1853" s="108"/>
      <c r="CV1853" s="2"/>
      <c r="CW1853" s="2"/>
      <c r="CX1853" s="2"/>
      <c r="CY1853" s="2"/>
      <c r="CZ1853" s="1"/>
      <c r="DA1853" s="2"/>
      <c r="DB1853" s="1"/>
      <c r="DC1853" s="2"/>
      <c r="DD1853" s="1"/>
      <c r="DE1853" s="2"/>
      <c r="DF1853" s="110"/>
      <c r="DG1853" s="2"/>
      <c r="DH1853" s="2"/>
      <c r="DI1853" s="2"/>
      <c r="DJ1853" s="1"/>
      <c r="DK1853" s="2"/>
      <c r="DL1853" s="1"/>
      <c r="DM1853" s="1"/>
      <c r="DN1853" s="2"/>
      <c r="DO1853" s="2"/>
      <c r="DP1853" s="2"/>
      <c r="DQ1853" s="2"/>
      <c r="DR1853" s="2"/>
      <c r="DS1853" s="2"/>
      <c r="DT1853" s="2"/>
      <c r="DU1853" s="108"/>
      <c r="DV1853" s="2"/>
      <c r="DW1853" s="2"/>
      <c r="DX1853" s="2"/>
      <c r="DY1853" s="2"/>
      <c r="DZ1853" s="1"/>
      <c r="EA1853" s="2"/>
      <c r="EB1853" s="1"/>
      <c r="EC1853" s="2"/>
      <c r="ED1853" s="1"/>
      <c r="EE1853" s="2"/>
      <c r="EF1853" s="110"/>
      <c r="EG1853" s="2"/>
      <c r="EH1853" s="2"/>
      <c r="EI1853" s="2"/>
      <c r="EJ1853" s="1"/>
      <c r="EK1853" s="2"/>
      <c r="EL1853" s="1"/>
      <c r="EM1853" s="1"/>
      <c r="EN1853" s="2"/>
      <c r="EO1853" s="2"/>
      <c r="EP1853" s="2"/>
      <c r="EQ1853" s="2"/>
      <c r="ER1853" s="2"/>
      <c r="ES1853" s="2"/>
      <c r="ET1853" s="2"/>
      <c r="EU1853" s="108"/>
      <c r="EV1853" s="2"/>
      <c r="EW1853" s="2"/>
      <c r="EX1853" s="2"/>
      <c r="EY1853" s="2"/>
      <c r="EZ1853" s="1"/>
      <c r="FA1853" s="2"/>
      <c r="FB1853" s="1"/>
      <c r="FC1853" s="2"/>
      <c r="FD1853" s="1"/>
      <c r="FE1853" s="2"/>
      <c r="FF1853" s="110"/>
      <c r="FG1853" s="2"/>
      <c r="FH1853" s="2"/>
      <c r="FI1853" s="2"/>
      <c r="FJ1853" s="1"/>
      <c r="FK1853" s="2"/>
      <c r="FL1853" s="1"/>
      <c r="FM1853" s="1"/>
      <c r="FN1853" s="2"/>
      <c r="FO1853" s="2"/>
      <c r="FP1853" s="2"/>
      <c r="FQ1853" s="2"/>
      <c r="FR1853" s="2"/>
      <c r="FS1853" s="2"/>
      <c r="FT1853" s="2"/>
      <c r="FU1853" s="108"/>
      <c r="FV1853" s="2"/>
      <c r="FW1853" s="2"/>
      <c r="FX1853" s="2"/>
      <c r="FY1853" s="2"/>
      <c r="FZ1853" s="1"/>
      <c r="GA1853" s="2"/>
      <c r="GB1853" s="1"/>
      <c r="GC1853" s="2"/>
      <c r="GD1853" s="1"/>
      <c r="GE1853" s="2"/>
      <c r="GF1853" s="110"/>
      <c r="GG1853" s="2"/>
      <c r="GH1853" s="2"/>
      <c r="GI1853" s="2"/>
      <c r="GJ1853" s="1"/>
      <c r="GK1853" s="2"/>
      <c r="GL1853" s="1"/>
      <c r="GM1853" s="1"/>
      <c r="GN1853" s="2"/>
      <c r="GO1853" s="2"/>
      <c r="GP1853" s="2"/>
      <c r="GQ1853" s="2"/>
      <c r="GR1853" s="2"/>
      <c r="GS1853" s="2"/>
      <c r="GT1853" s="2"/>
      <c r="GU1853" s="108"/>
      <c r="GV1853" s="2"/>
      <c r="GW1853" s="2"/>
      <c r="GX1853" s="2"/>
      <c r="GY1853" s="2"/>
      <c r="GZ1853" s="1"/>
      <c r="HA1853" s="2"/>
      <c r="HB1853" s="1"/>
      <c r="HC1853" s="2"/>
      <c r="HD1853" s="1"/>
      <c r="HE1853" s="2"/>
      <c r="HF1853" s="110"/>
      <c r="HG1853" s="2"/>
      <c r="HH1853" s="2"/>
      <c r="HI1853" s="2"/>
      <c r="HJ1853" s="1"/>
      <c r="HK1853" s="2"/>
      <c r="HL1853" s="1"/>
      <c r="HM1853" s="1"/>
      <c r="HN1853" s="2"/>
      <c r="HO1853" s="2"/>
      <c r="HP1853" s="2"/>
      <c r="HQ1853" s="2"/>
      <c r="HR1853" s="2"/>
      <c r="HS1853" s="2"/>
      <c r="HT1853" s="2"/>
    </row>
    <row r="1854" s="14" customFormat="1" ht="39.95" customHeight="1" spans="1:228">
      <c r="A1854" s="29"/>
      <c r="B1854" s="291"/>
      <c r="C1854" s="292"/>
      <c r="D1854" s="25"/>
      <c r="E1854" s="25"/>
      <c r="F1854" s="25"/>
      <c r="G1854" s="1"/>
      <c r="H1854" s="1"/>
      <c r="I1854" s="1"/>
      <c r="J1854" s="1"/>
      <c r="K1854" s="1"/>
      <c r="L1854" s="1"/>
      <c r="M1854" s="25"/>
      <c r="N1854" s="1"/>
      <c r="O1854" s="25"/>
      <c r="P1854" s="1"/>
      <c r="Q1854" s="25"/>
      <c r="R1854" s="1"/>
      <c r="S1854" s="25"/>
      <c r="T1854" s="270"/>
      <c r="U1854" s="1"/>
      <c r="V1854" s="1"/>
      <c r="W1854" s="25"/>
      <c r="X1854" s="25"/>
      <c r="Y1854" s="25"/>
      <c r="Z1854" s="25"/>
      <c r="AA1854" s="25"/>
      <c r="AB1854" s="25"/>
      <c r="AC1854" s="1"/>
      <c r="AD1854" s="2"/>
      <c r="AE1854" s="110"/>
      <c r="AF1854" s="110"/>
      <c r="AG1854" s="2"/>
      <c r="AH1854" s="2"/>
      <c r="AI1854" s="2"/>
      <c r="AJ1854" s="1"/>
      <c r="AK1854" s="2"/>
      <c r="AL1854" s="1"/>
      <c r="AM1854" s="1"/>
      <c r="AN1854" s="2"/>
      <c r="AO1854" s="2"/>
      <c r="AP1854" s="2"/>
      <c r="AQ1854" s="2"/>
      <c r="AR1854" s="2"/>
      <c r="AS1854" s="2"/>
      <c r="AT1854" s="2"/>
      <c r="AU1854" s="108"/>
      <c r="AV1854" s="2"/>
      <c r="AW1854" s="2"/>
      <c r="AX1854" s="2"/>
      <c r="AY1854" s="2"/>
      <c r="AZ1854" s="1"/>
      <c r="BA1854" s="2"/>
      <c r="BB1854" s="1"/>
      <c r="BC1854" s="2"/>
      <c r="BD1854" s="1"/>
      <c r="BE1854" s="2"/>
      <c r="BF1854" s="110"/>
      <c r="BG1854" s="2"/>
      <c r="BH1854" s="2"/>
      <c r="BI1854" s="2"/>
      <c r="BJ1854" s="1"/>
      <c r="BK1854" s="2"/>
      <c r="BL1854" s="1"/>
      <c r="BM1854" s="1"/>
      <c r="BN1854" s="2"/>
      <c r="BO1854" s="2"/>
      <c r="BP1854" s="2"/>
      <c r="BQ1854" s="2"/>
      <c r="BR1854" s="2"/>
      <c r="BS1854" s="2"/>
      <c r="BT1854" s="2"/>
      <c r="BU1854" s="108"/>
      <c r="BV1854" s="2"/>
      <c r="BW1854" s="2"/>
      <c r="BX1854" s="2"/>
      <c r="BY1854" s="2"/>
      <c r="BZ1854" s="1"/>
      <c r="CA1854" s="2"/>
      <c r="CB1854" s="1"/>
      <c r="CC1854" s="2"/>
      <c r="CD1854" s="1"/>
      <c r="CE1854" s="2"/>
      <c r="CF1854" s="110"/>
      <c r="CG1854" s="2"/>
      <c r="CH1854" s="2"/>
      <c r="CI1854" s="2"/>
      <c r="CJ1854" s="1"/>
      <c r="CK1854" s="2"/>
      <c r="CL1854" s="1"/>
      <c r="CM1854" s="1"/>
      <c r="CN1854" s="2"/>
      <c r="CO1854" s="2"/>
      <c r="CP1854" s="2"/>
      <c r="CQ1854" s="2"/>
      <c r="CR1854" s="2"/>
      <c r="CS1854" s="2"/>
      <c r="CT1854" s="2"/>
      <c r="CU1854" s="108"/>
      <c r="CV1854" s="2"/>
      <c r="CW1854" s="2"/>
      <c r="CX1854" s="2"/>
      <c r="CY1854" s="2"/>
      <c r="CZ1854" s="1"/>
      <c r="DA1854" s="2"/>
      <c r="DB1854" s="1"/>
      <c r="DC1854" s="2"/>
      <c r="DD1854" s="1"/>
      <c r="DE1854" s="2"/>
      <c r="DF1854" s="110"/>
      <c r="DG1854" s="2"/>
      <c r="DH1854" s="2"/>
      <c r="DI1854" s="2"/>
      <c r="DJ1854" s="1"/>
      <c r="DK1854" s="2"/>
      <c r="DL1854" s="1"/>
      <c r="DM1854" s="1"/>
      <c r="DN1854" s="2"/>
      <c r="DO1854" s="2"/>
      <c r="DP1854" s="2"/>
      <c r="DQ1854" s="2"/>
      <c r="DR1854" s="2"/>
      <c r="DS1854" s="2"/>
      <c r="DT1854" s="2"/>
      <c r="DU1854" s="108"/>
      <c r="DV1854" s="2"/>
      <c r="DW1854" s="2"/>
      <c r="DX1854" s="2"/>
      <c r="DY1854" s="2"/>
      <c r="DZ1854" s="1"/>
      <c r="EA1854" s="2"/>
      <c r="EB1854" s="1"/>
      <c r="EC1854" s="2"/>
      <c r="ED1854" s="1"/>
      <c r="EE1854" s="2"/>
      <c r="EF1854" s="110"/>
      <c r="EG1854" s="2"/>
      <c r="EH1854" s="2"/>
      <c r="EI1854" s="2"/>
      <c r="EJ1854" s="1"/>
      <c r="EK1854" s="2"/>
      <c r="EL1854" s="1"/>
      <c r="EM1854" s="1"/>
      <c r="EN1854" s="2"/>
      <c r="EO1854" s="2"/>
      <c r="EP1854" s="2"/>
      <c r="EQ1854" s="2"/>
      <c r="ER1854" s="2"/>
      <c r="ES1854" s="2"/>
      <c r="ET1854" s="2"/>
      <c r="EU1854" s="108"/>
      <c r="EV1854" s="2"/>
      <c r="EW1854" s="2"/>
      <c r="EX1854" s="2"/>
      <c r="EY1854" s="2"/>
      <c r="EZ1854" s="1"/>
      <c r="FA1854" s="2"/>
      <c r="FB1854" s="1"/>
      <c r="FC1854" s="2"/>
      <c r="FD1854" s="1"/>
      <c r="FE1854" s="2"/>
      <c r="FF1854" s="110"/>
      <c r="FG1854" s="2"/>
      <c r="FH1854" s="2"/>
      <c r="FI1854" s="2"/>
      <c r="FJ1854" s="1"/>
      <c r="FK1854" s="2"/>
      <c r="FL1854" s="1"/>
      <c r="FM1854" s="1"/>
      <c r="FN1854" s="2"/>
      <c r="FO1854" s="2"/>
      <c r="FP1854" s="2"/>
      <c r="FQ1854" s="2"/>
      <c r="FR1854" s="2"/>
      <c r="FS1854" s="2"/>
      <c r="FT1854" s="2"/>
      <c r="FU1854" s="108"/>
      <c r="FV1854" s="2"/>
      <c r="FW1854" s="2"/>
      <c r="FX1854" s="2"/>
      <c r="FY1854" s="2"/>
      <c r="FZ1854" s="1"/>
      <c r="GA1854" s="2"/>
      <c r="GB1854" s="1"/>
      <c r="GC1854" s="2"/>
      <c r="GD1854" s="1"/>
      <c r="GE1854" s="2"/>
      <c r="GF1854" s="110"/>
      <c r="GG1854" s="2"/>
      <c r="GH1854" s="2"/>
      <c r="GI1854" s="2"/>
      <c r="GJ1854" s="1"/>
      <c r="GK1854" s="2"/>
      <c r="GL1854" s="1"/>
      <c r="GM1854" s="1"/>
      <c r="GN1854" s="2"/>
      <c r="GO1854" s="2"/>
      <c r="GP1854" s="2"/>
      <c r="GQ1854" s="2"/>
      <c r="GR1854" s="2"/>
      <c r="GS1854" s="2"/>
      <c r="GT1854" s="2"/>
      <c r="GU1854" s="108"/>
      <c r="GV1854" s="2"/>
      <c r="GW1854" s="2"/>
      <c r="GX1854" s="2"/>
      <c r="GY1854" s="2"/>
      <c r="GZ1854" s="1"/>
      <c r="HA1854" s="2"/>
      <c r="HB1854" s="1"/>
      <c r="HC1854" s="2"/>
      <c r="HD1854" s="1"/>
      <c r="HE1854" s="2"/>
      <c r="HF1854" s="110"/>
      <c r="HG1854" s="2"/>
      <c r="HH1854" s="2"/>
      <c r="HI1854" s="2"/>
      <c r="HJ1854" s="1"/>
      <c r="HK1854" s="2"/>
      <c r="HL1854" s="1"/>
      <c r="HM1854" s="1"/>
      <c r="HN1854" s="2"/>
      <c r="HO1854" s="2"/>
      <c r="HP1854" s="2"/>
      <c r="HQ1854" s="2"/>
      <c r="HR1854" s="2"/>
      <c r="HS1854" s="2"/>
      <c r="HT1854" s="2"/>
    </row>
    <row r="1855" s="14" customFormat="1" ht="39.95" customHeight="1" spans="1:228">
      <c r="A1855" s="29"/>
      <c r="B1855" s="291"/>
      <c r="C1855" s="292"/>
      <c r="D1855" s="25"/>
      <c r="E1855" s="25"/>
      <c r="F1855" s="25"/>
      <c r="G1855" s="1"/>
      <c r="H1855" s="1"/>
      <c r="I1855" s="1"/>
      <c r="J1855" s="1"/>
      <c r="K1855" s="1"/>
      <c r="L1855" s="1"/>
      <c r="M1855" s="25"/>
      <c r="N1855" s="1"/>
      <c r="O1855" s="25"/>
      <c r="P1855" s="1"/>
      <c r="Q1855" s="25"/>
      <c r="R1855" s="1"/>
      <c r="S1855" s="25"/>
      <c r="T1855" s="270"/>
      <c r="U1855" s="1"/>
      <c r="V1855" s="1"/>
      <c r="W1855" s="25"/>
      <c r="X1855" s="25"/>
      <c r="Y1855" s="25"/>
      <c r="Z1855" s="25"/>
      <c r="AA1855" s="25"/>
      <c r="AB1855" s="25"/>
      <c r="AC1855" s="1"/>
      <c r="AD1855" s="2"/>
      <c r="AE1855" s="110"/>
      <c r="AF1855" s="110"/>
      <c r="AG1855" s="2"/>
      <c r="AH1855" s="2"/>
      <c r="AI1855" s="2"/>
      <c r="AJ1855" s="1"/>
      <c r="AK1855" s="2"/>
      <c r="AL1855" s="1"/>
      <c r="AM1855" s="1"/>
      <c r="AN1855" s="2"/>
      <c r="AO1855" s="2"/>
      <c r="AP1855" s="2"/>
      <c r="AQ1855" s="2"/>
      <c r="AR1855" s="2"/>
      <c r="AS1855" s="2"/>
      <c r="AT1855" s="2"/>
      <c r="AU1855" s="108"/>
      <c r="AV1855" s="2"/>
      <c r="AW1855" s="2"/>
      <c r="AX1855" s="2"/>
      <c r="AY1855" s="2"/>
      <c r="AZ1855" s="1"/>
      <c r="BA1855" s="2"/>
      <c r="BB1855" s="1"/>
      <c r="BC1855" s="2"/>
      <c r="BD1855" s="1"/>
      <c r="BE1855" s="2"/>
      <c r="BF1855" s="110"/>
      <c r="BG1855" s="2"/>
      <c r="BH1855" s="2"/>
      <c r="BI1855" s="2"/>
      <c r="BJ1855" s="1"/>
      <c r="BK1855" s="2"/>
      <c r="BL1855" s="1"/>
      <c r="BM1855" s="1"/>
      <c r="BN1855" s="2"/>
      <c r="BO1855" s="2"/>
      <c r="BP1855" s="2"/>
      <c r="BQ1855" s="2"/>
      <c r="BR1855" s="2"/>
      <c r="BS1855" s="2"/>
      <c r="BT1855" s="2"/>
      <c r="BU1855" s="108"/>
      <c r="BV1855" s="2"/>
      <c r="BW1855" s="2"/>
      <c r="BX1855" s="2"/>
      <c r="BY1855" s="2"/>
      <c r="BZ1855" s="1"/>
      <c r="CA1855" s="2"/>
      <c r="CB1855" s="1"/>
      <c r="CC1855" s="2"/>
      <c r="CD1855" s="1"/>
      <c r="CE1855" s="2"/>
      <c r="CF1855" s="110"/>
      <c r="CG1855" s="2"/>
      <c r="CH1855" s="2"/>
      <c r="CI1855" s="2"/>
      <c r="CJ1855" s="1"/>
      <c r="CK1855" s="2"/>
      <c r="CL1855" s="1"/>
      <c r="CM1855" s="1"/>
      <c r="CN1855" s="2"/>
      <c r="CO1855" s="2"/>
      <c r="CP1855" s="2"/>
      <c r="CQ1855" s="2"/>
      <c r="CR1855" s="2"/>
      <c r="CS1855" s="2"/>
      <c r="CT1855" s="2"/>
      <c r="CU1855" s="108"/>
      <c r="CV1855" s="2"/>
      <c r="CW1855" s="2"/>
      <c r="CX1855" s="2"/>
      <c r="CY1855" s="2"/>
      <c r="CZ1855" s="1"/>
      <c r="DA1855" s="2"/>
      <c r="DB1855" s="1"/>
      <c r="DC1855" s="2"/>
      <c r="DD1855" s="1"/>
      <c r="DE1855" s="2"/>
      <c r="DF1855" s="110"/>
      <c r="DG1855" s="2"/>
      <c r="DH1855" s="2"/>
      <c r="DI1855" s="2"/>
      <c r="DJ1855" s="1"/>
      <c r="DK1855" s="2"/>
      <c r="DL1855" s="1"/>
      <c r="DM1855" s="1"/>
      <c r="DN1855" s="2"/>
      <c r="DO1855" s="2"/>
      <c r="DP1855" s="2"/>
      <c r="DQ1855" s="2"/>
      <c r="DR1855" s="2"/>
      <c r="DS1855" s="2"/>
      <c r="DT1855" s="2"/>
      <c r="DU1855" s="108"/>
      <c r="DV1855" s="2"/>
      <c r="DW1855" s="2"/>
      <c r="DX1855" s="2"/>
      <c r="DY1855" s="2"/>
      <c r="DZ1855" s="1"/>
      <c r="EA1855" s="2"/>
      <c r="EB1855" s="1"/>
      <c r="EC1855" s="2"/>
      <c r="ED1855" s="1"/>
      <c r="EE1855" s="2"/>
      <c r="EF1855" s="110"/>
      <c r="EG1855" s="2"/>
      <c r="EH1855" s="2"/>
      <c r="EI1855" s="2"/>
      <c r="EJ1855" s="1"/>
      <c r="EK1855" s="2"/>
      <c r="EL1855" s="1"/>
      <c r="EM1855" s="1"/>
      <c r="EN1855" s="2"/>
      <c r="EO1855" s="2"/>
      <c r="EP1855" s="2"/>
      <c r="EQ1855" s="2"/>
      <c r="ER1855" s="2"/>
      <c r="ES1855" s="2"/>
      <c r="ET1855" s="2"/>
      <c r="EU1855" s="108"/>
      <c r="EV1855" s="2"/>
      <c r="EW1855" s="2"/>
      <c r="EX1855" s="2"/>
      <c r="EY1855" s="2"/>
      <c r="EZ1855" s="1"/>
      <c r="FA1855" s="2"/>
      <c r="FB1855" s="1"/>
      <c r="FC1855" s="2"/>
      <c r="FD1855" s="1"/>
      <c r="FE1855" s="2"/>
      <c r="FF1855" s="110"/>
      <c r="FG1855" s="2"/>
      <c r="FH1855" s="2"/>
      <c r="FI1855" s="2"/>
      <c r="FJ1855" s="1"/>
      <c r="FK1855" s="2"/>
      <c r="FL1855" s="1"/>
      <c r="FM1855" s="1"/>
      <c r="FN1855" s="2"/>
      <c r="FO1855" s="2"/>
      <c r="FP1855" s="2"/>
      <c r="FQ1855" s="2"/>
      <c r="FR1855" s="2"/>
      <c r="FS1855" s="2"/>
      <c r="FT1855" s="2"/>
      <c r="FU1855" s="108"/>
      <c r="FV1855" s="2"/>
      <c r="FW1855" s="2"/>
      <c r="FX1855" s="2"/>
      <c r="FY1855" s="2"/>
      <c r="FZ1855" s="1"/>
      <c r="GA1855" s="2"/>
      <c r="GB1855" s="1"/>
      <c r="GC1855" s="2"/>
      <c r="GD1855" s="1"/>
      <c r="GE1855" s="2"/>
      <c r="GF1855" s="110"/>
      <c r="GG1855" s="2"/>
      <c r="GH1855" s="2"/>
      <c r="GI1855" s="2"/>
      <c r="GJ1855" s="1"/>
      <c r="GK1855" s="2"/>
      <c r="GL1855" s="1"/>
      <c r="GM1855" s="1"/>
      <c r="GN1855" s="2"/>
      <c r="GO1855" s="2"/>
      <c r="GP1855" s="2"/>
      <c r="GQ1855" s="2"/>
      <c r="GR1855" s="2"/>
      <c r="GS1855" s="2"/>
      <c r="GT1855" s="2"/>
      <c r="GU1855" s="108"/>
      <c r="GV1855" s="2"/>
      <c r="GW1855" s="2"/>
      <c r="GX1855" s="2"/>
      <c r="GY1855" s="2"/>
      <c r="GZ1855" s="1"/>
      <c r="HA1855" s="2"/>
      <c r="HB1855" s="1"/>
      <c r="HC1855" s="2"/>
      <c r="HD1855" s="1"/>
      <c r="HE1855" s="2"/>
      <c r="HF1855" s="110"/>
      <c r="HG1855" s="2"/>
      <c r="HH1855" s="2"/>
      <c r="HI1855" s="2"/>
      <c r="HJ1855" s="1"/>
      <c r="HK1855" s="2"/>
      <c r="HL1855" s="1"/>
      <c r="HM1855" s="1"/>
      <c r="HN1855" s="2"/>
      <c r="HO1855" s="2"/>
      <c r="HP1855" s="2"/>
      <c r="HQ1855" s="2"/>
      <c r="HR1855" s="2"/>
      <c r="HS1855" s="2"/>
      <c r="HT1855" s="2"/>
    </row>
    <row r="1856" s="14" customFormat="1" ht="39.95" customHeight="1" spans="1:228">
      <c r="A1856" s="29"/>
      <c r="B1856" s="291"/>
      <c r="C1856" s="292"/>
      <c r="D1856" s="25"/>
      <c r="E1856" s="25"/>
      <c r="F1856" s="25"/>
      <c r="G1856" s="1"/>
      <c r="H1856" s="1"/>
      <c r="I1856" s="1"/>
      <c r="J1856" s="1"/>
      <c r="K1856" s="1"/>
      <c r="L1856" s="1"/>
      <c r="M1856" s="25"/>
      <c r="N1856" s="1"/>
      <c r="O1856" s="25"/>
      <c r="P1856" s="1"/>
      <c r="Q1856" s="25"/>
      <c r="R1856" s="1"/>
      <c r="S1856" s="25"/>
      <c r="T1856" s="270"/>
      <c r="U1856" s="1"/>
      <c r="V1856" s="1"/>
      <c r="W1856" s="25"/>
      <c r="X1856" s="25"/>
      <c r="Y1856" s="25"/>
      <c r="Z1856" s="25"/>
      <c r="AA1856" s="25"/>
      <c r="AB1856" s="25"/>
      <c r="AC1856" s="1"/>
      <c r="AD1856" s="2"/>
      <c r="AE1856" s="110"/>
      <c r="AF1856" s="110"/>
      <c r="AG1856" s="2"/>
      <c r="AH1856" s="2"/>
      <c r="AI1856" s="2"/>
      <c r="AJ1856" s="1"/>
      <c r="AK1856" s="2"/>
      <c r="AL1856" s="1"/>
      <c r="AM1856" s="1"/>
      <c r="AN1856" s="2"/>
      <c r="AO1856" s="2"/>
      <c r="AP1856" s="2"/>
      <c r="AQ1856" s="2"/>
      <c r="AR1856" s="2"/>
      <c r="AS1856" s="2"/>
      <c r="AT1856" s="2"/>
      <c r="AU1856" s="108"/>
      <c r="AV1856" s="2"/>
      <c r="AW1856" s="2"/>
      <c r="AX1856" s="2"/>
      <c r="AY1856" s="2"/>
      <c r="AZ1856" s="1"/>
      <c r="BA1856" s="2"/>
      <c r="BB1856" s="1"/>
      <c r="BC1856" s="2"/>
      <c r="BD1856" s="1"/>
      <c r="BE1856" s="2"/>
      <c r="BF1856" s="110"/>
      <c r="BG1856" s="2"/>
      <c r="BH1856" s="2"/>
      <c r="BI1856" s="2"/>
      <c r="BJ1856" s="1"/>
      <c r="BK1856" s="2"/>
      <c r="BL1856" s="1"/>
      <c r="BM1856" s="1"/>
      <c r="BN1856" s="2"/>
      <c r="BO1856" s="2"/>
      <c r="BP1856" s="2"/>
      <c r="BQ1856" s="2"/>
      <c r="BR1856" s="2"/>
      <c r="BS1856" s="2"/>
      <c r="BT1856" s="2"/>
      <c r="BU1856" s="108"/>
      <c r="BV1856" s="2"/>
      <c r="BW1856" s="2"/>
      <c r="BX1856" s="2"/>
      <c r="BY1856" s="2"/>
      <c r="BZ1856" s="1"/>
      <c r="CA1856" s="2"/>
      <c r="CB1856" s="1"/>
      <c r="CC1856" s="2"/>
      <c r="CD1856" s="1"/>
      <c r="CE1856" s="2"/>
      <c r="CF1856" s="110"/>
      <c r="CG1856" s="2"/>
      <c r="CH1856" s="2"/>
      <c r="CI1856" s="2"/>
      <c r="CJ1856" s="1"/>
      <c r="CK1856" s="2"/>
      <c r="CL1856" s="1"/>
      <c r="CM1856" s="1"/>
      <c r="CN1856" s="2"/>
      <c r="CO1856" s="2"/>
      <c r="CP1856" s="2"/>
      <c r="CQ1856" s="2"/>
      <c r="CR1856" s="2"/>
      <c r="CS1856" s="2"/>
      <c r="CT1856" s="2"/>
      <c r="CU1856" s="108"/>
      <c r="CV1856" s="2"/>
      <c r="CW1856" s="2"/>
      <c r="CX1856" s="2"/>
      <c r="CY1856" s="2"/>
      <c r="CZ1856" s="1"/>
      <c r="DA1856" s="2"/>
      <c r="DB1856" s="1"/>
      <c r="DC1856" s="2"/>
      <c r="DD1856" s="1"/>
      <c r="DE1856" s="2"/>
      <c r="DF1856" s="110"/>
      <c r="DG1856" s="2"/>
      <c r="DH1856" s="2"/>
      <c r="DI1856" s="2"/>
      <c r="DJ1856" s="1"/>
      <c r="DK1856" s="2"/>
      <c r="DL1856" s="1"/>
      <c r="DM1856" s="1"/>
      <c r="DN1856" s="2"/>
      <c r="DO1856" s="2"/>
      <c r="DP1856" s="2"/>
      <c r="DQ1856" s="2"/>
      <c r="DR1856" s="2"/>
      <c r="DS1856" s="2"/>
      <c r="DT1856" s="2"/>
      <c r="DU1856" s="108"/>
      <c r="DV1856" s="2"/>
      <c r="DW1856" s="2"/>
      <c r="DX1856" s="2"/>
      <c r="DY1856" s="2"/>
      <c r="DZ1856" s="1"/>
      <c r="EA1856" s="2"/>
      <c r="EB1856" s="1"/>
      <c r="EC1856" s="2"/>
      <c r="ED1856" s="1"/>
      <c r="EE1856" s="2"/>
      <c r="EF1856" s="110"/>
      <c r="EG1856" s="2"/>
      <c r="EH1856" s="2"/>
      <c r="EI1856" s="2"/>
      <c r="EJ1856" s="1"/>
      <c r="EK1856" s="2"/>
      <c r="EL1856" s="1"/>
      <c r="EM1856" s="1"/>
      <c r="EN1856" s="2"/>
      <c r="EO1856" s="2"/>
      <c r="EP1856" s="2"/>
      <c r="EQ1856" s="2"/>
      <c r="ER1856" s="2"/>
      <c r="ES1856" s="2"/>
      <c r="ET1856" s="2"/>
      <c r="EU1856" s="108"/>
      <c r="EV1856" s="2"/>
      <c r="EW1856" s="2"/>
      <c r="EX1856" s="2"/>
      <c r="EY1856" s="2"/>
      <c r="EZ1856" s="1"/>
      <c r="FA1856" s="2"/>
      <c r="FB1856" s="1"/>
      <c r="FC1856" s="2"/>
      <c r="FD1856" s="1"/>
      <c r="FE1856" s="2"/>
      <c r="FF1856" s="110"/>
      <c r="FG1856" s="2"/>
      <c r="FH1856" s="2"/>
      <c r="FI1856" s="2"/>
      <c r="FJ1856" s="1"/>
      <c r="FK1856" s="2"/>
      <c r="FL1856" s="1"/>
      <c r="FM1856" s="1"/>
      <c r="FN1856" s="2"/>
      <c r="FO1856" s="2"/>
      <c r="FP1856" s="2"/>
      <c r="FQ1856" s="2"/>
      <c r="FR1856" s="2"/>
      <c r="FS1856" s="2"/>
      <c r="FT1856" s="2"/>
      <c r="FU1856" s="108"/>
      <c r="FV1856" s="2"/>
      <c r="FW1856" s="2"/>
      <c r="FX1856" s="2"/>
      <c r="FY1856" s="2"/>
      <c r="FZ1856" s="1"/>
      <c r="GA1856" s="2"/>
      <c r="GB1856" s="1"/>
      <c r="GC1856" s="2"/>
      <c r="GD1856" s="1"/>
      <c r="GE1856" s="2"/>
      <c r="GF1856" s="110"/>
      <c r="GG1856" s="2"/>
      <c r="GH1856" s="2"/>
      <c r="GI1856" s="2"/>
      <c r="GJ1856" s="1"/>
      <c r="GK1856" s="2"/>
      <c r="GL1856" s="1"/>
      <c r="GM1856" s="1"/>
      <c r="GN1856" s="2"/>
      <c r="GO1856" s="2"/>
      <c r="GP1856" s="2"/>
      <c r="GQ1856" s="2"/>
      <c r="GR1856" s="2"/>
      <c r="GS1856" s="2"/>
      <c r="GT1856" s="2"/>
      <c r="GU1856" s="108"/>
      <c r="GV1856" s="2"/>
      <c r="GW1856" s="2"/>
      <c r="GX1856" s="2"/>
      <c r="GY1856" s="2"/>
      <c r="GZ1856" s="1"/>
      <c r="HA1856" s="2"/>
      <c r="HB1856" s="1"/>
      <c r="HC1856" s="2"/>
      <c r="HD1856" s="1"/>
      <c r="HE1856" s="2"/>
      <c r="HF1856" s="110"/>
      <c r="HG1856" s="2"/>
      <c r="HH1856" s="2"/>
      <c r="HI1856" s="2"/>
      <c r="HJ1856" s="1"/>
      <c r="HK1856" s="2"/>
      <c r="HL1856" s="1"/>
      <c r="HM1856" s="1"/>
      <c r="HN1856" s="2"/>
      <c r="HO1856" s="2"/>
      <c r="HP1856" s="2"/>
      <c r="HQ1856" s="2"/>
      <c r="HR1856" s="2"/>
      <c r="HS1856" s="2"/>
      <c r="HT1856" s="2"/>
    </row>
    <row r="1857" s="14" customFormat="1" ht="39.95" customHeight="1" spans="1:228">
      <c r="A1857" s="29"/>
      <c r="B1857" s="291"/>
      <c r="C1857" s="292"/>
      <c r="D1857" s="25"/>
      <c r="E1857" s="25"/>
      <c r="F1857" s="25"/>
      <c r="G1857" s="1"/>
      <c r="H1857" s="1"/>
      <c r="I1857" s="1"/>
      <c r="J1857" s="1"/>
      <c r="K1857" s="1"/>
      <c r="L1857" s="1"/>
      <c r="M1857" s="25"/>
      <c r="N1857" s="1"/>
      <c r="O1857" s="25"/>
      <c r="P1857" s="1"/>
      <c r="Q1857" s="25"/>
      <c r="R1857" s="1"/>
      <c r="S1857" s="25"/>
      <c r="T1857" s="270"/>
      <c r="U1857" s="1"/>
      <c r="V1857" s="1"/>
      <c r="W1857" s="25"/>
      <c r="X1857" s="25"/>
      <c r="Y1857" s="25"/>
      <c r="Z1857" s="25"/>
      <c r="AA1857" s="25"/>
      <c r="AB1857" s="25"/>
      <c r="AC1857" s="1"/>
      <c r="AD1857" s="2"/>
      <c r="AE1857" s="110"/>
      <c r="AF1857" s="110"/>
      <c r="AG1857" s="2"/>
      <c r="AH1857" s="2"/>
      <c r="AI1857" s="2"/>
      <c r="AJ1857" s="1"/>
      <c r="AK1857" s="2"/>
      <c r="AL1857" s="1"/>
      <c r="AM1857" s="1"/>
      <c r="AN1857" s="2"/>
      <c r="AO1857" s="2"/>
      <c r="AP1857" s="2"/>
      <c r="AQ1857" s="2"/>
      <c r="AR1857" s="2"/>
      <c r="AS1857" s="2"/>
      <c r="AT1857" s="2"/>
      <c r="AU1857" s="108"/>
      <c r="AV1857" s="2"/>
      <c r="AW1857" s="2"/>
      <c r="AX1857" s="2"/>
      <c r="AY1857" s="2"/>
      <c r="AZ1857" s="1"/>
      <c r="BA1857" s="2"/>
      <c r="BB1857" s="1"/>
      <c r="BC1857" s="2"/>
      <c r="BD1857" s="1"/>
      <c r="BE1857" s="2"/>
      <c r="BF1857" s="110"/>
      <c r="BG1857" s="2"/>
      <c r="BH1857" s="2"/>
      <c r="BI1857" s="2"/>
      <c r="BJ1857" s="1"/>
      <c r="BK1857" s="2"/>
      <c r="BL1857" s="1"/>
      <c r="BM1857" s="1"/>
      <c r="BN1857" s="2"/>
      <c r="BO1857" s="2"/>
      <c r="BP1857" s="2"/>
      <c r="BQ1857" s="2"/>
      <c r="BR1857" s="2"/>
      <c r="BS1857" s="2"/>
      <c r="BT1857" s="2"/>
      <c r="BU1857" s="108"/>
      <c r="BV1857" s="2"/>
      <c r="BW1857" s="2"/>
      <c r="BX1857" s="2"/>
      <c r="BY1857" s="2"/>
      <c r="BZ1857" s="1"/>
      <c r="CA1857" s="2"/>
      <c r="CB1857" s="1"/>
      <c r="CC1857" s="2"/>
      <c r="CD1857" s="1"/>
      <c r="CE1857" s="2"/>
      <c r="CF1857" s="110"/>
      <c r="CG1857" s="2"/>
      <c r="CH1857" s="2"/>
      <c r="CI1857" s="2"/>
      <c r="CJ1857" s="1"/>
      <c r="CK1857" s="2"/>
      <c r="CL1857" s="1"/>
      <c r="CM1857" s="1"/>
      <c r="CN1857" s="2"/>
      <c r="CO1857" s="2"/>
      <c r="CP1857" s="2"/>
      <c r="CQ1857" s="2"/>
      <c r="CR1857" s="2"/>
      <c r="CS1857" s="2"/>
      <c r="CT1857" s="2"/>
      <c r="CU1857" s="108"/>
      <c r="CV1857" s="2"/>
      <c r="CW1857" s="2"/>
      <c r="CX1857" s="2"/>
      <c r="CY1857" s="2"/>
      <c r="CZ1857" s="1"/>
      <c r="DA1857" s="2"/>
      <c r="DB1857" s="1"/>
      <c r="DC1857" s="2"/>
      <c r="DD1857" s="1"/>
      <c r="DE1857" s="2"/>
      <c r="DF1857" s="110"/>
      <c r="DG1857" s="2"/>
      <c r="DH1857" s="2"/>
      <c r="DI1857" s="2"/>
      <c r="DJ1857" s="1"/>
      <c r="DK1857" s="2"/>
      <c r="DL1857" s="1"/>
      <c r="DM1857" s="1"/>
      <c r="DN1857" s="2"/>
      <c r="DO1857" s="2"/>
      <c r="DP1857" s="2"/>
      <c r="DQ1857" s="2"/>
      <c r="DR1857" s="2"/>
      <c r="DS1857" s="2"/>
      <c r="DT1857" s="2"/>
      <c r="DU1857" s="108"/>
      <c r="DV1857" s="2"/>
      <c r="DW1857" s="2"/>
      <c r="DX1857" s="2"/>
      <c r="DY1857" s="2"/>
      <c r="DZ1857" s="1"/>
      <c r="EA1857" s="2"/>
      <c r="EB1857" s="1"/>
      <c r="EC1857" s="2"/>
      <c r="ED1857" s="1"/>
      <c r="EE1857" s="2"/>
      <c r="EF1857" s="110"/>
      <c r="EG1857" s="2"/>
      <c r="EH1857" s="2"/>
      <c r="EI1857" s="2"/>
      <c r="EJ1857" s="1"/>
      <c r="EK1857" s="2"/>
      <c r="EL1857" s="1"/>
      <c r="EM1857" s="1"/>
      <c r="EN1857" s="2"/>
      <c r="EO1857" s="2"/>
      <c r="EP1857" s="2"/>
      <c r="EQ1857" s="2"/>
      <c r="ER1857" s="2"/>
      <c r="ES1857" s="2"/>
      <c r="ET1857" s="2"/>
      <c r="EU1857" s="108"/>
      <c r="EV1857" s="2"/>
      <c r="EW1857" s="2"/>
      <c r="EX1857" s="2"/>
      <c r="EY1857" s="2"/>
      <c r="EZ1857" s="1"/>
      <c r="FA1857" s="2"/>
      <c r="FB1857" s="1"/>
      <c r="FC1857" s="2"/>
      <c r="FD1857" s="1"/>
      <c r="FE1857" s="2"/>
      <c r="FF1857" s="110"/>
      <c r="FG1857" s="2"/>
      <c r="FH1857" s="2"/>
      <c r="FI1857" s="2"/>
      <c r="FJ1857" s="1"/>
      <c r="FK1857" s="2"/>
      <c r="FL1857" s="1"/>
      <c r="FM1857" s="1"/>
      <c r="FN1857" s="2"/>
      <c r="FO1857" s="2"/>
      <c r="FP1857" s="2"/>
      <c r="FQ1857" s="2"/>
      <c r="FR1857" s="2"/>
      <c r="FS1857" s="2"/>
      <c r="FT1857" s="2"/>
      <c r="FU1857" s="108"/>
      <c r="FV1857" s="2"/>
      <c r="FW1857" s="2"/>
      <c r="FX1857" s="2"/>
      <c r="FY1857" s="2"/>
      <c r="FZ1857" s="1"/>
      <c r="GA1857" s="2"/>
      <c r="GB1857" s="1"/>
      <c r="GC1857" s="2"/>
      <c r="GD1857" s="1"/>
      <c r="GE1857" s="2"/>
      <c r="GF1857" s="110"/>
      <c r="GG1857" s="2"/>
      <c r="GH1857" s="2"/>
      <c r="GI1857" s="2"/>
      <c r="GJ1857" s="1"/>
      <c r="GK1857" s="2"/>
      <c r="GL1857" s="1"/>
      <c r="GM1857" s="1"/>
      <c r="GN1857" s="2"/>
      <c r="GO1857" s="2"/>
      <c r="GP1857" s="2"/>
      <c r="GQ1857" s="2"/>
      <c r="GR1857" s="2"/>
      <c r="GS1857" s="2"/>
      <c r="GT1857" s="2"/>
      <c r="GU1857" s="108"/>
      <c r="GV1857" s="2"/>
      <c r="GW1857" s="2"/>
      <c r="GX1857" s="2"/>
      <c r="GY1857" s="2"/>
      <c r="GZ1857" s="1"/>
      <c r="HA1857" s="2"/>
      <c r="HB1857" s="1"/>
      <c r="HC1857" s="2"/>
      <c r="HD1857" s="1"/>
      <c r="HE1857" s="2"/>
      <c r="HF1857" s="110"/>
      <c r="HG1857" s="2"/>
      <c r="HH1857" s="2"/>
      <c r="HI1857" s="2"/>
      <c r="HJ1857" s="1"/>
      <c r="HK1857" s="2"/>
      <c r="HL1857" s="1"/>
      <c r="HM1857" s="1"/>
      <c r="HN1857" s="2"/>
      <c r="HO1857" s="2"/>
      <c r="HP1857" s="2"/>
      <c r="HQ1857" s="2"/>
      <c r="HR1857" s="2"/>
      <c r="HS1857" s="2"/>
      <c r="HT1857" s="2"/>
    </row>
    <row r="1858" s="14" customFormat="1" ht="39.95" customHeight="1" spans="1:228">
      <c r="A1858" s="29"/>
      <c r="B1858" s="291"/>
      <c r="C1858" s="292"/>
      <c r="D1858" s="25"/>
      <c r="E1858" s="25"/>
      <c r="F1858" s="25"/>
      <c r="G1858" s="1"/>
      <c r="H1858" s="1"/>
      <c r="I1858" s="1"/>
      <c r="J1858" s="1"/>
      <c r="K1858" s="1"/>
      <c r="L1858" s="1"/>
      <c r="M1858" s="25"/>
      <c r="N1858" s="1"/>
      <c r="O1858" s="25"/>
      <c r="P1858" s="1"/>
      <c r="Q1858" s="25"/>
      <c r="R1858" s="1"/>
      <c r="S1858" s="25"/>
      <c r="T1858" s="270"/>
      <c r="U1858" s="1"/>
      <c r="V1858" s="1"/>
      <c r="W1858" s="25"/>
      <c r="X1858" s="25"/>
      <c r="Y1858" s="25"/>
      <c r="Z1858" s="25"/>
      <c r="AA1858" s="25"/>
      <c r="AB1858" s="25"/>
      <c r="AC1858" s="1"/>
      <c r="AD1858" s="2"/>
      <c r="AE1858" s="110"/>
      <c r="AF1858" s="110"/>
      <c r="AG1858" s="2"/>
      <c r="AH1858" s="2"/>
      <c r="AI1858" s="2"/>
      <c r="AJ1858" s="1"/>
      <c r="AK1858" s="2"/>
      <c r="AL1858" s="1"/>
      <c r="AM1858" s="1"/>
      <c r="AN1858" s="2"/>
      <c r="AO1858" s="2"/>
      <c r="AP1858" s="2"/>
      <c r="AQ1858" s="2"/>
      <c r="AR1858" s="2"/>
      <c r="AS1858" s="2"/>
      <c r="AT1858" s="2"/>
      <c r="AU1858" s="108"/>
      <c r="AV1858" s="2"/>
      <c r="AW1858" s="2"/>
      <c r="AX1858" s="2"/>
      <c r="AY1858" s="2"/>
      <c r="AZ1858" s="1"/>
      <c r="BA1858" s="2"/>
      <c r="BB1858" s="1"/>
      <c r="BC1858" s="2"/>
      <c r="BD1858" s="1"/>
      <c r="BE1858" s="2"/>
      <c r="BF1858" s="110"/>
      <c r="BG1858" s="2"/>
      <c r="BH1858" s="2"/>
      <c r="BI1858" s="2"/>
      <c r="BJ1858" s="1"/>
      <c r="BK1858" s="2"/>
      <c r="BL1858" s="1"/>
      <c r="BM1858" s="1"/>
      <c r="BN1858" s="2"/>
      <c r="BO1858" s="2"/>
      <c r="BP1858" s="2"/>
      <c r="BQ1858" s="2"/>
      <c r="BR1858" s="2"/>
      <c r="BS1858" s="2"/>
      <c r="BT1858" s="2"/>
      <c r="BU1858" s="108"/>
      <c r="BV1858" s="2"/>
      <c r="BW1858" s="2"/>
      <c r="BX1858" s="2"/>
      <c r="BY1858" s="2"/>
      <c r="BZ1858" s="1"/>
      <c r="CA1858" s="2"/>
      <c r="CB1858" s="1"/>
      <c r="CC1858" s="2"/>
      <c r="CD1858" s="1"/>
      <c r="CE1858" s="2"/>
      <c r="CF1858" s="110"/>
      <c r="CG1858" s="2"/>
      <c r="CH1858" s="2"/>
      <c r="CI1858" s="2"/>
      <c r="CJ1858" s="1"/>
      <c r="CK1858" s="2"/>
      <c r="CL1858" s="1"/>
      <c r="CM1858" s="1"/>
      <c r="CN1858" s="2"/>
      <c r="CO1858" s="2"/>
      <c r="CP1858" s="2"/>
      <c r="CQ1858" s="2"/>
      <c r="CR1858" s="2"/>
      <c r="CS1858" s="2"/>
      <c r="CT1858" s="2"/>
      <c r="CU1858" s="108"/>
      <c r="CV1858" s="2"/>
      <c r="CW1858" s="2"/>
      <c r="CX1858" s="2"/>
      <c r="CY1858" s="2"/>
      <c r="CZ1858" s="1"/>
      <c r="DA1858" s="2"/>
      <c r="DB1858" s="1"/>
      <c r="DC1858" s="2"/>
      <c r="DD1858" s="1"/>
      <c r="DE1858" s="2"/>
      <c r="DF1858" s="110"/>
      <c r="DG1858" s="2"/>
      <c r="DH1858" s="2"/>
      <c r="DI1858" s="2"/>
      <c r="DJ1858" s="1"/>
      <c r="DK1858" s="2"/>
      <c r="DL1858" s="1"/>
      <c r="DM1858" s="1"/>
      <c r="DN1858" s="2"/>
      <c r="DO1858" s="2"/>
      <c r="DP1858" s="2"/>
      <c r="DQ1858" s="2"/>
      <c r="DR1858" s="2"/>
      <c r="DS1858" s="2"/>
      <c r="DT1858" s="2"/>
      <c r="DU1858" s="108"/>
      <c r="DV1858" s="2"/>
      <c r="DW1858" s="2"/>
      <c r="DX1858" s="2"/>
      <c r="DY1858" s="2"/>
      <c r="DZ1858" s="1"/>
      <c r="EA1858" s="2"/>
      <c r="EB1858" s="1"/>
      <c r="EC1858" s="2"/>
      <c r="ED1858" s="1"/>
      <c r="EE1858" s="2"/>
      <c r="EF1858" s="110"/>
      <c r="EG1858" s="2"/>
      <c r="EH1858" s="2"/>
      <c r="EI1858" s="2"/>
      <c r="EJ1858" s="1"/>
      <c r="EK1858" s="2"/>
      <c r="EL1858" s="1"/>
      <c r="EM1858" s="1"/>
      <c r="EN1858" s="2"/>
      <c r="EO1858" s="2"/>
      <c r="EP1858" s="2"/>
      <c r="EQ1858" s="2"/>
      <c r="ER1858" s="2"/>
      <c r="ES1858" s="2"/>
      <c r="ET1858" s="2"/>
      <c r="EU1858" s="108"/>
      <c r="EV1858" s="2"/>
      <c r="EW1858" s="2"/>
      <c r="EX1858" s="2"/>
      <c r="EY1858" s="2"/>
      <c r="EZ1858" s="1"/>
      <c r="FA1858" s="2"/>
      <c r="FB1858" s="1"/>
      <c r="FC1858" s="2"/>
      <c r="FD1858" s="1"/>
      <c r="FE1858" s="2"/>
      <c r="FF1858" s="110"/>
      <c r="FG1858" s="2"/>
      <c r="FH1858" s="2"/>
      <c r="FI1858" s="2"/>
      <c r="FJ1858" s="1"/>
      <c r="FK1858" s="2"/>
      <c r="FL1858" s="1"/>
      <c r="FM1858" s="1"/>
      <c r="FN1858" s="2"/>
      <c r="FO1858" s="2"/>
      <c r="FP1858" s="2"/>
      <c r="FQ1858" s="2"/>
      <c r="FR1858" s="2"/>
      <c r="FS1858" s="2"/>
      <c r="FT1858" s="2"/>
      <c r="FU1858" s="108"/>
      <c r="FV1858" s="2"/>
      <c r="FW1858" s="2"/>
      <c r="FX1858" s="2"/>
      <c r="FY1858" s="2"/>
      <c r="FZ1858" s="1"/>
      <c r="GA1858" s="2"/>
      <c r="GB1858" s="1"/>
      <c r="GC1858" s="2"/>
      <c r="GD1858" s="1"/>
      <c r="GE1858" s="2"/>
      <c r="GF1858" s="110"/>
      <c r="GG1858" s="2"/>
      <c r="GH1858" s="2"/>
      <c r="GI1858" s="2"/>
      <c r="GJ1858" s="1"/>
      <c r="GK1858" s="2"/>
      <c r="GL1858" s="1"/>
      <c r="GM1858" s="1"/>
      <c r="GN1858" s="2"/>
      <c r="GO1858" s="2"/>
      <c r="GP1858" s="2"/>
      <c r="GQ1858" s="2"/>
      <c r="GR1858" s="2"/>
      <c r="GS1858" s="2"/>
      <c r="GT1858" s="2"/>
      <c r="GU1858" s="108"/>
      <c r="GV1858" s="2"/>
      <c r="GW1858" s="2"/>
      <c r="GX1858" s="2"/>
      <c r="GY1858" s="2"/>
      <c r="GZ1858" s="1"/>
      <c r="HA1858" s="2"/>
      <c r="HB1858" s="1"/>
      <c r="HC1858" s="2"/>
      <c r="HD1858" s="1"/>
      <c r="HE1858" s="2"/>
      <c r="HF1858" s="110"/>
      <c r="HG1858" s="2"/>
      <c r="HH1858" s="2"/>
      <c r="HI1858" s="2"/>
      <c r="HJ1858" s="1"/>
      <c r="HK1858" s="2"/>
      <c r="HL1858" s="1"/>
      <c r="HM1858" s="1"/>
      <c r="HN1858" s="2"/>
      <c r="HO1858" s="2"/>
      <c r="HP1858" s="2"/>
      <c r="HQ1858" s="2"/>
      <c r="HR1858" s="2"/>
      <c r="HS1858" s="2"/>
      <c r="HT1858" s="2"/>
    </row>
    <row r="1859" s="14" customFormat="1" ht="39.95" customHeight="1" spans="1:228">
      <c r="A1859" s="29"/>
      <c r="B1859" s="291"/>
      <c r="C1859" s="292"/>
      <c r="D1859" s="25"/>
      <c r="E1859" s="25"/>
      <c r="F1859" s="25"/>
      <c r="G1859" s="1"/>
      <c r="H1859" s="1"/>
      <c r="I1859" s="1"/>
      <c r="J1859" s="1"/>
      <c r="K1859" s="1"/>
      <c r="L1859" s="1"/>
      <c r="M1859" s="25"/>
      <c r="N1859" s="1"/>
      <c r="O1859" s="25"/>
      <c r="P1859" s="1"/>
      <c r="Q1859" s="25"/>
      <c r="R1859" s="1"/>
      <c r="S1859" s="25"/>
      <c r="T1859" s="270"/>
      <c r="U1859" s="1"/>
      <c r="V1859" s="1"/>
      <c r="W1859" s="25"/>
      <c r="X1859" s="25"/>
      <c r="Y1859" s="25"/>
      <c r="Z1859" s="25"/>
      <c r="AA1859" s="25"/>
      <c r="AB1859" s="25"/>
      <c r="AC1859" s="1"/>
      <c r="AD1859" s="2"/>
      <c r="AE1859" s="110"/>
      <c r="AF1859" s="110"/>
      <c r="AG1859" s="2"/>
      <c r="AH1859" s="2"/>
      <c r="AI1859" s="2"/>
      <c r="AJ1859" s="1"/>
      <c r="AK1859" s="2"/>
      <c r="AL1859" s="1"/>
      <c r="AM1859" s="1"/>
      <c r="AN1859" s="2"/>
      <c r="AO1859" s="2"/>
      <c r="AP1859" s="2"/>
      <c r="AQ1859" s="2"/>
      <c r="AR1859" s="2"/>
      <c r="AS1859" s="2"/>
      <c r="AT1859" s="2"/>
      <c r="AU1859" s="108"/>
      <c r="AV1859" s="2"/>
      <c r="AW1859" s="2"/>
      <c r="AX1859" s="2"/>
      <c r="AY1859" s="2"/>
      <c r="AZ1859" s="1"/>
      <c r="BA1859" s="2"/>
      <c r="BB1859" s="1"/>
      <c r="BC1859" s="2"/>
      <c r="BD1859" s="1"/>
      <c r="BE1859" s="2"/>
      <c r="BF1859" s="110"/>
      <c r="BG1859" s="2"/>
      <c r="BH1859" s="2"/>
      <c r="BI1859" s="2"/>
      <c r="BJ1859" s="1"/>
      <c r="BK1859" s="2"/>
      <c r="BL1859" s="1"/>
      <c r="BM1859" s="1"/>
      <c r="BN1859" s="2"/>
      <c r="BO1859" s="2"/>
      <c r="BP1859" s="2"/>
      <c r="BQ1859" s="2"/>
      <c r="BR1859" s="2"/>
      <c r="BS1859" s="2"/>
      <c r="BT1859" s="2"/>
      <c r="BU1859" s="108"/>
      <c r="BV1859" s="2"/>
      <c r="BW1859" s="2"/>
      <c r="BX1859" s="2"/>
      <c r="BY1859" s="2"/>
      <c r="BZ1859" s="1"/>
      <c r="CA1859" s="2"/>
      <c r="CB1859" s="1"/>
      <c r="CC1859" s="2"/>
      <c r="CD1859" s="1"/>
      <c r="CE1859" s="2"/>
      <c r="CF1859" s="110"/>
      <c r="CG1859" s="2"/>
      <c r="CH1859" s="2"/>
      <c r="CI1859" s="2"/>
      <c r="CJ1859" s="1"/>
      <c r="CK1859" s="2"/>
      <c r="CL1859" s="1"/>
      <c r="CM1859" s="1"/>
      <c r="CN1859" s="2"/>
      <c r="CO1859" s="2"/>
      <c r="CP1859" s="2"/>
      <c r="CQ1859" s="2"/>
      <c r="CR1859" s="2"/>
      <c r="CS1859" s="2"/>
      <c r="CT1859" s="2"/>
      <c r="CU1859" s="108"/>
      <c r="CV1859" s="2"/>
      <c r="CW1859" s="2"/>
      <c r="CX1859" s="2"/>
      <c r="CY1859" s="2"/>
      <c r="CZ1859" s="1"/>
      <c r="DA1859" s="2"/>
      <c r="DB1859" s="1"/>
      <c r="DC1859" s="2"/>
      <c r="DD1859" s="1"/>
      <c r="DE1859" s="2"/>
      <c r="DF1859" s="110"/>
      <c r="DG1859" s="2"/>
      <c r="DH1859" s="2"/>
      <c r="DI1859" s="2"/>
      <c r="DJ1859" s="1"/>
      <c r="DK1859" s="2"/>
      <c r="DL1859" s="1"/>
      <c r="DM1859" s="1"/>
      <c r="DN1859" s="2"/>
      <c r="DO1859" s="2"/>
      <c r="DP1859" s="2"/>
      <c r="DQ1859" s="2"/>
      <c r="DR1859" s="2"/>
      <c r="DS1859" s="2"/>
      <c r="DT1859" s="2"/>
      <c r="DU1859" s="108"/>
      <c r="DV1859" s="2"/>
      <c r="DW1859" s="2"/>
      <c r="DX1859" s="2"/>
      <c r="DY1859" s="2"/>
      <c r="DZ1859" s="1"/>
      <c r="EA1859" s="2"/>
      <c r="EB1859" s="1"/>
      <c r="EC1859" s="2"/>
      <c r="ED1859" s="1"/>
      <c r="EE1859" s="2"/>
      <c r="EF1859" s="110"/>
      <c r="EG1859" s="2"/>
      <c r="EH1859" s="2"/>
      <c r="EI1859" s="2"/>
      <c r="EJ1859" s="1"/>
      <c r="EK1859" s="2"/>
      <c r="EL1859" s="1"/>
      <c r="EM1859" s="1"/>
      <c r="EN1859" s="2"/>
      <c r="EO1859" s="2"/>
      <c r="EP1859" s="2"/>
      <c r="EQ1859" s="2"/>
      <c r="ER1859" s="2"/>
      <c r="ES1859" s="2"/>
      <c r="ET1859" s="2"/>
      <c r="EU1859" s="108"/>
      <c r="EV1859" s="2"/>
      <c r="EW1859" s="2"/>
      <c r="EX1859" s="2"/>
      <c r="EY1859" s="2"/>
      <c r="EZ1859" s="1"/>
      <c r="FA1859" s="2"/>
      <c r="FB1859" s="1"/>
      <c r="FC1859" s="2"/>
      <c r="FD1859" s="1"/>
      <c r="FE1859" s="2"/>
      <c r="FF1859" s="110"/>
      <c r="FG1859" s="2"/>
      <c r="FH1859" s="2"/>
      <c r="FI1859" s="2"/>
      <c r="FJ1859" s="1"/>
      <c r="FK1859" s="2"/>
      <c r="FL1859" s="1"/>
      <c r="FM1859" s="1"/>
      <c r="FN1859" s="2"/>
      <c r="FO1859" s="2"/>
      <c r="FP1859" s="2"/>
      <c r="FQ1859" s="2"/>
      <c r="FR1859" s="2"/>
      <c r="FS1859" s="2"/>
      <c r="FT1859" s="2"/>
      <c r="FU1859" s="108"/>
      <c r="FV1859" s="2"/>
      <c r="FW1859" s="2"/>
      <c r="FX1859" s="2"/>
      <c r="FY1859" s="2"/>
      <c r="FZ1859" s="1"/>
      <c r="GA1859" s="2"/>
      <c r="GB1859" s="1"/>
      <c r="GC1859" s="2"/>
      <c r="GD1859" s="1"/>
      <c r="GE1859" s="2"/>
      <c r="GF1859" s="110"/>
      <c r="GG1859" s="2"/>
      <c r="GH1859" s="2"/>
      <c r="GI1859" s="2"/>
      <c r="GJ1859" s="1"/>
      <c r="GK1859" s="2"/>
      <c r="GL1859" s="1"/>
      <c r="GM1859" s="1"/>
      <c r="GN1859" s="2"/>
      <c r="GO1859" s="2"/>
      <c r="GP1859" s="2"/>
      <c r="GQ1859" s="2"/>
      <c r="GR1859" s="2"/>
      <c r="GS1859" s="2"/>
      <c r="GT1859" s="2"/>
      <c r="GU1859" s="108"/>
      <c r="GV1859" s="2"/>
      <c r="GW1859" s="2"/>
      <c r="GX1859" s="2"/>
      <c r="GY1859" s="2"/>
      <c r="GZ1859" s="1"/>
      <c r="HA1859" s="2"/>
      <c r="HB1859" s="1"/>
      <c r="HC1859" s="2"/>
      <c r="HD1859" s="1"/>
      <c r="HE1859" s="2"/>
      <c r="HF1859" s="110"/>
      <c r="HG1859" s="2"/>
      <c r="HH1859" s="2"/>
      <c r="HI1859" s="2"/>
      <c r="HJ1859" s="1"/>
      <c r="HK1859" s="2"/>
      <c r="HL1859" s="1"/>
      <c r="HM1859" s="1"/>
      <c r="HN1859" s="2"/>
      <c r="HO1859" s="2"/>
      <c r="HP1859" s="2"/>
      <c r="HQ1859" s="2"/>
      <c r="HR1859" s="2"/>
      <c r="HS1859" s="2"/>
      <c r="HT1859" s="2"/>
    </row>
    <row r="1860" s="14" customFormat="1" ht="39.95" customHeight="1" spans="1:228">
      <c r="A1860" s="29"/>
      <c r="B1860" s="291"/>
      <c r="C1860" s="292"/>
      <c r="D1860" s="25"/>
      <c r="E1860" s="25"/>
      <c r="F1860" s="25"/>
      <c r="G1860" s="1"/>
      <c r="H1860" s="1"/>
      <c r="I1860" s="1"/>
      <c r="J1860" s="1"/>
      <c r="K1860" s="1"/>
      <c r="L1860" s="1"/>
      <c r="M1860" s="25"/>
      <c r="N1860" s="1"/>
      <c r="O1860" s="25"/>
      <c r="P1860" s="1"/>
      <c r="Q1860" s="25"/>
      <c r="R1860" s="1"/>
      <c r="S1860" s="25"/>
      <c r="T1860" s="270"/>
      <c r="U1860" s="1"/>
      <c r="V1860" s="1"/>
      <c r="W1860" s="25"/>
      <c r="X1860" s="25"/>
      <c r="Y1860" s="25"/>
      <c r="Z1860" s="25"/>
      <c r="AA1860" s="25"/>
      <c r="AB1860" s="25"/>
      <c r="AC1860" s="1"/>
      <c r="AD1860" s="2"/>
      <c r="AE1860" s="110"/>
      <c r="AF1860" s="110"/>
      <c r="AG1860" s="2"/>
      <c r="AH1860" s="2"/>
      <c r="AI1860" s="2"/>
      <c r="AJ1860" s="1"/>
      <c r="AK1860" s="2"/>
      <c r="AL1860" s="1"/>
      <c r="AM1860" s="1"/>
      <c r="AN1860" s="2"/>
      <c r="AO1860" s="2"/>
      <c r="AP1860" s="2"/>
      <c r="AQ1860" s="2"/>
      <c r="AR1860" s="2"/>
      <c r="AS1860" s="2"/>
      <c r="AT1860" s="2"/>
      <c r="AU1860" s="108"/>
      <c r="AV1860" s="2"/>
      <c r="AW1860" s="2"/>
      <c r="AX1860" s="2"/>
      <c r="AY1860" s="2"/>
      <c r="AZ1860" s="1"/>
      <c r="BA1860" s="2"/>
      <c r="BB1860" s="1"/>
      <c r="BC1860" s="2"/>
      <c r="BD1860" s="1"/>
      <c r="BE1860" s="2"/>
      <c r="BF1860" s="110"/>
      <c r="BG1860" s="2"/>
      <c r="BH1860" s="2"/>
      <c r="BI1860" s="2"/>
      <c r="BJ1860" s="1"/>
      <c r="BK1860" s="2"/>
      <c r="BL1860" s="1"/>
      <c r="BM1860" s="1"/>
      <c r="BN1860" s="2"/>
      <c r="BO1860" s="2"/>
      <c r="BP1860" s="2"/>
      <c r="BQ1860" s="2"/>
      <c r="BR1860" s="2"/>
      <c r="BS1860" s="2"/>
      <c r="BT1860" s="2"/>
      <c r="BU1860" s="108"/>
      <c r="BV1860" s="2"/>
      <c r="BW1860" s="2"/>
      <c r="BX1860" s="2"/>
      <c r="BY1860" s="2"/>
      <c r="BZ1860" s="1"/>
      <c r="CA1860" s="2"/>
      <c r="CB1860" s="1"/>
      <c r="CC1860" s="2"/>
      <c r="CD1860" s="1"/>
      <c r="CE1860" s="2"/>
      <c r="CF1860" s="110"/>
      <c r="CG1860" s="2"/>
      <c r="CH1860" s="2"/>
      <c r="CI1860" s="2"/>
      <c r="CJ1860" s="1"/>
      <c r="CK1860" s="2"/>
      <c r="CL1860" s="1"/>
      <c r="CM1860" s="1"/>
      <c r="CN1860" s="2"/>
      <c r="CO1860" s="2"/>
      <c r="CP1860" s="2"/>
      <c r="CQ1860" s="2"/>
      <c r="CR1860" s="2"/>
      <c r="CS1860" s="2"/>
      <c r="CT1860" s="2"/>
      <c r="CU1860" s="108"/>
      <c r="CV1860" s="2"/>
      <c r="CW1860" s="2"/>
      <c r="CX1860" s="2"/>
      <c r="CY1860" s="2"/>
      <c r="CZ1860" s="1"/>
      <c r="DA1860" s="2"/>
      <c r="DB1860" s="1"/>
      <c r="DC1860" s="2"/>
      <c r="DD1860" s="1"/>
      <c r="DE1860" s="2"/>
      <c r="DF1860" s="110"/>
      <c r="DG1860" s="2"/>
      <c r="DH1860" s="2"/>
      <c r="DI1860" s="2"/>
      <c r="DJ1860" s="1"/>
      <c r="DK1860" s="2"/>
      <c r="DL1860" s="1"/>
      <c r="DM1860" s="1"/>
      <c r="DN1860" s="2"/>
      <c r="DO1860" s="2"/>
      <c r="DP1860" s="2"/>
      <c r="DQ1860" s="2"/>
      <c r="DR1860" s="2"/>
      <c r="DS1860" s="2"/>
      <c r="DT1860" s="2"/>
      <c r="DU1860" s="108"/>
      <c r="DV1860" s="2"/>
      <c r="DW1860" s="2"/>
      <c r="DX1860" s="2"/>
      <c r="DY1860" s="2"/>
      <c r="DZ1860" s="1"/>
      <c r="EA1860" s="2"/>
      <c r="EB1860" s="1"/>
      <c r="EC1860" s="2"/>
      <c r="ED1860" s="1"/>
      <c r="EE1860" s="2"/>
      <c r="EF1860" s="110"/>
      <c r="EG1860" s="2"/>
      <c r="EH1860" s="2"/>
      <c r="EI1860" s="2"/>
      <c r="EJ1860" s="1"/>
      <c r="EK1860" s="2"/>
      <c r="EL1860" s="1"/>
      <c r="EM1860" s="1"/>
      <c r="EN1860" s="2"/>
      <c r="EO1860" s="2"/>
      <c r="EP1860" s="2"/>
      <c r="EQ1860" s="2"/>
      <c r="ER1860" s="2"/>
      <c r="ES1860" s="2"/>
      <c r="ET1860" s="2"/>
      <c r="EU1860" s="108"/>
      <c r="EV1860" s="2"/>
      <c r="EW1860" s="2"/>
      <c r="EX1860" s="2"/>
      <c r="EY1860" s="2"/>
      <c r="EZ1860" s="1"/>
      <c r="FA1860" s="2"/>
      <c r="FB1860" s="1"/>
      <c r="FC1860" s="2"/>
      <c r="FD1860" s="1"/>
      <c r="FE1860" s="2"/>
      <c r="FF1860" s="110"/>
      <c r="FG1860" s="2"/>
      <c r="FH1860" s="2"/>
      <c r="FI1860" s="2"/>
      <c r="FJ1860" s="1"/>
      <c r="FK1860" s="2"/>
      <c r="FL1860" s="1"/>
      <c r="FM1860" s="1"/>
      <c r="FN1860" s="2"/>
      <c r="FO1860" s="2"/>
      <c r="FP1860" s="2"/>
      <c r="FQ1860" s="2"/>
      <c r="FR1860" s="2"/>
      <c r="FS1860" s="2"/>
      <c r="FT1860" s="2"/>
      <c r="FU1860" s="108"/>
      <c r="FV1860" s="2"/>
      <c r="FW1860" s="2"/>
      <c r="FX1860" s="2"/>
      <c r="FY1860" s="2"/>
      <c r="FZ1860" s="1"/>
      <c r="GA1860" s="2"/>
      <c r="GB1860" s="1"/>
      <c r="GC1860" s="2"/>
      <c r="GD1860" s="1"/>
      <c r="GE1860" s="2"/>
      <c r="GF1860" s="110"/>
      <c r="GG1860" s="2"/>
      <c r="GH1860" s="2"/>
      <c r="GI1860" s="2"/>
      <c r="GJ1860" s="1"/>
      <c r="GK1860" s="2"/>
      <c r="GL1860" s="1"/>
      <c r="GM1860" s="1"/>
      <c r="GN1860" s="2"/>
      <c r="GO1860" s="2"/>
      <c r="GP1860" s="2"/>
      <c r="GQ1860" s="2"/>
      <c r="GR1860" s="2"/>
      <c r="GS1860" s="2"/>
      <c r="GT1860" s="2"/>
      <c r="GU1860" s="108"/>
      <c r="GV1860" s="2"/>
      <c r="GW1860" s="2"/>
      <c r="GX1860" s="2"/>
      <c r="GY1860" s="2"/>
      <c r="GZ1860" s="1"/>
      <c r="HA1860" s="2"/>
      <c r="HB1860" s="1"/>
      <c r="HC1860" s="2"/>
      <c r="HD1860" s="1"/>
      <c r="HE1860" s="2"/>
      <c r="HF1860" s="110"/>
      <c r="HG1860" s="2"/>
      <c r="HH1860" s="2"/>
      <c r="HI1860" s="2"/>
      <c r="HJ1860" s="1"/>
      <c r="HK1860" s="2"/>
      <c r="HL1860" s="1"/>
      <c r="HM1860" s="1"/>
      <c r="HN1860" s="2"/>
      <c r="HO1860" s="2"/>
      <c r="HP1860" s="2"/>
      <c r="HQ1860" s="2"/>
      <c r="HR1860" s="2"/>
      <c r="HS1860" s="2"/>
      <c r="HT1860" s="2"/>
    </row>
    <row r="1861" s="14" customFormat="1" ht="39.95" customHeight="1" spans="1:228">
      <c r="A1861" s="29"/>
      <c r="B1861" s="291"/>
      <c r="C1861" s="292"/>
      <c r="D1861" s="25"/>
      <c r="E1861" s="25"/>
      <c r="F1861" s="25"/>
      <c r="G1861" s="1"/>
      <c r="H1861" s="1"/>
      <c r="I1861" s="1"/>
      <c r="J1861" s="1"/>
      <c r="K1861" s="1"/>
      <c r="L1861" s="1"/>
      <c r="M1861" s="25"/>
      <c r="N1861" s="1"/>
      <c r="O1861" s="25"/>
      <c r="P1861" s="1"/>
      <c r="Q1861" s="25"/>
      <c r="R1861" s="1"/>
      <c r="S1861" s="25"/>
      <c r="T1861" s="270"/>
      <c r="U1861" s="1"/>
      <c r="V1861" s="1"/>
      <c r="W1861" s="25"/>
      <c r="X1861" s="25"/>
      <c r="Y1861" s="25"/>
      <c r="Z1861" s="25"/>
      <c r="AA1861" s="25"/>
      <c r="AB1861" s="25"/>
      <c r="AC1861" s="1"/>
      <c r="AD1861" s="2"/>
      <c r="AE1861" s="110"/>
      <c r="AF1861" s="110"/>
      <c r="AG1861" s="2"/>
      <c r="AH1861" s="2"/>
      <c r="AI1861" s="2"/>
      <c r="AJ1861" s="1"/>
      <c r="AK1861" s="2"/>
      <c r="AL1861" s="1"/>
      <c r="AM1861" s="1"/>
      <c r="AN1861" s="2"/>
      <c r="AO1861" s="2"/>
      <c r="AP1861" s="2"/>
      <c r="AQ1861" s="2"/>
      <c r="AR1861" s="2"/>
      <c r="AS1861" s="2"/>
      <c r="AT1861" s="2"/>
      <c r="AU1861" s="108"/>
      <c r="AV1861" s="2"/>
      <c r="AW1861" s="2"/>
      <c r="AX1861" s="2"/>
      <c r="AY1861" s="2"/>
      <c r="AZ1861" s="1"/>
      <c r="BA1861" s="2"/>
      <c r="BB1861" s="1"/>
      <c r="BC1861" s="2"/>
      <c r="BD1861" s="1"/>
      <c r="BE1861" s="2"/>
      <c r="BF1861" s="110"/>
      <c r="BG1861" s="2"/>
      <c r="BH1861" s="2"/>
      <c r="BI1861" s="2"/>
      <c r="BJ1861" s="1"/>
      <c r="BK1861" s="2"/>
      <c r="BL1861" s="1"/>
      <c r="BM1861" s="1"/>
      <c r="BN1861" s="2"/>
      <c r="BO1861" s="2"/>
      <c r="BP1861" s="2"/>
      <c r="BQ1861" s="2"/>
      <c r="BR1861" s="2"/>
      <c r="BS1861" s="2"/>
      <c r="BT1861" s="2"/>
      <c r="BU1861" s="108"/>
      <c r="BV1861" s="2"/>
      <c r="BW1861" s="2"/>
      <c r="BX1861" s="2"/>
      <c r="BY1861" s="2"/>
      <c r="BZ1861" s="1"/>
      <c r="CA1861" s="2"/>
      <c r="CB1861" s="1"/>
      <c r="CC1861" s="2"/>
      <c r="CD1861" s="1"/>
      <c r="CE1861" s="2"/>
      <c r="CF1861" s="110"/>
      <c r="CG1861" s="2"/>
      <c r="CH1861" s="2"/>
      <c r="CI1861" s="2"/>
      <c r="CJ1861" s="1"/>
      <c r="CK1861" s="2"/>
      <c r="CL1861" s="1"/>
      <c r="CM1861" s="1"/>
      <c r="CN1861" s="2"/>
      <c r="CO1861" s="2"/>
      <c r="CP1861" s="2"/>
      <c r="CQ1861" s="2"/>
      <c r="CR1861" s="2"/>
      <c r="CS1861" s="2"/>
      <c r="CT1861" s="2"/>
      <c r="CU1861" s="108"/>
      <c r="CV1861" s="2"/>
      <c r="CW1861" s="2"/>
      <c r="CX1861" s="2"/>
      <c r="CY1861" s="2"/>
      <c r="CZ1861" s="1"/>
      <c r="DA1861" s="2"/>
      <c r="DB1861" s="1"/>
      <c r="DC1861" s="2"/>
      <c r="DD1861" s="1"/>
      <c r="DE1861" s="2"/>
      <c r="DF1861" s="110"/>
      <c r="DG1861" s="2"/>
      <c r="DH1861" s="2"/>
      <c r="DI1861" s="2"/>
      <c r="DJ1861" s="1"/>
      <c r="DK1861" s="2"/>
      <c r="DL1861" s="1"/>
      <c r="DM1861" s="1"/>
      <c r="DN1861" s="2"/>
      <c r="DO1861" s="2"/>
      <c r="DP1861" s="2"/>
      <c r="DQ1861" s="2"/>
      <c r="DR1861" s="2"/>
      <c r="DS1861" s="2"/>
      <c r="DT1861" s="2"/>
      <c r="DU1861" s="108"/>
      <c r="DV1861" s="2"/>
      <c r="DW1861" s="2"/>
      <c r="DX1861" s="2"/>
      <c r="DY1861" s="2"/>
      <c r="DZ1861" s="1"/>
      <c r="EA1861" s="2"/>
      <c r="EB1861" s="1"/>
      <c r="EC1861" s="2"/>
      <c r="ED1861" s="1"/>
      <c r="EE1861" s="2"/>
      <c r="EF1861" s="110"/>
      <c r="EG1861" s="2"/>
      <c r="EH1861" s="2"/>
      <c r="EI1861" s="2"/>
      <c r="EJ1861" s="1"/>
      <c r="EK1861" s="2"/>
      <c r="EL1861" s="1"/>
      <c r="EM1861" s="1"/>
      <c r="EN1861" s="2"/>
      <c r="EO1861" s="2"/>
      <c r="EP1861" s="2"/>
      <c r="EQ1861" s="2"/>
      <c r="ER1861" s="2"/>
      <c r="ES1861" s="2"/>
      <c r="ET1861" s="2"/>
      <c r="EU1861" s="108"/>
      <c r="EV1861" s="2"/>
      <c r="EW1861" s="2"/>
      <c r="EX1861" s="2"/>
      <c r="EY1861" s="2"/>
      <c r="EZ1861" s="1"/>
      <c r="FA1861" s="2"/>
      <c r="FB1861" s="1"/>
      <c r="FC1861" s="2"/>
      <c r="FD1861" s="1"/>
      <c r="FE1861" s="2"/>
      <c r="FF1861" s="110"/>
      <c r="FG1861" s="2"/>
      <c r="FH1861" s="2"/>
      <c r="FI1861" s="2"/>
      <c r="FJ1861" s="1"/>
      <c r="FK1861" s="2"/>
      <c r="FL1861" s="1"/>
      <c r="FM1861" s="1"/>
      <c r="FN1861" s="2"/>
      <c r="FO1861" s="2"/>
      <c r="FP1861" s="2"/>
      <c r="FQ1861" s="2"/>
      <c r="FR1861" s="2"/>
      <c r="FS1861" s="2"/>
      <c r="FT1861" s="2"/>
      <c r="FU1861" s="108"/>
      <c r="FV1861" s="2"/>
      <c r="FW1861" s="2"/>
      <c r="FX1861" s="2"/>
      <c r="FY1861" s="2"/>
      <c r="FZ1861" s="1"/>
      <c r="GA1861" s="2"/>
      <c r="GB1861" s="1"/>
      <c r="GC1861" s="2"/>
      <c r="GD1861" s="1"/>
      <c r="GE1861" s="2"/>
      <c r="GF1861" s="110"/>
      <c r="GG1861" s="2"/>
      <c r="GH1861" s="2"/>
      <c r="GI1861" s="2"/>
      <c r="GJ1861" s="1"/>
      <c r="GK1861" s="2"/>
      <c r="GL1861" s="1"/>
      <c r="GM1861" s="1"/>
      <c r="GN1861" s="2"/>
      <c r="GO1861" s="2"/>
      <c r="GP1861" s="2"/>
      <c r="GQ1861" s="2"/>
      <c r="GR1861" s="2"/>
      <c r="GS1861" s="2"/>
      <c r="GT1861" s="2"/>
      <c r="GU1861" s="108"/>
      <c r="GV1861" s="2"/>
      <c r="GW1861" s="2"/>
      <c r="GX1861" s="2"/>
      <c r="GY1861" s="2"/>
      <c r="GZ1861" s="1"/>
      <c r="HA1861" s="2"/>
      <c r="HB1861" s="1"/>
      <c r="HC1861" s="2"/>
      <c r="HD1861" s="1"/>
      <c r="HE1861" s="2"/>
      <c r="HF1861" s="110"/>
      <c r="HG1861" s="2"/>
      <c r="HH1861" s="2"/>
      <c r="HI1861" s="2"/>
      <c r="HJ1861" s="1"/>
      <c r="HK1861" s="2"/>
      <c r="HL1861" s="1"/>
      <c r="HM1861" s="1"/>
      <c r="HN1861" s="2"/>
      <c r="HO1861" s="2"/>
      <c r="HP1861" s="2"/>
      <c r="HQ1861" s="2"/>
      <c r="HR1861" s="2"/>
      <c r="HS1861" s="2"/>
      <c r="HT1861" s="2"/>
    </row>
    <row r="1862" s="14" customFormat="1" ht="39.95" customHeight="1" spans="1:228">
      <c r="A1862" s="29"/>
      <c r="B1862" s="291"/>
      <c r="C1862" s="292"/>
      <c r="D1862" s="25"/>
      <c r="E1862" s="25"/>
      <c r="F1862" s="25"/>
      <c r="G1862" s="1"/>
      <c r="H1862" s="1"/>
      <c r="I1862" s="1"/>
      <c r="J1862" s="1"/>
      <c r="K1862" s="1"/>
      <c r="L1862" s="1"/>
      <c r="M1862" s="25"/>
      <c r="N1862" s="1"/>
      <c r="O1862" s="25"/>
      <c r="P1862" s="1"/>
      <c r="Q1862" s="25"/>
      <c r="R1862" s="1"/>
      <c r="S1862" s="25"/>
      <c r="T1862" s="270"/>
      <c r="U1862" s="1"/>
      <c r="V1862" s="1"/>
      <c r="W1862" s="25"/>
      <c r="X1862" s="25"/>
      <c r="Y1862" s="25"/>
      <c r="Z1862" s="25"/>
      <c r="AA1862" s="25"/>
      <c r="AB1862" s="25"/>
      <c r="AC1862" s="1"/>
      <c r="AD1862" s="2"/>
      <c r="AE1862" s="110"/>
      <c r="AF1862" s="110"/>
      <c r="AG1862" s="2"/>
      <c r="AH1862" s="2"/>
      <c r="AI1862" s="2"/>
      <c r="AJ1862" s="1"/>
      <c r="AK1862" s="2"/>
      <c r="AL1862" s="1"/>
      <c r="AM1862" s="1"/>
      <c r="AN1862" s="2"/>
      <c r="AO1862" s="2"/>
      <c r="AP1862" s="2"/>
      <c r="AQ1862" s="2"/>
      <c r="AR1862" s="2"/>
      <c r="AS1862" s="2"/>
      <c r="AT1862" s="2"/>
      <c r="AU1862" s="108"/>
      <c r="AV1862" s="2"/>
      <c r="AW1862" s="2"/>
      <c r="AX1862" s="2"/>
      <c r="AY1862" s="2"/>
      <c r="AZ1862" s="1"/>
      <c r="BA1862" s="2"/>
      <c r="BB1862" s="1"/>
      <c r="BC1862" s="2"/>
      <c r="BD1862" s="1"/>
      <c r="BE1862" s="2"/>
      <c r="BF1862" s="110"/>
      <c r="BG1862" s="2"/>
      <c r="BH1862" s="2"/>
      <c r="BI1862" s="2"/>
      <c r="BJ1862" s="1"/>
      <c r="BK1862" s="2"/>
      <c r="BL1862" s="1"/>
      <c r="BM1862" s="1"/>
      <c r="BN1862" s="2"/>
      <c r="BO1862" s="2"/>
      <c r="BP1862" s="2"/>
      <c r="BQ1862" s="2"/>
      <c r="BR1862" s="2"/>
      <c r="BS1862" s="2"/>
      <c r="BT1862" s="2"/>
      <c r="BU1862" s="108"/>
      <c r="BV1862" s="2"/>
      <c r="BW1862" s="2"/>
      <c r="BX1862" s="2"/>
      <c r="BY1862" s="2"/>
      <c r="BZ1862" s="1"/>
      <c r="CA1862" s="2"/>
      <c r="CB1862" s="1"/>
      <c r="CC1862" s="2"/>
      <c r="CD1862" s="1"/>
      <c r="CE1862" s="2"/>
      <c r="CF1862" s="110"/>
      <c r="CG1862" s="2"/>
      <c r="CH1862" s="2"/>
      <c r="CI1862" s="2"/>
      <c r="CJ1862" s="1"/>
      <c r="CK1862" s="2"/>
      <c r="CL1862" s="1"/>
      <c r="CM1862" s="1"/>
      <c r="CN1862" s="2"/>
      <c r="CO1862" s="2"/>
      <c r="CP1862" s="2"/>
      <c r="CQ1862" s="2"/>
      <c r="CR1862" s="2"/>
      <c r="CS1862" s="2"/>
      <c r="CT1862" s="2"/>
      <c r="CU1862" s="108"/>
      <c r="CV1862" s="2"/>
      <c r="CW1862" s="2"/>
      <c r="CX1862" s="2"/>
      <c r="CY1862" s="2"/>
      <c r="CZ1862" s="1"/>
      <c r="DA1862" s="2"/>
      <c r="DB1862" s="1"/>
      <c r="DC1862" s="2"/>
      <c r="DD1862" s="1"/>
      <c r="DE1862" s="2"/>
      <c r="DF1862" s="110"/>
      <c r="DG1862" s="2"/>
      <c r="DH1862" s="2"/>
      <c r="DI1862" s="2"/>
      <c r="DJ1862" s="1"/>
      <c r="DK1862" s="2"/>
      <c r="DL1862" s="1"/>
      <c r="DM1862" s="1"/>
      <c r="DN1862" s="2"/>
      <c r="DO1862" s="2"/>
      <c r="DP1862" s="2"/>
      <c r="DQ1862" s="2"/>
      <c r="DR1862" s="2"/>
      <c r="DS1862" s="2"/>
      <c r="DT1862" s="2"/>
      <c r="DU1862" s="108"/>
      <c r="DV1862" s="2"/>
      <c r="DW1862" s="2"/>
      <c r="DX1862" s="2"/>
      <c r="DY1862" s="2"/>
      <c r="DZ1862" s="1"/>
      <c r="EA1862" s="2"/>
      <c r="EB1862" s="1"/>
      <c r="EC1862" s="2"/>
      <c r="ED1862" s="1"/>
      <c r="EE1862" s="2"/>
      <c r="EF1862" s="110"/>
      <c r="EG1862" s="2"/>
      <c r="EH1862" s="2"/>
      <c r="EI1862" s="2"/>
      <c r="EJ1862" s="1"/>
      <c r="EK1862" s="2"/>
      <c r="EL1862" s="1"/>
      <c r="EM1862" s="1"/>
      <c r="EN1862" s="2"/>
      <c r="EO1862" s="2"/>
      <c r="EP1862" s="2"/>
      <c r="EQ1862" s="2"/>
      <c r="ER1862" s="2"/>
      <c r="ES1862" s="2"/>
      <c r="ET1862" s="2"/>
      <c r="EU1862" s="108"/>
      <c r="EV1862" s="2"/>
      <c r="EW1862" s="2"/>
      <c r="EX1862" s="2"/>
      <c r="EY1862" s="2"/>
      <c r="EZ1862" s="1"/>
      <c r="FA1862" s="2"/>
      <c r="FB1862" s="1"/>
      <c r="FC1862" s="2"/>
      <c r="FD1862" s="1"/>
      <c r="FE1862" s="2"/>
      <c r="FF1862" s="110"/>
      <c r="FG1862" s="2"/>
      <c r="FH1862" s="2"/>
      <c r="FI1862" s="2"/>
      <c r="FJ1862" s="1"/>
      <c r="FK1862" s="2"/>
      <c r="FL1862" s="1"/>
      <c r="FM1862" s="1"/>
      <c r="FN1862" s="2"/>
      <c r="FO1862" s="2"/>
      <c r="FP1862" s="2"/>
      <c r="FQ1862" s="2"/>
      <c r="FR1862" s="2"/>
      <c r="FS1862" s="2"/>
      <c r="FT1862" s="2"/>
      <c r="FU1862" s="108"/>
      <c r="FV1862" s="2"/>
      <c r="FW1862" s="2"/>
      <c r="FX1862" s="2"/>
      <c r="FY1862" s="2"/>
      <c r="FZ1862" s="1"/>
      <c r="GA1862" s="2"/>
      <c r="GB1862" s="1"/>
      <c r="GC1862" s="2"/>
      <c r="GD1862" s="1"/>
      <c r="GE1862" s="2"/>
      <c r="GF1862" s="110"/>
      <c r="GG1862" s="2"/>
      <c r="GH1862" s="2"/>
      <c r="GI1862" s="2"/>
      <c r="GJ1862" s="1"/>
      <c r="GK1862" s="2"/>
      <c r="GL1862" s="1"/>
      <c r="GM1862" s="1"/>
      <c r="GN1862" s="2"/>
      <c r="GO1862" s="2"/>
      <c r="GP1862" s="2"/>
      <c r="GQ1862" s="2"/>
      <c r="GR1862" s="2"/>
      <c r="GS1862" s="2"/>
      <c r="GT1862" s="2"/>
      <c r="GU1862" s="108"/>
      <c r="GV1862" s="2"/>
      <c r="GW1862" s="2"/>
      <c r="GX1862" s="2"/>
      <c r="GY1862" s="2"/>
      <c r="GZ1862" s="1"/>
      <c r="HA1862" s="2"/>
      <c r="HB1862" s="1"/>
      <c r="HC1862" s="2"/>
      <c r="HD1862" s="1"/>
      <c r="HE1862" s="2"/>
      <c r="HF1862" s="110"/>
      <c r="HG1862" s="2"/>
      <c r="HH1862" s="2"/>
      <c r="HI1862" s="2"/>
      <c r="HJ1862" s="1"/>
      <c r="HK1862" s="2"/>
      <c r="HL1862" s="1"/>
      <c r="HM1862" s="1"/>
      <c r="HN1862" s="2"/>
      <c r="HO1862" s="2"/>
      <c r="HP1862" s="2"/>
      <c r="HQ1862" s="2"/>
      <c r="HR1862" s="2"/>
      <c r="HS1862" s="2"/>
      <c r="HT1862" s="2"/>
    </row>
    <row r="1863" s="14" customFormat="1" ht="39.95" customHeight="1" spans="1:228">
      <c r="A1863" s="29"/>
      <c r="B1863" s="291"/>
      <c r="C1863" s="292"/>
      <c r="D1863" s="25"/>
      <c r="E1863" s="25"/>
      <c r="F1863" s="25"/>
      <c r="G1863" s="1"/>
      <c r="H1863" s="1"/>
      <c r="I1863" s="1"/>
      <c r="J1863" s="1"/>
      <c r="K1863" s="1"/>
      <c r="L1863" s="1"/>
      <c r="M1863" s="25"/>
      <c r="N1863" s="1"/>
      <c r="O1863" s="25"/>
      <c r="P1863" s="1"/>
      <c r="Q1863" s="25"/>
      <c r="R1863" s="1"/>
      <c r="S1863" s="25"/>
      <c r="T1863" s="270"/>
      <c r="U1863" s="1"/>
      <c r="V1863" s="1"/>
      <c r="W1863" s="25"/>
      <c r="X1863" s="25"/>
      <c r="Y1863" s="25"/>
      <c r="Z1863" s="25"/>
      <c r="AA1863" s="25"/>
      <c r="AB1863" s="25"/>
      <c r="AC1863" s="1"/>
      <c r="AD1863" s="2"/>
      <c r="AE1863" s="110"/>
      <c r="AF1863" s="110"/>
      <c r="AG1863" s="2"/>
      <c r="AH1863" s="2"/>
      <c r="AI1863" s="2"/>
      <c r="AJ1863" s="1"/>
      <c r="AK1863" s="2"/>
      <c r="AL1863" s="1"/>
      <c r="AM1863" s="1"/>
      <c r="AN1863" s="2"/>
      <c r="AO1863" s="2"/>
      <c r="AP1863" s="2"/>
      <c r="AQ1863" s="2"/>
      <c r="AR1863" s="2"/>
      <c r="AS1863" s="2"/>
      <c r="AT1863" s="2"/>
      <c r="AU1863" s="108"/>
      <c r="AV1863" s="2"/>
      <c r="AW1863" s="2"/>
      <c r="AX1863" s="2"/>
      <c r="AY1863" s="2"/>
      <c r="AZ1863" s="1"/>
      <c r="BA1863" s="2"/>
      <c r="BB1863" s="1"/>
      <c r="BC1863" s="2"/>
      <c r="BD1863" s="1"/>
      <c r="BE1863" s="2"/>
      <c r="BF1863" s="110"/>
      <c r="BG1863" s="2"/>
      <c r="BH1863" s="2"/>
      <c r="BI1863" s="2"/>
      <c r="BJ1863" s="1"/>
      <c r="BK1863" s="2"/>
      <c r="BL1863" s="1"/>
      <c r="BM1863" s="1"/>
      <c r="BN1863" s="2"/>
      <c r="BO1863" s="2"/>
      <c r="BP1863" s="2"/>
      <c r="BQ1863" s="2"/>
      <c r="BR1863" s="2"/>
      <c r="BS1863" s="2"/>
      <c r="BT1863" s="2"/>
      <c r="BU1863" s="108"/>
      <c r="BV1863" s="2"/>
      <c r="BW1863" s="2"/>
      <c r="BX1863" s="2"/>
      <c r="BY1863" s="2"/>
      <c r="BZ1863" s="1"/>
      <c r="CA1863" s="2"/>
      <c r="CB1863" s="1"/>
      <c r="CC1863" s="2"/>
      <c r="CD1863" s="1"/>
      <c r="CE1863" s="2"/>
      <c r="CF1863" s="110"/>
      <c r="CG1863" s="2"/>
      <c r="CH1863" s="2"/>
      <c r="CI1863" s="2"/>
      <c r="CJ1863" s="1"/>
      <c r="CK1863" s="2"/>
      <c r="CL1863" s="1"/>
      <c r="CM1863" s="1"/>
      <c r="CN1863" s="2"/>
      <c r="CO1863" s="2"/>
      <c r="CP1863" s="2"/>
      <c r="CQ1863" s="2"/>
      <c r="CR1863" s="2"/>
      <c r="CS1863" s="2"/>
      <c r="CT1863" s="2"/>
      <c r="CU1863" s="108"/>
      <c r="CV1863" s="2"/>
      <c r="CW1863" s="2"/>
      <c r="CX1863" s="2"/>
      <c r="CY1863" s="2"/>
      <c r="CZ1863" s="1"/>
      <c r="DA1863" s="2"/>
      <c r="DB1863" s="1"/>
      <c r="DC1863" s="2"/>
      <c r="DD1863" s="1"/>
      <c r="DE1863" s="2"/>
      <c r="DF1863" s="110"/>
      <c r="DG1863" s="2"/>
      <c r="DH1863" s="2"/>
      <c r="DI1863" s="2"/>
      <c r="DJ1863" s="1"/>
      <c r="DK1863" s="2"/>
      <c r="DL1863" s="1"/>
      <c r="DM1863" s="1"/>
      <c r="DN1863" s="2"/>
      <c r="DO1863" s="2"/>
      <c r="DP1863" s="2"/>
      <c r="DQ1863" s="2"/>
      <c r="DR1863" s="2"/>
      <c r="DS1863" s="2"/>
      <c r="DT1863" s="2"/>
      <c r="DU1863" s="108"/>
      <c r="DV1863" s="2"/>
      <c r="DW1863" s="2"/>
      <c r="DX1863" s="2"/>
      <c r="DY1863" s="2"/>
      <c r="DZ1863" s="1"/>
      <c r="EA1863" s="2"/>
      <c r="EB1863" s="1"/>
      <c r="EC1863" s="2"/>
      <c r="ED1863" s="1"/>
      <c r="EE1863" s="2"/>
      <c r="EF1863" s="110"/>
      <c r="EG1863" s="2"/>
      <c r="EH1863" s="2"/>
      <c r="EI1863" s="2"/>
      <c r="EJ1863" s="1"/>
      <c r="EK1863" s="2"/>
      <c r="EL1863" s="1"/>
      <c r="EM1863" s="1"/>
      <c r="EN1863" s="2"/>
      <c r="EO1863" s="2"/>
      <c r="EP1863" s="2"/>
      <c r="EQ1863" s="2"/>
      <c r="ER1863" s="2"/>
      <c r="ES1863" s="2"/>
      <c r="ET1863" s="2"/>
      <c r="EU1863" s="108"/>
      <c r="EV1863" s="2"/>
      <c r="EW1863" s="2"/>
      <c r="EX1863" s="2"/>
      <c r="EY1863" s="2"/>
      <c r="EZ1863" s="1"/>
      <c r="FA1863" s="2"/>
      <c r="FB1863" s="1"/>
      <c r="FC1863" s="2"/>
      <c r="FD1863" s="1"/>
      <c r="FE1863" s="2"/>
      <c r="FF1863" s="110"/>
      <c r="FG1863" s="2"/>
      <c r="FH1863" s="2"/>
      <c r="FI1863" s="2"/>
      <c r="FJ1863" s="1"/>
      <c r="FK1863" s="2"/>
      <c r="FL1863" s="1"/>
      <c r="FM1863" s="1"/>
      <c r="FN1863" s="2"/>
      <c r="FO1863" s="2"/>
      <c r="FP1863" s="2"/>
      <c r="FQ1863" s="2"/>
      <c r="FR1863" s="2"/>
      <c r="FS1863" s="2"/>
      <c r="FT1863" s="2"/>
      <c r="FU1863" s="108"/>
      <c r="FV1863" s="2"/>
      <c r="FW1863" s="2"/>
      <c r="FX1863" s="2"/>
      <c r="FY1863" s="2"/>
      <c r="FZ1863" s="1"/>
      <c r="GA1863" s="2"/>
      <c r="GB1863" s="1"/>
      <c r="GC1863" s="2"/>
      <c r="GD1863" s="1"/>
      <c r="GE1863" s="2"/>
      <c r="GF1863" s="110"/>
      <c r="GG1863" s="2"/>
      <c r="GH1863" s="2"/>
      <c r="GI1863" s="2"/>
      <c r="GJ1863" s="1"/>
      <c r="GK1863" s="2"/>
      <c r="GL1863" s="1"/>
      <c r="GM1863" s="1"/>
      <c r="GN1863" s="2"/>
      <c r="GO1863" s="2"/>
      <c r="GP1863" s="2"/>
      <c r="GQ1863" s="2"/>
      <c r="GR1863" s="2"/>
      <c r="GS1863" s="2"/>
      <c r="GT1863" s="2"/>
      <c r="GU1863" s="108"/>
      <c r="GV1863" s="2"/>
      <c r="GW1863" s="2"/>
      <c r="GX1863" s="2"/>
      <c r="GY1863" s="2"/>
      <c r="GZ1863" s="1"/>
      <c r="HA1863" s="2"/>
      <c r="HB1863" s="1"/>
      <c r="HC1863" s="2"/>
      <c r="HD1863" s="1"/>
      <c r="HE1863" s="2"/>
      <c r="HF1863" s="110"/>
      <c r="HG1863" s="2"/>
      <c r="HH1863" s="2"/>
      <c r="HI1863" s="2"/>
      <c r="HJ1863" s="1"/>
      <c r="HK1863" s="2"/>
      <c r="HL1863" s="1"/>
      <c r="HM1863" s="1"/>
      <c r="HN1863" s="2"/>
      <c r="HO1863" s="2"/>
      <c r="HP1863" s="2"/>
      <c r="HQ1863" s="2"/>
      <c r="HR1863" s="2"/>
      <c r="HS1863" s="2"/>
      <c r="HT1863" s="2"/>
    </row>
    <row r="1864" s="14" customFormat="1" ht="39.95" customHeight="1" spans="1:228">
      <c r="A1864" s="29"/>
      <c r="B1864" s="291"/>
      <c r="C1864" s="292"/>
      <c r="D1864" s="25"/>
      <c r="E1864" s="25"/>
      <c r="F1864" s="25"/>
      <c r="G1864" s="1"/>
      <c r="H1864" s="1"/>
      <c r="I1864" s="1"/>
      <c r="J1864" s="1"/>
      <c r="K1864" s="1"/>
      <c r="L1864" s="1"/>
      <c r="M1864" s="25"/>
      <c r="N1864" s="1"/>
      <c r="O1864" s="25"/>
      <c r="P1864" s="1"/>
      <c r="Q1864" s="25"/>
      <c r="R1864" s="1"/>
      <c r="S1864" s="25"/>
      <c r="T1864" s="270"/>
      <c r="U1864" s="1"/>
      <c r="V1864" s="1"/>
      <c r="W1864" s="25"/>
      <c r="X1864" s="25"/>
      <c r="Y1864" s="25"/>
      <c r="Z1864" s="25"/>
      <c r="AA1864" s="25"/>
      <c r="AB1864" s="25"/>
      <c r="AC1864" s="1"/>
      <c r="AD1864" s="2"/>
      <c r="AE1864" s="110"/>
      <c r="AF1864" s="110"/>
      <c r="AG1864" s="2"/>
      <c r="AH1864" s="2"/>
      <c r="AI1864" s="2"/>
      <c r="AJ1864" s="1"/>
      <c r="AK1864" s="2"/>
      <c r="AL1864" s="1"/>
      <c r="AM1864" s="1"/>
      <c r="AN1864" s="2"/>
      <c r="AO1864" s="2"/>
      <c r="AP1864" s="2"/>
      <c r="AQ1864" s="2"/>
      <c r="AR1864" s="2"/>
      <c r="AS1864" s="2"/>
      <c r="AT1864" s="2"/>
      <c r="AU1864" s="108"/>
      <c r="AV1864" s="2"/>
      <c r="AW1864" s="2"/>
      <c r="AX1864" s="2"/>
      <c r="AY1864" s="2"/>
      <c r="AZ1864" s="1"/>
      <c r="BA1864" s="2"/>
      <c r="BB1864" s="1"/>
      <c r="BC1864" s="2"/>
      <c r="BD1864" s="1"/>
      <c r="BE1864" s="2"/>
      <c r="BF1864" s="110"/>
      <c r="BG1864" s="2"/>
      <c r="BH1864" s="2"/>
      <c r="BI1864" s="2"/>
      <c r="BJ1864" s="1"/>
      <c r="BK1864" s="2"/>
      <c r="BL1864" s="1"/>
      <c r="BM1864" s="1"/>
      <c r="BN1864" s="2"/>
      <c r="BO1864" s="2"/>
      <c r="BP1864" s="2"/>
      <c r="BQ1864" s="2"/>
      <c r="BR1864" s="2"/>
      <c r="BS1864" s="2"/>
      <c r="BT1864" s="2"/>
      <c r="BU1864" s="108"/>
      <c r="BV1864" s="2"/>
      <c r="BW1864" s="2"/>
      <c r="BX1864" s="2"/>
      <c r="BY1864" s="2"/>
      <c r="BZ1864" s="1"/>
      <c r="CA1864" s="2"/>
      <c r="CB1864" s="1"/>
      <c r="CC1864" s="2"/>
      <c r="CD1864" s="1"/>
      <c r="CE1864" s="2"/>
      <c r="CF1864" s="110"/>
      <c r="CG1864" s="2"/>
      <c r="CH1864" s="2"/>
      <c r="CI1864" s="2"/>
      <c r="CJ1864" s="1"/>
      <c r="CK1864" s="2"/>
      <c r="CL1864" s="1"/>
      <c r="CM1864" s="1"/>
      <c r="CN1864" s="2"/>
      <c r="CO1864" s="2"/>
      <c r="CP1864" s="2"/>
      <c r="CQ1864" s="2"/>
      <c r="CR1864" s="2"/>
      <c r="CS1864" s="2"/>
      <c r="CT1864" s="2"/>
      <c r="CU1864" s="108"/>
      <c r="CV1864" s="2"/>
      <c r="CW1864" s="2"/>
      <c r="CX1864" s="2"/>
      <c r="CY1864" s="2"/>
      <c r="CZ1864" s="1"/>
      <c r="DA1864" s="2"/>
      <c r="DB1864" s="1"/>
      <c r="DC1864" s="2"/>
      <c r="DD1864" s="1"/>
      <c r="DE1864" s="2"/>
      <c r="DF1864" s="110"/>
      <c r="DG1864" s="2"/>
      <c r="DH1864" s="2"/>
      <c r="DI1864" s="2"/>
      <c r="DJ1864" s="1"/>
      <c r="DK1864" s="2"/>
      <c r="DL1864" s="1"/>
      <c r="DM1864" s="1"/>
      <c r="DN1864" s="2"/>
      <c r="DO1864" s="2"/>
      <c r="DP1864" s="2"/>
      <c r="DQ1864" s="2"/>
      <c r="DR1864" s="2"/>
      <c r="DS1864" s="2"/>
      <c r="DT1864" s="2"/>
      <c r="DU1864" s="108"/>
      <c r="DV1864" s="2"/>
      <c r="DW1864" s="2"/>
      <c r="DX1864" s="2"/>
      <c r="DY1864" s="2"/>
      <c r="DZ1864" s="1"/>
      <c r="EA1864" s="2"/>
      <c r="EB1864" s="1"/>
      <c r="EC1864" s="2"/>
      <c r="ED1864" s="1"/>
      <c r="EE1864" s="2"/>
      <c r="EF1864" s="110"/>
      <c r="EG1864" s="2"/>
      <c r="EH1864" s="2"/>
      <c r="EI1864" s="2"/>
      <c r="EJ1864" s="1"/>
      <c r="EK1864" s="2"/>
      <c r="EL1864" s="1"/>
      <c r="EM1864" s="1"/>
      <c r="EN1864" s="2"/>
      <c r="EO1864" s="2"/>
      <c r="EP1864" s="2"/>
      <c r="EQ1864" s="2"/>
      <c r="ER1864" s="2"/>
      <c r="ES1864" s="2"/>
      <c r="ET1864" s="2"/>
      <c r="EU1864" s="108"/>
      <c r="EV1864" s="2"/>
      <c r="EW1864" s="2"/>
      <c r="EX1864" s="2"/>
      <c r="EY1864" s="2"/>
      <c r="EZ1864" s="1"/>
      <c r="FA1864" s="2"/>
      <c r="FB1864" s="1"/>
      <c r="FC1864" s="2"/>
      <c r="FD1864" s="1"/>
      <c r="FE1864" s="2"/>
      <c r="FF1864" s="110"/>
      <c r="FG1864" s="2"/>
      <c r="FH1864" s="2"/>
      <c r="FI1864" s="2"/>
      <c r="FJ1864" s="1"/>
      <c r="FK1864" s="2"/>
      <c r="FL1864" s="1"/>
      <c r="FM1864" s="1"/>
      <c r="FN1864" s="2"/>
      <c r="FO1864" s="2"/>
      <c r="FP1864" s="2"/>
      <c r="FQ1864" s="2"/>
      <c r="FR1864" s="2"/>
      <c r="FS1864" s="2"/>
      <c r="FT1864" s="2"/>
      <c r="FU1864" s="108"/>
      <c r="FV1864" s="2"/>
      <c r="FW1864" s="2"/>
      <c r="FX1864" s="2"/>
      <c r="FY1864" s="2"/>
      <c r="FZ1864" s="1"/>
      <c r="GA1864" s="2"/>
      <c r="GB1864" s="1"/>
      <c r="GC1864" s="2"/>
      <c r="GD1864" s="1"/>
      <c r="GE1864" s="2"/>
      <c r="GF1864" s="110"/>
      <c r="GG1864" s="2"/>
      <c r="GH1864" s="2"/>
      <c r="GI1864" s="2"/>
      <c r="GJ1864" s="1"/>
      <c r="GK1864" s="2"/>
      <c r="GL1864" s="1"/>
      <c r="GM1864" s="1"/>
      <c r="GN1864" s="2"/>
      <c r="GO1864" s="2"/>
      <c r="GP1864" s="2"/>
      <c r="GQ1864" s="2"/>
      <c r="GR1864" s="2"/>
      <c r="GS1864" s="2"/>
      <c r="GT1864" s="2"/>
      <c r="GU1864" s="108"/>
      <c r="GV1864" s="2"/>
      <c r="GW1864" s="2"/>
      <c r="GX1864" s="2"/>
      <c r="GY1864" s="2"/>
      <c r="GZ1864" s="1"/>
      <c r="HA1864" s="2"/>
      <c r="HB1864" s="1"/>
      <c r="HC1864" s="2"/>
      <c r="HD1864" s="1"/>
      <c r="HE1864" s="2"/>
      <c r="HF1864" s="110"/>
      <c r="HG1864" s="2"/>
      <c r="HH1864" s="2"/>
      <c r="HI1864" s="2"/>
      <c r="HJ1864" s="1"/>
      <c r="HK1864" s="2"/>
      <c r="HL1864" s="1"/>
      <c r="HM1864" s="1"/>
      <c r="HN1864" s="2"/>
      <c r="HO1864" s="2"/>
      <c r="HP1864" s="2"/>
      <c r="HQ1864" s="2"/>
      <c r="HR1864" s="2"/>
      <c r="HS1864" s="2"/>
      <c r="HT1864" s="2"/>
    </row>
    <row r="1865" s="14" customFormat="1" ht="39.95" customHeight="1" spans="1:228">
      <c r="A1865" s="29"/>
      <c r="B1865" s="291"/>
      <c r="C1865" s="292"/>
      <c r="D1865" s="25"/>
      <c r="E1865" s="25"/>
      <c r="F1865" s="25"/>
      <c r="G1865" s="1"/>
      <c r="H1865" s="1"/>
      <c r="I1865" s="1"/>
      <c r="J1865" s="1"/>
      <c r="K1865" s="1"/>
      <c r="L1865" s="1"/>
      <c r="M1865" s="25"/>
      <c r="N1865" s="1"/>
      <c r="O1865" s="25"/>
      <c r="P1865" s="1"/>
      <c r="Q1865" s="25"/>
      <c r="R1865" s="1"/>
      <c r="S1865" s="25"/>
      <c r="T1865" s="270"/>
      <c r="U1865" s="1"/>
      <c r="V1865" s="1"/>
      <c r="W1865" s="25"/>
      <c r="X1865" s="25"/>
      <c r="Y1865" s="25"/>
      <c r="Z1865" s="25"/>
      <c r="AA1865" s="25"/>
      <c r="AB1865" s="25"/>
      <c r="AC1865" s="1"/>
      <c r="AD1865" s="2"/>
      <c r="AE1865" s="110"/>
      <c r="AF1865" s="110"/>
      <c r="AG1865" s="2"/>
      <c r="AH1865" s="2"/>
      <c r="AI1865" s="2"/>
      <c r="AJ1865" s="1"/>
      <c r="AK1865" s="2"/>
      <c r="AL1865" s="1"/>
      <c r="AM1865" s="1"/>
      <c r="AN1865" s="2"/>
      <c r="AO1865" s="2"/>
      <c r="AP1865" s="2"/>
      <c r="AQ1865" s="2"/>
      <c r="AR1865" s="2"/>
      <c r="AS1865" s="2"/>
      <c r="AT1865" s="2"/>
      <c r="AU1865" s="108"/>
      <c r="AV1865" s="2"/>
      <c r="AW1865" s="2"/>
      <c r="AX1865" s="2"/>
      <c r="AY1865" s="2"/>
      <c r="AZ1865" s="1"/>
      <c r="BA1865" s="2"/>
      <c r="BB1865" s="1"/>
      <c r="BC1865" s="2"/>
      <c r="BD1865" s="1"/>
      <c r="BE1865" s="2"/>
      <c r="BF1865" s="110"/>
      <c r="BG1865" s="2"/>
      <c r="BH1865" s="2"/>
      <c r="BI1865" s="2"/>
      <c r="BJ1865" s="1"/>
      <c r="BK1865" s="2"/>
      <c r="BL1865" s="1"/>
      <c r="BM1865" s="1"/>
      <c r="BN1865" s="2"/>
      <c r="BO1865" s="2"/>
      <c r="BP1865" s="2"/>
      <c r="BQ1865" s="2"/>
      <c r="BR1865" s="2"/>
      <c r="BS1865" s="2"/>
      <c r="BT1865" s="2"/>
      <c r="BU1865" s="108"/>
      <c r="BV1865" s="2"/>
      <c r="BW1865" s="2"/>
      <c r="BX1865" s="2"/>
      <c r="BY1865" s="2"/>
      <c r="BZ1865" s="1"/>
      <c r="CA1865" s="2"/>
      <c r="CB1865" s="1"/>
      <c r="CC1865" s="2"/>
      <c r="CD1865" s="1"/>
      <c r="CE1865" s="2"/>
      <c r="CF1865" s="110"/>
      <c r="CG1865" s="2"/>
      <c r="CH1865" s="2"/>
      <c r="CI1865" s="2"/>
      <c r="CJ1865" s="1"/>
      <c r="CK1865" s="2"/>
      <c r="CL1865" s="1"/>
      <c r="CM1865" s="1"/>
      <c r="CN1865" s="2"/>
      <c r="CO1865" s="2"/>
      <c r="CP1865" s="2"/>
      <c r="CQ1865" s="2"/>
      <c r="CR1865" s="2"/>
      <c r="CS1865" s="2"/>
      <c r="CT1865" s="2"/>
      <c r="CU1865" s="108"/>
      <c r="CV1865" s="2"/>
      <c r="CW1865" s="2"/>
      <c r="CX1865" s="2"/>
      <c r="CY1865" s="2"/>
      <c r="CZ1865" s="1"/>
      <c r="DA1865" s="2"/>
      <c r="DB1865" s="1"/>
      <c r="DC1865" s="2"/>
      <c r="DD1865" s="1"/>
      <c r="DE1865" s="2"/>
      <c r="DF1865" s="110"/>
      <c r="DG1865" s="2"/>
      <c r="DH1865" s="2"/>
      <c r="DI1865" s="2"/>
      <c r="DJ1865" s="1"/>
      <c r="DK1865" s="2"/>
      <c r="DL1865" s="1"/>
      <c r="DM1865" s="1"/>
      <c r="DN1865" s="2"/>
      <c r="DO1865" s="2"/>
      <c r="DP1865" s="2"/>
      <c r="DQ1865" s="2"/>
      <c r="DR1865" s="2"/>
      <c r="DS1865" s="2"/>
      <c r="DT1865" s="2"/>
      <c r="DU1865" s="108"/>
      <c r="DV1865" s="2"/>
      <c r="DW1865" s="2"/>
      <c r="DX1865" s="2"/>
      <c r="DY1865" s="2"/>
      <c r="DZ1865" s="1"/>
      <c r="EA1865" s="2"/>
      <c r="EB1865" s="1"/>
      <c r="EC1865" s="2"/>
      <c r="ED1865" s="1"/>
      <c r="EE1865" s="2"/>
      <c r="EF1865" s="110"/>
      <c r="EG1865" s="2"/>
      <c r="EH1865" s="2"/>
      <c r="EI1865" s="2"/>
      <c r="EJ1865" s="1"/>
      <c r="EK1865" s="2"/>
      <c r="EL1865" s="1"/>
      <c r="EM1865" s="1"/>
      <c r="EN1865" s="2"/>
      <c r="EO1865" s="2"/>
      <c r="EP1865" s="2"/>
      <c r="EQ1865" s="2"/>
      <c r="ER1865" s="2"/>
      <c r="ES1865" s="2"/>
      <c r="ET1865" s="2"/>
      <c r="EU1865" s="108"/>
      <c r="EV1865" s="2"/>
      <c r="EW1865" s="2"/>
      <c r="EX1865" s="2"/>
      <c r="EY1865" s="2"/>
      <c r="EZ1865" s="1"/>
      <c r="FA1865" s="2"/>
      <c r="FB1865" s="1"/>
      <c r="FC1865" s="2"/>
      <c r="FD1865" s="1"/>
      <c r="FE1865" s="2"/>
      <c r="FF1865" s="110"/>
      <c r="FG1865" s="2"/>
      <c r="FH1865" s="2"/>
      <c r="FI1865" s="2"/>
      <c r="FJ1865" s="1"/>
      <c r="FK1865" s="2"/>
      <c r="FL1865" s="1"/>
      <c r="FM1865" s="1"/>
      <c r="FN1865" s="2"/>
      <c r="FO1865" s="2"/>
      <c r="FP1865" s="2"/>
      <c r="FQ1865" s="2"/>
      <c r="FR1865" s="2"/>
      <c r="FS1865" s="2"/>
      <c r="FT1865" s="2"/>
      <c r="FU1865" s="108"/>
      <c r="FV1865" s="2"/>
      <c r="FW1865" s="2"/>
      <c r="FX1865" s="2"/>
      <c r="FY1865" s="2"/>
      <c r="FZ1865" s="1"/>
      <c r="GA1865" s="2"/>
      <c r="GB1865" s="1"/>
      <c r="GC1865" s="2"/>
      <c r="GD1865" s="1"/>
      <c r="GE1865" s="2"/>
      <c r="GF1865" s="110"/>
      <c r="GG1865" s="2"/>
      <c r="GH1865" s="2"/>
      <c r="GI1865" s="2"/>
      <c r="GJ1865" s="1"/>
      <c r="GK1865" s="2"/>
      <c r="GL1865" s="1"/>
      <c r="GM1865" s="1"/>
      <c r="GN1865" s="2"/>
      <c r="GO1865" s="2"/>
      <c r="GP1865" s="2"/>
      <c r="GQ1865" s="2"/>
      <c r="GR1865" s="2"/>
      <c r="GS1865" s="2"/>
      <c r="GT1865" s="2"/>
      <c r="GU1865" s="108"/>
      <c r="GV1865" s="2"/>
      <c r="GW1865" s="2"/>
      <c r="GX1865" s="2"/>
      <c r="GY1865" s="2"/>
      <c r="GZ1865" s="1"/>
      <c r="HA1865" s="2"/>
      <c r="HB1865" s="1"/>
      <c r="HC1865" s="2"/>
      <c r="HD1865" s="1"/>
      <c r="HE1865" s="2"/>
      <c r="HF1865" s="110"/>
      <c r="HG1865" s="2"/>
      <c r="HH1865" s="2"/>
      <c r="HI1865" s="2"/>
      <c r="HJ1865" s="1"/>
      <c r="HK1865" s="2"/>
      <c r="HL1865" s="1"/>
      <c r="HM1865" s="1"/>
      <c r="HN1865" s="2"/>
      <c r="HO1865" s="2"/>
      <c r="HP1865" s="2"/>
      <c r="HQ1865" s="2"/>
      <c r="HR1865" s="2"/>
      <c r="HS1865" s="2"/>
      <c r="HT1865" s="2"/>
    </row>
    <row r="1866" s="14" customFormat="1" ht="39.95" customHeight="1" spans="1:228">
      <c r="A1866" s="29"/>
      <c r="B1866" s="291"/>
      <c r="C1866" s="292"/>
      <c r="D1866" s="25"/>
      <c r="E1866" s="25"/>
      <c r="F1866" s="25"/>
      <c r="G1866" s="1"/>
      <c r="H1866" s="1"/>
      <c r="I1866" s="1"/>
      <c r="J1866" s="1"/>
      <c r="K1866" s="1"/>
      <c r="L1866" s="1"/>
      <c r="M1866" s="25"/>
      <c r="N1866" s="1"/>
      <c r="O1866" s="25"/>
      <c r="P1866" s="1"/>
      <c r="Q1866" s="25"/>
      <c r="R1866" s="1"/>
      <c r="S1866" s="25"/>
      <c r="T1866" s="270"/>
      <c r="U1866" s="1"/>
      <c r="V1866" s="1"/>
      <c r="W1866" s="25"/>
      <c r="X1866" s="25"/>
      <c r="Y1866" s="25"/>
      <c r="Z1866" s="25"/>
      <c r="AA1866" s="25"/>
      <c r="AB1866" s="25"/>
      <c r="AC1866" s="1"/>
      <c r="AD1866" s="2"/>
      <c r="AE1866" s="110"/>
      <c r="AF1866" s="110"/>
      <c r="AG1866" s="2"/>
      <c r="AH1866" s="2"/>
      <c r="AI1866" s="2"/>
      <c r="AJ1866" s="1"/>
      <c r="AK1866" s="2"/>
      <c r="AL1866" s="1"/>
      <c r="AM1866" s="1"/>
      <c r="AN1866" s="2"/>
      <c r="AO1866" s="2"/>
      <c r="AP1866" s="2"/>
      <c r="AQ1866" s="2"/>
      <c r="AR1866" s="2"/>
      <c r="AS1866" s="2"/>
      <c r="AT1866" s="2"/>
      <c r="AU1866" s="108"/>
      <c r="AV1866" s="2"/>
      <c r="AW1866" s="2"/>
      <c r="AX1866" s="2"/>
      <c r="AY1866" s="2"/>
      <c r="AZ1866" s="1"/>
      <c r="BA1866" s="2"/>
      <c r="BB1866" s="1"/>
      <c r="BC1866" s="2"/>
      <c r="BD1866" s="1"/>
      <c r="BE1866" s="2"/>
      <c r="BF1866" s="110"/>
      <c r="BG1866" s="2"/>
      <c r="BH1866" s="2"/>
      <c r="BI1866" s="2"/>
      <c r="BJ1866" s="1"/>
      <c r="BK1866" s="2"/>
      <c r="BL1866" s="1"/>
      <c r="BM1866" s="1"/>
      <c r="BN1866" s="2"/>
      <c r="BO1866" s="2"/>
      <c r="BP1866" s="2"/>
      <c r="BQ1866" s="2"/>
      <c r="BR1866" s="2"/>
      <c r="BS1866" s="2"/>
      <c r="BT1866" s="2"/>
      <c r="BU1866" s="108"/>
      <c r="BV1866" s="2"/>
      <c r="BW1866" s="2"/>
      <c r="BX1866" s="2"/>
      <c r="BY1866" s="2"/>
      <c r="BZ1866" s="1"/>
      <c r="CA1866" s="2"/>
      <c r="CB1866" s="1"/>
      <c r="CC1866" s="2"/>
      <c r="CD1866" s="1"/>
      <c r="CE1866" s="2"/>
      <c r="CF1866" s="110"/>
      <c r="CG1866" s="2"/>
      <c r="CH1866" s="2"/>
      <c r="CI1866" s="2"/>
      <c r="CJ1866" s="1"/>
      <c r="CK1866" s="2"/>
      <c r="CL1866" s="1"/>
      <c r="CM1866" s="1"/>
      <c r="CN1866" s="2"/>
      <c r="CO1866" s="2"/>
      <c r="CP1866" s="2"/>
      <c r="CQ1866" s="2"/>
      <c r="CR1866" s="2"/>
      <c r="CS1866" s="2"/>
      <c r="CT1866" s="2"/>
      <c r="CU1866" s="108"/>
      <c r="CV1866" s="2"/>
      <c r="CW1866" s="2"/>
      <c r="CX1866" s="2"/>
      <c r="CY1866" s="2"/>
      <c r="CZ1866" s="1"/>
      <c r="DA1866" s="2"/>
      <c r="DB1866" s="1"/>
      <c r="DC1866" s="2"/>
      <c r="DD1866" s="1"/>
      <c r="DE1866" s="2"/>
      <c r="DF1866" s="110"/>
      <c r="DG1866" s="2"/>
      <c r="DH1866" s="2"/>
      <c r="DI1866" s="2"/>
      <c r="DJ1866" s="1"/>
      <c r="DK1866" s="2"/>
      <c r="DL1866" s="1"/>
      <c r="DM1866" s="1"/>
      <c r="DN1866" s="2"/>
      <c r="DO1866" s="2"/>
      <c r="DP1866" s="2"/>
      <c r="DQ1866" s="2"/>
      <c r="DR1866" s="2"/>
      <c r="DS1866" s="2"/>
      <c r="DT1866" s="2"/>
      <c r="DU1866" s="108"/>
      <c r="DV1866" s="2"/>
      <c r="DW1866" s="2"/>
      <c r="DX1866" s="2"/>
      <c r="DY1866" s="2"/>
      <c r="DZ1866" s="1"/>
      <c r="EA1866" s="2"/>
      <c r="EB1866" s="1"/>
      <c r="EC1866" s="2"/>
      <c r="ED1866" s="1"/>
      <c r="EE1866" s="2"/>
      <c r="EF1866" s="110"/>
      <c r="EG1866" s="2"/>
      <c r="EH1866" s="2"/>
      <c r="EI1866" s="2"/>
      <c r="EJ1866" s="1"/>
      <c r="EK1866" s="2"/>
      <c r="EL1866" s="1"/>
      <c r="EM1866" s="1"/>
      <c r="EN1866" s="2"/>
      <c r="EO1866" s="2"/>
      <c r="EP1866" s="2"/>
      <c r="EQ1866" s="2"/>
      <c r="ER1866" s="2"/>
      <c r="ES1866" s="2"/>
      <c r="ET1866" s="2"/>
      <c r="EU1866" s="108"/>
      <c r="EV1866" s="2"/>
      <c r="EW1866" s="2"/>
      <c r="EX1866" s="2"/>
      <c r="EY1866" s="2"/>
      <c r="EZ1866" s="1"/>
      <c r="FA1866" s="2"/>
      <c r="FB1866" s="1"/>
      <c r="FC1866" s="2"/>
      <c r="FD1866" s="1"/>
      <c r="FE1866" s="2"/>
      <c r="FF1866" s="110"/>
      <c r="FG1866" s="2"/>
      <c r="FH1866" s="2"/>
      <c r="FI1866" s="2"/>
      <c r="FJ1866" s="1"/>
      <c r="FK1866" s="2"/>
      <c r="FL1866" s="1"/>
      <c r="FM1866" s="1"/>
      <c r="FN1866" s="2"/>
      <c r="FO1866" s="2"/>
      <c r="FP1866" s="2"/>
      <c r="FQ1866" s="2"/>
      <c r="FR1866" s="2"/>
      <c r="FS1866" s="2"/>
      <c r="FT1866" s="2"/>
      <c r="FU1866" s="108"/>
      <c r="FV1866" s="2"/>
      <c r="FW1866" s="2"/>
      <c r="FX1866" s="2"/>
      <c r="FY1866" s="2"/>
      <c r="FZ1866" s="1"/>
      <c r="GA1866" s="2"/>
      <c r="GB1866" s="1"/>
      <c r="GC1866" s="2"/>
      <c r="GD1866" s="1"/>
      <c r="GE1866" s="2"/>
      <c r="GF1866" s="110"/>
      <c r="GG1866" s="2"/>
      <c r="GH1866" s="2"/>
      <c r="GI1866" s="2"/>
      <c r="GJ1866" s="1"/>
      <c r="GK1866" s="2"/>
      <c r="GL1866" s="1"/>
      <c r="GM1866" s="1"/>
      <c r="GN1866" s="2"/>
      <c r="GO1866" s="2"/>
      <c r="GP1866" s="2"/>
      <c r="GQ1866" s="2"/>
      <c r="GR1866" s="2"/>
      <c r="GS1866" s="2"/>
      <c r="GT1866" s="2"/>
      <c r="GU1866" s="108"/>
      <c r="GV1866" s="2"/>
      <c r="GW1866" s="2"/>
      <c r="GX1866" s="2"/>
      <c r="GY1866" s="2"/>
      <c r="GZ1866" s="1"/>
      <c r="HA1866" s="2"/>
      <c r="HB1866" s="1"/>
      <c r="HC1866" s="2"/>
      <c r="HD1866" s="1"/>
      <c r="HE1866" s="2"/>
      <c r="HF1866" s="110"/>
      <c r="HG1866" s="2"/>
      <c r="HH1866" s="2"/>
      <c r="HI1866" s="2"/>
      <c r="HJ1866" s="1"/>
      <c r="HK1866" s="2"/>
      <c r="HL1866" s="1"/>
      <c r="HM1866" s="1"/>
      <c r="HN1866" s="2"/>
      <c r="HO1866" s="2"/>
      <c r="HP1866" s="2"/>
      <c r="HQ1866" s="2"/>
      <c r="HR1866" s="2"/>
      <c r="HS1866" s="2"/>
      <c r="HT1866" s="2"/>
    </row>
    <row r="1867" s="14" customFormat="1" ht="39.95" customHeight="1" spans="1:228">
      <c r="A1867" s="29"/>
      <c r="B1867" s="291"/>
      <c r="C1867" s="292"/>
      <c r="D1867" s="25"/>
      <c r="E1867" s="25"/>
      <c r="F1867" s="25"/>
      <c r="G1867" s="1"/>
      <c r="H1867" s="1"/>
      <c r="I1867" s="1"/>
      <c r="J1867" s="1"/>
      <c r="K1867" s="1"/>
      <c r="L1867" s="1"/>
      <c r="M1867" s="25"/>
      <c r="N1867" s="1"/>
      <c r="O1867" s="25"/>
      <c r="P1867" s="1"/>
      <c r="Q1867" s="25"/>
      <c r="R1867" s="1"/>
      <c r="S1867" s="25"/>
      <c r="T1867" s="270"/>
      <c r="U1867" s="1"/>
      <c r="V1867" s="1"/>
      <c r="W1867" s="25"/>
      <c r="X1867" s="25"/>
      <c r="Y1867" s="25"/>
      <c r="Z1867" s="25"/>
      <c r="AA1867" s="25"/>
      <c r="AB1867" s="25"/>
      <c r="AC1867" s="1"/>
      <c r="AD1867" s="2"/>
      <c r="AE1867" s="110"/>
      <c r="AF1867" s="110"/>
      <c r="AG1867" s="2"/>
      <c r="AH1867" s="2"/>
      <c r="AI1867" s="2"/>
      <c r="AJ1867" s="1"/>
      <c r="AK1867" s="2"/>
      <c r="AL1867" s="1"/>
      <c r="AM1867" s="1"/>
      <c r="AN1867" s="2"/>
      <c r="AO1867" s="2"/>
      <c r="AP1867" s="2"/>
      <c r="AQ1867" s="2"/>
      <c r="AR1867" s="2"/>
      <c r="AS1867" s="2"/>
      <c r="AT1867" s="2"/>
      <c r="AU1867" s="108"/>
      <c r="AV1867" s="2"/>
      <c r="AW1867" s="2"/>
      <c r="AX1867" s="2"/>
      <c r="AY1867" s="2"/>
      <c r="AZ1867" s="1"/>
      <c r="BA1867" s="2"/>
      <c r="BB1867" s="1"/>
      <c r="BC1867" s="2"/>
      <c r="BD1867" s="1"/>
      <c r="BE1867" s="2"/>
      <c r="BF1867" s="110"/>
      <c r="BG1867" s="2"/>
      <c r="BH1867" s="2"/>
      <c r="BI1867" s="2"/>
      <c r="BJ1867" s="1"/>
      <c r="BK1867" s="2"/>
      <c r="BL1867" s="1"/>
      <c r="BM1867" s="1"/>
      <c r="BN1867" s="2"/>
      <c r="BO1867" s="2"/>
      <c r="BP1867" s="2"/>
      <c r="BQ1867" s="2"/>
      <c r="BR1867" s="2"/>
      <c r="BS1867" s="2"/>
      <c r="BT1867" s="2"/>
      <c r="BU1867" s="108"/>
      <c r="BV1867" s="2"/>
      <c r="BW1867" s="2"/>
      <c r="BX1867" s="2"/>
      <c r="BY1867" s="2"/>
      <c r="BZ1867" s="1"/>
      <c r="CA1867" s="2"/>
      <c r="CB1867" s="1"/>
      <c r="CC1867" s="2"/>
      <c r="CD1867" s="1"/>
      <c r="CE1867" s="2"/>
      <c r="CF1867" s="110"/>
      <c r="CG1867" s="2"/>
      <c r="CH1867" s="2"/>
      <c r="CI1867" s="2"/>
      <c r="CJ1867" s="1"/>
      <c r="CK1867" s="2"/>
      <c r="CL1867" s="1"/>
      <c r="CM1867" s="1"/>
      <c r="CN1867" s="2"/>
      <c r="CO1867" s="2"/>
      <c r="CP1867" s="2"/>
      <c r="CQ1867" s="2"/>
      <c r="CR1867" s="2"/>
      <c r="CS1867" s="2"/>
      <c r="CT1867" s="2"/>
      <c r="CU1867" s="108"/>
      <c r="CV1867" s="2"/>
      <c r="CW1867" s="2"/>
      <c r="CX1867" s="2"/>
      <c r="CY1867" s="2"/>
      <c r="CZ1867" s="1"/>
      <c r="DA1867" s="2"/>
      <c r="DB1867" s="1"/>
      <c r="DC1867" s="2"/>
      <c r="DD1867" s="1"/>
      <c r="DE1867" s="2"/>
      <c r="DF1867" s="110"/>
      <c r="DG1867" s="2"/>
      <c r="DH1867" s="2"/>
      <c r="DI1867" s="2"/>
      <c r="DJ1867" s="1"/>
      <c r="DK1867" s="2"/>
      <c r="DL1867" s="1"/>
      <c r="DM1867" s="1"/>
      <c r="DN1867" s="2"/>
      <c r="DO1867" s="2"/>
      <c r="DP1867" s="2"/>
      <c r="DQ1867" s="2"/>
      <c r="DR1867" s="2"/>
      <c r="DS1867" s="2"/>
      <c r="DT1867" s="2"/>
      <c r="DU1867" s="108"/>
      <c r="DV1867" s="2"/>
      <c r="DW1867" s="2"/>
      <c r="DX1867" s="2"/>
      <c r="DY1867" s="2"/>
      <c r="DZ1867" s="1"/>
      <c r="EA1867" s="2"/>
      <c r="EB1867" s="1"/>
      <c r="EC1867" s="2"/>
      <c r="ED1867" s="1"/>
      <c r="EE1867" s="2"/>
      <c r="EF1867" s="110"/>
      <c r="EG1867" s="2"/>
      <c r="EH1867" s="2"/>
      <c r="EI1867" s="2"/>
      <c r="EJ1867" s="1"/>
      <c r="EK1867" s="2"/>
      <c r="EL1867" s="1"/>
      <c r="EM1867" s="1"/>
      <c r="EN1867" s="2"/>
      <c r="EO1867" s="2"/>
      <c r="EP1867" s="2"/>
      <c r="EQ1867" s="2"/>
      <c r="ER1867" s="2"/>
      <c r="ES1867" s="2"/>
      <c r="ET1867" s="2"/>
      <c r="EU1867" s="108"/>
      <c r="EV1867" s="2"/>
      <c r="EW1867" s="2"/>
      <c r="EX1867" s="2"/>
      <c r="EY1867" s="2"/>
      <c r="EZ1867" s="1"/>
      <c r="FA1867" s="2"/>
      <c r="FB1867" s="1"/>
      <c r="FC1867" s="2"/>
      <c r="FD1867" s="1"/>
      <c r="FE1867" s="2"/>
      <c r="FF1867" s="110"/>
      <c r="FG1867" s="2"/>
      <c r="FH1867" s="2"/>
      <c r="FI1867" s="2"/>
      <c r="FJ1867" s="1"/>
      <c r="FK1867" s="2"/>
      <c r="FL1867" s="1"/>
      <c r="FM1867" s="1"/>
      <c r="FN1867" s="2"/>
      <c r="FO1867" s="2"/>
      <c r="FP1867" s="2"/>
      <c r="FQ1867" s="2"/>
      <c r="FR1867" s="2"/>
      <c r="FS1867" s="2"/>
      <c r="FT1867" s="2"/>
      <c r="FU1867" s="108"/>
      <c r="FV1867" s="2"/>
      <c r="FW1867" s="2"/>
      <c r="FX1867" s="2"/>
      <c r="FY1867" s="2"/>
      <c r="FZ1867" s="1"/>
      <c r="GA1867" s="2"/>
      <c r="GB1867" s="1"/>
      <c r="GC1867" s="2"/>
      <c r="GD1867" s="1"/>
      <c r="GE1867" s="2"/>
      <c r="GF1867" s="110"/>
      <c r="GG1867" s="2"/>
      <c r="GH1867" s="2"/>
      <c r="GI1867" s="2"/>
      <c r="GJ1867" s="1"/>
      <c r="GK1867" s="2"/>
      <c r="GL1867" s="1"/>
      <c r="GM1867" s="1"/>
      <c r="GN1867" s="2"/>
      <c r="GO1867" s="2"/>
      <c r="GP1867" s="2"/>
      <c r="GQ1867" s="2"/>
      <c r="GR1867" s="2"/>
      <c r="GS1867" s="2"/>
      <c r="GT1867" s="2"/>
      <c r="GU1867" s="108"/>
      <c r="GV1867" s="2"/>
      <c r="GW1867" s="2"/>
      <c r="GX1867" s="2"/>
      <c r="GY1867" s="2"/>
      <c r="GZ1867" s="1"/>
      <c r="HA1867" s="2"/>
      <c r="HB1867" s="1"/>
      <c r="HC1867" s="2"/>
      <c r="HD1867" s="1"/>
      <c r="HE1867" s="2"/>
      <c r="HF1867" s="110"/>
      <c r="HG1867" s="2"/>
      <c r="HH1867" s="2"/>
      <c r="HI1867" s="2"/>
      <c r="HJ1867" s="1"/>
      <c r="HK1867" s="2"/>
      <c r="HL1867" s="1"/>
      <c r="HM1867" s="1"/>
      <c r="HN1867" s="2"/>
      <c r="HO1867" s="2"/>
      <c r="HP1867" s="2"/>
      <c r="HQ1867" s="2"/>
      <c r="HR1867" s="2"/>
      <c r="HS1867" s="2"/>
      <c r="HT1867" s="2"/>
    </row>
    <row r="1868" s="14" customFormat="1" ht="39.95" customHeight="1" spans="1:228">
      <c r="A1868" s="29"/>
      <c r="B1868" s="291"/>
      <c r="C1868" s="292"/>
      <c r="D1868" s="25"/>
      <c r="E1868" s="25"/>
      <c r="F1868" s="25"/>
      <c r="G1868" s="1"/>
      <c r="H1868" s="1"/>
      <c r="I1868" s="1"/>
      <c r="J1868" s="1"/>
      <c r="K1868" s="1"/>
      <c r="L1868" s="1"/>
      <c r="M1868" s="25"/>
      <c r="N1868" s="1"/>
      <c r="O1868" s="25"/>
      <c r="P1868" s="1"/>
      <c r="Q1868" s="25"/>
      <c r="R1868" s="1"/>
      <c r="S1868" s="25"/>
      <c r="T1868" s="270"/>
      <c r="U1868" s="1"/>
      <c r="V1868" s="1"/>
      <c r="W1868" s="25"/>
      <c r="X1868" s="25"/>
      <c r="Y1868" s="25"/>
      <c r="Z1868" s="25"/>
      <c r="AA1868" s="25"/>
      <c r="AB1868" s="25"/>
      <c r="AC1868" s="1"/>
      <c r="AD1868" s="2"/>
      <c r="AE1868" s="110"/>
      <c r="AF1868" s="110"/>
      <c r="AG1868" s="2"/>
      <c r="AH1868" s="2"/>
      <c r="AI1868" s="2"/>
      <c r="AJ1868" s="1"/>
      <c r="AK1868" s="2"/>
      <c r="AL1868" s="1"/>
      <c r="AM1868" s="1"/>
      <c r="AN1868" s="2"/>
      <c r="AO1868" s="2"/>
      <c r="AP1868" s="2"/>
      <c r="AQ1868" s="2"/>
      <c r="AR1868" s="2"/>
      <c r="AS1868" s="2"/>
      <c r="AT1868" s="2"/>
      <c r="AU1868" s="108"/>
      <c r="AV1868" s="2"/>
      <c r="AW1868" s="2"/>
      <c r="AX1868" s="2"/>
      <c r="AY1868" s="2"/>
      <c r="AZ1868" s="1"/>
      <c r="BA1868" s="2"/>
      <c r="BB1868" s="1"/>
      <c r="BC1868" s="2"/>
      <c r="BD1868" s="1"/>
      <c r="BE1868" s="2"/>
      <c r="BF1868" s="110"/>
      <c r="BG1868" s="2"/>
      <c r="BH1868" s="2"/>
      <c r="BI1868" s="2"/>
      <c r="BJ1868" s="1"/>
      <c r="BK1868" s="2"/>
      <c r="BL1868" s="1"/>
      <c r="BM1868" s="1"/>
      <c r="BN1868" s="2"/>
      <c r="BO1868" s="2"/>
      <c r="BP1868" s="2"/>
      <c r="BQ1868" s="2"/>
      <c r="BR1868" s="2"/>
      <c r="BS1868" s="2"/>
      <c r="BT1868" s="2"/>
      <c r="BU1868" s="108"/>
      <c r="BV1868" s="2"/>
      <c r="BW1868" s="2"/>
      <c r="BX1868" s="2"/>
      <c r="BY1868" s="2"/>
      <c r="BZ1868" s="1"/>
      <c r="CA1868" s="2"/>
      <c r="CB1868" s="1"/>
      <c r="CC1868" s="2"/>
      <c r="CD1868" s="1"/>
      <c r="CE1868" s="2"/>
      <c r="CF1868" s="110"/>
      <c r="CG1868" s="2"/>
      <c r="CH1868" s="2"/>
      <c r="CI1868" s="2"/>
      <c r="CJ1868" s="1"/>
      <c r="CK1868" s="2"/>
      <c r="CL1868" s="1"/>
      <c r="CM1868" s="1"/>
      <c r="CN1868" s="2"/>
      <c r="CO1868" s="2"/>
      <c r="CP1868" s="2"/>
      <c r="CQ1868" s="2"/>
      <c r="CR1868" s="2"/>
      <c r="CS1868" s="2"/>
      <c r="CT1868" s="2"/>
      <c r="CU1868" s="108"/>
      <c r="CV1868" s="2"/>
      <c r="CW1868" s="2"/>
      <c r="CX1868" s="2"/>
      <c r="CY1868" s="2"/>
      <c r="CZ1868" s="1"/>
      <c r="DA1868" s="2"/>
      <c r="DB1868" s="1"/>
      <c r="DC1868" s="2"/>
      <c r="DD1868" s="1"/>
      <c r="DE1868" s="2"/>
      <c r="DF1868" s="110"/>
      <c r="DG1868" s="2"/>
      <c r="DH1868" s="2"/>
      <c r="DI1868" s="2"/>
      <c r="DJ1868" s="1"/>
      <c r="DK1868" s="2"/>
      <c r="DL1868" s="1"/>
      <c r="DM1868" s="1"/>
      <c r="DN1868" s="2"/>
      <c r="DO1868" s="2"/>
      <c r="DP1868" s="2"/>
      <c r="DQ1868" s="2"/>
      <c r="DR1868" s="2"/>
      <c r="DS1868" s="2"/>
      <c r="DT1868" s="2"/>
      <c r="DU1868" s="108"/>
      <c r="DV1868" s="2"/>
      <c r="DW1868" s="2"/>
      <c r="DX1868" s="2"/>
      <c r="DY1868" s="2"/>
      <c r="DZ1868" s="1"/>
      <c r="EA1868" s="2"/>
      <c r="EB1868" s="1"/>
      <c r="EC1868" s="2"/>
      <c r="ED1868" s="1"/>
      <c r="EE1868" s="2"/>
      <c r="EF1868" s="110"/>
      <c r="EG1868" s="2"/>
      <c r="EH1868" s="2"/>
      <c r="EI1868" s="2"/>
      <c r="EJ1868" s="1"/>
      <c r="EK1868" s="2"/>
      <c r="EL1868" s="1"/>
      <c r="EM1868" s="1"/>
      <c r="EN1868" s="2"/>
      <c r="EO1868" s="2"/>
      <c r="EP1868" s="2"/>
      <c r="EQ1868" s="2"/>
      <c r="ER1868" s="2"/>
      <c r="ES1868" s="2"/>
      <c r="ET1868" s="2"/>
      <c r="EU1868" s="108"/>
      <c r="EV1868" s="2"/>
      <c r="EW1868" s="2"/>
      <c r="EX1868" s="2"/>
      <c r="EY1868" s="2"/>
      <c r="EZ1868" s="1"/>
      <c r="FA1868" s="2"/>
      <c r="FB1868" s="1"/>
      <c r="FC1868" s="2"/>
      <c r="FD1868" s="1"/>
      <c r="FE1868" s="2"/>
      <c r="FF1868" s="110"/>
      <c r="FG1868" s="2"/>
      <c r="FH1868" s="2"/>
      <c r="FI1868" s="2"/>
      <c r="FJ1868" s="1"/>
      <c r="FK1868" s="2"/>
      <c r="FL1868" s="1"/>
      <c r="FM1868" s="1"/>
      <c r="FN1868" s="2"/>
      <c r="FO1868" s="2"/>
      <c r="FP1868" s="2"/>
      <c r="FQ1868" s="2"/>
      <c r="FR1868" s="2"/>
      <c r="FS1868" s="2"/>
      <c r="FT1868" s="2"/>
      <c r="FU1868" s="108"/>
      <c r="FV1868" s="2"/>
      <c r="FW1868" s="2"/>
      <c r="FX1868" s="2"/>
      <c r="FY1868" s="2"/>
      <c r="FZ1868" s="1"/>
      <c r="GA1868" s="2"/>
      <c r="GB1868" s="1"/>
      <c r="GC1868" s="2"/>
      <c r="GD1868" s="1"/>
      <c r="GE1868" s="2"/>
      <c r="GF1868" s="110"/>
      <c r="GG1868" s="2"/>
      <c r="GH1868" s="2"/>
      <c r="GI1868" s="2"/>
      <c r="GJ1868" s="1"/>
      <c r="GK1868" s="2"/>
      <c r="GL1868" s="1"/>
      <c r="GM1868" s="1"/>
      <c r="GN1868" s="2"/>
      <c r="GO1868" s="2"/>
      <c r="GP1868" s="2"/>
      <c r="GQ1868" s="2"/>
      <c r="GR1868" s="2"/>
      <c r="GS1868" s="2"/>
      <c r="GT1868" s="2"/>
      <c r="GU1868" s="108"/>
      <c r="GV1868" s="2"/>
      <c r="GW1868" s="2"/>
      <c r="GX1868" s="2"/>
      <c r="GY1868" s="2"/>
      <c r="GZ1868" s="1"/>
      <c r="HA1868" s="2"/>
      <c r="HB1868" s="1"/>
      <c r="HC1868" s="2"/>
      <c r="HD1868" s="1"/>
      <c r="HE1868" s="2"/>
      <c r="HF1868" s="110"/>
      <c r="HG1868" s="2"/>
      <c r="HH1868" s="2"/>
      <c r="HI1868" s="2"/>
      <c r="HJ1868" s="1"/>
      <c r="HK1868" s="2"/>
      <c r="HL1868" s="1"/>
      <c r="HM1868" s="1"/>
      <c r="HN1868" s="2"/>
      <c r="HO1868" s="2"/>
      <c r="HP1868" s="2"/>
      <c r="HQ1868" s="2"/>
      <c r="HR1868" s="2"/>
      <c r="HS1868" s="2"/>
      <c r="HT1868" s="2"/>
    </row>
    <row r="1869" s="14" customFormat="1" ht="39.95" customHeight="1" spans="1:228">
      <c r="A1869" s="29"/>
      <c r="B1869" s="291"/>
      <c r="C1869" s="292"/>
      <c r="D1869" s="25"/>
      <c r="E1869" s="25"/>
      <c r="F1869" s="25"/>
      <c r="G1869" s="1"/>
      <c r="H1869" s="1"/>
      <c r="I1869" s="1"/>
      <c r="J1869" s="1"/>
      <c r="K1869" s="1"/>
      <c r="L1869" s="1"/>
      <c r="M1869" s="25"/>
      <c r="N1869" s="1"/>
      <c r="O1869" s="25"/>
      <c r="P1869" s="1"/>
      <c r="Q1869" s="25"/>
      <c r="R1869" s="1"/>
      <c r="S1869" s="25"/>
      <c r="T1869" s="270"/>
      <c r="U1869" s="1"/>
      <c r="V1869" s="1"/>
      <c r="W1869" s="25"/>
      <c r="X1869" s="25"/>
      <c r="Y1869" s="25"/>
      <c r="Z1869" s="25"/>
      <c r="AA1869" s="25"/>
      <c r="AB1869" s="25"/>
      <c r="AC1869" s="1"/>
      <c r="AD1869" s="2"/>
      <c r="AE1869" s="110"/>
      <c r="AF1869" s="110"/>
      <c r="AG1869" s="2"/>
      <c r="AH1869" s="2"/>
      <c r="AI1869" s="2"/>
      <c r="AJ1869" s="1"/>
      <c r="AK1869" s="2"/>
      <c r="AL1869" s="1"/>
      <c r="AM1869" s="1"/>
      <c r="AN1869" s="2"/>
      <c r="AO1869" s="2"/>
      <c r="AP1869" s="2"/>
      <c r="AQ1869" s="2"/>
      <c r="AR1869" s="2"/>
      <c r="AS1869" s="2"/>
      <c r="AT1869" s="2"/>
      <c r="AU1869" s="108"/>
      <c r="AV1869" s="2"/>
      <c r="AW1869" s="2"/>
      <c r="AX1869" s="2"/>
      <c r="AY1869" s="2"/>
      <c r="AZ1869" s="1"/>
      <c r="BA1869" s="2"/>
      <c r="BB1869" s="1"/>
      <c r="BC1869" s="2"/>
      <c r="BD1869" s="1"/>
      <c r="BE1869" s="2"/>
      <c r="BF1869" s="110"/>
      <c r="BG1869" s="2"/>
      <c r="BH1869" s="2"/>
      <c r="BI1869" s="2"/>
      <c r="BJ1869" s="1"/>
      <c r="BK1869" s="2"/>
      <c r="BL1869" s="1"/>
      <c r="BM1869" s="1"/>
      <c r="BN1869" s="2"/>
      <c r="BO1869" s="2"/>
      <c r="BP1869" s="2"/>
      <c r="BQ1869" s="2"/>
      <c r="BR1869" s="2"/>
      <c r="BS1869" s="2"/>
      <c r="BT1869" s="2"/>
      <c r="BU1869" s="108"/>
      <c r="BV1869" s="2"/>
      <c r="BW1869" s="2"/>
      <c r="BX1869" s="2"/>
      <c r="BY1869" s="2"/>
      <c r="BZ1869" s="1"/>
      <c r="CA1869" s="2"/>
      <c r="CB1869" s="1"/>
      <c r="CC1869" s="2"/>
      <c r="CD1869" s="1"/>
      <c r="CE1869" s="2"/>
      <c r="CF1869" s="110"/>
      <c r="CG1869" s="2"/>
      <c r="CH1869" s="2"/>
      <c r="CI1869" s="2"/>
      <c r="CJ1869" s="1"/>
      <c r="CK1869" s="2"/>
      <c r="CL1869" s="1"/>
      <c r="CM1869" s="1"/>
      <c r="CN1869" s="2"/>
      <c r="CO1869" s="2"/>
      <c r="CP1869" s="2"/>
      <c r="CQ1869" s="2"/>
      <c r="CR1869" s="2"/>
      <c r="CS1869" s="2"/>
      <c r="CT1869" s="2"/>
      <c r="CU1869" s="108"/>
      <c r="CV1869" s="2"/>
      <c r="CW1869" s="2"/>
      <c r="CX1869" s="2"/>
      <c r="CY1869" s="2"/>
      <c r="CZ1869" s="1"/>
      <c r="DA1869" s="2"/>
      <c r="DB1869" s="1"/>
      <c r="DC1869" s="2"/>
      <c r="DD1869" s="1"/>
      <c r="DE1869" s="2"/>
      <c r="DF1869" s="110"/>
      <c r="DG1869" s="2"/>
      <c r="DH1869" s="2"/>
      <c r="DI1869" s="2"/>
      <c r="DJ1869" s="1"/>
      <c r="DK1869" s="2"/>
      <c r="DL1869" s="1"/>
      <c r="DM1869" s="1"/>
      <c r="DN1869" s="2"/>
      <c r="DO1869" s="2"/>
      <c r="DP1869" s="2"/>
      <c r="DQ1869" s="2"/>
      <c r="DR1869" s="2"/>
      <c r="DS1869" s="2"/>
      <c r="DT1869" s="2"/>
      <c r="DU1869" s="108"/>
      <c r="DV1869" s="2"/>
      <c r="DW1869" s="2"/>
      <c r="DX1869" s="2"/>
      <c r="DY1869" s="2"/>
      <c r="DZ1869" s="1"/>
      <c r="EA1869" s="2"/>
      <c r="EB1869" s="1"/>
      <c r="EC1869" s="2"/>
      <c r="ED1869" s="1"/>
      <c r="EE1869" s="2"/>
      <c r="EF1869" s="110"/>
      <c r="EG1869" s="2"/>
      <c r="EH1869" s="2"/>
      <c r="EI1869" s="2"/>
      <c r="EJ1869" s="1"/>
      <c r="EK1869" s="2"/>
      <c r="EL1869" s="1"/>
      <c r="EM1869" s="1"/>
      <c r="EN1869" s="2"/>
      <c r="EO1869" s="2"/>
      <c r="EP1869" s="2"/>
      <c r="EQ1869" s="2"/>
      <c r="ER1869" s="2"/>
      <c r="ES1869" s="2"/>
      <c r="ET1869" s="2"/>
      <c r="EU1869" s="108"/>
      <c r="EV1869" s="2"/>
      <c r="EW1869" s="2"/>
      <c r="EX1869" s="2"/>
      <c r="EY1869" s="2"/>
      <c r="EZ1869" s="1"/>
      <c r="FA1869" s="2"/>
      <c r="FB1869" s="1"/>
      <c r="FC1869" s="2"/>
      <c r="FD1869" s="1"/>
      <c r="FE1869" s="2"/>
      <c r="FF1869" s="110"/>
      <c r="FG1869" s="2"/>
      <c r="FH1869" s="2"/>
      <c r="FI1869" s="2"/>
      <c r="FJ1869" s="1"/>
      <c r="FK1869" s="2"/>
      <c r="FL1869" s="1"/>
      <c r="FM1869" s="1"/>
      <c r="FN1869" s="2"/>
      <c r="FO1869" s="2"/>
      <c r="FP1869" s="2"/>
      <c r="FQ1869" s="2"/>
      <c r="FR1869" s="2"/>
      <c r="FS1869" s="2"/>
      <c r="FT1869" s="2"/>
      <c r="FU1869" s="108"/>
      <c r="FV1869" s="2"/>
      <c r="FW1869" s="2"/>
      <c r="FX1869" s="2"/>
      <c r="FY1869" s="2"/>
      <c r="FZ1869" s="1"/>
      <c r="GA1869" s="2"/>
      <c r="GB1869" s="1"/>
      <c r="GC1869" s="2"/>
      <c r="GD1869" s="1"/>
      <c r="GE1869" s="2"/>
      <c r="GF1869" s="110"/>
      <c r="GG1869" s="2"/>
      <c r="GH1869" s="2"/>
      <c r="GI1869" s="2"/>
      <c r="GJ1869" s="1"/>
      <c r="GK1869" s="2"/>
      <c r="GL1869" s="1"/>
      <c r="GM1869" s="1"/>
      <c r="GN1869" s="2"/>
      <c r="GO1869" s="2"/>
      <c r="GP1869" s="2"/>
      <c r="GQ1869" s="2"/>
      <c r="GR1869" s="2"/>
      <c r="GS1869" s="2"/>
      <c r="GT1869" s="2"/>
      <c r="GU1869" s="108"/>
      <c r="GV1869" s="2"/>
      <c r="GW1869" s="2"/>
      <c r="GX1869" s="2"/>
      <c r="GY1869" s="2"/>
      <c r="GZ1869" s="1"/>
      <c r="HA1869" s="2"/>
      <c r="HB1869" s="1"/>
      <c r="HC1869" s="2"/>
      <c r="HD1869" s="1"/>
      <c r="HE1869" s="2"/>
      <c r="HF1869" s="110"/>
      <c r="HG1869" s="2"/>
      <c r="HH1869" s="2"/>
      <c r="HI1869" s="2"/>
      <c r="HJ1869" s="1"/>
      <c r="HK1869" s="2"/>
      <c r="HL1869" s="1"/>
      <c r="HM1869" s="1"/>
      <c r="HN1869" s="2"/>
      <c r="HO1869" s="2"/>
      <c r="HP1869" s="2"/>
      <c r="HQ1869" s="2"/>
      <c r="HR1869" s="2"/>
      <c r="HS1869" s="2"/>
      <c r="HT1869" s="2"/>
    </row>
    <row r="1870" s="14" customFormat="1" ht="39.95" customHeight="1" spans="1:228">
      <c r="A1870" s="29"/>
      <c r="B1870" s="291"/>
      <c r="C1870" s="292"/>
      <c r="D1870" s="25"/>
      <c r="E1870" s="25"/>
      <c r="F1870" s="25"/>
      <c r="G1870" s="1"/>
      <c r="H1870" s="1"/>
      <c r="I1870" s="1"/>
      <c r="J1870" s="1"/>
      <c r="K1870" s="1"/>
      <c r="L1870" s="1"/>
      <c r="M1870" s="25"/>
      <c r="N1870" s="1"/>
      <c r="O1870" s="25"/>
      <c r="P1870" s="1"/>
      <c r="Q1870" s="25"/>
      <c r="R1870" s="1"/>
      <c r="S1870" s="25"/>
      <c r="T1870" s="270"/>
      <c r="U1870" s="1"/>
      <c r="V1870" s="1"/>
      <c r="W1870" s="25"/>
      <c r="X1870" s="25"/>
      <c r="Y1870" s="25"/>
      <c r="Z1870" s="25"/>
      <c r="AA1870" s="25"/>
      <c r="AB1870" s="25"/>
      <c r="AC1870" s="1"/>
      <c r="AD1870" s="2"/>
      <c r="AE1870" s="110"/>
      <c r="AF1870" s="110"/>
      <c r="AG1870" s="2"/>
      <c r="AH1870" s="2"/>
      <c r="AI1870" s="2"/>
      <c r="AJ1870" s="1"/>
      <c r="AK1870" s="2"/>
      <c r="AL1870" s="1"/>
      <c r="AM1870" s="1"/>
      <c r="AN1870" s="2"/>
      <c r="AO1870" s="2"/>
      <c r="AP1870" s="2"/>
      <c r="AQ1870" s="2"/>
      <c r="AR1870" s="2"/>
      <c r="AS1870" s="2"/>
      <c r="AT1870" s="2"/>
      <c r="AU1870" s="108"/>
      <c r="AV1870" s="2"/>
      <c r="AW1870" s="2"/>
      <c r="AX1870" s="2"/>
      <c r="AY1870" s="2"/>
      <c r="AZ1870" s="1"/>
      <c r="BA1870" s="2"/>
      <c r="BB1870" s="1"/>
      <c r="BC1870" s="2"/>
      <c r="BD1870" s="1"/>
      <c r="BE1870" s="2"/>
      <c r="BF1870" s="110"/>
      <c r="BG1870" s="2"/>
      <c r="BH1870" s="2"/>
      <c r="BI1870" s="2"/>
      <c r="BJ1870" s="1"/>
      <c r="BK1870" s="2"/>
      <c r="BL1870" s="1"/>
      <c r="BM1870" s="1"/>
      <c r="BN1870" s="2"/>
      <c r="BO1870" s="2"/>
      <c r="BP1870" s="2"/>
      <c r="BQ1870" s="2"/>
      <c r="BR1870" s="2"/>
      <c r="BS1870" s="2"/>
      <c r="BT1870" s="2"/>
      <c r="BU1870" s="108"/>
      <c r="BV1870" s="2"/>
      <c r="BW1870" s="2"/>
      <c r="BX1870" s="2"/>
      <c r="BY1870" s="2"/>
      <c r="BZ1870" s="1"/>
      <c r="CA1870" s="2"/>
      <c r="CB1870" s="1"/>
      <c r="CC1870" s="2"/>
      <c r="CD1870" s="1"/>
      <c r="CE1870" s="2"/>
      <c r="CF1870" s="110"/>
      <c r="CG1870" s="2"/>
      <c r="CH1870" s="2"/>
      <c r="CI1870" s="2"/>
      <c r="CJ1870" s="1"/>
      <c r="CK1870" s="2"/>
      <c r="CL1870" s="1"/>
      <c r="CM1870" s="1"/>
      <c r="CN1870" s="2"/>
      <c r="CO1870" s="2"/>
      <c r="CP1870" s="2"/>
      <c r="CQ1870" s="2"/>
      <c r="CR1870" s="2"/>
      <c r="CS1870" s="2"/>
      <c r="CT1870" s="2"/>
      <c r="CU1870" s="108"/>
      <c r="CV1870" s="2"/>
      <c r="CW1870" s="2"/>
      <c r="CX1870" s="2"/>
      <c r="CY1870" s="2"/>
      <c r="CZ1870" s="1"/>
      <c r="DA1870" s="2"/>
      <c r="DB1870" s="1"/>
      <c r="DC1870" s="2"/>
      <c r="DD1870" s="1"/>
      <c r="DE1870" s="2"/>
      <c r="DF1870" s="110"/>
      <c r="DG1870" s="2"/>
      <c r="DH1870" s="2"/>
      <c r="DI1870" s="2"/>
      <c r="DJ1870" s="1"/>
      <c r="DK1870" s="2"/>
      <c r="DL1870" s="1"/>
      <c r="DM1870" s="1"/>
      <c r="DN1870" s="2"/>
      <c r="DO1870" s="2"/>
      <c r="DP1870" s="2"/>
      <c r="DQ1870" s="2"/>
      <c r="DR1870" s="2"/>
      <c r="DS1870" s="2"/>
      <c r="DT1870" s="2"/>
      <c r="DU1870" s="108"/>
      <c r="DV1870" s="2"/>
      <c r="DW1870" s="2"/>
      <c r="DX1870" s="2"/>
      <c r="DY1870" s="2"/>
      <c r="DZ1870" s="1"/>
      <c r="EA1870" s="2"/>
      <c r="EB1870" s="1"/>
      <c r="EC1870" s="2"/>
      <c r="ED1870" s="1"/>
      <c r="EE1870" s="2"/>
      <c r="EF1870" s="110"/>
      <c r="EG1870" s="2"/>
      <c r="EH1870" s="2"/>
      <c r="EI1870" s="2"/>
      <c r="EJ1870" s="1"/>
      <c r="EK1870" s="2"/>
      <c r="EL1870" s="1"/>
      <c r="EM1870" s="1"/>
      <c r="EN1870" s="2"/>
      <c r="EO1870" s="2"/>
      <c r="EP1870" s="2"/>
      <c r="EQ1870" s="2"/>
      <c r="ER1870" s="2"/>
      <c r="ES1870" s="2"/>
      <c r="ET1870" s="2"/>
      <c r="EU1870" s="108"/>
      <c r="EV1870" s="2"/>
      <c r="EW1870" s="2"/>
      <c r="EX1870" s="2"/>
      <c r="EY1870" s="2"/>
      <c r="EZ1870" s="1"/>
      <c r="FA1870" s="2"/>
      <c r="FB1870" s="1"/>
      <c r="FC1870" s="2"/>
      <c r="FD1870" s="1"/>
      <c r="FE1870" s="2"/>
      <c r="FF1870" s="110"/>
      <c r="FG1870" s="2"/>
      <c r="FH1870" s="2"/>
      <c r="FI1870" s="2"/>
      <c r="FJ1870" s="1"/>
      <c r="FK1870" s="2"/>
      <c r="FL1870" s="1"/>
      <c r="FM1870" s="1"/>
      <c r="FN1870" s="2"/>
      <c r="FO1870" s="2"/>
      <c r="FP1870" s="2"/>
      <c r="FQ1870" s="2"/>
      <c r="FR1870" s="2"/>
      <c r="FS1870" s="2"/>
      <c r="FT1870" s="2"/>
      <c r="FU1870" s="108"/>
      <c r="FV1870" s="2"/>
      <c r="FW1870" s="2"/>
      <c r="FX1870" s="2"/>
      <c r="FY1870" s="2"/>
      <c r="FZ1870" s="1"/>
      <c r="GA1870" s="2"/>
      <c r="GB1870" s="1"/>
      <c r="GC1870" s="2"/>
      <c r="GD1870" s="1"/>
      <c r="GE1870" s="2"/>
      <c r="GF1870" s="110"/>
      <c r="GG1870" s="2"/>
      <c r="GH1870" s="2"/>
      <c r="GI1870" s="2"/>
      <c r="GJ1870" s="1"/>
      <c r="GK1870" s="2"/>
      <c r="GL1870" s="1"/>
      <c r="GM1870" s="1"/>
      <c r="GN1870" s="2"/>
      <c r="GO1870" s="2"/>
      <c r="GP1870" s="2"/>
      <c r="GQ1870" s="2"/>
      <c r="GR1870" s="2"/>
      <c r="GS1870" s="2"/>
      <c r="GT1870" s="2"/>
      <c r="GU1870" s="108"/>
      <c r="GV1870" s="2"/>
      <c r="GW1870" s="2"/>
      <c r="GX1870" s="2"/>
      <c r="GY1870" s="2"/>
      <c r="GZ1870" s="1"/>
      <c r="HA1870" s="2"/>
      <c r="HB1870" s="1"/>
      <c r="HC1870" s="2"/>
      <c r="HD1870" s="1"/>
      <c r="HE1870" s="2"/>
      <c r="HF1870" s="110"/>
      <c r="HG1870" s="2"/>
      <c r="HH1870" s="2"/>
      <c r="HI1870" s="2"/>
      <c r="HJ1870" s="1"/>
      <c r="HK1870" s="2"/>
      <c r="HL1870" s="1"/>
      <c r="HM1870" s="1"/>
      <c r="HN1870" s="2"/>
      <c r="HO1870" s="2"/>
      <c r="HP1870" s="2"/>
      <c r="HQ1870" s="2"/>
      <c r="HR1870" s="2"/>
      <c r="HS1870" s="2"/>
      <c r="HT1870" s="2"/>
    </row>
    <row r="1871" s="14" customFormat="1" ht="39.95" customHeight="1" spans="1:228">
      <c r="A1871" s="29"/>
      <c r="B1871" s="291"/>
      <c r="C1871" s="292"/>
      <c r="D1871" s="25"/>
      <c r="E1871" s="25"/>
      <c r="F1871" s="25"/>
      <c r="G1871" s="1"/>
      <c r="H1871" s="1"/>
      <c r="I1871" s="1"/>
      <c r="J1871" s="1"/>
      <c r="K1871" s="1"/>
      <c r="L1871" s="1"/>
      <c r="M1871" s="25"/>
      <c r="N1871" s="1"/>
      <c r="O1871" s="25"/>
      <c r="P1871" s="1"/>
      <c r="Q1871" s="25"/>
      <c r="R1871" s="1"/>
      <c r="S1871" s="25"/>
      <c r="T1871" s="270"/>
      <c r="U1871" s="1"/>
      <c r="V1871" s="1"/>
      <c r="W1871" s="25"/>
      <c r="X1871" s="25"/>
      <c r="Y1871" s="25"/>
      <c r="Z1871" s="25"/>
      <c r="AA1871" s="25"/>
      <c r="AB1871" s="25"/>
      <c r="AC1871" s="1"/>
      <c r="AD1871" s="2"/>
      <c r="AE1871" s="110"/>
      <c r="AF1871" s="110"/>
      <c r="AG1871" s="2"/>
      <c r="AH1871" s="2"/>
      <c r="AI1871" s="2"/>
      <c r="AJ1871" s="1"/>
      <c r="AK1871" s="2"/>
      <c r="AL1871" s="1"/>
      <c r="AM1871" s="1"/>
      <c r="AN1871" s="2"/>
      <c r="AO1871" s="2"/>
      <c r="AP1871" s="2"/>
      <c r="AQ1871" s="2"/>
      <c r="AR1871" s="2"/>
      <c r="AS1871" s="2"/>
      <c r="AT1871" s="2"/>
      <c r="AU1871" s="108"/>
      <c r="AV1871" s="2"/>
      <c r="AW1871" s="2"/>
      <c r="AX1871" s="2"/>
      <c r="AY1871" s="2"/>
      <c r="AZ1871" s="1"/>
      <c r="BA1871" s="2"/>
      <c r="BB1871" s="1"/>
      <c r="BC1871" s="2"/>
      <c r="BD1871" s="1"/>
      <c r="BE1871" s="2"/>
      <c r="BF1871" s="110"/>
      <c r="BG1871" s="2"/>
      <c r="BH1871" s="2"/>
      <c r="BI1871" s="2"/>
      <c r="BJ1871" s="1"/>
      <c r="BK1871" s="2"/>
      <c r="BL1871" s="1"/>
      <c r="BM1871" s="1"/>
      <c r="BN1871" s="2"/>
      <c r="BO1871" s="2"/>
      <c r="BP1871" s="2"/>
      <c r="BQ1871" s="2"/>
      <c r="BR1871" s="2"/>
      <c r="BS1871" s="2"/>
      <c r="BT1871" s="2"/>
      <c r="BU1871" s="108"/>
      <c r="BV1871" s="2"/>
      <c r="BW1871" s="2"/>
      <c r="BX1871" s="2"/>
      <c r="BY1871" s="2"/>
      <c r="BZ1871" s="1"/>
      <c r="CA1871" s="2"/>
      <c r="CB1871" s="1"/>
      <c r="CC1871" s="2"/>
      <c r="CD1871" s="1"/>
      <c r="CE1871" s="2"/>
      <c r="CF1871" s="110"/>
      <c r="CG1871" s="2"/>
      <c r="CH1871" s="2"/>
      <c r="CI1871" s="2"/>
      <c r="CJ1871" s="1"/>
      <c r="CK1871" s="2"/>
      <c r="CL1871" s="1"/>
      <c r="CM1871" s="1"/>
      <c r="CN1871" s="2"/>
      <c r="CO1871" s="2"/>
      <c r="CP1871" s="2"/>
      <c r="CQ1871" s="2"/>
      <c r="CR1871" s="2"/>
      <c r="CS1871" s="2"/>
      <c r="CT1871" s="2"/>
      <c r="CU1871" s="108"/>
      <c r="CV1871" s="2"/>
      <c r="CW1871" s="2"/>
      <c r="CX1871" s="2"/>
      <c r="CY1871" s="2"/>
      <c r="CZ1871" s="1"/>
      <c r="DA1871" s="2"/>
      <c r="DB1871" s="1"/>
      <c r="DC1871" s="2"/>
      <c r="DD1871" s="1"/>
      <c r="DE1871" s="2"/>
      <c r="DF1871" s="110"/>
      <c r="DG1871" s="2"/>
      <c r="DH1871" s="2"/>
      <c r="DI1871" s="2"/>
      <c r="DJ1871" s="1"/>
      <c r="DK1871" s="2"/>
      <c r="DL1871" s="1"/>
      <c r="DM1871" s="1"/>
      <c r="DN1871" s="2"/>
      <c r="DO1871" s="2"/>
      <c r="DP1871" s="2"/>
      <c r="DQ1871" s="2"/>
      <c r="DR1871" s="2"/>
      <c r="DS1871" s="2"/>
      <c r="DT1871" s="2"/>
      <c r="DU1871" s="108"/>
      <c r="DV1871" s="2"/>
      <c r="DW1871" s="2"/>
      <c r="DX1871" s="2"/>
      <c r="DY1871" s="2"/>
      <c r="DZ1871" s="1"/>
      <c r="EA1871" s="2"/>
      <c r="EB1871" s="1"/>
      <c r="EC1871" s="2"/>
      <c r="ED1871" s="1"/>
      <c r="EE1871" s="2"/>
      <c r="EF1871" s="110"/>
      <c r="EG1871" s="2"/>
      <c r="EH1871" s="2"/>
      <c r="EI1871" s="2"/>
      <c r="EJ1871" s="1"/>
      <c r="EK1871" s="2"/>
      <c r="EL1871" s="1"/>
      <c r="EM1871" s="1"/>
      <c r="EN1871" s="2"/>
      <c r="EO1871" s="2"/>
      <c r="EP1871" s="2"/>
      <c r="EQ1871" s="2"/>
      <c r="ER1871" s="2"/>
      <c r="ES1871" s="2"/>
      <c r="ET1871" s="2"/>
      <c r="EU1871" s="108"/>
      <c r="EV1871" s="2"/>
      <c r="EW1871" s="2"/>
      <c r="EX1871" s="2"/>
      <c r="EY1871" s="2"/>
      <c r="EZ1871" s="1"/>
      <c r="FA1871" s="2"/>
      <c r="FB1871" s="1"/>
      <c r="FC1871" s="2"/>
      <c r="FD1871" s="1"/>
      <c r="FE1871" s="2"/>
      <c r="FF1871" s="110"/>
      <c r="FG1871" s="2"/>
      <c r="FH1871" s="2"/>
      <c r="FI1871" s="2"/>
      <c r="FJ1871" s="1"/>
      <c r="FK1871" s="2"/>
      <c r="FL1871" s="1"/>
      <c r="FM1871" s="1"/>
      <c r="FN1871" s="2"/>
      <c r="FO1871" s="2"/>
      <c r="FP1871" s="2"/>
      <c r="FQ1871" s="2"/>
      <c r="FR1871" s="2"/>
      <c r="FS1871" s="2"/>
      <c r="FT1871" s="2"/>
      <c r="FU1871" s="108"/>
      <c r="FV1871" s="2"/>
      <c r="FW1871" s="2"/>
      <c r="FX1871" s="2"/>
      <c r="FY1871" s="2"/>
      <c r="FZ1871" s="1"/>
      <c r="GA1871" s="2"/>
      <c r="GB1871" s="1"/>
      <c r="GC1871" s="2"/>
      <c r="GD1871" s="1"/>
      <c r="GE1871" s="2"/>
      <c r="GF1871" s="110"/>
      <c r="GG1871" s="2"/>
      <c r="GH1871" s="2"/>
      <c r="GI1871" s="2"/>
      <c r="GJ1871" s="1"/>
      <c r="GK1871" s="2"/>
      <c r="GL1871" s="1"/>
      <c r="GM1871" s="1"/>
      <c r="GN1871" s="2"/>
      <c r="GO1871" s="2"/>
      <c r="GP1871" s="2"/>
      <c r="GQ1871" s="2"/>
      <c r="GR1871" s="2"/>
      <c r="GS1871" s="2"/>
      <c r="GT1871" s="2"/>
      <c r="GU1871" s="108"/>
      <c r="GV1871" s="2"/>
      <c r="GW1871" s="2"/>
      <c r="GX1871" s="2"/>
      <c r="GY1871" s="2"/>
      <c r="GZ1871" s="1"/>
      <c r="HA1871" s="2"/>
      <c r="HB1871" s="1"/>
      <c r="HC1871" s="2"/>
      <c r="HD1871" s="1"/>
      <c r="HE1871" s="2"/>
      <c r="HF1871" s="110"/>
      <c r="HG1871" s="2"/>
      <c r="HH1871" s="2"/>
      <c r="HI1871" s="2"/>
      <c r="HJ1871" s="1"/>
      <c r="HK1871" s="2"/>
      <c r="HL1871" s="1"/>
      <c r="HM1871" s="1"/>
      <c r="HN1871" s="2"/>
      <c r="HO1871" s="2"/>
      <c r="HP1871" s="2"/>
      <c r="HQ1871" s="2"/>
      <c r="HR1871" s="2"/>
      <c r="HS1871" s="2"/>
      <c r="HT1871" s="2"/>
    </row>
    <row r="1872" s="14" customFormat="1" ht="39.95" customHeight="1" spans="1:228">
      <c r="A1872" s="29"/>
      <c r="B1872" s="291"/>
      <c r="C1872" s="292"/>
      <c r="D1872" s="25"/>
      <c r="E1872" s="25"/>
      <c r="F1872" s="25"/>
      <c r="G1872" s="1"/>
      <c r="H1872" s="1"/>
      <c r="I1872" s="1"/>
      <c r="J1872" s="1"/>
      <c r="K1872" s="1"/>
      <c r="L1872" s="1"/>
      <c r="M1872" s="25"/>
      <c r="N1872" s="1"/>
      <c r="O1872" s="25"/>
      <c r="P1872" s="1"/>
      <c r="Q1872" s="25"/>
      <c r="R1872" s="1"/>
      <c r="S1872" s="25"/>
      <c r="T1872" s="270"/>
      <c r="U1872" s="1"/>
      <c r="V1872" s="1"/>
      <c r="W1872" s="25"/>
      <c r="X1872" s="25"/>
      <c r="Y1872" s="25"/>
      <c r="Z1872" s="25"/>
      <c r="AA1872" s="25"/>
      <c r="AB1872" s="25"/>
      <c r="AC1872" s="1"/>
      <c r="AD1872" s="2"/>
      <c r="AE1872" s="110"/>
      <c r="AF1872" s="110"/>
      <c r="AG1872" s="2"/>
      <c r="AH1872" s="2"/>
      <c r="AI1872" s="2"/>
      <c r="AJ1872" s="1"/>
      <c r="AK1872" s="2"/>
      <c r="AL1872" s="1"/>
      <c r="AM1872" s="1"/>
      <c r="AN1872" s="2"/>
      <c r="AO1872" s="2"/>
      <c r="AP1872" s="2"/>
      <c r="AQ1872" s="2"/>
      <c r="AR1872" s="2"/>
      <c r="AS1872" s="2"/>
      <c r="AT1872" s="2"/>
      <c r="AU1872" s="108"/>
      <c r="AV1872" s="2"/>
      <c r="AW1872" s="2"/>
      <c r="AX1872" s="2"/>
      <c r="AY1872" s="2"/>
      <c r="AZ1872" s="1"/>
      <c r="BA1872" s="2"/>
      <c r="BB1872" s="1"/>
      <c r="BC1872" s="2"/>
      <c r="BD1872" s="1"/>
      <c r="BE1872" s="2"/>
      <c r="BF1872" s="110"/>
      <c r="BG1872" s="2"/>
      <c r="BH1872" s="2"/>
      <c r="BI1872" s="2"/>
      <c r="BJ1872" s="1"/>
      <c r="BK1872" s="2"/>
      <c r="BL1872" s="1"/>
      <c r="BM1872" s="1"/>
      <c r="BN1872" s="2"/>
      <c r="BO1872" s="2"/>
      <c r="BP1872" s="2"/>
      <c r="BQ1872" s="2"/>
      <c r="BR1872" s="2"/>
      <c r="BS1872" s="2"/>
      <c r="BT1872" s="2"/>
      <c r="BU1872" s="108"/>
      <c r="BV1872" s="2"/>
      <c r="BW1872" s="2"/>
      <c r="BX1872" s="2"/>
      <c r="BY1872" s="2"/>
      <c r="BZ1872" s="1"/>
      <c r="CA1872" s="2"/>
      <c r="CB1872" s="1"/>
      <c r="CC1872" s="2"/>
      <c r="CD1872" s="1"/>
      <c r="CE1872" s="2"/>
      <c r="CF1872" s="110"/>
      <c r="CG1872" s="2"/>
      <c r="CH1872" s="2"/>
      <c r="CI1872" s="2"/>
      <c r="CJ1872" s="1"/>
      <c r="CK1872" s="2"/>
      <c r="CL1872" s="1"/>
      <c r="CM1872" s="1"/>
      <c r="CN1872" s="2"/>
      <c r="CO1872" s="2"/>
      <c r="CP1872" s="2"/>
      <c r="CQ1872" s="2"/>
      <c r="CR1872" s="2"/>
      <c r="CS1872" s="2"/>
      <c r="CT1872" s="2"/>
      <c r="CU1872" s="108"/>
      <c r="CV1872" s="2"/>
      <c r="CW1872" s="2"/>
      <c r="CX1872" s="2"/>
      <c r="CY1872" s="2"/>
      <c r="CZ1872" s="1"/>
      <c r="DA1872" s="2"/>
      <c r="DB1872" s="1"/>
      <c r="DC1872" s="2"/>
      <c r="DD1872" s="1"/>
      <c r="DE1872" s="2"/>
      <c r="DF1872" s="110"/>
      <c r="DG1872" s="2"/>
      <c r="DH1872" s="2"/>
      <c r="DI1872" s="2"/>
      <c r="DJ1872" s="1"/>
      <c r="DK1872" s="2"/>
      <c r="DL1872" s="1"/>
      <c r="DM1872" s="1"/>
      <c r="DN1872" s="2"/>
      <c r="DO1872" s="2"/>
      <c r="DP1872" s="2"/>
      <c r="DQ1872" s="2"/>
      <c r="DR1872" s="2"/>
      <c r="DS1872" s="2"/>
      <c r="DT1872" s="2"/>
      <c r="DU1872" s="108"/>
      <c r="DV1872" s="2"/>
      <c r="DW1872" s="2"/>
      <c r="DX1872" s="2"/>
      <c r="DY1872" s="2"/>
      <c r="DZ1872" s="1"/>
      <c r="EA1872" s="2"/>
      <c r="EB1872" s="1"/>
      <c r="EC1872" s="2"/>
      <c r="ED1872" s="1"/>
      <c r="EE1872" s="2"/>
      <c r="EF1872" s="110"/>
      <c r="EG1872" s="2"/>
      <c r="EH1872" s="2"/>
      <c r="EI1872" s="2"/>
      <c r="EJ1872" s="1"/>
      <c r="EK1872" s="2"/>
      <c r="EL1872" s="1"/>
      <c r="EM1872" s="1"/>
      <c r="EN1872" s="2"/>
      <c r="EO1872" s="2"/>
      <c r="EP1872" s="2"/>
      <c r="EQ1872" s="2"/>
      <c r="ER1872" s="2"/>
      <c r="ES1872" s="2"/>
      <c r="ET1872" s="2"/>
      <c r="EU1872" s="108"/>
      <c r="EV1872" s="2"/>
      <c r="EW1872" s="2"/>
      <c r="EX1872" s="2"/>
      <c r="EY1872" s="2"/>
      <c r="EZ1872" s="1"/>
      <c r="FA1872" s="2"/>
      <c r="FB1872" s="1"/>
      <c r="FC1872" s="2"/>
      <c r="FD1872" s="1"/>
      <c r="FE1872" s="2"/>
      <c r="FF1872" s="110"/>
      <c r="FG1872" s="2"/>
      <c r="FH1872" s="2"/>
      <c r="FI1872" s="2"/>
      <c r="FJ1872" s="1"/>
      <c r="FK1872" s="2"/>
      <c r="FL1872" s="1"/>
      <c r="FM1872" s="1"/>
      <c r="FN1872" s="2"/>
      <c r="FO1872" s="2"/>
      <c r="FP1872" s="2"/>
      <c r="FQ1872" s="2"/>
      <c r="FR1872" s="2"/>
      <c r="FS1872" s="2"/>
      <c r="FT1872" s="2"/>
      <c r="FU1872" s="108"/>
      <c r="FV1872" s="2"/>
      <c r="FW1872" s="2"/>
      <c r="FX1872" s="2"/>
      <c r="FY1872" s="2"/>
      <c r="FZ1872" s="1"/>
      <c r="GA1872" s="2"/>
      <c r="GB1872" s="1"/>
      <c r="GC1872" s="2"/>
      <c r="GD1872" s="1"/>
      <c r="GE1872" s="2"/>
      <c r="GF1872" s="110"/>
      <c r="GG1872" s="2"/>
      <c r="GH1872" s="2"/>
      <c r="GI1872" s="2"/>
      <c r="GJ1872" s="1"/>
      <c r="GK1872" s="2"/>
      <c r="GL1872" s="1"/>
      <c r="GM1872" s="1"/>
      <c r="GN1872" s="2"/>
      <c r="GO1872" s="2"/>
      <c r="GP1872" s="2"/>
      <c r="GQ1872" s="2"/>
      <c r="GR1872" s="2"/>
      <c r="GS1872" s="2"/>
      <c r="GT1872" s="2"/>
      <c r="GU1872" s="108"/>
      <c r="GV1872" s="2"/>
      <c r="GW1872" s="2"/>
      <c r="GX1872" s="2"/>
      <c r="GY1872" s="2"/>
      <c r="GZ1872" s="1"/>
      <c r="HA1872" s="2"/>
      <c r="HB1872" s="1"/>
      <c r="HC1872" s="2"/>
      <c r="HD1872" s="1"/>
      <c r="HE1872" s="2"/>
      <c r="HF1872" s="110"/>
      <c r="HG1872" s="2"/>
      <c r="HH1872" s="2"/>
      <c r="HI1872" s="2"/>
      <c r="HJ1872" s="1"/>
      <c r="HK1872" s="2"/>
      <c r="HL1872" s="1"/>
      <c r="HM1872" s="1"/>
      <c r="HN1872" s="2"/>
      <c r="HO1872" s="2"/>
      <c r="HP1872" s="2"/>
      <c r="HQ1872" s="2"/>
      <c r="HR1872" s="2"/>
      <c r="HS1872" s="2"/>
      <c r="HT1872" s="2"/>
    </row>
    <row r="1873" s="14" customFormat="1" ht="39.95" customHeight="1" spans="1:228">
      <c r="A1873" s="29"/>
      <c r="B1873" s="291"/>
      <c r="C1873" s="292"/>
      <c r="D1873" s="25"/>
      <c r="E1873" s="25"/>
      <c r="F1873" s="25"/>
      <c r="G1873" s="1"/>
      <c r="H1873" s="1"/>
      <c r="I1873" s="1"/>
      <c r="J1873" s="1"/>
      <c r="K1873" s="1"/>
      <c r="L1873" s="1"/>
      <c r="M1873" s="25"/>
      <c r="N1873" s="1"/>
      <c r="O1873" s="25"/>
      <c r="P1873" s="1"/>
      <c r="Q1873" s="25"/>
      <c r="R1873" s="1"/>
      <c r="S1873" s="25"/>
      <c r="T1873" s="270"/>
      <c r="U1873" s="1"/>
      <c r="V1873" s="1"/>
      <c r="W1873" s="25"/>
      <c r="X1873" s="25"/>
      <c r="Y1873" s="25"/>
      <c r="Z1873" s="25"/>
      <c r="AA1873" s="25"/>
      <c r="AB1873" s="25"/>
      <c r="AC1873" s="1"/>
      <c r="AD1873" s="2"/>
      <c r="AE1873" s="110"/>
      <c r="AF1873" s="110"/>
      <c r="AG1873" s="2"/>
      <c r="AH1873" s="2"/>
      <c r="AI1873" s="2"/>
      <c r="AJ1873" s="1"/>
      <c r="AK1873" s="2"/>
      <c r="AL1873" s="1"/>
      <c r="AM1873" s="1"/>
      <c r="AN1873" s="2"/>
      <c r="AO1873" s="2"/>
      <c r="AP1873" s="2"/>
      <c r="AQ1873" s="2"/>
      <c r="AR1873" s="2"/>
      <c r="AS1873" s="2"/>
      <c r="AT1873" s="2"/>
      <c r="AU1873" s="108"/>
      <c r="AV1873" s="2"/>
      <c r="AW1873" s="2"/>
      <c r="AX1873" s="2"/>
      <c r="AY1873" s="2"/>
      <c r="AZ1873" s="1"/>
      <c r="BA1873" s="2"/>
      <c r="BB1873" s="1"/>
      <c r="BC1873" s="2"/>
      <c r="BD1873" s="1"/>
      <c r="BE1873" s="2"/>
      <c r="BF1873" s="110"/>
      <c r="BG1873" s="2"/>
      <c r="BH1873" s="2"/>
      <c r="BI1873" s="2"/>
      <c r="BJ1873" s="1"/>
      <c r="BK1873" s="2"/>
      <c r="BL1873" s="1"/>
      <c r="BM1873" s="1"/>
      <c r="BN1873" s="2"/>
      <c r="BO1873" s="2"/>
      <c r="BP1873" s="2"/>
      <c r="BQ1873" s="2"/>
      <c r="BR1873" s="2"/>
      <c r="BS1873" s="2"/>
      <c r="BT1873" s="2"/>
      <c r="BU1873" s="108"/>
      <c r="BV1873" s="2"/>
      <c r="BW1873" s="2"/>
      <c r="BX1873" s="2"/>
      <c r="BY1873" s="2"/>
      <c r="BZ1873" s="1"/>
      <c r="CA1873" s="2"/>
      <c r="CB1873" s="1"/>
      <c r="CC1873" s="2"/>
      <c r="CD1873" s="1"/>
      <c r="CE1873" s="2"/>
      <c r="CF1873" s="110"/>
      <c r="CG1873" s="2"/>
      <c r="CH1873" s="2"/>
      <c r="CI1873" s="2"/>
      <c r="CJ1873" s="1"/>
      <c r="CK1873" s="2"/>
      <c r="CL1873" s="1"/>
      <c r="CM1873" s="1"/>
      <c r="CN1873" s="2"/>
      <c r="CO1873" s="2"/>
      <c r="CP1873" s="2"/>
      <c r="CQ1873" s="2"/>
      <c r="CR1873" s="2"/>
      <c r="CS1873" s="2"/>
      <c r="CT1873" s="2"/>
      <c r="CU1873" s="108"/>
      <c r="CV1873" s="2"/>
      <c r="CW1873" s="2"/>
      <c r="CX1873" s="2"/>
      <c r="CY1873" s="2"/>
      <c r="CZ1873" s="1"/>
      <c r="DA1873" s="2"/>
      <c r="DB1873" s="1"/>
      <c r="DC1873" s="2"/>
      <c r="DD1873" s="1"/>
      <c r="DE1873" s="2"/>
      <c r="DF1873" s="110"/>
      <c r="DG1873" s="2"/>
      <c r="DH1873" s="2"/>
      <c r="DI1873" s="2"/>
      <c r="DJ1873" s="1"/>
      <c r="DK1873" s="2"/>
      <c r="DL1873" s="1"/>
      <c r="DM1873" s="1"/>
      <c r="DN1873" s="2"/>
      <c r="DO1873" s="2"/>
      <c r="DP1873" s="2"/>
      <c r="DQ1873" s="2"/>
      <c r="DR1873" s="2"/>
      <c r="DS1873" s="2"/>
      <c r="DT1873" s="2"/>
      <c r="DU1873" s="108"/>
      <c r="DV1873" s="2"/>
      <c r="DW1873" s="2"/>
      <c r="DX1873" s="2"/>
      <c r="DY1873" s="2"/>
      <c r="DZ1873" s="1"/>
      <c r="EA1873" s="2"/>
      <c r="EB1873" s="1"/>
      <c r="EC1873" s="2"/>
      <c r="ED1873" s="1"/>
      <c r="EE1873" s="2"/>
      <c r="EF1873" s="110"/>
      <c r="EG1873" s="2"/>
      <c r="EH1873" s="2"/>
      <c r="EI1873" s="2"/>
      <c r="EJ1873" s="1"/>
      <c r="EK1873" s="2"/>
      <c r="EL1873" s="1"/>
      <c r="EM1873" s="1"/>
      <c r="EN1873" s="2"/>
      <c r="EO1873" s="2"/>
      <c r="EP1873" s="2"/>
      <c r="EQ1873" s="2"/>
      <c r="ER1873" s="2"/>
      <c r="ES1873" s="2"/>
      <c r="ET1873" s="2"/>
      <c r="EU1873" s="108"/>
      <c r="EV1873" s="2"/>
      <c r="EW1873" s="2"/>
      <c r="EX1873" s="2"/>
      <c r="EY1873" s="2"/>
      <c r="EZ1873" s="1"/>
      <c r="FA1873" s="2"/>
      <c r="FB1873" s="1"/>
      <c r="FC1873" s="2"/>
      <c r="FD1873" s="1"/>
      <c r="FE1873" s="2"/>
      <c r="FF1873" s="110"/>
      <c r="FG1873" s="2"/>
      <c r="FH1873" s="2"/>
      <c r="FI1873" s="2"/>
      <c r="FJ1873" s="1"/>
      <c r="FK1873" s="2"/>
      <c r="FL1873" s="1"/>
      <c r="FM1873" s="1"/>
      <c r="FN1873" s="2"/>
      <c r="FO1873" s="2"/>
      <c r="FP1873" s="2"/>
      <c r="FQ1873" s="2"/>
      <c r="FR1873" s="2"/>
      <c r="FS1873" s="2"/>
      <c r="FT1873" s="2"/>
      <c r="FU1873" s="108"/>
      <c r="FV1873" s="2"/>
      <c r="FW1873" s="2"/>
      <c r="FX1873" s="2"/>
      <c r="FY1873" s="2"/>
      <c r="FZ1873" s="1"/>
      <c r="GA1873" s="2"/>
      <c r="GB1873" s="1"/>
      <c r="GC1873" s="2"/>
      <c r="GD1873" s="1"/>
      <c r="GE1873" s="2"/>
      <c r="GF1873" s="110"/>
      <c r="GG1873" s="2"/>
      <c r="GH1873" s="2"/>
      <c r="GI1873" s="2"/>
      <c r="GJ1873" s="1"/>
      <c r="GK1873" s="2"/>
      <c r="GL1873" s="1"/>
      <c r="GM1873" s="1"/>
      <c r="GN1873" s="2"/>
      <c r="GO1873" s="2"/>
      <c r="GP1873" s="2"/>
      <c r="GQ1873" s="2"/>
      <c r="GR1873" s="2"/>
      <c r="GS1873" s="2"/>
      <c r="GT1873" s="2"/>
      <c r="GU1873" s="108"/>
      <c r="GV1873" s="2"/>
      <c r="GW1873" s="2"/>
      <c r="GX1873" s="2"/>
      <c r="GY1873" s="2"/>
      <c r="GZ1873" s="1"/>
      <c r="HA1873" s="2"/>
      <c r="HB1873" s="1"/>
      <c r="HC1873" s="2"/>
      <c r="HD1873" s="1"/>
      <c r="HE1873" s="2"/>
      <c r="HF1873" s="110"/>
      <c r="HG1873" s="2"/>
      <c r="HH1873" s="2"/>
      <c r="HI1873" s="2"/>
      <c r="HJ1873" s="1"/>
      <c r="HK1873" s="2"/>
      <c r="HL1873" s="1"/>
      <c r="HM1873" s="1"/>
      <c r="HN1873" s="2"/>
      <c r="HO1873" s="2"/>
      <c r="HP1873" s="2"/>
      <c r="HQ1873" s="2"/>
      <c r="HR1873" s="2"/>
      <c r="HS1873" s="2"/>
      <c r="HT1873" s="2"/>
    </row>
    <row r="1874" s="14" customFormat="1" ht="39.95" customHeight="1" spans="1:228">
      <c r="A1874" s="29"/>
      <c r="B1874" s="291"/>
      <c r="C1874" s="292"/>
      <c r="D1874" s="25"/>
      <c r="E1874" s="25"/>
      <c r="F1874" s="25"/>
      <c r="G1874" s="1"/>
      <c r="H1874" s="1"/>
      <c r="I1874" s="1"/>
      <c r="J1874" s="1"/>
      <c r="K1874" s="1"/>
      <c r="L1874" s="1"/>
      <c r="M1874" s="25"/>
      <c r="N1874" s="1"/>
      <c r="O1874" s="25"/>
      <c r="P1874" s="1"/>
      <c r="Q1874" s="25"/>
      <c r="R1874" s="1"/>
      <c r="S1874" s="25"/>
      <c r="T1874" s="270"/>
      <c r="U1874" s="1"/>
      <c r="V1874" s="1"/>
      <c r="W1874" s="25"/>
      <c r="X1874" s="25"/>
      <c r="Y1874" s="25"/>
      <c r="Z1874" s="25"/>
      <c r="AA1874" s="25"/>
      <c r="AB1874" s="25"/>
      <c r="AC1874" s="1"/>
      <c r="AD1874" s="2"/>
      <c r="AE1874" s="110"/>
      <c r="AF1874" s="110"/>
      <c r="AG1874" s="2"/>
      <c r="AH1874" s="2"/>
      <c r="AI1874" s="2"/>
      <c r="AJ1874" s="1"/>
      <c r="AK1874" s="2"/>
      <c r="AL1874" s="1"/>
      <c r="AM1874" s="1"/>
      <c r="AN1874" s="2"/>
      <c r="AO1874" s="2"/>
      <c r="AP1874" s="2"/>
      <c r="AQ1874" s="2"/>
      <c r="AR1874" s="2"/>
      <c r="AS1874" s="2"/>
      <c r="AT1874" s="2"/>
      <c r="AU1874" s="108"/>
      <c r="AV1874" s="2"/>
      <c r="AW1874" s="2"/>
      <c r="AX1874" s="2"/>
      <c r="AY1874" s="2"/>
      <c r="AZ1874" s="1"/>
      <c r="BA1874" s="2"/>
      <c r="BB1874" s="1"/>
      <c r="BC1874" s="2"/>
      <c r="BD1874" s="1"/>
      <c r="BE1874" s="2"/>
      <c r="BF1874" s="110"/>
      <c r="BG1874" s="2"/>
      <c r="BH1874" s="2"/>
      <c r="BI1874" s="2"/>
      <c r="BJ1874" s="1"/>
      <c r="BK1874" s="2"/>
      <c r="BL1874" s="1"/>
      <c r="BM1874" s="1"/>
      <c r="BN1874" s="2"/>
      <c r="BO1874" s="2"/>
      <c r="BP1874" s="2"/>
      <c r="BQ1874" s="2"/>
      <c r="BR1874" s="2"/>
      <c r="BS1874" s="2"/>
      <c r="BT1874" s="2"/>
      <c r="BU1874" s="108"/>
      <c r="BV1874" s="2"/>
      <c r="BW1874" s="2"/>
      <c r="BX1874" s="2"/>
      <c r="BY1874" s="2"/>
      <c r="BZ1874" s="1"/>
      <c r="CA1874" s="2"/>
      <c r="CB1874" s="1"/>
      <c r="CC1874" s="2"/>
      <c r="CD1874" s="1"/>
      <c r="CE1874" s="2"/>
      <c r="CF1874" s="110"/>
      <c r="CG1874" s="2"/>
      <c r="CH1874" s="2"/>
      <c r="CI1874" s="2"/>
      <c r="CJ1874" s="1"/>
      <c r="CK1874" s="2"/>
      <c r="CL1874" s="1"/>
      <c r="CM1874" s="1"/>
      <c r="CN1874" s="2"/>
      <c r="CO1874" s="2"/>
      <c r="CP1874" s="2"/>
      <c r="CQ1874" s="2"/>
      <c r="CR1874" s="2"/>
      <c r="CS1874" s="2"/>
      <c r="CT1874" s="2"/>
      <c r="CU1874" s="108"/>
      <c r="CV1874" s="2"/>
      <c r="CW1874" s="2"/>
      <c r="CX1874" s="2"/>
      <c r="CY1874" s="2"/>
      <c r="CZ1874" s="1"/>
      <c r="DA1874" s="2"/>
      <c r="DB1874" s="1"/>
      <c r="DC1874" s="2"/>
      <c r="DD1874" s="1"/>
      <c r="DE1874" s="2"/>
      <c r="DF1874" s="110"/>
      <c r="DG1874" s="2"/>
      <c r="DH1874" s="2"/>
      <c r="DI1874" s="2"/>
      <c r="DJ1874" s="1"/>
      <c r="DK1874" s="2"/>
      <c r="DL1874" s="1"/>
      <c r="DM1874" s="1"/>
      <c r="DN1874" s="2"/>
      <c r="DO1874" s="2"/>
      <c r="DP1874" s="2"/>
      <c r="DQ1874" s="2"/>
      <c r="DR1874" s="2"/>
      <c r="DS1874" s="2"/>
      <c r="DT1874" s="2"/>
      <c r="DU1874" s="108"/>
      <c r="DV1874" s="2"/>
      <c r="DW1874" s="2"/>
      <c r="DX1874" s="2"/>
      <c r="DY1874" s="2"/>
      <c r="DZ1874" s="1"/>
      <c r="EA1874" s="2"/>
      <c r="EB1874" s="1"/>
      <c r="EC1874" s="2"/>
      <c r="ED1874" s="1"/>
      <c r="EE1874" s="2"/>
      <c r="EF1874" s="110"/>
      <c r="EG1874" s="2"/>
      <c r="EH1874" s="2"/>
      <c r="EI1874" s="2"/>
      <c r="EJ1874" s="1"/>
      <c r="EK1874" s="2"/>
      <c r="EL1874" s="1"/>
      <c r="EM1874" s="1"/>
      <c r="EN1874" s="2"/>
      <c r="EO1874" s="2"/>
      <c r="EP1874" s="2"/>
      <c r="EQ1874" s="2"/>
      <c r="ER1874" s="2"/>
      <c r="ES1874" s="2"/>
      <c r="ET1874" s="2"/>
      <c r="EU1874" s="108"/>
      <c r="EV1874" s="2"/>
      <c r="EW1874" s="2"/>
      <c r="EX1874" s="2"/>
      <c r="EY1874" s="2"/>
      <c r="EZ1874" s="1"/>
      <c r="FA1874" s="2"/>
      <c r="FB1874" s="1"/>
      <c r="FC1874" s="2"/>
      <c r="FD1874" s="1"/>
      <c r="FE1874" s="2"/>
      <c r="FF1874" s="110"/>
      <c r="FG1874" s="2"/>
      <c r="FH1874" s="2"/>
      <c r="FI1874" s="2"/>
      <c r="FJ1874" s="1"/>
      <c r="FK1874" s="2"/>
      <c r="FL1874" s="1"/>
      <c r="FM1874" s="1"/>
      <c r="FN1874" s="2"/>
      <c r="FO1874" s="2"/>
      <c r="FP1874" s="2"/>
      <c r="FQ1874" s="2"/>
      <c r="FR1874" s="2"/>
      <c r="FS1874" s="2"/>
      <c r="FT1874" s="2"/>
      <c r="FU1874" s="108"/>
      <c r="FV1874" s="2"/>
      <c r="FW1874" s="2"/>
      <c r="FX1874" s="2"/>
      <c r="FY1874" s="2"/>
      <c r="FZ1874" s="1"/>
      <c r="GA1874" s="2"/>
      <c r="GB1874" s="1"/>
      <c r="GC1874" s="2"/>
      <c r="GD1874" s="1"/>
      <c r="GE1874" s="2"/>
      <c r="GF1874" s="110"/>
      <c r="GG1874" s="2"/>
      <c r="GH1874" s="2"/>
      <c r="GI1874" s="2"/>
      <c r="GJ1874" s="1"/>
      <c r="GK1874" s="2"/>
      <c r="GL1874" s="1"/>
      <c r="GM1874" s="1"/>
      <c r="GN1874" s="2"/>
      <c r="GO1874" s="2"/>
      <c r="GP1874" s="2"/>
      <c r="GQ1874" s="2"/>
      <c r="GR1874" s="2"/>
      <c r="GS1874" s="2"/>
      <c r="GT1874" s="2"/>
      <c r="GU1874" s="108"/>
      <c r="GV1874" s="2"/>
      <c r="GW1874" s="2"/>
      <c r="GX1874" s="2"/>
      <c r="GY1874" s="2"/>
      <c r="GZ1874" s="1"/>
      <c r="HA1874" s="2"/>
      <c r="HB1874" s="1"/>
      <c r="HC1874" s="2"/>
      <c r="HD1874" s="1"/>
      <c r="HE1874" s="2"/>
      <c r="HF1874" s="110"/>
      <c r="HG1874" s="2"/>
      <c r="HH1874" s="2"/>
      <c r="HI1874" s="2"/>
      <c r="HJ1874" s="1"/>
      <c r="HK1874" s="2"/>
      <c r="HL1874" s="1"/>
      <c r="HM1874" s="1"/>
      <c r="HN1874" s="2"/>
      <c r="HO1874" s="2"/>
      <c r="HP1874" s="2"/>
      <c r="HQ1874" s="2"/>
      <c r="HR1874" s="2"/>
      <c r="HS1874" s="2"/>
      <c r="HT1874" s="2"/>
    </row>
    <row r="1875" s="14" customFormat="1" ht="39.95" customHeight="1" spans="1:228">
      <c r="A1875" s="29"/>
      <c r="B1875" s="291"/>
      <c r="C1875" s="292"/>
      <c r="D1875" s="25"/>
      <c r="E1875" s="25"/>
      <c r="F1875" s="25"/>
      <c r="G1875" s="1"/>
      <c r="H1875" s="1"/>
      <c r="I1875" s="1"/>
      <c r="J1875" s="1"/>
      <c r="K1875" s="1"/>
      <c r="L1875" s="1"/>
      <c r="M1875" s="25"/>
      <c r="N1875" s="1"/>
      <c r="O1875" s="25"/>
      <c r="P1875" s="1"/>
      <c r="Q1875" s="25"/>
      <c r="R1875" s="1"/>
      <c r="S1875" s="25"/>
      <c r="T1875" s="270"/>
      <c r="U1875" s="1"/>
      <c r="V1875" s="1"/>
      <c r="W1875" s="25"/>
      <c r="X1875" s="25"/>
      <c r="Y1875" s="25"/>
      <c r="Z1875" s="25"/>
      <c r="AA1875" s="25"/>
      <c r="AB1875" s="25"/>
      <c r="AC1875" s="1"/>
      <c r="AD1875" s="2"/>
      <c r="AE1875" s="110"/>
      <c r="AF1875" s="110"/>
      <c r="AG1875" s="2"/>
      <c r="AH1875" s="2"/>
      <c r="AI1875" s="2"/>
      <c r="AJ1875" s="1"/>
      <c r="AK1875" s="2"/>
      <c r="AL1875" s="1"/>
      <c r="AM1875" s="1"/>
      <c r="AN1875" s="2"/>
      <c r="AO1875" s="2"/>
      <c r="AP1875" s="2"/>
      <c r="AQ1875" s="2"/>
      <c r="AR1875" s="2"/>
      <c r="AS1875" s="2"/>
      <c r="AT1875" s="2"/>
      <c r="AU1875" s="108"/>
      <c r="AV1875" s="2"/>
      <c r="AW1875" s="2"/>
      <c r="AX1875" s="2"/>
      <c r="AY1875" s="2"/>
      <c r="AZ1875" s="1"/>
      <c r="BA1875" s="2"/>
      <c r="BB1875" s="1"/>
      <c r="BC1875" s="2"/>
      <c r="BD1875" s="1"/>
      <c r="BE1875" s="2"/>
      <c r="BF1875" s="110"/>
      <c r="BG1875" s="2"/>
      <c r="BH1875" s="2"/>
      <c r="BI1875" s="2"/>
      <c r="BJ1875" s="1"/>
      <c r="BK1875" s="2"/>
      <c r="BL1875" s="1"/>
      <c r="BM1875" s="1"/>
      <c r="BN1875" s="2"/>
      <c r="BO1875" s="2"/>
      <c r="BP1875" s="2"/>
      <c r="BQ1875" s="2"/>
      <c r="BR1875" s="2"/>
      <c r="BS1875" s="2"/>
      <c r="BT1875" s="2"/>
      <c r="BU1875" s="108"/>
      <c r="BV1875" s="2"/>
      <c r="BW1875" s="2"/>
      <c r="BX1875" s="2"/>
      <c r="BY1875" s="2"/>
      <c r="BZ1875" s="1"/>
      <c r="CA1875" s="2"/>
      <c r="CB1875" s="1"/>
      <c r="CC1875" s="2"/>
      <c r="CD1875" s="1"/>
      <c r="CE1875" s="2"/>
      <c r="CF1875" s="110"/>
      <c r="CG1875" s="2"/>
      <c r="CH1875" s="2"/>
      <c r="CI1875" s="2"/>
      <c r="CJ1875" s="1"/>
      <c r="CK1875" s="2"/>
      <c r="CL1875" s="1"/>
      <c r="CM1875" s="1"/>
      <c r="CN1875" s="2"/>
      <c r="CO1875" s="2"/>
      <c r="CP1875" s="2"/>
      <c r="CQ1875" s="2"/>
      <c r="CR1875" s="2"/>
      <c r="CS1875" s="2"/>
      <c r="CT1875" s="2"/>
      <c r="CU1875" s="108"/>
      <c r="CV1875" s="2"/>
      <c r="CW1875" s="2"/>
      <c r="CX1875" s="2"/>
      <c r="CY1875" s="2"/>
      <c r="CZ1875" s="1"/>
      <c r="DA1875" s="2"/>
      <c r="DB1875" s="1"/>
      <c r="DC1875" s="2"/>
      <c r="DD1875" s="1"/>
      <c r="DE1875" s="2"/>
      <c r="DF1875" s="110"/>
      <c r="DG1875" s="2"/>
      <c r="DH1875" s="2"/>
      <c r="DI1875" s="2"/>
      <c r="DJ1875" s="1"/>
      <c r="DK1875" s="2"/>
      <c r="DL1875" s="1"/>
      <c r="DM1875" s="1"/>
      <c r="DN1875" s="2"/>
      <c r="DO1875" s="2"/>
      <c r="DP1875" s="2"/>
      <c r="DQ1875" s="2"/>
      <c r="DR1875" s="2"/>
      <c r="DS1875" s="2"/>
      <c r="DT1875" s="2"/>
      <c r="DU1875" s="108"/>
      <c r="DV1875" s="2"/>
      <c r="DW1875" s="2"/>
      <c r="DX1875" s="2"/>
      <c r="DY1875" s="2"/>
      <c r="DZ1875" s="1"/>
      <c r="EA1875" s="2"/>
      <c r="EB1875" s="1"/>
      <c r="EC1875" s="2"/>
      <c r="ED1875" s="1"/>
      <c r="EE1875" s="2"/>
      <c r="EF1875" s="110"/>
      <c r="EG1875" s="2"/>
      <c r="EH1875" s="2"/>
      <c r="EI1875" s="2"/>
      <c r="EJ1875" s="1"/>
      <c r="EK1875" s="2"/>
      <c r="EL1875" s="1"/>
      <c r="EM1875" s="1"/>
      <c r="EN1875" s="2"/>
      <c r="EO1875" s="2"/>
      <c r="EP1875" s="2"/>
      <c r="EQ1875" s="2"/>
      <c r="ER1875" s="2"/>
      <c r="ES1875" s="2"/>
      <c r="ET1875" s="2"/>
      <c r="EU1875" s="108"/>
      <c r="EV1875" s="2"/>
      <c r="EW1875" s="2"/>
      <c r="EX1875" s="2"/>
      <c r="EY1875" s="2"/>
      <c r="EZ1875" s="1"/>
      <c r="FA1875" s="2"/>
      <c r="FB1875" s="1"/>
      <c r="FC1875" s="2"/>
      <c r="FD1875" s="1"/>
      <c r="FE1875" s="2"/>
      <c r="FF1875" s="110"/>
      <c r="FG1875" s="2"/>
      <c r="FH1875" s="2"/>
      <c r="FI1875" s="2"/>
      <c r="FJ1875" s="1"/>
      <c r="FK1875" s="2"/>
      <c r="FL1875" s="1"/>
      <c r="FM1875" s="1"/>
      <c r="FN1875" s="2"/>
      <c r="FO1875" s="2"/>
      <c r="FP1875" s="2"/>
      <c r="FQ1875" s="2"/>
      <c r="FR1875" s="2"/>
      <c r="FS1875" s="2"/>
      <c r="FT1875" s="2"/>
      <c r="FU1875" s="108"/>
      <c r="FV1875" s="2"/>
      <c r="FW1875" s="2"/>
      <c r="FX1875" s="2"/>
      <c r="FY1875" s="2"/>
      <c r="FZ1875" s="1"/>
      <c r="GA1875" s="2"/>
      <c r="GB1875" s="1"/>
      <c r="GC1875" s="2"/>
      <c r="GD1875" s="1"/>
      <c r="GE1875" s="2"/>
      <c r="GF1875" s="110"/>
      <c r="GG1875" s="2"/>
      <c r="GH1875" s="2"/>
      <c r="GI1875" s="2"/>
      <c r="GJ1875" s="1"/>
      <c r="GK1875" s="2"/>
      <c r="GL1875" s="1"/>
      <c r="GM1875" s="1"/>
      <c r="GN1875" s="2"/>
      <c r="GO1875" s="2"/>
      <c r="GP1875" s="2"/>
      <c r="GQ1875" s="2"/>
      <c r="GR1875" s="2"/>
      <c r="GS1875" s="2"/>
      <c r="GT1875" s="2"/>
      <c r="GU1875" s="108"/>
      <c r="GV1875" s="2"/>
      <c r="GW1875" s="2"/>
      <c r="GX1875" s="2"/>
      <c r="GY1875" s="2"/>
      <c r="GZ1875" s="1"/>
      <c r="HA1875" s="2"/>
      <c r="HB1875" s="1"/>
      <c r="HC1875" s="2"/>
      <c r="HD1875" s="1"/>
      <c r="HE1875" s="2"/>
      <c r="HF1875" s="110"/>
      <c r="HG1875" s="2"/>
      <c r="HH1875" s="2"/>
      <c r="HI1875" s="2"/>
      <c r="HJ1875" s="1"/>
      <c r="HK1875" s="2"/>
      <c r="HL1875" s="1"/>
      <c r="HM1875" s="1"/>
      <c r="HN1875" s="2"/>
      <c r="HO1875" s="2"/>
      <c r="HP1875" s="2"/>
      <c r="HQ1875" s="2"/>
      <c r="HR1875" s="2"/>
      <c r="HS1875" s="2"/>
      <c r="HT1875" s="2"/>
    </row>
    <row r="1876" s="14" customFormat="1" ht="39.95" customHeight="1" spans="1:228">
      <c r="A1876" s="29"/>
      <c r="B1876" s="291"/>
      <c r="C1876" s="292"/>
      <c r="D1876" s="25"/>
      <c r="E1876" s="25"/>
      <c r="F1876" s="25"/>
      <c r="G1876" s="1"/>
      <c r="H1876" s="1"/>
      <c r="I1876" s="1"/>
      <c r="J1876" s="1"/>
      <c r="K1876" s="1"/>
      <c r="L1876" s="1"/>
      <c r="M1876" s="25"/>
      <c r="N1876" s="1"/>
      <c r="O1876" s="25"/>
      <c r="P1876" s="1"/>
      <c r="Q1876" s="25"/>
      <c r="R1876" s="1"/>
      <c r="S1876" s="25"/>
      <c r="T1876" s="270"/>
      <c r="U1876" s="1"/>
      <c r="V1876" s="1"/>
      <c r="W1876" s="25"/>
      <c r="X1876" s="25"/>
      <c r="Y1876" s="25"/>
      <c r="Z1876" s="25"/>
      <c r="AA1876" s="25"/>
      <c r="AB1876" s="25"/>
      <c r="AC1876" s="1"/>
      <c r="AD1876" s="2"/>
      <c r="AE1876" s="110"/>
      <c r="AF1876" s="110"/>
      <c r="AG1876" s="2"/>
      <c r="AH1876" s="2"/>
      <c r="AI1876" s="2"/>
      <c r="AJ1876" s="1"/>
      <c r="AK1876" s="2"/>
      <c r="AL1876" s="1"/>
      <c r="AM1876" s="1"/>
      <c r="AN1876" s="2"/>
      <c r="AO1876" s="2"/>
      <c r="AP1876" s="2"/>
      <c r="AQ1876" s="2"/>
      <c r="AR1876" s="2"/>
      <c r="AS1876" s="2"/>
      <c r="AT1876" s="2"/>
      <c r="AU1876" s="108"/>
      <c r="AV1876" s="2"/>
      <c r="AW1876" s="2"/>
      <c r="AX1876" s="2"/>
      <c r="AY1876" s="2"/>
      <c r="AZ1876" s="1"/>
      <c r="BA1876" s="2"/>
      <c r="BB1876" s="1"/>
      <c r="BC1876" s="2"/>
      <c r="BD1876" s="1"/>
      <c r="BE1876" s="2"/>
      <c r="BF1876" s="110"/>
      <c r="BG1876" s="2"/>
      <c r="BH1876" s="2"/>
      <c r="BI1876" s="2"/>
      <c r="BJ1876" s="1"/>
      <c r="BK1876" s="2"/>
      <c r="BL1876" s="1"/>
      <c r="BM1876" s="1"/>
      <c r="BN1876" s="2"/>
      <c r="BO1876" s="2"/>
      <c r="BP1876" s="2"/>
      <c r="BQ1876" s="2"/>
      <c r="BR1876" s="2"/>
      <c r="BS1876" s="2"/>
      <c r="BT1876" s="2"/>
      <c r="BU1876" s="108"/>
      <c r="BV1876" s="2"/>
      <c r="BW1876" s="2"/>
      <c r="BX1876" s="2"/>
      <c r="BY1876" s="2"/>
      <c r="BZ1876" s="1"/>
      <c r="CA1876" s="2"/>
      <c r="CB1876" s="1"/>
      <c r="CC1876" s="2"/>
      <c r="CD1876" s="1"/>
      <c r="CE1876" s="2"/>
      <c r="CF1876" s="110"/>
      <c r="CG1876" s="2"/>
      <c r="CH1876" s="2"/>
      <c r="CI1876" s="2"/>
      <c r="CJ1876" s="1"/>
      <c r="CK1876" s="2"/>
      <c r="CL1876" s="1"/>
      <c r="CM1876" s="1"/>
      <c r="CN1876" s="2"/>
      <c r="CO1876" s="2"/>
      <c r="CP1876" s="2"/>
      <c r="CQ1876" s="2"/>
      <c r="CR1876" s="2"/>
      <c r="CS1876" s="2"/>
      <c r="CT1876" s="2"/>
      <c r="CU1876" s="108"/>
      <c r="CV1876" s="2"/>
      <c r="CW1876" s="2"/>
      <c r="CX1876" s="2"/>
      <c r="CY1876" s="2"/>
      <c r="CZ1876" s="1"/>
      <c r="DA1876" s="2"/>
      <c r="DB1876" s="1"/>
      <c r="DC1876" s="2"/>
      <c r="DD1876" s="1"/>
      <c r="DE1876" s="2"/>
      <c r="DF1876" s="110"/>
      <c r="DG1876" s="2"/>
      <c r="DH1876" s="2"/>
      <c r="DI1876" s="2"/>
      <c r="DJ1876" s="1"/>
      <c r="DK1876" s="2"/>
      <c r="DL1876" s="1"/>
      <c r="DM1876" s="1"/>
      <c r="DN1876" s="2"/>
      <c r="DO1876" s="2"/>
      <c r="DP1876" s="2"/>
      <c r="DQ1876" s="2"/>
      <c r="DR1876" s="2"/>
      <c r="DS1876" s="2"/>
      <c r="DT1876" s="2"/>
      <c r="DU1876" s="108"/>
      <c r="DV1876" s="2"/>
      <c r="DW1876" s="2"/>
      <c r="DX1876" s="2"/>
      <c r="DY1876" s="2"/>
      <c r="DZ1876" s="1"/>
      <c r="EA1876" s="2"/>
      <c r="EB1876" s="1"/>
      <c r="EC1876" s="2"/>
      <c r="ED1876" s="1"/>
      <c r="EE1876" s="2"/>
      <c r="EF1876" s="110"/>
      <c r="EG1876" s="2"/>
      <c r="EH1876" s="2"/>
      <c r="EI1876" s="2"/>
      <c r="EJ1876" s="1"/>
      <c r="EK1876" s="2"/>
      <c r="EL1876" s="1"/>
      <c r="EM1876" s="1"/>
      <c r="EN1876" s="2"/>
      <c r="EO1876" s="2"/>
      <c r="EP1876" s="2"/>
      <c r="EQ1876" s="2"/>
      <c r="ER1876" s="2"/>
      <c r="ES1876" s="2"/>
      <c r="ET1876" s="2"/>
      <c r="EU1876" s="108"/>
      <c r="EV1876" s="2"/>
      <c r="EW1876" s="2"/>
      <c r="EX1876" s="2"/>
      <c r="EY1876" s="2"/>
      <c r="EZ1876" s="1"/>
      <c r="FA1876" s="2"/>
      <c r="FB1876" s="1"/>
      <c r="FC1876" s="2"/>
      <c r="FD1876" s="1"/>
      <c r="FE1876" s="2"/>
      <c r="FF1876" s="110"/>
      <c r="FG1876" s="2"/>
      <c r="FH1876" s="2"/>
      <c r="FI1876" s="2"/>
      <c r="FJ1876" s="1"/>
      <c r="FK1876" s="2"/>
      <c r="FL1876" s="1"/>
      <c r="FM1876" s="1"/>
      <c r="FN1876" s="2"/>
      <c r="FO1876" s="2"/>
      <c r="FP1876" s="2"/>
      <c r="FQ1876" s="2"/>
      <c r="FR1876" s="2"/>
      <c r="FS1876" s="2"/>
      <c r="FT1876" s="2"/>
      <c r="FU1876" s="108"/>
      <c r="FV1876" s="2"/>
      <c r="FW1876" s="2"/>
      <c r="FX1876" s="2"/>
      <c r="FY1876" s="2"/>
      <c r="FZ1876" s="1"/>
      <c r="GA1876" s="2"/>
      <c r="GB1876" s="1"/>
      <c r="GC1876" s="2"/>
      <c r="GD1876" s="1"/>
      <c r="GE1876" s="2"/>
      <c r="GF1876" s="110"/>
      <c r="GG1876" s="2"/>
      <c r="GH1876" s="2"/>
      <c r="GI1876" s="2"/>
      <c r="GJ1876" s="1"/>
      <c r="GK1876" s="2"/>
      <c r="GL1876" s="1"/>
      <c r="GM1876" s="1"/>
      <c r="GN1876" s="2"/>
      <c r="GO1876" s="2"/>
      <c r="GP1876" s="2"/>
      <c r="GQ1876" s="2"/>
      <c r="GR1876" s="2"/>
      <c r="GS1876" s="2"/>
      <c r="GT1876" s="2"/>
      <c r="GU1876" s="108"/>
      <c r="GV1876" s="2"/>
      <c r="GW1876" s="2"/>
      <c r="GX1876" s="2"/>
      <c r="GY1876" s="2"/>
      <c r="GZ1876" s="1"/>
      <c r="HA1876" s="2"/>
      <c r="HB1876" s="1"/>
      <c r="HC1876" s="2"/>
      <c r="HD1876" s="1"/>
      <c r="HE1876" s="2"/>
      <c r="HF1876" s="110"/>
      <c r="HG1876" s="2"/>
      <c r="HH1876" s="2"/>
      <c r="HI1876" s="2"/>
      <c r="HJ1876" s="1"/>
      <c r="HK1876" s="2"/>
      <c r="HL1876" s="1"/>
      <c r="HM1876" s="1"/>
      <c r="HN1876" s="2"/>
      <c r="HO1876" s="2"/>
      <c r="HP1876" s="2"/>
      <c r="HQ1876" s="2"/>
      <c r="HR1876" s="2"/>
      <c r="HS1876" s="2"/>
      <c r="HT1876" s="2"/>
    </row>
    <row r="1877" s="14" customFormat="1" ht="39.95" customHeight="1" spans="1:228">
      <c r="A1877" s="29"/>
      <c r="B1877" s="291"/>
      <c r="C1877" s="292"/>
      <c r="D1877" s="25"/>
      <c r="E1877" s="25"/>
      <c r="F1877" s="25"/>
      <c r="G1877" s="1"/>
      <c r="H1877" s="1"/>
      <c r="I1877" s="1"/>
      <c r="J1877" s="1"/>
      <c r="K1877" s="1"/>
      <c r="L1877" s="1"/>
      <c r="M1877" s="25"/>
      <c r="N1877" s="1"/>
      <c r="O1877" s="25"/>
      <c r="P1877" s="1"/>
      <c r="Q1877" s="25"/>
      <c r="R1877" s="1"/>
      <c r="S1877" s="25"/>
      <c r="T1877" s="270"/>
      <c r="U1877" s="1"/>
      <c r="V1877" s="1"/>
      <c r="W1877" s="25"/>
      <c r="X1877" s="25"/>
      <c r="Y1877" s="25"/>
      <c r="Z1877" s="25"/>
      <c r="AA1877" s="25"/>
      <c r="AB1877" s="25"/>
      <c r="AC1877" s="1"/>
      <c r="AD1877" s="2"/>
      <c r="AE1877" s="110"/>
      <c r="AF1877" s="110"/>
      <c r="AG1877" s="2"/>
      <c r="AH1877" s="2"/>
      <c r="AI1877" s="2"/>
      <c r="AJ1877" s="1"/>
      <c r="AK1877" s="2"/>
      <c r="AL1877" s="1"/>
      <c r="AM1877" s="1"/>
      <c r="AN1877" s="2"/>
      <c r="AO1877" s="2"/>
      <c r="AP1877" s="2"/>
      <c r="AQ1877" s="2"/>
      <c r="AR1877" s="2"/>
      <c r="AS1877" s="2"/>
      <c r="AT1877" s="2"/>
      <c r="AU1877" s="108"/>
      <c r="AV1877" s="2"/>
      <c r="AW1877" s="2"/>
      <c r="AX1877" s="2"/>
      <c r="AY1877" s="2"/>
      <c r="AZ1877" s="1"/>
      <c r="BA1877" s="2"/>
      <c r="BB1877" s="1"/>
      <c r="BC1877" s="2"/>
      <c r="BD1877" s="1"/>
      <c r="BE1877" s="2"/>
      <c r="BF1877" s="110"/>
      <c r="BG1877" s="2"/>
      <c r="BH1877" s="2"/>
      <c r="BI1877" s="2"/>
      <c r="BJ1877" s="1"/>
      <c r="BK1877" s="2"/>
      <c r="BL1877" s="1"/>
      <c r="BM1877" s="1"/>
      <c r="BN1877" s="2"/>
      <c r="BO1877" s="2"/>
      <c r="BP1877" s="2"/>
      <c r="BQ1877" s="2"/>
      <c r="BR1877" s="2"/>
      <c r="BS1877" s="2"/>
      <c r="BT1877" s="2"/>
      <c r="BU1877" s="108"/>
      <c r="BV1877" s="2"/>
      <c r="BW1877" s="2"/>
      <c r="BX1877" s="2"/>
      <c r="BY1877" s="2"/>
      <c r="BZ1877" s="1"/>
      <c r="CA1877" s="2"/>
      <c r="CB1877" s="1"/>
      <c r="CC1877" s="2"/>
      <c r="CD1877" s="1"/>
      <c r="CE1877" s="2"/>
      <c r="CF1877" s="110"/>
      <c r="CG1877" s="2"/>
      <c r="CH1877" s="2"/>
      <c r="CI1877" s="2"/>
      <c r="CJ1877" s="1"/>
      <c r="CK1877" s="2"/>
      <c r="CL1877" s="1"/>
      <c r="CM1877" s="1"/>
      <c r="CN1877" s="2"/>
      <c r="CO1877" s="2"/>
      <c r="CP1877" s="2"/>
      <c r="CQ1877" s="2"/>
      <c r="CR1877" s="2"/>
      <c r="CS1877" s="2"/>
      <c r="CT1877" s="2"/>
      <c r="CU1877" s="108"/>
      <c r="CV1877" s="2"/>
      <c r="CW1877" s="2"/>
      <c r="CX1877" s="2"/>
      <c r="CY1877" s="2"/>
      <c r="CZ1877" s="1"/>
      <c r="DA1877" s="2"/>
      <c r="DB1877" s="1"/>
      <c r="DC1877" s="2"/>
      <c r="DD1877" s="1"/>
      <c r="DE1877" s="2"/>
      <c r="DF1877" s="110"/>
      <c r="DG1877" s="2"/>
      <c r="DH1877" s="2"/>
      <c r="DI1877" s="2"/>
      <c r="DJ1877" s="1"/>
      <c r="DK1877" s="2"/>
      <c r="DL1877" s="1"/>
      <c r="DM1877" s="1"/>
      <c r="DN1877" s="2"/>
      <c r="DO1877" s="2"/>
      <c r="DP1877" s="2"/>
      <c r="DQ1877" s="2"/>
      <c r="DR1877" s="2"/>
      <c r="DS1877" s="2"/>
      <c r="DT1877" s="2"/>
      <c r="DU1877" s="108"/>
      <c r="DV1877" s="2"/>
      <c r="DW1877" s="2"/>
      <c r="DX1877" s="2"/>
      <c r="DY1877" s="2"/>
      <c r="DZ1877" s="1"/>
      <c r="EA1877" s="2"/>
      <c r="EB1877" s="1"/>
      <c r="EC1877" s="2"/>
      <c r="ED1877" s="1"/>
      <c r="EE1877" s="2"/>
      <c r="EF1877" s="110"/>
      <c r="EG1877" s="2"/>
      <c r="EH1877" s="2"/>
      <c r="EI1877" s="2"/>
      <c r="EJ1877" s="1"/>
      <c r="EK1877" s="2"/>
      <c r="EL1877" s="1"/>
      <c r="EM1877" s="1"/>
      <c r="EN1877" s="2"/>
      <c r="EO1877" s="2"/>
      <c r="EP1877" s="2"/>
      <c r="EQ1877" s="2"/>
      <c r="ER1877" s="2"/>
      <c r="ES1877" s="2"/>
      <c r="ET1877" s="2"/>
      <c r="EU1877" s="108"/>
      <c r="EV1877" s="2"/>
      <c r="EW1877" s="2"/>
      <c r="EX1877" s="2"/>
      <c r="EY1877" s="2"/>
      <c r="EZ1877" s="1"/>
      <c r="FA1877" s="2"/>
      <c r="FB1877" s="1"/>
      <c r="FC1877" s="2"/>
      <c r="FD1877" s="1"/>
      <c r="FE1877" s="2"/>
      <c r="FF1877" s="110"/>
      <c r="FG1877" s="2"/>
      <c r="FH1877" s="2"/>
      <c r="FI1877" s="2"/>
      <c r="FJ1877" s="1"/>
      <c r="FK1877" s="2"/>
      <c r="FL1877" s="1"/>
      <c r="FM1877" s="1"/>
      <c r="FN1877" s="2"/>
      <c r="FO1877" s="2"/>
      <c r="FP1877" s="2"/>
      <c r="FQ1877" s="2"/>
      <c r="FR1877" s="2"/>
      <c r="FS1877" s="2"/>
      <c r="FT1877" s="2"/>
      <c r="FU1877" s="108"/>
      <c r="FV1877" s="2"/>
      <c r="FW1877" s="2"/>
      <c r="FX1877" s="2"/>
      <c r="FY1877" s="2"/>
      <c r="FZ1877" s="1"/>
      <c r="GA1877" s="2"/>
      <c r="GB1877" s="1"/>
      <c r="GC1877" s="2"/>
      <c r="GD1877" s="1"/>
      <c r="GE1877" s="2"/>
      <c r="GF1877" s="110"/>
      <c r="GG1877" s="2"/>
      <c r="GH1877" s="2"/>
      <c r="GI1877" s="2"/>
      <c r="GJ1877" s="1"/>
      <c r="GK1877" s="2"/>
      <c r="GL1877" s="1"/>
      <c r="GM1877" s="1"/>
      <c r="GN1877" s="2"/>
      <c r="GO1877" s="2"/>
      <c r="GP1877" s="2"/>
      <c r="GQ1877" s="2"/>
      <c r="GR1877" s="2"/>
      <c r="GS1877" s="2"/>
      <c r="GT1877" s="2"/>
      <c r="GU1877" s="108"/>
      <c r="GV1877" s="2"/>
      <c r="GW1877" s="2"/>
      <c r="GX1877" s="2"/>
      <c r="GY1877" s="2"/>
      <c r="GZ1877" s="1"/>
      <c r="HA1877" s="2"/>
      <c r="HB1877" s="1"/>
      <c r="HC1877" s="2"/>
      <c r="HD1877" s="1"/>
      <c r="HE1877" s="2"/>
      <c r="HF1877" s="110"/>
      <c r="HG1877" s="2"/>
      <c r="HH1877" s="2"/>
      <c r="HI1877" s="2"/>
      <c r="HJ1877" s="1"/>
      <c r="HK1877" s="2"/>
      <c r="HL1877" s="1"/>
      <c r="HM1877" s="1"/>
      <c r="HN1877" s="2"/>
      <c r="HO1877" s="2"/>
      <c r="HP1877" s="2"/>
      <c r="HQ1877" s="2"/>
      <c r="HR1877" s="2"/>
      <c r="HS1877" s="2"/>
      <c r="HT1877" s="2"/>
    </row>
    <row r="1878" s="14" customFormat="1" ht="39.95" customHeight="1" spans="1:228">
      <c r="A1878" s="29"/>
      <c r="B1878" s="291"/>
      <c r="C1878" s="292"/>
      <c r="D1878" s="25"/>
      <c r="E1878" s="25"/>
      <c r="F1878" s="25"/>
      <c r="G1878" s="1"/>
      <c r="H1878" s="1"/>
      <c r="I1878" s="1"/>
      <c r="J1878" s="1"/>
      <c r="K1878" s="1"/>
      <c r="L1878" s="1"/>
      <c r="M1878" s="25"/>
      <c r="N1878" s="1"/>
      <c r="O1878" s="25"/>
      <c r="P1878" s="1"/>
      <c r="Q1878" s="25"/>
      <c r="R1878" s="1"/>
      <c r="S1878" s="25"/>
      <c r="T1878" s="270"/>
      <c r="U1878" s="1"/>
      <c r="V1878" s="1"/>
      <c r="W1878" s="25"/>
      <c r="X1878" s="25"/>
      <c r="Y1878" s="25"/>
      <c r="Z1878" s="25"/>
      <c r="AA1878" s="25"/>
      <c r="AB1878" s="25"/>
      <c r="AC1878" s="1"/>
      <c r="AD1878" s="2"/>
      <c r="AE1878" s="110"/>
      <c r="AF1878" s="110"/>
      <c r="AG1878" s="2"/>
      <c r="AH1878" s="2"/>
      <c r="AI1878" s="2"/>
      <c r="AJ1878" s="1"/>
      <c r="AK1878" s="2"/>
      <c r="AL1878" s="1"/>
      <c r="AM1878" s="1"/>
      <c r="AN1878" s="2"/>
      <c r="AO1878" s="2"/>
      <c r="AP1878" s="2"/>
      <c r="AQ1878" s="2"/>
      <c r="AR1878" s="2"/>
      <c r="AS1878" s="2"/>
      <c r="AT1878" s="2"/>
      <c r="AU1878" s="108"/>
      <c r="AV1878" s="2"/>
      <c r="AW1878" s="2"/>
      <c r="AX1878" s="2"/>
      <c r="AY1878" s="2"/>
      <c r="AZ1878" s="1"/>
      <c r="BA1878" s="2"/>
      <c r="BB1878" s="1"/>
      <c r="BC1878" s="2"/>
      <c r="BD1878" s="1"/>
      <c r="BE1878" s="2"/>
      <c r="BF1878" s="110"/>
      <c r="BG1878" s="2"/>
      <c r="BH1878" s="2"/>
      <c r="BI1878" s="2"/>
      <c r="BJ1878" s="1"/>
      <c r="BK1878" s="2"/>
      <c r="BL1878" s="1"/>
      <c r="BM1878" s="1"/>
      <c r="BN1878" s="2"/>
      <c r="BO1878" s="2"/>
      <c r="BP1878" s="2"/>
      <c r="BQ1878" s="2"/>
      <c r="BR1878" s="2"/>
      <c r="BS1878" s="2"/>
      <c r="BT1878" s="2"/>
      <c r="BU1878" s="108"/>
      <c r="BV1878" s="2"/>
      <c r="BW1878" s="2"/>
      <c r="BX1878" s="2"/>
      <c r="BY1878" s="2"/>
      <c r="BZ1878" s="1"/>
      <c r="CA1878" s="2"/>
      <c r="CB1878" s="1"/>
      <c r="CC1878" s="2"/>
      <c r="CD1878" s="1"/>
      <c r="CE1878" s="2"/>
      <c r="CF1878" s="110"/>
      <c r="CG1878" s="2"/>
      <c r="CH1878" s="2"/>
      <c r="CI1878" s="2"/>
      <c r="CJ1878" s="1"/>
      <c r="CK1878" s="2"/>
      <c r="CL1878" s="1"/>
      <c r="CM1878" s="1"/>
      <c r="CN1878" s="2"/>
      <c r="CO1878" s="2"/>
      <c r="CP1878" s="2"/>
      <c r="CQ1878" s="2"/>
      <c r="CR1878" s="2"/>
      <c r="CS1878" s="2"/>
      <c r="CT1878" s="2"/>
      <c r="CU1878" s="108"/>
      <c r="CV1878" s="2"/>
      <c r="CW1878" s="2"/>
      <c r="CX1878" s="2"/>
      <c r="CY1878" s="2"/>
      <c r="CZ1878" s="1"/>
      <c r="DA1878" s="2"/>
      <c r="DB1878" s="1"/>
      <c r="DC1878" s="2"/>
      <c r="DD1878" s="1"/>
      <c r="DE1878" s="2"/>
      <c r="DF1878" s="110"/>
      <c r="DG1878" s="2"/>
      <c r="DH1878" s="2"/>
      <c r="DI1878" s="2"/>
      <c r="DJ1878" s="1"/>
      <c r="DK1878" s="2"/>
      <c r="DL1878" s="1"/>
      <c r="DM1878" s="1"/>
      <c r="DN1878" s="2"/>
      <c r="DO1878" s="2"/>
      <c r="DP1878" s="2"/>
      <c r="DQ1878" s="2"/>
      <c r="DR1878" s="2"/>
      <c r="DS1878" s="2"/>
      <c r="DT1878" s="2"/>
      <c r="DU1878" s="108"/>
      <c r="DV1878" s="2"/>
      <c r="DW1878" s="2"/>
      <c r="DX1878" s="2"/>
      <c r="DY1878" s="2"/>
      <c r="DZ1878" s="1"/>
      <c r="EA1878" s="2"/>
      <c r="EB1878" s="1"/>
      <c r="EC1878" s="2"/>
      <c r="ED1878" s="1"/>
      <c r="EE1878" s="2"/>
      <c r="EF1878" s="110"/>
      <c r="EG1878" s="2"/>
      <c r="EH1878" s="2"/>
      <c r="EI1878" s="2"/>
      <c r="EJ1878" s="1"/>
      <c r="EK1878" s="2"/>
      <c r="EL1878" s="1"/>
      <c r="EM1878" s="1"/>
      <c r="EN1878" s="2"/>
      <c r="EO1878" s="2"/>
      <c r="EP1878" s="2"/>
      <c r="EQ1878" s="2"/>
      <c r="ER1878" s="2"/>
      <c r="ES1878" s="2"/>
      <c r="ET1878" s="2"/>
      <c r="EU1878" s="108"/>
      <c r="EV1878" s="2"/>
      <c r="EW1878" s="2"/>
      <c r="EX1878" s="2"/>
      <c r="EY1878" s="2"/>
      <c r="EZ1878" s="1"/>
      <c r="FA1878" s="2"/>
      <c r="FB1878" s="1"/>
      <c r="FC1878" s="2"/>
      <c r="FD1878" s="1"/>
      <c r="FE1878" s="2"/>
      <c r="FF1878" s="110"/>
      <c r="FG1878" s="2"/>
      <c r="FH1878" s="2"/>
      <c r="FI1878" s="2"/>
      <c r="FJ1878" s="1"/>
      <c r="FK1878" s="2"/>
      <c r="FL1878" s="1"/>
      <c r="FM1878" s="1"/>
      <c r="FN1878" s="2"/>
      <c r="FO1878" s="2"/>
      <c r="FP1878" s="2"/>
      <c r="FQ1878" s="2"/>
      <c r="FR1878" s="2"/>
      <c r="FS1878" s="2"/>
      <c r="FT1878" s="2"/>
      <c r="FU1878" s="108"/>
      <c r="FV1878" s="2"/>
      <c r="FW1878" s="2"/>
      <c r="FX1878" s="2"/>
      <c r="FY1878" s="2"/>
      <c r="FZ1878" s="1"/>
      <c r="GA1878" s="2"/>
      <c r="GB1878" s="1"/>
      <c r="GC1878" s="2"/>
      <c r="GD1878" s="1"/>
      <c r="GE1878" s="2"/>
      <c r="GF1878" s="110"/>
      <c r="GG1878" s="2"/>
      <c r="GH1878" s="2"/>
      <c r="GI1878" s="2"/>
      <c r="GJ1878" s="1"/>
      <c r="GK1878" s="2"/>
      <c r="GL1878" s="1"/>
      <c r="GM1878" s="1"/>
      <c r="GN1878" s="2"/>
      <c r="GO1878" s="2"/>
      <c r="GP1878" s="2"/>
      <c r="GQ1878" s="2"/>
      <c r="GR1878" s="2"/>
      <c r="GS1878" s="2"/>
      <c r="GT1878" s="2"/>
      <c r="GU1878" s="108"/>
      <c r="GV1878" s="2"/>
      <c r="GW1878" s="2"/>
      <c r="GX1878" s="2"/>
      <c r="GY1878" s="2"/>
      <c r="GZ1878" s="1"/>
      <c r="HA1878" s="2"/>
      <c r="HB1878" s="1"/>
      <c r="HC1878" s="2"/>
      <c r="HD1878" s="1"/>
      <c r="HE1878" s="2"/>
      <c r="HF1878" s="110"/>
      <c r="HG1878" s="2"/>
      <c r="HH1878" s="2"/>
      <c r="HI1878" s="2"/>
      <c r="HJ1878" s="1"/>
      <c r="HK1878" s="2"/>
      <c r="HL1878" s="1"/>
      <c r="HM1878" s="1"/>
      <c r="HN1878" s="2"/>
      <c r="HO1878" s="2"/>
      <c r="HP1878" s="2"/>
      <c r="HQ1878" s="2"/>
      <c r="HR1878" s="2"/>
      <c r="HS1878" s="2"/>
      <c r="HT1878" s="2"/>
    </row>
    <row r="1879" s="14" customFormat="1" ht="39.95" customHeight="1" spans="1:228">
      <c r="A1879" s="29"/>
      <c r="B1879" s="291"/>
      <c r="C1879" s="292"/>
      <c r="D1879" s="25"/>
      <c r="E1879" s="25"/>
      <c r="F1879" s="25"/>
      <c r="G1879" s="1"/>
      <c r="H1879" s="1"/>
      <c r="I1879" s="1"/>
      <c r="J1879" s="1"/>
      <c r="K1879" s="1"/>
      <c r="L1879" s="1"/>
      <c r="M1879" s="25"/>
      <c r="N1879" s="1"/>
      <c r="O1879" s="25"/>
      <c r="P1879" s="1"/>
      <c r="Q1879" s="25"/>
      <c r="R1879" s="1"/>
      <c r="S1879" s="25"/>
      <c r="T1879" s="270"/>
      <c r="U1879" s="1"/>
      <c r="V1879" s="1"/>
      <c r="W1879" s="25"/>
      <c r="X1879" s="25"/>
      <c r="Y1879" s="25"/>
      <c r="Z1879" s="25"/>
      <c r="AA1879" s="25"/>
      <c r="AB1879" s="25"/>
      <c r="AC1879" s="1"/>
      <c r="AD1879" s="2"/>
      <c r="AE1879" s="110"/>
      <c r="AF1879" s="110"/>
      <c r="AG1879" s="2"/>
      <c r="AH1879" s="2"/>
      <c r="AI1879" s="2"/>
      <c r="AJ1879" s="1"/>
      <c r="AK1879" s="2"/>
      <c r="AL1879" s="1"/>
      <c r="AM1879" s="1"/>
      <c r="AN1879" s="2"/>
      <c r="AO1879" s="2"/>
      <c r="AP1879" s="2"/>
      <c r="AQ1879" s="2"/>
      <c r="AR1879" s="2"/>
      <c r="AS1879" s="2"/>
      <c r="AT1879" s="2"/>
      <c r="AU1879" s="108"/>
      <c r="AV1879" s="2"/>
      <c r="AW1879" s="2"/>
      <c r="AX1879" s="2"/>
      <c r="AY1879" s="2"/>
      <c r="AZ1879" s="1"/>
      <c r="BA1879" s="2"/>
      <c r="BB1879" s="1"/>
      <c r="BC1879" s="2"/>
      <c r="BD1879" s="1"/>
      <c r="BE1879" s="2"/>
      <c r="BF1879" s="110"/>
      <c r="BG1879" s="2"/>
      <c r="BH1879" s="2"/>
      <c r="BI1879" s="2"/>
      <c r="BJ1879" s="1"/>
      <c r="BK1879" s="2"/>
      <c r="BL1879" s="1"/>
      <c r="BM1879" s="1"/>
      <c r="BN1879" s="2"/>
      <c r="BO1879" s="2"/>
      <c r="BP1879" s="2"/>
      <c r="BQ1879" s="2"/>
      <c r="BR1879" s="2"/>
      <c r="BS1879" s="2"/>
      <c r="BT1879" s="2"/>
      <c r="BU1879" s="108"/>
      <c r="BV1879" s="2"/>
      <c r="BW1879" s="2"/>
      <c r="BX1879" s="2"/>
      <c r="BY1879" s="2"/>
      <c r="BZ1879" s="1"/>
      <c r="CA1879" s="2"/>
      <c r="CB1879" s="1"/>
      <c r="CC1879" s="2"/>
      <c r="CD1879" s="1"/>
      <c r="CE1879" s="2"/>
      <c r="CF1879" s="110"/>
      <c r="CG1879" s="2"/>
      <c r="CH1879" s="2"/>
      <c r="CI1879" s="2"/>
      <c r="CJ1879" s="1"/>
      <c r="CK1879" s="2"/>
      <c r="CL1879" s="1"/>
      <c r="CM1879" s="1"/>
      <c r="CN1879" s="2"/>
      <c r="CO1879" s="2"/>
      <c r="CP1879" s="2"/>
      <c r="CQ1879" s="2"/>
      <c r="CR1879" s="2"/>
      <c r="CS1879" s="2"/>
      <c r="CT1879" s="2"/>
      <c r="CU1879" s="108"/>
      <c r="CV1879" s="2"/>
      <c r="CW1879" s="2"/>
      <c r="CX1879" s="2"/>
      <c r="CY1879" s="2"/>
      <c r="CZ1879" s="1"/>
      <c r="DA1879" s="2"/>
      <c r="DB1879" s="1"/>
      <c r="DC1879" s="2"/>
      <c r="DD1879" s="1"/>
      <c r="DE1879" s="2"/>
      <c r="DF1879" s="110"/>
      <c r="DG1879" s="2"/>
      <c r="DH1879" s="2"/>
      <c r="DI1879" s="2"/>
      <c r="DJ1879" s="1"/>
      <c r="DK1879" s="2"/>
      <c r="DL1879" s="1"/>
      <c r="DM1879" s="1"/>
      <c r="DN1879" s="2"/>
      <c r="DO1879" s="2"/>
      <c r="DP1879" s="2"/>
      <c r="DQ1879" s="2"/>
      <c r="DR1879" s="2"/>
      <c r="DS1879" s="2"/>
      <c r="DT1879" s="2"/>
      <c r="DU1879" s="108"/>
      <c r="DV1879" s="2"/>
      <c r="DW1879" s="2"/>
      <c r="DX1879" s="2"/>
      <c r="DY1879" s="2"/>
      <c r="DZ1879" s="1"/>
      <c r="EA1879" s="2"/>
      <c r="EB1879" s="1"/>
      <c r="EC1879" s="2"/>
      <c r="ED1879" s="1"/>
      <c r="EE1879" s="2"/>
      <c r="EF1879" s="110"/>
      <c r="EG1879" s="2"/>
      <c r="EH1879" s="2"/>
      <c r="EI1879" s="2"/>
      <c r="EJ1879" s="1"/>
      <c r="EK1879" s="2"/>
      <c r="EL1879" s="1"/>
      <c r="EM1879" s="1"/>
      <c r="EN1879" s="2"/>
      <c r="EO1879" s="2"/>
      <c r="EP1879" s="2"/>
      <c r="EQ1879" s="2"/>
      <c r="ER1879" s="2"/>
      <c r="ES1879" s="2"/>
      <c r="ET1879" s="2"/>
      <c r="EU1879" s="108"/>
      <c r="EV1879" s="2"/>
      <c r="EW1879" s="2"/>
      <c r="EX1879" s="2"/>
      <c r="EY1879" s="2"/>
      <c r="EZ1879" s="1"/>
      <c r="FA1879" s="2"/>
      <c r="FB1879" s="1"/>
      <c r="FC1879" s="2"/>
      <c r="FD1879" s="1"/>
      <c r="FE1879" s="2"/>
      <c r="FF1879" s="110"/>
      <c r="FG1879" s="2"/>
      <c r="FH1879" s="2"/>
      <c r="FI1879" s="2"/>
      <c r="FJ1879" s="1"/>
      <c r="FK1879" s="2"/>
      <c r="FL1879" s="1"/>
      <c r="FM1879" s="1"/>
      <c r="FN1879" s="2"/>
      <c r="FO1879" s="2"/>
      <c r="FP1879" s="2"/>
      <c r="FQ1879" s="2"/>
      <c r="FR1879" s="2"/>
      <c r="FS1879" s="2"/>
      <c r="FT1879" s="2"/>
      <c r="FU1879" s="108"/>
      <c r="FV1879" s="2"/>
      <c r="FW1879" s="2"/>
      <c r="FX1879" s="2"/>
      <c r="FY1879" s="2"/>
      <c r="FZ1879" s="1"/>
      <c r="GA1879" s="2"/>
      <c r="GB1879" s="1"/>
      <c r="GC1879" s="2"/>
      <c r="GD1879" s="1"/>
      <c r="GE1879" s="2"/>
      <c r="GF1879" s="110"/>
      <c r="GG1879" s="2"/>
      <c r="GH1879" s="2"/>
      <c r="GI1879" s="2"/>
      <c r="GJ1879" s="1"/>
      <c r="GK1879" s="2"/>
      <c r="GL1879" s="1"/>
      <c r="GM1879" s="1"/>
      <c r="GN1879" s="2"/>
      <c r="GO1879" s="2"/>
      <c r="GP1879" s="2"/>
      <c r="GQ1879" s="2"/>
      <c r="GR1879" s="2"/>
      <c r="GS1879" s="2"/>
      <c r="GT1879" s="2"/>
      <c r="GU1879" s="108"/>
      <c r="GV1879" s="2"/>
      <c r="GW1879" s="2"/>
      <c r="GX1879" s="2"/>
      <c r="GY1879" s="2"/>
      <c r="GZ1879" s="1"/>
      <c r="HA1879" s="2"/>
      <c r="HB1879" s="1"/>
      <c r="HC1879" s="2"/>
      <c r="HD1879" s="1"/>
      <c r="HE1879" s="2"/>
      <c r="HF1879" s="110"/>
      <c r="HG1879" s="2"/>
      <c r="HH1879" s="2"/>
      <c r="HI1879" s="2"/>
      <c r="HJ1879" s="1"/>
      <c r="HK1879" s="2"/>
      <c r="HL1879" s="1"/>
      <c r="HM1879" s="1"/>
      <c r="HN1879" s="2"/>
      <c r="HO1879" s="2"/>
      <c r="HP1879" s="2"/>
      <c r="HQ1879" s="2"/>
      <c r="HR1879" s="2"/>
      <c r="HS1879" s="2"/>
      <c r="HT1879" s="2"/>
    </row>
    <row r="1880" s="14" customFormat="1" ht="39.95" customHeight="1" spans="1:228">
      <c r="A1880" s="29"/>
      <c r="B1880" s="291"/>
      <c r="C1880" s="292"/>
      <c r="D1880" s="25"/>
      <c r="E1880" s="25"/>
      <c r="F1880" s="25"/>
      <c r="G1880" s="1"/>
      <c r="H1880" s="1"/>
      <c r="I1880" s="1"/>
      <c r="J1880" s="1"/>
      <c r="K1880" s="1"/>
      <c r="L1880" s="1"/>
      <c r="M1880" s="25"/>
      <c r="N1880" s="1"/>
      <c r="O1880" s="25"/>
      <c r="P1880" s="1"/>
      <c r="Q1880" s="25"/>
      <c r="R1880" s="1"/>
      <c r="S1880" s="25"/>
      <c r="T1880" s="270"/>
      <c r="U1880" s="1"/>
      <c r="V1880" s="1"/>
      <c r="W1880" s="25"/>
      <c r="X1880" s="25"/>
      <c r="Y1880" s="25"/>
      <c r="Z1880" s="25"/>
      <c r="AA1880" s="25"/>
      <c r="AB1880" s="25"/>
      <c r="AC1880" s="1"/>
      <c r="AD1880" s="2"/>
      <c r="AE1880" s="110"/>
      <c r="AF1880" s="110"/>
      <c r="AG1880" s="2"/>
      <c r="AH1880" s="2"/>
      <c r="AI1880" s="2"/>
      <c r="AJ1880" s="1"/>
      <c r="AK1880" s="2"/>
      <c r="AL1880" s="1"/>
      <c r="AM1880" s="1"/>
      <c r="AN1880" s="2"/>
      <c r="AO1880" s="2"/>
      <c r="AP1880" s="2"/>
      <c r="AQ1880" s="2"/>
      <c r="AR1880" s="2"/>
      <c r="AS1880" s="2"/>
      <c r="AT1880" s="2"/>
      <c r="AU1880" s="108"/>
      <c r="AV1880" s="2"/>
      <c r="AW1880" s="2"/>
      <c r="AX1880" s="2"/>
      <c r="AY1880" s="2"/>
      <c r="AZ1880" s="1"/>
      <c r="BA1880" s="2"/>
      <c r="BB1880" s="1"/>
      <c r="BC1880" s="2"/>
      <c r="BD1880" s="1"/>
      <c r="BE1880" s="2"/>
      <c r="BF1880" s="110"/>
      <c r="BG1880" s="2"/>
      <c r="BH1880" s="2"/>
      <c r="BI1880" s="2"/>
      <c r="BJ1880" s="1"/>
      <c r="BK1880" s="2"/>
      <c r="BL1880" s="1"/>
      <c r="BM1880" s="1"/>
      <c r="BN1880" s="2"/>
      <c r="BO1880" s="2"/>
      <c r="BP1880" s="2"/>
      <c r="BQ1880" s="2"/>
      <c r="BR1880" s="2"/>
      <c r="BS1880" s="2"/>
      <c r="BT1880" s="2"/>
      <c r="BU1880" s="108"/>
      <c r="BV1880" s="2"/>
      <c r="BW1880" s="2"/>
      <c r="BX1880" s="2"/>
      <c r="BY1880" s="2"/>
      <c r="BZ1880" s="1"/>
      <c r="CA1880" s="2"/>
      <c r="CB1880" s="1"/>
      <c r="CC1880" s="2"/>
      <c r="CD1880" s="1"/>
      <c r="CE1880" s="2"/>
      <c r="CF1880" s="110"/>
      <c r="CG1880" s="2"/>
      <c r="CH1880" s="2"/>
      <c r="CI1880" s="2"/>
      <c r="CJ1880" s="1"/>
      <c r="CK1880" s="2"/>
      <c r="CL1880" s="1"/>
      <c r="CM1880" s="1"/>
      <c r="CN1880" s="2"/>
      <c r="CO1880" s="2"/>
      <c r="CP1880" s="2"/>
      <c r="CQ1880" s="2"/>
      <c r="CR1880" s="2"/>
      <c r="CS1880" s="2"/>
      <c r="CT1880" s="2"/>
      <c r="CU1880" s="108"/>
      <c r="CV1880" s="2"/>
      <c r="CW1880" s="2"/>
      <c r="CX1880" s="2"/>
      <c r="CY1880" s="2"/>
      <c r="CZ1880" s="1"/>
      <c r="DA1880" s="2"/>
      <c r="DB1880" s="1"/>
      <c r="DC1880" s="2"/>
      <c r="DD1880" s="1"/>
      <c r="DE1880" s="2"/>
      <c r="DF1880" s="110"/>
      <c r="DG1880" s="2"/>
      <c r="DH1880" s="2"/>
      <c r="DI1880" s="2"/>
      <c r="DJ1880" s="1"/>
      <c r="DK1880" s="2"/>
      <c r="DL1880" s="1"/>
      <c r="DM1880" s="1"/>
      <c r="DN1880" s="2"/>
      <c r="DO1880" s="2"/>
      <c r="DP1880" s="2"/>
      <c r="DQ1880" s="2"/>
      <c r="DR1880" s="2"/>
      <c r="DS1880" s="2"/>
      <c r="DT1880" s="2"/>
      <c r="DU1880" s="108"/>
      <c r="DV1880" s="2"/>
      <c r="DW1880" s="2"/>
      <c r="DX1880" s="2"/>
      <c r="DY1880" s="2"/>
      <c r="DZ1880" s="1"/>
      <c r="EA1880" s="2"/>
      <c r="EB1880" s="1"/>
      <c r="EC1880" s="2"/>
      <c r="ED1880" s="1"/>
      <c r="EE1880" s="2"/>
      <c r="EF1880" s="110"/>
      <c r="EG1880" s="2"/>
      <c r="EH1880" s="2"/>
      <c r="EI1880" s="2"/>
      <c r="EJ1880" s="1"/>
      <c r="EK1880" s="2"/>
      <c r="EL1880" s="1"/>
      <c r="EM1880" s="1"/>
      <c r="EN1880" s="2"/>
      <c r="EO1880" s="2"/>
      <c r="EP1880" s="2"/>
      <c r="EQ1880" s="2"/>
      <c r="ER1880" s="2"/>
      <c r="ES1880" s="2"/>
      <c r="ET1880" s="2"/>
      <c r="EU1880" s="108"/>
      <c r="EV1880" s="2"/>
      <c r="EW1880" s="2"/>
      <c r="EX1880" s="2"/>
      <c r="EY1880" s="2"/>
      <c r="EZ1880" s="1"/>
      <c r="FA1880" s="2"/>
      <c r="FB1880" s="1"/>
      <c r="FC1880" s="2"/>
      <c r="FD1880" s="1"/>
      <c r="FE1880" s="2"/>
      <c r="FF1880" s="110"/>
      <c r="FG1880" s="2"/>
      <c r="FH1880" s="2"/>
      <c r="FI1880" s="2"/>
      <c r="FJ1880" s="1"/>
      <c r="FK1880" s="2"/>
      <c r="FL1880" s="1"/>
      <c r="FM1880" s="1"/>
      <c r="FN1880" s="2"/>
      <c r="FO1880" s="2"/>
      <c r="FP1880" s="2"/>
      <c r="FQ1880" s="2"/>
      <c r="FR1880" s="2"/>
      <c r="FS1880" s="2"/>
      <c r="FT1880" s="2"/>
      <c r="FU1880" s="108"/>
      <c r="FV1880" s="2"/>
      <c r="FW1880" s="2"/>
      <c r="FX1880" s="2"/>
      <c r="FY1880" s="2"/>
      <c r="FZ1880" s="1"/>
      <c r="GA1880" s="2"/>
      <c r="GB1880" s="1"/>
      <c r="GC1880" s="2"/>
      <c r="GD1880" s="1"/>
      <c r="GE1880" s="2"/>
      <c r="GF1880" s="110"/>
      <c r="GG1880" s="2"/>
      <c r="GH1880" s="2"/>
      <c r="GI1880" s="2"/>
      <c r="GJ1880" s="1"/>
      <c r="GK1880" s="2"/>
      <c r="GL1880" s="1"/>
      <c r="GM1880" s="1"/>
      <c r="GN1880" s="2"/>
      <c r="GO1880" s="2"/>
      <c r="GP1880" s="2"/>
      <c r="GQ1880" s="2"/>
      <c r="GR1880" s="2"/>
      <c r="GS1880" s="2"/>
      <c r="GT1880" s="2"/>
      <c r="GU1880" s="108"/>
      <c r="GV1880" s="2"/>
      <c r="GW1880" s="2"/>
      <c r="GX1880" s="2"/>
      <c r="GY1880" s="2"/>
      <c r="GZ1880" s="1"/>
      <c r="HA1880" s="2"/>
      <c r="HB1880" s="1"/>
      <c r="HC1880" s="2"/>
      <c r="HD1880" s="1"/>
      <c r="HE1880" s="2"/>
      <c r="HF1880" s="110"/>
      <c r="HG1880" s="2"/>
      <c r="HH1880" s="2"/>
      <c r="HI1880" s="2"/>
      <c r="HJ1880" s="1"/>
      <c r="HK1880" s="2"/>
      <c r="HL1880" s="1"/>
      <c r="HM1880" s="1"/>
      <c r="HN1880" s="2"/>
      <c r="HO1880" s="2"/>
      <c r="HP1880" s="2"/>
      <c r="HQ1880" s="2"/>
      <c r="HR1880" s="2"/>
      <c r="HS1880" s="2"/>
      <c r="HT1880" s="2"/>
    </row>
    <row r="1881" s="14" customFormat="1" ht="39.95" customHeight="1" spans="1:228">
      <c r="A1881" s="29"/>
      <c r="B1881" s="291"/>
      <c r="C1881" s="292"/>
      <c r="D1881" s="25"/>
      <c r="E1881" s="25"/>
      <c r="F1881" s="25"/>
      <c r="G1881" s="1"/>
      <c r="H1881" s="1"/>
      <c r="I1881" s="1"/>
      <c r="J1881" s="1"/>
      <c r="K1881" s="1"/>
      <c r="L1881" s="1"/>
      <c r="M1881" s="25"/>
      <c r="N1881" s="1"/>
      <c r="O1881" s="25"/>
      <c r="P1881" s="1"/>
      <c r="Q1881" s="25"/>
      <c r="R1881" s="1"/>
      <c r="S1881" s="25"/>
      <c r="T1881" s="270"/>
      <c r="U1881" s="1"/>
      <c r="V1881" s="1"/>
      <c r="W1881" s="25"/>
      <c r="X1881" s="25"/>
      <c r="Y1881" s="25"/>
      <c r="Z1881" s="25"/>
      <c r="AA1881" s="25"/>
      <c r="AB1881" s="25"/>
      <c r="AC1881" s="1"/>
      <c r="AD1881" s="2"/>
      <c r="AE1881" s="110"/>
      <c r="AF1881" s="110"/>
      <c r="AG1881" s="2"/>
      <c r="AH1881" s="2"/>
      <c r="AI1881" s="2"/>
      <c r="AJ1881" s="1"/>
      <c r="AK1881" s="2"/>
      <c r="AL1881" s="1"/>
      <c r="AM1881" s="1"/>
      <c r="AN1881" s="2"/>
      <c r="AO1881" s="2"/>
      <c r="AP1881" s="2"/>
      <c r="AQ1881" s="2"/>
      <c r="AR1881" s="2"/>
      <c r="AS1881" s="2"/>
      <c r="AT1881" s="2"/>
      <c r="AU1881" s="108"/>
      <c r="AV1881" s="2"/>
      <c r="AW1881" s="2"/>
      <c r="AX1881" s="2"/>
      <c r="AY1881" s="2"/>
      <c r="AZ1881" s="1"/>
      <c r="BA1881" s="2"/>
      <c r="BB1881" s="1"/>
      <c r="BC1881" s="2"/>
      <c r="BD1881" s="1"/>
      <c r="BE1881" s="2"/>
      <c r="BF1881" s="110"/>
      <c r="BG1881" s="2"/>
      <c r="BH1881" s="2"/>
      <c r="BI1881" s="2"/>
      <c r="BJ1881" s="1"/>
      <c r="BK1881" s="2"/>
      <c r="BL1881" s="1"/>
      <c r="BM1881" s="1"/>
      <c r="BN1881" s="2"/>
      <c r="BO1881" s="2"/>
      <c r="BP1881" s="2"/>
      <c r="BQ1881" s="2"/>
      <c r="BR1881" s="2"/>
      <c r="BS1881" s="2"/>
      <c r="BT1881" s="2"/>
      <c r="BU1881" s="108"/>
      <c r="BV1881" s="2"/>
      <c r="BW1881" s="2"/>
      <c r="BX1881" s="2"/>
      <c r="BY1881" s="2"/>
      <c r="BZ1881" s="1"/>
      <c r="CA1881" s="2"/>
      <c r="CB1881" s="1"/>
      <c r="CC1881" s="2"/>
      <c r="CD1881" s="1"/>
      <c r="CE1881" s="2"/>
      <c r="CF1881" s="110"/>
      <c r="CG1881" s="2"/>
      <c r="CH1881" s="2"/>
      <c r="CI1881" s="2"/>
      <c r="CJ1881" s="1"/>
      <c r="CK1881" s="2"/>
      <c r="CL1881" s="1"/>
      <c r="CM1881" s="1"/>
      <c r="CN1881" s="2"/>
      <c r="CO1881" s="2"/>
      <c r="CP1881" s="2"/>
      <c r="CQ1881" s="2"/>
      <c r="CR1881" s="2"/>
      <c r="CS1881" s="2"/>
      <c r="CT1881" s="2"/>
      <c r="CU1881" s="108"/>
      <c r="CV1881" s="2"/>
      <c r="CW1881" s="2"/>
      <c r="CX1881" s="2"/>
      <c r="CY1881" s="2"/>
      <c r="CZ1881" s="1"/>
      <c r="DA1881" s="2"/>
      <c r="DB1881" s="1"/>
      <c r="DC1881" s="2"/>
      <c r="DD1881" s="1"/>
      <c r="DE1881" s="2"/>
      <c r="DF1881" s="110"/>
      <c r="DG1881" s="2"/>
      <c r="DH1881" s="2"/>
      <c r="DI1881" s="2"/>
      <c r="DJ1881" s="1"/>
      <c r="DK1881" s="2"/>
      <c r="DL1881" s="1"/>
      <c r="DM1881" s="1"/>
      <c r="DN1881" s="2"/>
      <c r="DO1881" s="2"/>
      <c r="DP1881" s="2"/>
      <c r="DQ1881" s="2"/>
      <c r="DR1881" s="2"/>
      <c r="DS1881" s="2"/>
      <c r="DT1881" s="2"/>
      <c r="DU1881" s="108"/>
      <c r="DV1881" s="2"/>
      <c r="DW1881" s="2"/>
      <c r="DX1881" s="2"/>
      <c r="DY1881" s="2"/>
      <c r="DZ1881" s="1"/>
      <c r="EA1881" s="2"/>
      <c r="EB1881" s="1"/>
      <c r="EC1881" s="2"/>
      <c r="ED1881" s="1"/>
      <c r="EE1881" s="2"/>
      <c r="EF1881" s="110"/>
      <c r="EG1881" s="2"/>
      <c r="EH1881" s="2"/>
      <c r="EI1881" s="2"/>
      <c r="EJ1881" s="1"/>
      <c r="EK1881" s="2"/>
      <c r="EL1881" s="1"/>
      <c r="EM1881" s="1"/>
      <c r="EN1881" s="2"/>
      <c r="EO1881" s="2"/>
      <c r="EP1881" s="2"/>
      <c r="EQ1881" s="2"/>
      <c r="ER1881" s="2"/>
      <c r="ES1881" s="2"/>
      <c r="ET1881" s="2"/>
      <c r="EU1881" s="108"/>
      <c r="EV1881" s="2"/>
      <c r="EW1881" s="2"/>
      <c r="EX1881" s="2"/>
      <c r="EY1881" s="2"/>
      <c r="EZ1881" s="1"/>
      <c r="FA1881" s="2"/>
      <c r="FB1881" s="1"/>
      <c r="FC1881" s="2"/>
      <c r="FD1881" s="1"/>
      <c r="FE1881" s="2"/>
      <c r="FF1881" s="110"/>
      <c r="FG1881" s="2"/>
      <c r="FH1881" s="2"/>
      <c r="FI1881" s="2"/>
      <c r="FJ1881" s="1"/>
      <c r="FK1881" s="2"/>
      <c r="FL1881" s="1"/>
      <c r="FM1881" s="1"/>
      <c r="FN1881" s="2"/>
      <c r="FO1881" s="2"/>
      <c r="FP1881" s="2"/>
      <c r="FQ1881" s="2"/>
      <c r="FR1881" s="2"/>
      <c r="FS1881" s="2"/>
      <c r="FT1881" s="2"/>
      <c r="FU1881" s="108"/>
      <c r="FV1881" s="2"/>
      <c r="FW1881" s="2"/>
      <c r="FX1881" s="2"/>
      <c r="FY1881" s="2"/>
      <c r="FZ1881" s="1"/>
      <c r="GA1881" s="2"/>
      <c r="GB1881" s="1"/>
      <c r="GC1881" s="2"/>
      <c r="GD1881" s="1"/>
      <c r="GE1881" s="2"/>
      <c r="GF1881" s="110"/>
      <c r="GG1881" s="2"/>
      <c r="GH1881" s="2"/>
      <c r="GI1881" s="2"/>
      <c r="GJ1881" s="1"/>
      <c r="GK1881" s="2"/>
      <c r="GL1881" s="1"/>
      <c r="GM1881" s="1"/>
      <c r="GN1881" s="2"/>
      <c r="GO1881" s="2"/>
      <c r="GP1881" s="2"/>
      <c r="GQ1881" s="2"/>
      <c r="GR1881" s="2"/>
      <c r="GS1881" s="2"/>
      <c r="GT1881" s="2"/>
      <c r="GU1881" s="108"/>
      <c r="GV1881" s="2"/>
      <c r="GW1881" s="2"/>
      <c r="GX1881" s="2"/>
      <c r="GY1881" s="2"/>
      <c r="GZ1881" s="1"/>
      <c r="HA1881" s="2"/>
      <c r="HB1881" s="1"/>
      <c r="HC1881" s="2"/>
      <c r="HD1881" s="1"/>
      <c r="HE1881" s="2"/>
      <c r="HF1881" s="110"/>
      <c r="HG1881" s="2"/>
      <c r="HH1881" s="2"/>
      <c r="HI1881" s="2"/>
      <c r="HJ1881" s="1"/>
      <c r="HK1881" s="2"/>
      <c r="HL1881" s="1"/>
      <c r="HM1881" s="1"/>
      <c r="HN1881" s="2"/>
      <c r="HO1881" s="2"/>
      <c r="HP1881" s="2"/>
      <c r="HQ1881" s="2"/>
      <c r="HR1881" s="2"/>
      <c r="HS1881" s="2"/>
      <c r="HT1881" s="2"/>
    </row>
    <row r="1882" s="14" customFormat="1" ht="39.95" customHeight="1" spans="1:228">
      <c r="A1882" s="29"/>
      <c r="B1882" s="291"/>
      <c r="C1882" s="292"/>
      <c r="D1882" s="25"/>
      <c r="E1882" s="25"/>
      <c r="F1882" s="25"/>
      <c r="G1882" s="1"/>
      <c r="H1882" s="1"/>
      <c r="I1882" s="1"/>
      <c r="J1882" s="1"/>
      <c r="K1882" s="1"/>
      <c r="L1882" s="1"/>
      <c r="M1882" s="25"/>
      <c r="N1882" s="1"/>
      <c r="O1882" s="25"/>
      <c r="P1882" s="1"/>
      <c r="Q1882" s="25"/>
      <c r="R1882" s="1"/>
      <c r="S1882" s="25"/>
      <c r="T1882" s="270"/>
      <c r="U1882" s="1"/>
      <c r="V1882" s="1"/>
      <c r="W1882" s="25"/>
      <c r="X1882" s="25"/>
      <c r="Y1882" s="25"/>
      <c r="Z1882" s="25"/>
      <c r="AA1882" s="25"/>
      <c r="AB1882" s="25"/>
      <c r="AC1882" s="1"/>
      <c r="AD1882" s="2"/>
      <c r="AE1882" s="110"/>
      <c r="AF1882" s="110"/>
      <c r="AG1882" s="2"/>
      <c r="AH1882" s="2"/>
      <c r="AI1882" s="2"/>
      <c r="AJ1882" s="1"/>
      <c r="AK1882" s="2"/>
      <c r="AL1882" s="1"/>
      <c r="AM1882" s="1"/>
      <c r="AN1882" s="2"/>
      <c r="AO1882" s="2"/>
      <c r="AP1882" s="2"/>
      <c r="AQ1882" s="2"/>
      <c r="AR1882" s="2"/>
      <c r="AS1882" s="2"/>
      <c r="AT1882" s="2"/>
      <c r="AU1882" s="108"/>
      <c r="AV1882" s="2"/>
      <c r="AW1882" s="2"/>
      <c r="AX1882" s="2"/>
      <c r="AY1882" s="2"/>
      <c r="AZ1882" s="1"/>
      <c r="BA1882" s="2"/>
      <c r="BB1882" s="1"/>
      <c r="BC1882" s="2"/>
      <c r="BD1882" s="1"/>
      <c r="BE1882" s="2"/>
      <c r="BF1882" s="110"/>
      <c r="BG1882" s="2"/>
      <c r="BH1882" s="2"/>
      <c r="BI1882" s="2"/>
      <c r="BJ1882" s="1"/>
      <c r="BK1882" s="2"/>
      <c r="BL1882" s="1"/>
      <c r="BM1882" s="1"/>
      <c r="BN1882" s="2"/>
      <c r="BO1882" s="2"/>
      <c r="BP1882" s="2"/>
      <c r="BQ1882" s="2"/>
      <c r="BR1882" s="2"/>
      <c r="BS1882" s="2"/>
      <c r="BT1882" s="2"/>
      <c r="BU1882" s="108"/>
      <c r="BV1882" s="2"/>
      <c r="BW1882" s="2"/>
      <c r="BX1882" s="2"/>
      <c r="BY1882" s="2"/>
      <c r="BZ1882" s="1"/>
      <c r="CA1882" s="2"/>
      <c r="CB1882" s="1"/>
      <c r="CC1882" s="2"/>
      <c r="CD1882" s="1"/>
      <c r="CE1882" s="2"/>
      <c r="CF1882" s="110"/>
      <c r="CG1882" s="2"/>
      <c r="CH1882" s="2"/>
      <c r="CI1882" s="2"/>
      <c r="CJ1882" s="1"/>
      <c r="CK1882" s="2"/>
      <c r="CL1882" s="1"/>
      <c r="CM1882" s="1"/>
      <c r="CN1882" s="2"/>
      <c r="CO1882" s="2"/>
      <c r="CP1882" s="2"/>
      <c r="CQ1882" s="2"/>
      <c r="CR1882" s="2"/>
      <c r="CS1882" s="2"/>
      <c r="CT1882" s="2"/>
      <c r="CU1882" s="108"/>
      <c r="CV1882" s="2"/>
      <c r="CW1882" s="2"/>
      <c r="CX1882" s="2"/>
      <c r="CY1882" s="2"/>
      <c r="CZ1882" s="1"/>
      <c r="DA1882" s="2"/>
      <c r="DB1882" s="1"/>
      <c r="DC1882" s="2"/>
      <c r="DD1882" s="1"/>
      <c r="DE1882" s="2"/>
      <c r="DF1882" s="110"/>
      <c r="DG1882" s="2"/>
      <c r="DH1882" s="2"/>
      <c r="DI1882" s="2"/>
      <c r="DJ1882" s="1"/>
      <c r="DK1882" s="2"/>
      <c r="DL1882" s="1"/>
      <c r="DM1882" s="1"/>
      <c r="DN1882" s="2"/>
      <c r="DO1882" s="2"/>
      <c r="DP1882" s="2"/>
      <c r="DQ1882" s="2"/>
      <c r="DR1882" s="2"/>
      <c r="DS1882" s="2"/>
      <c r="DT1882" s="2"/>
      <c r="DU1882" s="108"/>
      <c r="DV1882" s="2"/>
      <c r="DW1882" s="2"/>
      <c r="DX1882" s="2"/>
      <c r="DY1882" s="2"/>
      <c r="DZ1882" s="1"/>
      <c r="EA1882" s="2"/>
      <c r="EB1882" s="1"/>
      <c r="EC1882" s="2"/>
      <c r="ED1882" s="1"/>
      <c r="EE1882" s="2"/>
      <c r="EF1882" s="110"/>
      <c r="EG1882" s="2"/>
      <c r="EH1882" s="2"/>
      <c r="EI1882" s="2"/>
      <c r="EJ1882" s="1"/>
      <c r="EK1882" s="2"/>
      <c r="EL1882" s="1"/>
      <c r="EM1882" s="1"/>
      <c r="EN1882" s="2"/>
      <c r="EO1882" s="2"/>
      <c r="EP1882" s="2"/>
      <c r="EQ1882" s="2"/>
      <c r="ER1882" s="2"/>
      <c r="ES1882" s="2"/>
      <c r="ET1882" s="2"/>
      <c r="EU1882" s="108"/>
      <c r="EV1882" s="2"/>
      <c r="EW1882" s="2"/>
      <c r="EX1882" s="2"/>
      <c r="EY1882" s="2"/>
      <c r="EZ1882" s="1"/>
      <c r="FA1882" s="2"/>
      <c r="FB1882" s="1"/>
      <c r="FC1882" s="2"/>
      <c r="FD1882" s="1"/>
      <c r="FE1882" s="2"/>
      <c r="FF1882" s="110"/>
      <c r="FG1882" s="2"/>
      <c r="FH1882" s="2"/>
      <c r="FI1882" s="2"/>
      <c r="FJ1882" s="1"/>
      <c r="FK1882" s="2"/>
      <c r="FL1882" s="1"/>
      <c r="FM1882" s="1"/>
      <c r="FN1882" s="2"/>
      <c r="FO1882" s="2"/>
      <c r="FP1882" s="2"/>
      <c r="FQ1882" s="2"/>
      <c r="FR1882" s="2"/>
      <c r="FS1882" s="2"/>
      <c r="FT1882" s="2"/>
      <c r="FU1882" s="108"/>
      <c r="FV1882" s="2"/>
      <c r="FW1882" s="2"/>
      <c r="FX1882" s="2"/>
      <c r="FY1882" s="2"/>
      <c r="FZ1882" s="1"/>
      <c r="GA1882" s="2"/>
      <c r="GB1882" s="1"/>
      <c r="GC1882" s="2"/>
      <c r="GD1882" s="1"/>
      <c r="GE1882" s="2"/>
      <c r="GF1882" s="110"/>
      <c r="GG1882" s="2"/>
      <c r="GH1882" s="2"/>
      <c r="GI1882" s="2"/>
      <c r="GJ1882" s="1"/>
      <c r="GK1882" s="2"/>
      <c r="GL1882" s="1"/>
      <c r="GM1882" s="1"/>
      <c r="GN1882" s="2"/>
      <c r="GO1882" s="2"/>
      <c r="GP1882" s="2"/>
      <c r="GQ1882" s="2"/>
      <c r="GR1882" s="2"/>
      <c r="GS1882" s="2"/>
      <c r="GT1882" s="2"/>
      <c r="GU1882" s="108"/>
      <c r="GV1882" s="2"/>
      <c r="GW1882" s="2"/>
      <c r="GX1882" s="2"/>
      <c r="GY1882" s="2"/>
      <c r="GZ1882" s="1"/>
      <c r="HA1882" s="2"/>
      <c r="HB1882" s="1"/>
      <c r="HC1882" s="2"/>
      <c r="HD1882" s="1"/>
      <c r="HE1882" s="2"/>
      <c r="HF1882" s="110"/>
      <c r="HG1882" s="2"/>
      <c r="HH1882" s="2"/>
      <c r="HI1882" s="2"/>
      <c r="HJ1882" s="1"/>
      <c r="HK1882" s="2"/>
      <c r="HL1882" s="1"/>
      <c r="HM1882" s="1"/>
      <c r="HN1882" s="2"/>
      <c r="HO1882" s="2"/>
      <c r="HP1882" s="2"/>
      <c r="HQ1882" s="2"/>
      <c r="HR1882" s="2"/>
      <c r="HS1882" s="2"/>
      <c r="HT1882" s="2"/>
    </row>
    <row r="1883" s="14" customFormat="1" ht="39.95" customHeight="1" spans="1:228">
      <c r="A1883" s="29"/>
      <c r="B1883" s="291"/>
      <c r="C1883" s="292"/>
      <c r="D1883" s="25"/>
      <c r="E1883" s="25"/>
      <c r="F1883" s="25"/>
      <c r="G1883" s="1"/>
      <c r="H1883" s="1"/>
      <c r="I1883" s="1"/>
      <c r="J1883" s="1"/>
      <c r="K1883" s="1"/>
      <c r="L1883" s="1"/>
      <c r="M1883" s="25"/>
      <c r="N1883" s="1"/>
      <c r="O1883" s="25"/>
      <c r="P1883" s="1"/>
      <c r="Q1883" s="25"/>
      <c r="R1883" s="1"/>
      <c r="S1883" s="25"/>
      <c r="T1883" s="270"/>
      <c r="U1883" s="1"/>
      <c r="V1883" s="1"/>
      <c r="W1883" s="25"/>
      <c r="X1883" s="25"/>
      <c r="Y1883" s="25"/>
      <c r="Z1883" s="25"/>
      <c r="AA1883" s="25"/>
      <c r="AB1883" s="25"/>
      <c r="AC1883" s="1"/>
      <c r="AD1883" s="2"/>
      <c r="AE1883" s="110"/>
      <c r="AF1883" s="110"/>
      <c r="AG1883" s="2"/>
      <c r="AH1883" s="2"/>
      <c r="AI1883" s="2"/>
      <c r="AJ1883" s="1"/>
      <c r="AK1883" s="2"/>
      <c r="AL1883" s="1"/>
      <c r="AM1883" s="1"/>
      <c r="AN1883" s="2"/>
      <c r="AO1883" s="2"/>
      <c r="AP1883" s="2"/>
      <c r="AQ1883" s="2"/>
      <c r="AR1883" s="2"/>
      <c r="AS1883" s="2"/>
      <c r="AT1883" s="2"/>
      <c r="AU1883" s="108"/>
      <c r="AV1883" s="2"/>
      <c r="AW1883" s="2"/>
      <c r="AX1883" s="2"/>
      <c r="AY1883" s="2"/>
      <c r="AZ1883" s="1"/>
      <c r="BA1883" s="2"/>
      <c r="BB1883" s="1"/>
      <c r="BC1883" s="2"/>
      <c r="BD1883" s="1"/>
      <c r="BE1883" s="2"/>
      <c r="BF1883" s="110"/>
      <c r="BG1883" s="2"/>
      <c r="BH1883" s="2"/>
      <c r="BI1883" s="2"/>
      <c r="BJ1883" s="1"/>
      <c r="BK1883" s="2"/>
      <c r="BL1883" s="1"/>
      <c r="BM1883" s="1"/>
      <c r="BN1883" s="2"/>
      <c r="BO1883" s="2"/>
      <c r="BP1883" s="2"/>
      <c r="BQ1883" s="2"/>
      <c r="BR1883" s="2"/>
      <c r="BS1883" s="2"/>
      <c r="BT1883" s="2"/>
      <c r="BU1883" s="108"/>
      <c r="BV1883" s="2"/>
      <c r="BW1883" s="2"/>
      <c r="BX1883" s="2"/>
      <c r="BY1883" s="2"/>
      <c r="BZ1883" s="1"/>
      <c r="CA1883" s="2"/>
      <c r="CB1883" s="1"/>
      <c r="CC1883" s="2"/>
      <c r="CD1883" s="1"/>
      <c r="CE1883" s="2"/>
      <c r="CF1883" s="110"/>
      <c r="CG1883" s="2"/>
      <c r="CH1883" s="2"/>
      <c r="CI1883" s="2"/>
      <c r="CJ1883" s="1"/>
      <c r="CK1883" s="2"/>
      <c r="CL1883" s="1"/>
      <c r="CM1883" s="1"/>
      <c r="CN1883" s="2"/>
      <c r="CO1883" s="2"/>
      <c r="CP1883" s="2"/>
      <c r="CQ1883" s="2"/>
      <c r="CR1883" s="2"/>
      <c r="CS1883" s="2"/>
      <c r="CT1883" s="2"/>
      <c r="CU1883" s="108"/>
      <c r="CV1883" s="2"/>
      <c r="CW1883" s="2"/>
      <c r="CX1883" s="2"/>
      <c r="CY1883" s="2"/>
      <c r="CZ1883" s="1"/>
      <c r="DA1883" s="2"/>
      <c r="DB1883" s="1"/>
      <c r="DC1883" s="2"/>
      <c r="DD1883" s="1"/>
      <c r="DE1883" s="2"/>
      <c r="DF1883" s="110"/>
      <c r="DG1883" s="2"/>
      <c r="DH1883" s="2"/>
      <c r="DI1883" s="2"/>
      <c r="DJ1883" s="1"/>
      <c r="DK1883" s="2"/>
      <c r="DL1883" s="1"/>
      <c r="DM1883" s="1"/>
      <c r="DN1883" s="2"/>
      <c r="DO1883" s="2"/>
      <c r="DP1883" s="2"/>
      <c r="DQ1883" s="2"/>
      <c r="DR1883" s="2"/>
      <c r="DS1883" s="2"/>
      <c r="DT1883" s="2"/>
      <c r="DU1883" s="108"/>
      <c r="DV1883" s="2"/>
      <c r="DW1883" s="2"/>
      <c r="DX1883" s="2"/>
      <c r="DY1883" s="2"/>
      <c r="DZ1883" s="1"/>
      <c r="EA1883" s="2"/>
      <c r="EB1883" s="1"/>
      <c r="EC1883" s="2"/>
      <c r="ED1883" s="1"/>
      <c r="EE1883" s="2"/>
      <c r="EF1883" s="110"/>
      <c r="EG1883" s="2"/>
      <c r="EH1883" s="2"/>
      <c r="EI1883" s="2"/>
      <c r="EJ1883" s="1"/>
      <c r="EK1883" s="2"/>
      <c r="EL1883" s="1"/>
      <c r="EM1883" s="1"/>
      <c r="EN1883" s="2"/>
      <c r="EO1883" s="2"/>
      <c r="EP1883" s="2"/>
      <c r="EQ1883" s="2"/>
      <c r="ER1883" s="2"/>
      <c r="ES1883" s="2"/>
      <c r="ET1883" s="2"/>
      <c r="EU1883" s="108"/>
      <c r="EV1883" s="2"/>
      <c r="EW1883" s="2"/>
      <c r="EX1883" s="2"/>
      <c r="EY1883" s="2"/>
      <c r="EZ1883" s="1"/>
      <c r="FA1883" s="2"/>
      <c r="FB1883" s="1"/>
      <c r="FC1883" s="2"/>
      <c r="FD1883" s="1"/>
      <c r="FE1883" s="2"/>
      <c r="FF1883" s="110"/>
      <c r="FG1883" s="2"/>
      <c r="FH1883" s="2"/>
      <c r="FI1883" s="2"/>
      <c r="FJ1883" s="1"/>
      <c r="FK1883" s="2"/>
      <c r="FL1883" s="1"/>
      <c r="FM1883" s="1"/>
      <c r="FN1883" s="2"/>
      <c r="FO1883" s="2"/>
      <c r="FP1883" s="2"/>
      <c r="FQ1883" s="2"/>
      <c r="FR1883" s="2"/>
      <c r="FS1883" s="2"/>
      <c r="FT1883" s="2"/>
      <c r="FU1883" s="108"/>
      <c r="FV1883" s="2"/>
      <c r="FW1883" s="2"/>
      <c r="FX1883" s="2"/>
      <c r="FY1883" s="2"/>
      <c r="FZ1883" s="1"/>
      <c r="GA1883" s="2"/>
      <c r="GB1883" s="1"/>
      <c r="GC1883" s="2"/>
      <c r="GD1883" s="1"/>
      <c r="GE1883" s="2"/>
      <c r="GF1883" s="110"/>
      <c r="GG1883" s="2"/>
      <c r="GH1883" s="2"/>
      <c r="GI1883" s="2"/>
      <c r="GJ1883" s="1"/>
      <c r="GK1883" s="2"/>
      <c r="GL1883" s="1"/>
      <c r="GM1883" s="1"/>
      <c r="GN1883" s="2"/>
      <c r="GO1883" s="2"/>
      <c r="GP1883" s="2"/>
      <c r="GQ1883" s="2"/>
      <c r="GR1883" s="2"/>
      <c r="GS1883" s="2"/>
      <c r="GT1883" s="2"/>
      <c r="GU1883" s="108"/>
      <c r="GV1883" s="2"/>
      <c r="GW1883" s="2"/>
      <c r="GX1883" s="2"/>
      <c r="GY1883" s="2"/>
      <c r="GZ1883" s="1"/>
      <c r="HA1883" s="2"/>
      <c r="HB1883" s="1"/>
      <c r="HC1883" s="2"/>
      <c r="HD1883" s="1"/>
      <c r="HE1883" s="2"/>
      <c r="HF1883" s="110"/>
      <c r="HG1883" s="2"/>
      <c r="HH1883" s="2"/>
      <c r="HI1883" s="2"/>
      <c r="HJ1883" s="1"/>
      <c r="HK1883" s="2"/>
      <c r="HL1883" s="1"/>
      <c r="HM1883" s="1"/>
      <c r="HN1883" s="2"/>
      <c r="HO1883" s="2"/>
      <c r="HP1883" s="2"/>
      <c r="HQ1883" s="2"/>
      <c r="HR1883" s="2"/>
      <c r="HS1883" s="2"/>
      <c r="HT1883" s="2"/>
    </row>
    <row r="1884" s="14" customFormat="1" ht="39.95" customHeight="1" spans="1:228">
      <c r="A1884" s="29"/>
      <c r="B1884" s="291"/>
      <c r="C1884" s="292"/>
      <c r="D1884" s="25"/>
      <c r="E1884" s="25"/>
      <c r="F1884" s="25"/>
      <c r="G1884" s="1"/>
      <c r="H1884" s="1"/>
      <c r="I1884" s="1"/>
      <c r="J1884" s="1"/>
      <c r="K1884" s="1"/>
      <c r="L1884" s="1"/>
      <c r="M1884" s="25"/>
      <c r="N1884" s="1"/>
      <c r="O1884" s="25"/>
      <c r="P1884" s="1"/>
      <c r="Q1884" s="25"/>
      <c r="R1884" s="1"/>
      <c r="S1884" s="25"/>
      <c r="T1884" s="270"/>
      <c r="U1884" s="1"/>
      <c r="V1884" s="1"/>
      <c r="W1884" s="25"/>
      <c r="X1884" s="25"/>
      <c r="Y1884" s="25"/>
      <c r="Z1884" s="25"/>
      <c r="AA1884" s="25"/>
      <c r="AB1884" s="25"/>
      <c r="AC1884" s="1"/>
      <c r="AD1884" s="2"/>
      <c r="AE1884" s="110"/>
      <c r="AF1884" s="110"/>
      <c r="AG1884" s="2"/>
      <c r="AH1884" s="2"/>
      <c r="AI1884" s="2"/>
      <c r="AJ1884" s="1"/>
      <c r="AK1884" s="2"/>
      <c r="AL1884" s="1"/>
      <c r="AM1884" s="1"/>
      <c r="AN1884" s="2"/>
      <c r="AO1884" s="2"/>
      <c r="AP1884" s="2"/>
      <c r="AQ1884" s="2"/>
      <c r="AR1884" s="2"/>
      <c r="AS1884" s="2"/>
      <c r="AT1884" s="2"/>
      <c r="AU1884" s="108"/>
      <c r="AV1884" s="2"/>
      <c r="AW1884" s="2"/>
      <c r="AX1884" s="2"/>
      <c r="AY1884" s="2"/>
      <c r="AZ1884" s="1"/>
      <c r="BA1884" s="2"/>
      <c r="BB1884" s="1"/>
      <c r="BC1884" s="2"/>
      <c r="BD1884" s="1"/>
      <c r="BE1884" s="2"/>
      <c r="BF1884" s="110"/>
      <c r="BG1884" s="2"/>
      <c r="BH1884" s="2"/>
      <c r="BI1884" s="2"/>
      <c r="BJ1884" s="1"/>
      <c r="BK1884" s="2"/>
      <c r="BL1884" s="1"/>
      <c r="BM1884" s="1"/>
      <c r="BN1884" s="2"/>
      <c r="BO1884" s="2"/>
      <c r="BP1884" s="2"/>
      <c r="BQ1884" s="2"/>
      <c r="BR1884" s="2"/>
      <c r="BS1884" s="2"/>
      <c r="BT1884" s="2"/>
      <c r="BU1884" s="108"/>
      <c r="BV1884" s="2"/>
      <c r="BW1884" s="2"/>
      <c r="BX1884" s="2"/>
      <c r="BY1884" s="2"/>
      <c r="BZ1884" s="1"/>
      <c r="CA1884" s="2"/>
      <c r="CB1884" s="1"/>
      <c r="CC1884" s="2"/>
      <c r="CD1884" s="1"/>
      <c r="CE1884" s="2"/>
      <c r="CF1884" s="110"/>
      <c r="CG1884" s="2"/>
      <c r="CH1884" s="2"/>
      <c r="CI1884" s="2"/>
      <c r="CJ1884" s="1"/>
      <c r="CK1884" s="2"/>
      <c r="CL1884" s="1"/>
      <c r="CM1884" s="1"/>
      <c r="CN1884" s="2"/>
      <c r="CO1884" s="2"/>
      <c r="CP1884" s="2"/>
      <c r="CQ1884" s="2"/>
      <c r="CR1884" s="2"/>
      <c r="CS1884" s="2"/>
      <c r="CT1884" s="2"/>
      <c r="CU1884" s="108"/>
      <c r="CV1884" s="2"/>
      <c r="CW1884" s="2"/>
      <c r="CX1884" s="2"/>
      <c r="CY1884" s="2"/>
      <c r="CZ1884" s="1"/>
      <c r="DA1884" s="2"/>
      <c r="DB1884" s="1"/>
      <c r="DC1884" s="2"/>
      <c r="DD1884" s="1"/>
      <c r="DE1884" s="2"/>
      <c r="DF1884" s="110"/>
      <c r="DG1884" s="2"/>
      <c r="DH1884" s="2"/>
      <c r="DI1884" s="2"/>
      <c r="DJ1884" s="1"/>
      <c r="DK1884" s="2"/>
      <c r="DL1884" s="1"/>
      <c r="DM1884" s="1"/>
      <c r="DN1884" s="2"/>
      <c r="DO1884" s="2"/>
      <c r="DP1884" s="2"/>
      <c r="DQ1884" s="2"/>
      <c r="DR1884" s="2"/>
      <c r="DS1884" s="2"/>
      <c r="DT1884" s="2"/>
      <c r="DU1884" s="108"/>
      <c r="DV1884" s="2"/>
      <c r="DW1884" s="2"/>
      <c r="DX1884" s="2"/>
      <c r="DY1884" s="2"/>
      <c r="DZ1884" s="1"/>
      <c r="EA1884" s="2"/>
      <c r="EB1884" s="1"/>
      <c r="EC1884" s="2"/>
      <c r="ED1884" s="1"/>
      <c r="EE1884" s="2"/>
      <c r="EF1884" s="110"/>
      <c r="EG1884" s="2"/>
      <c r="EH1884" s="2"/>
      <c r="EI1884" s="2"/>
      <c r="EJ1884" s="1"/>
      <c r="EK1884" s="2"/>
      <c r="EL1884" s="1"/>
      <c r="EM1884" s="1"/>
      <c r="EN1884" s="2"/>
      <c r="EO1884" s="2"/>
      <c r="EP1884" s="2"/>
      <c r="EQ1884" s="2"/>
      <c r="ER1884" s="2"/>
      <c r="ES1884" s="2"/>
      <c r="ET1884" s="2"/>
      <c r="EU1884" s="108"/>
      <c r="EV1884" s="2"/>
      <c r="EW1884" s="2"/>
      <c r="EX1884" s="2"/>
      <c r="EY1884" s="2"/>
      <c r="EZ1884" s="1"/>
      <c r="FA1884" s="2"/>
      <c r="FB1884" s="1"/>
      <c r="FC1884" s="2"/>
      <c r="FD1884" s="1"/>
      <c r="FE1884" s="2"/>
      <c r="FF1884" s="110"/>
      <c r="FG1884" s="2"/>
      <c r="FH1884" s="2"/>
      <c r="FI1884" s="2"/>
      <c r="FJ1884" s="1"/>
      <c r="FK1884" s="2"/>
      <c r="FL1884" s="1"/>
      <c r="FM1884" s="1"/>
      <c r="FN1884" s="2"/>
      <c r="FO1884" s="2"/>
      <c r="FP1884" s="2"/>
      <c r="FQ1884" s="2"/>
      <c r="FR1884" s="2"/>
      <c r="FS1884" s="2"/>
      <c r="FT1884" s="2"/>
      <c r="FU1884" s="108"/>
      <c r="FV1884" s="2"/>
      <c r="FW1884" s="2"/>
      <c r="FX1884" s="2"/>
      <c r="FY1884" s="2"/>
      <c r="FZ1884" s="1"/>
      <c r="GA1884" s="2"/>
      <c r="GB1884" s="1"/>
      <c r="GC1884" s="2"/>
      <c r="GD1884" s="1"/>
      <c r="GE1884" s="2"/>
      <c r="GF1884" s="110"/>
      <c r="GG1884" s="2"/>
      <c r="GH1884" s="2"/>
      <c r="GI1884" s="2"/>
      <c r="GJ1884" s="1"/>
      <c r="GK1884" s="2"/>
      <c r="GL1884" s="1"/>
      <c r="GM1884" s="1"/>
      <c r="GN1884" s="2"/>
      <c r="GO1884" s="2"/>
      <c r="GP1884" s="2"/>
      <c r="GQ1884" s="2"/>
      <c r="GR1884" s="2"/>
      <c r="GS1884" s="2"/>
      <c r="GT1884" s="2"/>
      <c r="GU1884" s="108"/>
      <c r="GV1884" s="2"/>
      <c r="GW1884" s="2"/>
      <c r="GX1884" s="2"/>
      <c r="GY1884" s="2"/>
      <c r="GZ1884" s="1"/>
      <c r="HA1884" s="2"/>
      <c r="HB1884" s="1"/>
      <c r="HC1884" s="2"/>
      <c r="HD1884" s="1"/>
      <c r="HE1884" s="2"/>
      <c r="HF1884" s="110"/>
      <c r="HG1884" s="2"/>
      <c r="HH1884" s="2"/>
      <c r="HI1884" s="2"/>
      <c r="HJ1884" s="1"/>
      <c r="HK1884" s="2"/>
      <c r="HL1884" s="1"/>
      <c r="HM1884" s="1"/>
      <c r="HN1884" s="2"/>
      <c r="HO1884" s="2"/>
      <c r="HP1884" s="2"/>
      <c r="HQ1884" s="2"/>
      <c r="HR1884" s="2"/>
      <c r="HS1884" s="2"/>
      <c r="HT1884" s="2"/>
    </row>
    <row r="1885" s="14" customFormat="1" ht="39.95" customHeight="1" spans="1:228">
      <c r="A1885" s="29"/>
      <c r="B1885" s="291"/>
      <c r="C1885" s="292"/>
      <c r="D1885" s="25"/>
      <c r="E1885" s="25"/>
      <c r="F1885" s="25"/>
      <c r="G1885" s="1"/>
      <c r="H1885" s="1"/>
      <c r="I1885" s="1"/>
      <c r="J1885" s="1"/>
      <c r="K1885" s="1"/>
      <c r="L1885" s="1"/>
      <c r="M1885" s="25"/>
      <c r="N1885" s="1"/>
      <c r="O1885" s="25"/>
      <c r="P1885" s="1"/>
      <c r="Q1885" s="25"/>
      <c r="R1885" s="1"/>
      <c r="S1885" s="25"/>
      <c r="T1885" s="270"/>
      <c r="U1885" s="1"/>
      <c r="V1885" s="1"/>
      <c r="W1885" s="25"/>
      <c r="X1885" s="25"/>
      <c r="Y1885" s="25"/>
      <c r="Z1885" s="25"/>
      <c r="AA1885" s="25"/>
      <c r="AB1885" s="25"/>
      <c r="AC1885" s="1"/>
      <c r="AD1885" s="2"/>
      <c r="AE1885" s="110"/>
      <c r="AF1885" s="110"/>
      <c r="AG1885" s="2"/>
      <c r="AH1885" s="2"/>
      <c r="AI1885" s="2"/>
      <c r="AJ1885" s="1"/>
      <c r="AK1885" s="2"/>
      <c r="AL1885" s="1"/>
      <c r="AM1885" s="1"/>
      <c r="AN1885" s="2"/>
      <c r="AO1885" s="2"/>
      <c r="AP1885" s="2"/>
      <c r="AQ1885" s="2"/>
      <c r="AR1885" s="2"/>
      <c r="AS1885" s="2"/>
      <c r="AT1885" s="2"/>
      <c r="AU1885" s="108"/>
      <c r="AV1885" s="2"/>
      <c r="AW1885" s="2"/>
      <c r="AX1885" s="2"/>
      <c r="AY1885" s="2"/>
      <c r="AZ1885" s="1"/>
      <c r="BA1885" s="2"/>
      <c r="BB1885" s="1"/>
      <c r="BC1885" s="2"/>
      <c r="BD1885" s="1"/>
      <c r="BE1885" s="2"/>
      <c r="BF1885" s="110"/>
      <c r="BG1885" s="2"/>
      <c r="BH1885" s="2"/>
      <c r="BI1885" s="2"/>
      <c r="BJ1885" s="1"/>
      <c r="BK1885" s="2"/>
      <c r="BL1885" s="1"/>
      <c r="BM1885" s="1"/>
      <c r="BN1885" s="2"/>
      <c r="BO1885" s="2"/>
      <c r="BP1885" s="2"/>
      <c r="BQ1885" s="2"/>
      <c r="BR1885" s="2"/>
      <c r="BS1885" s="2"/>
      <c r="BT1885" s="2"/>
      <c r="BU1885" s="108"/>
      <c r="BV1885" s="2"/>
      <c r="BW1885" s="2"/>
      <c r="BX1885" s="2"/>
      <c r="BY1885" s="2"/>
      <c r="BZ1885" s="1"/>
      <c r="CA1885" s="2"/>
      <c r="CB1885" s="1"/>
      <c r="CC1885" s="2"/>
      <c r="CD1885" s="1"/>
      <c r="CE1885" s="2"/>
      <c r="CF1885" s="110"/>
      <c r="CG1885" s="2"/>
      <c r="CH1885" s="2"/>
      <c r="CI1885" s="2"/>
      <c r="CJ1885" s="1"/>
      <c r="CK1885" s="2"/>
      <c r="CL1885" s="1"/>
      <c r="CM1885" s="1"/>
      <c r="CN1885" s="2"/>
      <c r="CO1885" s="2"/>
      <c r="CP1885" s="2"/>
      <c r="CQ1885" s="2"/>
      <c r="CR1885" s="2"/>
      <c r="CS1885" s="2"/>
      <c r="CT1885" s="2"/>
      <c r="CU1885" s="108"/>
      <c r="CV1885" s="2"/>
      <c r="CW1885" s="2"/>
      <c r="CX1885" s="2"/>
      <c r="CY1885" s="2"/>
      <c r="CZ1885" s="1"/>
      <c r="DA1885" s="2"/>
      <c r="DB1885" s="1"/>
      <c r="DC1885" s="2"/>
      <c r="DD1885" s="1"/>
      <c r="DE1885" s="2"/>
      <c r="DF1885" s="110"/>
      <c r="DG1885" s="2"/>
      <c r="DH1885" s="2"/>
      <c r="DI1885" s="2"/>
      <c r="DJ1885" s="1"/>
      <c r="DK1885" s="2"/>
      <c r="DL1885" s="1"/>
      <c r="DM1885" s="1"/>
      <c r="DN1885" s="2"/>
      <c r="DO1885" s="2"/>
      <c r="DP1885" s="2"/>
      <c r="DQ1885" s="2"/>
      <c r="DR1885" s="2"/>
      <c r="DS1885" s="2"/>
      <c r="DT1885" s="2"/>
      <c r="DU1885" s="108"/>
      <c r="DV1885" s="2"/>
      <c r="DW1885" s="2"/>
      <c r="DX1885" s="2"/>
      <c r="DY1885" s="2"/>
      <c r="DZ1885" s="1"/>
      <c r="EA1885" s="2"/>
      <c r="EB1885" s="1"/>
      <c r="EC1885" s="2"/>
      <c r="ED1885" s="1"/>
      <c r="EE1885" s="2"/>
      <c r="EF1885" s="110"/>
      <c r="EG1885" s="2"/>
      <c r="EH1885" s="2"/>
      <c r="EI1885" s="2"/>
      <c r="EJ1885" s="1"/>
      <c r="EK1885" s="2"/>
      <c r="EL1885" s="1"/>
      <c r="EM1885" s="1"/>
      <c r="EN1885" s="2"/>
      <c r="EO1885" s="2"/>
      <c r="EP1885" s="2"/>
      <c r="EQ1885" s="2"/>
      <c r="ER1885" s="2"/>
      <c r="ES1885" s="2"/>
      <c r="ET1885" s="2"/>
      <c r="EU1885" s="108"/>
      <c r="EV1885" s="2"/>
      <c r="EW1885" s="2"/>
      <c r="EX1885" s="2"/>
      <c r="EY1885" s="2"/>
      <c r="EZ1885" s="1"/>
      <c r="FA1885" s="2"/>
      <c r="FB1885" s="1"/>
      <c r="FC1885" s="2"/>
      <c r="FD1885" s="1"/>
      <c r="FE1885" s="2"/>
      <c r="FF1885" s="110"/>
      <c r="FG1885" s="2"/>
      <c r="FH1885" s="2"/>
      <c r="FI1885" s="2"/>
      <c r="FJ1885" s="1"/>
      <c r="FK1885" s="2"/>
      <c r="FL1885" s="1"/>
      <c r="FM1885" s="1"/>
      <c r="FN1885" s="2"/>
      <c r="FO1885" s="2"/>
      <c r="FP1885" s="2"/>
      <c r="FQ1885" s="2"/>
      <c r="FR1885" s="2"/>
      <c r="FS1885" s="2"/>
      <c r="FT1885" s="2"/>
      <c r="FU1885" s="108"/>
      <c r="FV1885" s="2"/>
      <c r="FW1885" s="2"/>
      <c r="FX1885" s="2"/>
      <c r="FY1885" s="2"/>
      <c r="FZ1885" s="1"/>
      <c r="GA1885" s="2"/>
      <c r="GB1885" s="1"/>
      <c r="GC1885" s="2"/>
      <c r="GD1885" s="1"/>
      <c r="GE1885" s="2"/>
      <c r="GF1885" s="110"/>
      <c r="GG1885" s="2"/>
      <c r="GH1885" s="2"/>
      <c r="GI1885" s="2"/>
      <c r="GJ1885" s="1"/>
      <c r="GK1885" s="2"/>
      <c r="GL1885" s="1"/>
      <c r="GM1885" s="1"/>
      <c r="GN1885" s="2"/>
      <c r="GO1885" s="2"/>
      <c r="GP1885" s="2"/>
      <c r="GQ1885" s="2"/>
      <c r="GR1885" s="2"/>
      <c r="GS1885" s="2"/>
      <c r="GT1885" s="2"/>
      <c r="GU1885" s="108"/>
      <c r="GV1885" s="2"/>
      <c r="GW1885" s="2"/>
      <c r="GX1885" s="2"/>
      <c r="GY1885" s="2"/>
      <c r="GZ1885" s="1"/>
      <c r="HA1885" s="2"/>
      <c r="HB1885" s="1"/>
      <c r="HC1885" s="2"/>
      <c r="HD1885" s="1"/>
      <c r="HE1885" s="2"/>
      <c r="HF1885" s="110"/>
      <c r="HG1885" s="2"/>
      <c r="HH1885" s="2"/>
      <c r="HI1885" s="2"/>
      <c r="HJ1885" s="1"/>
      <c r="HK1885" s="2"/>
      <c r="HL1885" s="1"/>
      <c r="HM1885" s="1"/>
      <c r="HN1885" s="2"/>
      <c r="HO1885" s="2"/>
      <c r="HP1885" s="2"/>
      <c r="HQ1885" s="2"/>
      <c r="HR1885" s="2"/>
      <c r="HS1885" s="2"/>
      <c r="HT1885" s="2"/>
    </row>
    <row r="1886" s="14" customFormat="1" ht="39.95" customHeight="1" spans="1:228">
      <c r="A1886" s="29"/>
      <c r="B1886" s="291"/>
      <c r="C1886" s="292"/>
      <c r="D1886" s="25"/>
      <c r="E1886" s="25"/>
      <c r="F1886" s="25"/>
      <c r="G1886" s="1"/>
      <c r="H1886" s="1"/>
      <c r="I1886" s="1"/>
      <c r="J1886" s="1"/>
      <c r="K1886" s="1"/>
      <c r="L1886" s="1"/>
      <c r="M1886" s="25"/>
      <c r="N1886" s="1"/>
      <c r="O1886" s="25"/>
      <c r="P1886" s="1"/>
      <c r="Q1886" s="25"/>
      <c r="R1886" s="1"/>
      <c r="S1886" s="25"/>
      <c r="T1886" s="270"/>
      <c r="U1886" s="1"/>
      <c r="V1886" s="1"/>
      <c r="W1886" s="25"/>
      <c r="X1886" s="25"/>
      <c r="Y1886" s="25"/>
      <c r="Z1886" s="25"/>
      <c r="AA1886" s="25"/>
      <c r="AB1886" s="25"/>
      <c r="AC1886" s="1"/>
      <c r="AD1886" s="2"/>
      <c r="AE1886" s="110"/>
      <c r="AF1886" s="110"/>
      <c r="AG1886" s="2"/>
      <c r="AH1886" s="2"/>
      <c r="AI1886" s="2"/>
      <c r="AJ1886" s="1"/>
      <c r="AK1886" s="2"/>
      <c r="AL1886" s="1"/>
      <c r="AM1886" s="1"/>
      <c r="AN1886" s="2"/>
      <c r="AO1886" s="2"/>
      <c r="AP1886" s="2"/>
      <c r="AQ1886" s="2"/>
      <c r="AR1886" s="2"/>
      <c r="AS1886" s="2"/>
      <c r="AT1886" s="2"/>
      <c r="AU1886" s="108"/>
      <c r="AV1886" s="2"/>
      <c r="AW1886" s="2"/>
      <c r="AX1886" s="2"/>
      <c r="AY1886" s="2"/>
      <c r="AZ1886" s="1"/>
      <c r="BA1886" s="2"/>
      <c r="BB1886" s="1"/>
      <c r="BC1886" s="2"/>
      <c r="BD1886" s="1"/>
      <c r="BE1886" s="2"/>
      <c r="BF1886" s="110"/>
      <c r="BG1886" s="2"/>
      <c r="BH1886" s="2"/>
      <c r="BI1886" s="2"/>
      <c r="BJ1886" s="1"/>
      <c r="BK1886" s="2"/>
      <c r="BL1886" s="1"/>
      <c r="BM1886" s="1"/>
      <c r="BN1886" s="2"/>
      <c r="BO1886" s="2"/>
      <c r="BP1886" s="2"/>
      <c r="BQ1886" s="2"/>
      <c r="BR1886" s="2"/>
      <c r="BS1886" s="2"/>
      <c r="BT1886" s="2"/>
      <c r="BU1886" s="108"/>
      <c r="BV1886" s="2"/>
      <c r="BW1886" s="2"/>
      <c r="BX1886" s="2"/>
      <c r="BY1886" s="2"/>
      <c r="BZ1886" s="1"/>
      <c r="CA1886" s="2"/>
      <c r="CB1886" s="1"/>
      <c r="CC1886" s="2"/>
      <c r="CD1886" s="1"/>
      <c r="CE1886" s="2"/>
      <c r="CF1886" s="110"/>
      <c r="CG1886" s="2"/>
      <c r="CH1886" s="2"/>
      <c r="CI1886" s="2"/>
      <c r="CJ1886" s="1"/>
      <c r="CK1886" s="2"/>
      <c r="CL1886" s="1"/>
      <c r="CM1886" s="1"/>
      <c r="CN1886" s="2"/>
      <c r="CO1886" s="2"/>
      <c r="CP1886" s="2"/>
      <c r="CQ1886" s="2"/>
      <c r="CR1886" s="2"/>
      <c r="CS1886" s="2"/>
      <c r="CT1886" s="2"/>
      <c r="CU1886" s="108"/>
      <c r="CV1886" s="2"/>
      <c r="CW1886" s="2"/>
      <c r="CX1886" s="2"/>
      <c r="CY1886" s="2"/>
      <c r="CZ1886" s="1"/>
      <c r="DA1886" s="2"/>
      <c r="DB1886" s="1"/>
      <c r="DC1886" s="2"/>
      <c r="DD1886" s="1"/>
      <c r="DE1886" s="2"/>
      <c r="DF1886" s="110"/>
      <c r="DG1886" s="2"/>
      <c r="DH1886" s="2"/>
      <c r="DI1886" s="2"/>
      <c r="DJ1886" s="1"/>
      <c r="DK1886" s="2"/>
      <c r="DL1886" s="1"/>
      <c r="DM1886" s="1"/>
      <c r="DN1886" s="2"/>
      <c r="DO1886" s="2"/>
      <c r="DP1886" s="2"/>
      <c r="DQ1886" s="2"/>
      <c r="DR1886" s="2"/>
      <c r="DS1886" s="2"/>
      <c r="DT1886" s="2"/>
      <c r="DU1886" s="108"/>
      <c r="DV1886" s="2"/>
      <c r="DW1886" s="2"/>
      <c r="DX1886" s="2"/>
      <c r="DY1886" s="2"/>
      <c r="DZ1886" s="1"/>
      <c r="EA1886" s="2"/>
      <c r="EB1886" s="1"/>
      <c r="EC1886" s="2"/>
      <c r="ED1886" s="1"/>
      <c r="EE1886" s="2"/>
      <c r="EF1886" s="110"/>
      <c r="EG1886" s="2"/>
      <c r="EH1886" s="2"/>
      <c r="EI1886" s="2"/>
      <c r="EJ1886" s="1"/>
      <c r="EK1886" s="2"/>
      <c r="EL1886" s="1"/>
      <c r="EM1886" s="1"/>
      <c r="EN1886" s="2"/>
      <c r="EO1886" s="2"/>
      <c r="EP1886" s="2"/>
      <c r="EQ1886" s="2"/>
      <c r="ER1886" s="2"/>
      <c r="ES1886" s="2"/>
      <c r="ET1886" s="2"/>
      <c r="EU1886" s="108"/>
      <c r="EV1886" s="2"/>
      <c r="EW1886" s="2"/>
      <c r="EX1886" s="2"/>
      <c r="EY1886" s="2"/>
      <c r="EZ1886" s="1"/>
      <c r="FA1886" s="2"/>
      <c r="FB1886" s="1"/>
      <c r="FC1886" s="2"/>
      <c r="FD1886" s="1"/>
      <c r="FE1886" s="2"/>
      <c r="FF1886" s="110"/>
      <c r="FG1886" s="2"/>
      <c r="FH1886" s="2"/>
      <c r="FI1886" s="2"/>
      <c r="FJ1886" s="1"/>
      <c r="FK1886" s="2"/>
      <c r="FL1886" s="1"/>
      <c r="FM1886" s="1"/>
      <c r="FN1886" s="2"/>
      <c r="FO1886" s="2"/>
      <c r="FP1886" s="2"/>
      <c r="FQ1886" s="2"/>
      <c r="FR1886" s="2"/>
      <c r="FS1886" s="2"/>
      <c r="FT1886" s="2"/>
      <c r="FU1886" s="108"/>
      <c r="FV1886" s="2"/>
      <c r="FW1886" s="2"/>
      <c r="FX1886" s="2"/>
      <c r="FY1886" s="2"/>
      <c r="FZ1886" s="1"/>
      <c r="GA1886" s="2"/>
      <c r="GB1886" s="1"/>
      <c r="GC1886" s="2"/>
      <c r="GD1886" s="1"/>
      <c r="GE1886" s="2"/>
      <c r="GF1886" s="110"/>
      <c r="GG1886" s="2"/>
      <c r="GH1886" s="2"/>
      <c r="GI1886" s="2"/>
      <c r="GJ1886" s="1"/>
      <c r="GK1886" s="2"/>
      <c r="GL1886" s="1"/>
      <c r="GM1886" s="1"/>
      <c r="GN1886" s="2"/>
      <c r="GO1886" s="2"/>
      <c r="GP1886" s="2"/>
      <c r="GQ1886" s="2"/>
      <c r="GR1886" s="2"/>
      <c r="GS1886" s="2"/>
      <c r="GT1886" s="2"/>
      <c r="GU1886" s="108"/>
      <c r="GV1886" s="2"/>
      <c r="GW1886" s="2"/>
      <c r="GX1886" s="2"/>
      <c r="GY1886" s="2"/>
      <c r="GZ1886" s="1"/>
      <c r="HA1886" s="2"/>
      <c r="HB1886" s="1"/>
      <c r="HC1886" s="2"/>
      <c r="HD1886" s="1"/>
      <c r="HE1886" s="2"/>
      <c r="HF1886" s="110"/>
      <c r="HG1886" s="2"/>
      <c r="HH1886" s="2"/>
      <c r="HI1886" s="2"/>
      <c r="HJ1886" s="1"/>
      <c r="HK1886" s="2"/>
      <c r="HL1886" s="1"/>
      <c r="HM1886" s="1"/>
      <c r="HN1886" s="2"/>
      <c r="HO1886" s="2"/>
      <c r="HP1886" s="2"/>
      <c r="HQ1886" s="2"/>
      <c r="HR1886" s="2"/>
      <c r="HS1886" s="2"/>
      <c r="HT1886" s="2"/>
    </row>
    <row r="1887" s="14" customFormat="1" ht="39.95" customHeight="1" spans="1:228">
      <c r="A1887" s="29"/>
      <c r="B1887" s="291"/>
      <c r="C1887" s="292"/>
      <c r="D1887" s="25"/>
      <c r="E1887" s="25"/>
      <c r="F1887" s="25"/>
      <c r="G1887" s="1"/>
      <c r="H1887" s="1"/>
      <c r="I1887" s="1"/>
      <c r="J1887" s="1"/>
      <c r="K1887" s="1"/>
      <c r="L1887" s="1"/>
      <c r="M1887" s="25"/>
      <c r="N1887" s="1"/>
      <c r="O1887" s="25"/>
      <c r="P1887" s="1"/>
      <c r="Q1887" s="25"/>
      <c r="R1887" s="1"/>
      <c r="S1887" s="25"/>
      <c r="T1887" s="270"/>
      <c r="U1887" s="1"/>
      <c r="V1887" s="1"/>
      <c r="W1887" s="25"/>
      <c r="X1887" s="25"/>
      <c r="Y1887" s="25"/>
      <c r="Z1887" s="25"/>
      <c r="AA1887" s="25"/>
      <c r="AB1887" s="25"/>
      <c r="AC1887" s="1"/>
      <c r="AD1887" s="2"/>
      <c r="AE1887" s="110"/>
      <c r="AF1887" s="110"/>
      <c r="AG1887" s="2"/>
      <c r="AH1887" s="2"/>
      <c r="AI1887" s="2"/>
      <c r="AJ1887" s="1"/>
      <c r="AK1887" s="2"/>
      <c r="AL1887" s="1"/>
      <c r="AM1887" s="1"/>
      <c r="AN1887" s="2"/>
      <c r="AO1887" s="2"/>
      <c r="AP1887" s="2"/>
      <c r="AQ1887" s="2"/>
      <c r="AR1887" s="2"/>
      <c r="AS1887" s="2"/>
      <c r="AT1887" s="2"/>
      <c r="AU1887" s="108"/>
      <c r="AV1887" s="2"/>
      <c r="AW1887" s="2"/>
      <c r="AX1887" s="2"/>
      <c r="AY1887" s="2"/>
      <c r="AZ1887" s="1"/>
      <c r="BA1887" s="2"/>
      <c r="BB1887" s="1"/>
      <c r="BC1887" s="2"/>
      <c r="BD1887" s="1"/>
      <c r="BE1887" s="2"/>
      <c r="BF1887" s="110"/>
      <c r="BG1887" s="2"/>
      <c r="BH1887" s="2"/>
      <c r="BI1887" s="2"/>
      <c r="BJ1887" s="1"/>
      <c r="BK1887" s="2"/>
      <c r="BL1887" s="1"/>
      <c r="BM1887" s="1"/>
      <c r="BN1887" s="2"/>
      <c r="BO1887" s="2"/>
      <c r="BP1887" s="2"/>
      <c r="BQ1887" s="2"/>
      <c r="BR1887" s="2"/>
      <c r="BS1887" s="2"/>
      <c r="BT1887" s="2"/>
      <c r="BU1887" s="108"/>
      <c r="BV1887" s="2"/>
      <c r="BW1887" s="2"/>
      <c r="BX1887" s="2"/>
      <c r="BY1887" s="2"/>
      <c r="BZ1887" s="1"/>
      <c r="CA1887" s="2"/>
      <c r="CB1887" s="1"/>
      <c r="CC1887" s="2"/>
      <c r="CD1887" s="1"/>
      <c r="CE1887" s="2"/>
      <c r="CF1887" s="110"/>
      <c r="CG1887" s="2"/>
      <c r="CH1887" s="2"/>
      <c r="CI1887" s="2"/>
      <c r="CJ1887" s="1"/>
      <c r="CK1887" s="2"/>
      <c r="CL1887" s="1"/>
      <c r="CM1887" s="1"/>
      <c r="CN1887" s="2"/>
      <c r="CO1887" s="2"/>
      <c r="CP1887" s="2"/>
      <c r="CQ1887" s="2"/>
      <c r="CR1887" s="2"/>
      <c r="CS1887" s="2"/>
      <c r="CT1887" s="2"/>
      <c r="CU1887" s="108"/>
      <c r="CV1887" s="2"/>
      <c r="CW1887" s="2"/>
      <c r="CX1887" s="2"/>
      <c r="CY1887" s="2"/>
      <c r="CZ1887" s="1"/>
      <c r="DA1887" s="2"/>
      <c r="DB1887" s="1"/>
      <c r="DC1887" s="2"/>
      <c r="DD1887" s="1"/>
      <c r="DE1887" s="2"/>
      <c r="DF1887" s="110"/>
      <c r="DG1887" s="2"/>
      <c r="DH1887" s="2"/>
      <c r="DI1887" s="2"/>
      <c r="DJ1887" s="1"/>
      <c r="DK1887" s="2"/>
      <c r="DL1887" s="1"/>
      <c r="DM1887" s="1"/>
      <c r="DN1887" s="2"/>
      <c r="DO1887" s="2"/>
      <c r="DP1887" s="2"/>
      <c r="DQ1887" s="2"/>
      <c r="DR1887" s="2"/>
      <c r="DS1887" s="2"/>
      <c r="DT1887" s="2"/>
      <c r="DU1887" s="108"/>
      <c r="DV1887" s="2"/>
      <c r="DW1887" s="2"/>
      <c r="DX1887" s="2"/>
      <c r="DY1887" s="2"/>
      <c r="DZ1887" s="1"/>
      <c r="EA1887" s="2"/>
      <c r="EB1887" s="1"/>
      <c r="EC1887" s="2"/>
      <c r="ED1887" s="1"/>
      <c r="EE1887" s="2"/>
      <c r="EF1887" s="110"/>
      <c r="EG1887" s="2"/>
      <c r="EH1887" s="2"/>
      <c r="EI1887" s="2"/>
      <c r="EJ1887" s="1"/>
      <c r="EK1887" s="2"/>
      <c r="EL1887" s="1"/>
      <c r="EM1887" s="1"/>
      <c r="EN1887" s="2"/>
      <c r="EO1887" s="2"/>
      <c r="EP1887" s="2"/>
      <c r="EQ1887" s="2"/>
      <c r="ER1887" s="2"/>
      <c r="ES1887" s="2"/>
      <c r="ET1887" s="2"/>
      <c r="EU1887" s="108"/>
      <c r="EV1887" s="2"/>
      <c r="EW1887" s="2"/>
      <c r="EX1887" s="2"/>
      <c r="EY1887" s="2"/>
      <c r="EZ1887" s="1"/>
      <c r="FA1887" s="2"/>
      <c r="FB1887" s="1"/>
      <c r="FC1887" s="2"/>
      <c r="FD1887" s="1"/>
      <c r="FE1887" s="2"/>
      <c r="FF1887" s="110"/>
      <c r="FG1887" s="2"/>
      <c r="FH1887" s="2"/>
      <c r="FI1887" s="2"/>
      <c r="FJ1887" s="1"/>
      <c r="FK1887" s="2"/>
      <c r="FL1887" s="1"/>
      <c r="FM1887" s="1"/>
      <c r="FN1887" s="2"/>
      <c r="FO1887" s="2"/>
      <c r="FP1887" s="2"/>
      <c r="FQ1887" s="2"/>
      <c r="FR1887" s="2"/>
      <c r="FS1887" s="2"/>
      <c r="FT1887" s="2"/>
      <c r="FU1887" s="108"/>
      <c r="FV1887" s="2"/>
      <c r="FW1887" s="2"/>
      <c r="FX1887" s="2"/>
      <c r="FY1887" s="2"/>
      <c r="FZ1887" s="1"/>
      <c r="GA1887" s="2"/>
      <c r="GB1887" s="1"/>
      <c r="GC1887" s="2"/>
      <c r="GD1887" s="1"/>
      <c r="GE1887" s="2"/>
      <c r="GF1887" s="110"/>
      <c r="GG1887" s="2"/>
      <c r="GH1887" s="2"/>
      <c r="GI1887" s="2"/>
      <c r="GJ1887" s="1"/>
      <c r="GK1887" s="2"/>
      <c r="GL1887" s="1"/>
      <c r="GM1887" s="1"/>
      <c r="GN1887" s="2"/>
      <c r="GO1887" s="2"/>
      <c r="GP1887" s="2"/>
      <c r="GQ1887" s="2"/>
      <c r="GR1887" s="2"/>
      <c r="GS1887" s="2"/>
      <c r="GT1887" s="2"/>
      <c r="GU1887" s="108"/>
      <c r="GV1887" s="2"/>
      <c r="GW1887" s="2"/>
      <c r="GX1887" s="2"/>
      <c r="GY1887" s="2"/>
      <c r="GZ1887" s="1"/>
      <c r="HA1887" s="2"/>
      <c r="HB1887" s="1"/>
      <c r="HC1887" s="2"/>
      <c r="HD1887" s="1"/>
      <c r="HE1887" s="2"/>
      <c r="HF1887" s="110"/>
      <c r="HG1887" s="2"/>
      <c r="HH1887" s="2"/>
      <c r="HI1887" s="2"/>
      <c r="HJ1887" s="1"/>
      <c r="HK1887" s="2"/>
      <c r="HL1887" s="1"/>
      <c r="HM1887" s="1"/>
      <c r="HN1887" s="2"/>
      <c r="HO1887" s="2"/>
      <c r="HP1887" s="2"/>
      <c r="HQ1887" s="2"/>
      <c r="HR1887" s="2"/>
      <c r="HS1887" s="2"/>
      <c r="HT1887" s="2"/>
    </row>
    <row r="1888" s="14" customFormat="1" ht="39.95" customHeight="1" spans="1:228">
      <c r="A1888" s="29"/>
      <c r="B1888" s="291"/>
      <c r="C1888" s="292"/>
      <c r="D1888" s="25"/>
      <c r="E1888" s="25"/>
      <c r="F1888" s="25"/>
      <c r="G1888" s="1"/>
      <c r="H1888" s="1"/>
      <c r="I1888" s="1"/>
      <c r="J1888" s="1"/>
      <c r="K1888" s="1"/>
      <c r="L1888" s="1"/>
      <c r="M1888" s="25"/>
      <c r="N1888" s="1"/>
      <c r="O1888" s="25"/>
      <c r="P1888" s="1"/>
      <c r="Q1888" s="25"/>
      <c r="R1888" s="1"/>
      <c r="S1888" s="25"/>
      <c r="T1888" s="270"/>
      <c r="U1888" s="1"/>
      <c r="V1888" s="1"/>
      <c r="W1888" s="25"/>
      <c r="X1888" s="25"/>
      <c r="Y1888" s="25"/>
      <c r="Z1888" s="25"/>
      <c r="AA1888" s="25"/>
      <c r="AB1888" s="25"/>
      <c r="AC1888" s="1"/>
      <c r="AD1888" s="2"/>
      <c r="AE1888" s="110"/>
      <c r="AF1888" s="110"/>
      <c r="AG1888" s="2"/>
      <c r="AH1888" s="2"/>
      <c r="AI1888" s="2"/>
      <c r="AJ1888" s="1"/>
      <c r="AK1888" s="2"/>
      <c r="AL1888" s="1"/>
      <c r="AM1888" s="1"/>
      <c r="AN1888" s="2"/>
      <c r="AO1888" s="2"/>
      <c r="AP1888" s="2"/>
      <c r="AQ1888" s="2"/>
      <c r="AR1888" s="2"/>
      <c r="AS1888" s="2"/>
      <c r="AT1888" s="2"/>
      <c r="AU1888" s="108"/>
      <c r="AV1888" s="2"/>
      <c r="AW1888" s="2"/>
      <c r="AX1888" s="2"/>
      <c r="AY1888" s="2"/>
      <c r="AZ1888" s="1"/>
      <c r="BA1888" s="2"/>
      <c r="BB1888" s="1"/>
      <c r="BC1888" s="2"/>
      <c r="BD1888" s="1"/>
      <c r="BE1888" s="2"/>
      <c r="BF1888" s="110"/>
      <c r="BG1888" s="2"/>
      <c r="BH1888" s="2"/>
      <c r="BI1888" s="2"/>
      <c r="BJ1888" s="1"/>
      <c r="BK1888" s="2"/>
      <c r="BL1888" s="1"/>
      <c r="BM1888" s="1"/>
      <c r="BN1888" s="2"/>
      <c r="BO1888" s="2"/>
      <c r="BP1888" s="2"/>
      <c r="BQ1888" s="2"/>
      <c r="BR1888" s="2"/>
      <c r="BS1888" s="2"/>
      <c r="BT1888" s="2"/>
      <c r="BU1888" s="108"/>
      <c r="BV1888" s="2"/>
      <c r="BW1888" s="2"/>
      <c r="BX1888" s="2"/>
      <c r="BY1888" s="2"/>
      <c r="BZ1888" s="1"/>
      <c r="CA1888" s="2"/>
      <c r="CB1888" s="1"/>
      <c r="CC1888" s="2"/>
      <c r="CD1888" s="1"/>
      <c r="CE1888" s="2"/>
      <c r="CF1888" s="110"/>
      <c r="CG1888" s="2"/>
      <c r="CH1888" s="2"/>
      <c r="CI1888" s="2"/>
      <c r="CJ1888" s="1"/>
      <c r="CK1888" s="2"/>
      <c r="CL1888" s="1"/>
      <c r="CM1888" s="1"/>
      <c r="CN1888" s="2"/>
      <c r="CO1888" s="2"/>
      <c r="CP1888" s="2"/>
      <c r="CQ1888" s="2"/>
      <c r="CR1888" s="2"/>
      <c r="CS1888" s="2"/>
      <c r="CT1888" s="2"/>
      <c r="CU1888" s="108"/>
      <c r="CV1888" s="2"/>
      <c r="CW1888" s="2"/>
      <c r="CX1888" s="2"/>
      <c r="CY1888" s="2"/>
      <c r="CZ1888" s="1"/>
      <c r="DA1888" s="2"/>
      <c r="DB1888" s="1"/>
      <c r="DC1888" s="2"/>
      <c r="DD1888" s="1"/>
      <c r="DE1888" s="2"/>
      <c r="DF1888" s="110"/>
      <c r="DG1888" s="2"/>
      <c r="DH1888" s="2"/>
      <c r="DI1888" s="2"/>
      <c r="DJ1888" s="1"/>
      <c r="DK1888" s="2"/>
      <c r="DL1888" s="1"/>
      <c r="DM1888" s="1"/>
      <c r="DN1888" s="2"/>
      <c r="DO1888" s="2"/>
      <c r="DP1888" s="2"/>
      <c r="DQ1888" s="2"/>
      <c r="DR1888" s="2"/>
      <c r="DS1888" s="2"/>
      <c r="DT1888" s="2"/>
      <c r="DU1888" s="108"/>
      <c r="DV1888" s="2"/>
      <c r="DW1888" s="2"/>
      <c r="DX1888" s="2"/>
      <c r="DY1888" s="2"/>
      <c r="DZ1888" s="1"/>
      <c r="EA1888" s="2"/>
      <c r="EB1888" s="1"/>
      <c r="EC1888" s="2"/>
      <c r="ED1888" s="1"/>
      <c r="EE1888" s="2"/>
      <c r="EF1888" s="110"/>
      <c r="EG1888" s="2"/>
      <c r="EH1888" s="2"/>
      <c r="EI1888" s="2"/>
      <c r="EJ1888" s="1"/>
      <c r="EK1888" s="2"/>
      <c r="EL1888" s="1"/>
      <c r="EM1888" s="1"/>
      <c r="EN1888" s="2"/>
      <c r="EO1888" s="2"/>
      <c r="EP1888" s="2"/>
      <c r="EQ1888" s="2"/>
      <c r="ER1888" s="2"/>
      <c r="ES1888" s="2"/>
      <c r="ET1888" s="2"/>
      <c r="EU1888" s="108"/>
      <c r="EV1888" s="2"/>
      <c r="EW1888" s="2"/>
      <c r="EX1888" s="2"/>
      <c r="EY1888" s="2"/>
      <c r="EZ1888" s="1"/>
      <c r="FA1888" s="2"/>
      <c r="FB1888" s="1"/>
      <c r="FC1888" s="2"/>
      <c r="FD1888" s="1"/>
      <c r="FE1888" s="2"/>
      <c r="FF1888" s="110"/>
      <c r="FG1888" s="2"/>
      <c r="FH1888" s="2"/>
      <c r="FI1888" s="2"/>
      <c r="FJ1888" s="1"/>
      <c r="FK1888" s="2"/>
      <c r="FL1888" s="1"/>
      <c r="FM1888" s="1"/>
      <c r="FN1888" s="2"/>
      <c r="FO1888" s="2"/>
      <c r="FP1888" s="2"/>
      <c r="FQ1888" s="2"/>
      <c r="FR1888" s="2"/>
      <c r="FS1888" s="2"/>
      <c r="FT1888" s="2"/>
      <c r="FU1888" s="108"/>
      <c r="FV1888" s="2"/>
      <c r="FW1888" s="2"/>
      <c r="FX1888" s="2"/>
      <c r="FY1888" s="2"/>
      <c r="FZ1888" s="1"/>
      <c r="GA1888" s="2"/>
      <c r="GB1888" s="1"/>
      <c r="GC1888" s="2"/>
      <c r="GD1888" s="1"/>
      <c r="GE1888" s="2"/>
      <c r="GF1888" s="110"/>
      <c r="GG1888" s="2"/>
      <c r="GH1888" s="2"/>
      <c r="GI1888" s="2"/>
      <c r="GJ1888" s="1"/>
      <c r="GK1888" s="2"/>
      <c r="GL1888" s="1"/>
      <c r="GM1888" s="1"/>
      <c r="GN1888" s="2"/>
      <c r="GO1888" s="2"/>
      <c r="GP1888" s="2"/>
      <c r="GQ1888" s="2"/>
      <c r="GR1888" s="2"/>
      <c r="GS1888" s="2"/>
      <c r="GT1888" s="2"/>
      <c r="GU1888" s="108"/>
      <c r="GV1888" s="2"/>
      <c r="GW1888" s="2"/>
      <c r="GX1888" s="2"/>
      <c r="GY1888" s="2"/>
      <c r="GZ1888" s="1"/>
      <c r="HA1888" s="2"/>
      <c r="HB1888" s="1"/>
      <c r="HC1888" s="2"/>
      <c r="HD1888" s="1"/>
      <c r="HE1888" s="2"/>
      <c r="HF1888" s="110"/>
      <c r="HG1888" s="2"/>
      <c r="HH1888" s="2"/>
      <c r="HI1888" s="2"/>
      <c r="HJ1888" s="1"/>
      <c r="HK1888" s="2"/>
      <c r="HL1888" s="1"/>
      <c r="HM1888" s="1"/>
      <c r="HN1888" s="2"/>
      <c r="HO1888" s="2"/>
      <c r="HP1888" s="2"/>
      <c r="HQ1888" s="2"/>
      <c r="HR1888" s="2"/>
      <c r="HS1888" s="2"/>
      <c r="HT1888" s="2"/>
    </row>
    <row r="1889" s="14" customFormat="1" ht="39.95" customHeight="1" spans="1:228">
      <c r="A1889" s="29"/>
      <c r="B1889" s="291"/>
      <c r="C1889" s="292"/>
      <c r="D1889" s="25"/>
      <c r="E1889" s="25"/>
      <c r="F1889" s="25"/>
      <c r="G1889" s="1"/>
      <c r="H1889" s="1"/>
      <c r="I1889" s="1"/>
      <c r="J1889" s="1"/>
      <c r="K1889" s="1"/>
      <c r="L1889" s="1"/>
      <c r="M1889" s="25"/>
      <c r="N1889" s="1"/>
      <c r="O1889" s="25"/>
      <c r="P1889" s="1"/>
      <c r="Q1889" s="25"/>
      <c r="R1889" s="1"/>
      <c r="S1889" s="25"/>
      <c r="T1889" s="270"/>
      <c r="U1889" s="1"/>
      <c r="V1889" s="1"/>
      <c r="W1889" s="25"/>
      <c r="X1889" s="25"/>
      <c r="Y1889" s="25"/>
      <c r="Z1889" s="25"/>
      <c r="AA1889" s="25"/>
      <c r="AB1889" s="25"/>
      <c r="AC1889" s="1"/>
      <c r="AD1889" s="2"/>
      <c r="AE1889" s="110"/>
      <c r="AF1889" s="110"/>
      <c r="AG1889" s="2"/>
      <c r="AH1889" s="2"/>
      <c r="AI1889" s="2"/>
      <c r="AJ1889" s="1"/>
      <c r="AK1889" s="2"/>
      <c r="AL1889" s="1"/>
      <c r="AM1889" s="1"/>
      <c r="AN1889" s="2"/>
      <c r="AO1889" s="2"/>
      <c r="AP1889" s="2"/>
      <c r="AQ1889" s="2"/>
      <c r="AR1889" s="2"/>
      <c r="AS1889" s="2"/>
      <c r="AT1889" s="2"/>
      <c r="AU1889" s="108"/>
      <c r="AV1889" s="2"/>
      <c r="AW1889" s="2"/>
      <c r="AX1889" s="2"/>
      <c r="AY1889" s="2"/>
      <c r="AZ1889" s="1"/>
      <c r="BA1889" s="2"/>
      <c r="BB1889" s="1"/>
      <c r="BC1889" s="2"/>
      <c r="BD1889" s="1"/>
      <c r="BE1889" s="2"/>
      <c r="BF1889" s="110"/>
      <c r="BG1889" s="2"/>
      <c r="BH1889" s="2"/>
      <c r="BI1889" s="2"/>
      <c r="BJ1889" s="1"/>
      <c r="BK1889" s="2"/>
      <c r="BL1889" s="1"/>
      <c r="BM1889" s="1"/>
      <c r="BN1889" s="2"/>
      <c r="BO1889" s="2"/>
      <c r="BP1889" s="2"/>
      <c r="BQ1889" s="2"/>
      <c r="BR1889" s="2"/>
      <c r="BS1889" s="2"/>
      <c r="BT1889" s="2"/>
      <c r="BU1889" s="108"/>
      <c r="BV1889" s="2"/>
      <c r="BW1889" s="2"/>
      <c r="BX1889" s="2"/>
      <c r="BY1889" s="2"/>
      <c r="BZ1889" s="1"/>
      <c r="CA1889" s="2"/>
      <c r="CB1889" s="1"/>
      <c r="CC1889" s="2"/>
      <c r="CD1889" s="1"/>
      <c r="CE1889" s="2"/>
      <c r="CF1889" s="110"/>
      <c r="CG1889" s="2"/>
      <c r="CH1889" s="2"/>
      <c r="CI1889" s="2"/>
      <c r="CJ1889" s="1"/>
      <c r="CK1889" s="2"/>
      <c r="CL1889" s="1"/>
      <c r="CM1889" s="1"/>
      <c r="CN1889" s="2"/>
      <c r="CO1889" s="2"/>
      <c r="CP1889" s="2"/>
      <c r="CQ1889" s="2"/>
      <c r="CR1889" s="2"/>
      <c r="CS1889" s="2"/>
      <c r="CT1889" s="2"/>
      <c r="CU1889" s="108"/>
      <c r="CV1889" s="2"/>
      <c r="CW1889" s="2"/>
      <c r="CX1889" s="2"/>
      <c r="CY1889" s="2"/>
      <c r="CZ1889" s="1"/>
      <c r="DA1889" s="2"/>
      <c r="DB1889" s="1"/>
      <c r="DC1889" s="2"/>
      <c r="DD1889" s="1"/>
      <c r="DE1889" s="2"/>
      <c r="DF1889" s="110"/>
      <c r="DG1889" s="2"/>
      <c r="DH1889" s="2"/>
      <c r="DI1889" s="2"/>
      <c r="DJ1889" s="1"/>
      <c r="DK1889" s="2"/>
      <c r="DL1889" s="1"/>
      <c r="DM1889" s="1"/>
      <c r="DN1889" s="2"/>
      <c r="DO1889" s="2"/>
      <c r="DP1889" s="2"/>
      <c r="DQ1889" s="2"/>
      <c r="DR1889" s="2"/>
      <c r="DS1889" s="2"/>
      <c r="DT1889" s="2"/>
      <c r="DU1889" s="108"/>
      <c r="DV1889" s="2"/>
      <c r="DW1889" s="2"/>
      <c r="DX1889" s="2"/>
      <c r="DY1889" s="2"/>
      <c r="DZ1889" s="1"/>
      <c r="EA1889" s="2"/>
      <c r="EB1889" s="1"/>
      <c r="EC1889" s="2"/>
      <c r="ED1889" s="1"/>
      <c r="EE1889" s="2"/>
      <c r="EF1889" s="110"/>
      <c r="EG1889" s="2"/>
      <c r="EH1889" s="2"/>
      <c r="EI1889" s="2"/>
      <c r="EJ1889" s="1"/>
      <c r="EK1889" s="2"/>
      <c r="EL1889" s="1"/>
      <c r="EM1889" s="1"/>
      <c r="EN1889" s="2"/>
      <c r="EO1889" s="2"/>
      <c r="EP1889" s="2"/>
      <c r="EQ1889" s="2"/>
      <c r="ER1889" s="2"/>
      <c r="ES1889" s="2"/>
      <c r="ET1889" s="2"/>
      <c r="EU1889" s="108"/>
      <c r="EV1889" s="2"/>
      <c r="EW1889" s="2"/>
      <c r="EX1889" s="2"/>
      <c r="EY1889" s="2"/>
      <c r="EZ1889" s="1"/>
      <c r="FA1889" s="2"/>
      <c r="FB1889" s="1"/>
      <c r="FC1889" s="2"/>
      <c r="FD1889" s="1"/>
      <c r="FE1889" s="2"/>
      <c r="FF1889" s="110"/>
      <c r="FG1889" s="2"/>
      <c r="FH1889" s="2"/>
      <c r="FI1889" s="2"/>
      <c r="FJ1889" s="1"/>
      <c r="FK1889" s="2"/>
      <c r="FL1889" s="1"/>
      <c r="FM1889" s="1"/>
      <c r="FN1889" s="2"/>
      <c r="FO1889" s="2"/>
      <c r="FP1889" s="2"/>
      <c r="FQ1889" s="2"/>
      <c r="FR1889" s="2"/>
      <c r="FS1889" s="2"/>
      <c r="FT1889" s="2"/>
      <c r="FU1889" s="108"/>
      <c r="FV1889" s="2"/>
      <c r="FW1889" s="2"/>
      <c r="FX1889" s="2"/>
      <c r="FY1889" s="2"/>
      <c r="FZ1889" s="1"/>
      <c r="GA1889" s="2"/>
      <c r="GB1889" s="1"/>
      <c r="GC1889" s="2"/>
      <c r="GD1889" s="1"/>
      <c r="GE1889" s="2"/>
      <c r="GF1889" s="110"/>
      <c r="GG1889" s="2"/>
      <c r="GH1889" s="2"/>
      <c r="GI1889" s="2"/>
      <c r="GJ1889" s="1"/>
      <c r="GK1889" s="2"/>
      <c r="GL1889" s="1"/>
      <c r="GM1889" s="1"/>
      <c r="GN1889" s="2"/>
      <c r="GO1889" s="2"/>
      <c r="GP1889" s="2"/>
      <c r="GQ1889" s="2"/>
      <c r="GR1889" s="2"/>
      <c r="GS1889" s="2"/>
      <c r="GT1889" s="2"/>
      <c r="GU1889" s="108"/>
      <c r="GV1889" s="2"/>
      <c r="GW1889" s="2"/>
      <c r="GX1889" s="2"/>
      <c r="GY1889" s="2"/>
      <c r="GZ1889" s="1"/>
      <c r="HA1889" s="2"/>
      <c r="HB1889" s="1"/>
      <c r="HC1889" s="2"/>
      <c r="HD1889" s="1"/>
      <c r="HE1889" s="2"/>
      <c r="HF1889" s="110"/>
      <c r="HG1889" s="2"/>
      <c r="HH1889" s="2"/>
      <c r="HI1889" s="2"/>
      <c r="HJ1889" s="1"/>
      <c r="HK1889" s="2"/>
      <c r="HL1889" s="1"/>
      <c r="HM1889" s="1"/>
      <c r="HN1889" s="2"/>
      <c r="HO1889" s="2"/>
      <c r="HP1889" s="2"/>
      <c r="HQ1889" s="2"/>
      <c r="HR1889" s="2"/>
      <c r="HS1889" s="2"/>
      <c r="HT1889" s="2"/>
    </row>
    <row r="1890" s="14" customFormat="1" ht="39.95" customHeight="1" spans="1:228">
      <c r="A1890" s="29"/>
      <c r="B1890" s="291"/>
      <c r="C1890" s="292"/>
      <c r="D1890" s="25"/>
      <c r="E1890" s="25"/>
      <c r="F1890" s="25"/>
      <c r="G1890" s="1"/>
      <c r="H1890" s="1"/>
      <c r="I1890" s="1"/>
      <c r="J1890" s="1"/>
      <c r="K1890" s="1"/>
      <c r="L1890" s="1"/>
      <c r="M1890" s="25"/>
      <c r="N1890" s="1"/>
      <c r="O1890" s="25"/>
      <c r="P1890" s="1"/>
      <c r="Q1890" s="25"/>
      <c r="R1890" s="1"/>
      <c r="S1890" s="25"/>
      <c r="T1890" s="270"/>
      <c r="U1890" s="1"/>
      <c r="V1890" s="1"/>
      <c r="W1890" s="25"/>
      <c r="X1890" s="25"/>
      <c r="Y1890" s="25"/>
      <c r="Z1890" s="25"/>
      <c r="AA1890" s="25"/>
      <c r="AB1890" s="25"/>
      <c r="AC1890" s="1"/>
      <c r="AD1890" s="2"/>
      <c r="AE1890" s="110"/>
      <c r="AF1890" s="110"/>
      <c r="AG1890" s="2"/>
      <c r="AH1890" s="2"/>
      <c r="AI1890" s="2"/>
      <c r="AJ1890" s="1"/>
      <c r="AK1890" s="2"/>
      <c r="AL1890" s="1"/>
      <c r="AM1890" s="1"/>
      <c r="AN1890" s="2"/>
      <c r="AO1890" s="2"/>
      <c r="AP1890" s="2"/>
      <c r="AQ1890" s="2"/>
      <c r="AR1890" s="2"/>
      <c r="AS1890" s="2"/>
      <c r="AT1890" s="2"/>
      <c r="AU1890" s="108"/>
      <c r="AV1890" s="2"/>
      <c r="AW1890" s="2"/>
      <c r="AX1890" s="2"/>
      <c r="AY1890" s="2"/>
      <c r="AZ1890" s="1"/>
      <c r="BA1890" s="2"/>
      <c r="BB1890" s="1"/>
      <c r="BC1890" s="2"/>
      <c r="BD1890" s="1"/>
      <c r="BE1890" s="2"/>
      <c r="BF1890" s="110"/>
      <c r="BG1890" s="2"/>
      <c r="BH1890" s="2"/>
      <c r="BI1890" s="2"/>
      <c r="BJ1890" s="1"/>
      <c r="BK1890" s="2"/>
      <c r="BL1890" s="1"/>
      <c r="BM1890" s="1"/>
      <c r="BN1890" s="2"/>
      <c r="BO1890" s="2"/>
      <c r="BP1890" s="2"/>
      <c r="BQ1890" s="2"/>
      <c r="BR1890" s="2"/>
      <c r="BS1890" s="2"/>
      <c r="BT1890" s="2"/>
      <c r="BU1890" s="108"/>
      <c r="BV1890" s="2"/>
      <c r="BW1890" s="2"/>
      <c r="BX1890" s="2"/>
      <c r="BY1890" s="2"/>
      <c r="BZ1890" s="1"/>
      <c r="CA1890" s="2"/>
      <c r="CB1890" s="1"/>
      <c r="CC1890" s="2"/>
      <c r="CD1890" s="1"/>
      <c r="CE1890" s="2"/>
      <c r="CF1890" s="110"/>
      <c r="CG1890" s="2"/>
      <c r="CH1890" s="2"/>
      <c r="CI1890" s="2"/>
      <c r="CJ1890" s="1"/>
      <c r="CK1890" s="2"/>
      <c r="CL1890" s="1"/>
      <c r="CM1890" s="1"/>
      <c r="CN1890" s="2"/>
      <c r="CO1890" s="2"/>
      <c r="CP1890" s="2"/>
      <c r="CQ1890" s="2"/>
      <c r="CR1890" s="2"/>
      <c r="CS1890" s="2"/>
      <c r="CT1890" s="2"/>
      <c r="CU1890" s="108"/>
      <c r="CV1890" s="2"/>
      <c r="CW1890" s="2"/>
      <c r="CX1890" s="2"/>
      <c r="CY1890" s="2"/>
      <c r="CZ1890" s="1"/>
      <c r="DA1890" s="2"/>
      <c r="DB1890" s="1"/>
      <c r="DC1890" s="2"/>
      <c r="DD1890" s="1"/>
      <c r="DE1890" s="2"/>
      <c r="DF1890" s="110"/>
      <c r="DG1890" s="2"/>
      <c r="DH1890" s="2"/>
      <c r="DI1890" s="2"/>
      <c r="DJ1890" s="1"/>
      <c r="DK1890" s="2"/>
      <c r="DL1890" s="1"/>
      <c r="DM1890" s="1"/>
      <c r="DN1890" s="2"/>
      <c r="DO1890" s="2"/>
      <c r="DP1890" s="2"/>
      <c r="DQ1890" s="2"/>
      <c r="DR1890" s="2"/>
      <c r="DS1890" s="2"/>
      <c r="DT1890" s="2"/>
      <c r="DU1890" s="108"/>
      <c r="DV1890" s="2"/>
      <c r="DW1890" s="2"/>
      <c r="DX1890" s="2"/>
      <c r="DY1890" s="2"/>
      <c r="DZ1890" s="1"/>
      <c r="EA1890" s="2"/>
      <c r="EB1890" s="1"/>
      <c r="EC1890" s="2"/>
      <c r="ED1890" s="1"/>
      <c r="EE1890" s="2"/>
      <c r="EF1890" s="110"/>
      <c r="EG1890" s="2"/>
      <c r="EH1890" s="2"/>
      <c r="EI1890" s="2"/>
      <c r="EJ1890" s="1"/>
      <c r="EK1890" s="2"/>
      <c r="EL1890" s="1"/>
      <c r="EM1890" s="1"/>
      <c r="EN1890" s="2"/>
      <c r="EO1890" s="2"/>
      <c r="EP1890" s="2"/>
      <c r="EQ1890" s="2"/>
      <c r="ER1890" s="2"/>
      <c r="ES1890" s="2"/>
      <c r="ET1890" s="2"/>
      <c r="EU1890" s="108"/>
      <c r="EV1890" s="2"/>
      <c r="EW1890" s="2"/>
      <c r="EX1890" s="2"/>
      <c r="EY1890" s="2"/>
      <c r="EZ1890" s="1"/>
      <c r="FA1890" s="2"/>
      <c r="FB1890" s="1"/>
      <c r="FC1890" s="2"/>
      <c r="FD1890" s="1"/>
      <c r="FE1890" s="2"/>
      <c r="FF1890" s="110"/>
      <c r="FG1890" s="2"/>
      <c r="FH1890" s="2"/>
      <c r="FI1890" s="2"/>
      <c r="FJ1890" s="1"/>
      <c r="FK1890" s="2"/>
      <c r="FL1890" s="1"/>
      <c r="FM1890" s="1"/>
      <c r="FN1890" s="2"/>
      <c r="FO1890" s="2"/>
      <c r="FP1890" s="2"/>
      <c r="FQ1890" s="2"/>
      <c r="FR1890" s="2"/>
      <c r="FS1890" s="2"/>
      <c r="FT1890" s="2"/>
      <c r="FU1890" s="108"/>
      <c r="FV1890" s="2"/>
      <c r="FW1890" s="2"/>
      <c r="FX1890" s="2"/>
      <c r="FY1890" s="2"/>
      <c r="FZ1890" s="1"/>
      <c r="GA1890" s="2"/>
      <c r="GB1890" s="1"/>
      <c r="GC1890" s="2"/>
      <c r="GD1890" s="1"/>
      <c r="GE1890" s="2"/>
      <c r="GF1890" s="110"/>
      <c r="GG1890" s="2"/>
      <c r="GH1890" s="2"/>
      <c r="GI1890" s="2"/>
      <c r="GJ1890" s="1"/>
      <c r="GK1890" s="2"/>
      <c r="GL1890" s="1"/>
      <c r="GM1890" s="1"/>
      <c r="GN1890" s="2"/>
      <c r="GO1890" s="2"/>
      <c r="GP1890" s="2"/>
      <c r="GQ1890" s="2"/>
      <c r="GR1890" s="2"/>
      <c r="GS1890" s="2"/>
      <c r="GT1890" s="2"/>
      <c r="GU1890" s="108"/>
      <c r="GV1890" s="2"/>
      <c r="GW1890" s="2"/>
      <c r="GX1890" s="2"/>
      <c r="GY1890" s="2"/>
      <c r="GZ1890" s="1"/>
      <c r="HA1890" s="2"/>
      <c r="HB1890" s="1"/>
      <c r="HC1890" s="2"/>
      <c r="HD1890" s="1"/>
      <c r="HE1890" s="2"/>
      <c r="HF1890" s="110"/>
      <c r="HG1890" s="2"/>
      <c r="HH1890" s="2"/>
      <c r="HI1890" s="2"/>
      <c r="HJ1890" s="1"/>
      <c r="HK1890" s="2"/>
      <c r="HL1890" s="1"/>
      <c r="HM1890" s="1"/>
      <c r="HN1890" s="2"/>
      <c r="HO1890" s="2"/>
      <c r="HP1890" s="2"/>
      <c r="HQ1890" s="2"/>
      <c r="HR1890" s="2"/>
      <c r="HS1890" s="2"/>
      <c r="HT1890" s="2"/>
    </row>
    <row r="1891" s="14" customFormat="1" ht="39.95" customHeight="1" spans="1:228">
      <c r="A1891" s="29"/>
      <c r="B1891" s="291"/>
      <c r="C1891" s="292"/>
      <c r="D1891" s="25"/>
      <c r="E1891" s="25"/>
      <c r="F1891" s="25"/>
      <c r="G1891" s="1"/>
      <c r="H1891" s="1"/>
      <c r="I1891" s="1"/>
      <c r="J1891" s="1"/>
      <c r="K1891" s="1"/>
      <c r="L1891" s="1"/>
      <c r="M1891" s="25"/>
      <c r="N1891" s="1"/>
      <c r="O1891" s="25"/>
      <c r="P1891" s="1"/>
      <c r="Q1891" s="25"/>
      <c r="R1891" s="1"/>
      <c r="S1891" s="25"/>
      <c r="T1891" s="270"/>
      <c r="U1891" s="1"/>
      <c r="V1891" s="1"/>
      <c r="W1891" s="25"/>
      <c r="X1891" s="25"/>
      <c r="Y1891" s="25"/>
      <c r="Z1891" s="25"/>
      <c r="AA1891" s="25"/>
      <c r="AB1891" s="25"/>
      <c r="AC1891" s="1"/>
      <c r="AD1891" s="2"/>
      <c r="AE1891" s="110"/>
      <c r="AF1891" s="110"/>
      <c r="AG1891" s="2"/>
      <c r="AH1891" s="2"/>
      <c r="AI1891" s="2"/>
      <c r="AJ1891" s="1"/>
      <c r="AK1891" s="2"/>
      <c r="AL1891" s="1"/>
      <c r="AM1891" s="1"/>
      <c r="AN1891" s="2"/>
      <c r="AO1891" s="2"/>
      <c r="AP1891" s="2"/>
      <c r="AQ1891" s="2"/>
      <c r="AR1891" s="2"/>
      <c r="AS1891" s="2"/>
      <c r="AT1891" s="2"/>
      <c r="AU1891" s="108"/>
      <c r="AV1891" s="2"/>
      <c r="AW1891" s="2"/>
      <c r="AX1891" s="2"/>
      <c r="AY1891" s="2"/>
      <c r="AZ1891" s="1"/>
      <c r="BA1891" s="2"/>
      <c r="BB1891" s="1"/>
      <c r="BC1891" s="2"/>
      <c r="BD1891" s="1"/>
      <c r="BE1891" s="2"/>
      <c r="BF1891" s="110"/>
      <c r="BG1891" s="2"/>
      <c r="BH1891" s="2"/>
      <c r="BI1891" s="2"/>
      <c r="BJ1891" s="1"/>
      <c r="BK1891" s="2"/>
      <c r="BL1891" s="1"/>
      <c r="BM1891" s="1"/>
      <c r="BN1891" s="2"/>
      <c r="BO1891" s="2"/>
      <c r="BP1891" s="2"/>
      <c r="BQ1891" s="2"/>
      <c r="BR1891" s="2"/>
      <c r="BS1891" s="2"/>
      <c r="BT1891" s="2"/>
      <c r="BU1891" s="108"/>
      <c r="BV1891" s="2"/>
      <c r="BW1891" s="2"/>
      <c r="BX1891" s="2"/>
      <c r="BY1891" s="2"/>
      <c r="BZ1891" s="1"/>
      <c r="CA1891" s="2"/>
      <c r="CB1891" s="1"/>
      <c r="CC1891" s="2"/>
      <c r="CD1891" s="1"/>
      <c r="CE1891" s="2"/>
      <c r="CF1891" s="110"/>
      <c r="CG1891" s="2"/>
      <c r="CH1891" s="2"/>
      <c r="CI1891" s="2"/>
      <c r="CJ1891" s="1"/>
      <c r="CK1891" s="2"/>
      <c r="CL1891" s="1"/>
      <c r="CM1891" s="1"/>
      <c r="CN1891" s="2"/>
      <c r="CO1891" s="2"/>
      <c r="CP1891" s="2"/>
      <c r="CQ1891" s="2"/>
      <c r="CR1891" s="2"/>
      <c r="CS1891" s="2"/>
      <c r="CT1891" s="2"/>
      <c r="CU1891" s="108"/>
      <c r="CV1891" s="2"/>
      <c r="CW1891" s="2"/>
      <c r="CX1891" s="2"/>
      <c r="CY1891" s="2"/>
      <c r="CZ1891" s="1"/>
      <c r="DA1891" s="2"/>
      <c r="DB1891" s="1"/>
      <c r="DC1891" s="2"/>
      <c r="DD1891" s="1"/>
      <c r="DE1891" s="2"/>
      <c r="DF1891" s="110"/>
      <c r="DG1891" s="2"/>
      <c r="DH1891" s="2"/>
      <c r="DI1891" s="2"/>
      <c r="DJ1891" s="1"/>
      <c r="DK1891" s="2"/>
      <c r="DL1891" s="1"/>
      <c r="DM1891" s="1"/>
      <c r="DN1891" s="2"/>
      <c r="DO1891" s="2"/>
      <c r="DP1891" s="2"/>
      <c r="DQ1891" s="2"/>
      <c r="DR1891" s="2"/>
      <c r="DS1891" s="2"/>
      <c r="DT1891" s="2"/>
      <c r="DU1891" s="108"/>
      <c r="DV1891" s="2"/>
      <c r="DW1891" s="2"/>
      <c r="DX1891" s="2"/>
      <c r="DY1891" s="2"/>
      <c r="DZ1891" s="1"/>
      <c r="EA1891" s="2"/>
      <c r="EB1891" s="1"/>
      <c r="EC1891" s="2"/>
      <c r="ED1891" s="1"/>
      <c r="EE1891" s="2"/>
      <c r="EF1891" s="110"/>
      <c r="EG1891" s="2"/>
      <c r="EH1891" s="2"/>
      <c r="EI1891" s="2"/>
      <c r="EJ1891" s="1"/>
      <c r="EK1891" s="2"/>
      <c r="EL1891" s="1"/>
      <c r="EM1891" s="1"/>
      <c r="EN1891" s="2"/>
      <c r="EO1891" s="2"/>
      <c r="EP1891" s="2"/>
      <c r="EQ1891" s="2"/>
      <c r="ER1891" s="2"/>
      <c r="ES1891" s="2"/>
      <c r="ET1891" s="2"/>
      <c r="EU1891" s="108"/>
      <c r="EV1891" s="2"/>
      <c r="EW1891" s="2"/>
      <c r="EX1891" s="2"/>
      <c r="EY1891" s="2"/>
      <c r="EZ1891" s="1"/>
      <c r="FA1891" s="2"/>
      <c r="FB1891" s="1"/>
      <c r="FC1891" s="2"/>
      <c r="FD1891" s="1"/>
      <c r="FE1891" s="2"/>
      <c r="FF1891" s="110"/>
      <c r="FG1891" s="2"/>
      <c r="FH1891" s="2"/>
      <c r="FI1891" s="2"/>
      <c r="FJ1891" s="1"/>
      <c r="FK1891" s="2"/>
      <c r="FL1891" s="1"/>
      <c r="FM1891" s="1"/>
      <c r="FN1891" s="2"/>
      <c r="FO1891" s="2"/>
      <c r="FP1891" s="2"/>
      <c r="FQ1891" s="2"/>
      <c r="FR1891" s="2"/>
      <c r="FS1891" s="2"/>
      <c r="FT1891" s="2"/>
      <c r="FU1891" s="108"/>
      <c r="FV1891" s="2"/>
      <c r="FW1891" s="2"/>
      <c r="FX1891" s="2"/>
      <c r="FY1891" s="2"/>
      <c r="FZ1891" s="1"/>
      <c r="GA1891" s="2"/>
      <c r="GB1891" s="1"/>
      <c r="GC1891" s="2"/>
      <c r="GD1891" s="1"/>
      <c r="GE1891" s="2"/>
      <c r="GF1891" s="110"/>
      <c r="GG1891" s="2"/>
      <c r="GH1891" s="2"/>
      <c r="GI1891" s="2"/>
      <c r="GJ1891" s="1"/>
      <c r="GK1891" s="2"/>
      <c r="GL1891" s="1"/>
      <c r="GM1891" s="1"/>
      <c r="GN1891" s="2"/>
      <c r="GO1891" s="2"/>
      <c r="GP1891" s="2"/>
      <c r="GQ1891" s="2"/>
      <c r="GR1891" s="2"/>
      <c r="GS1891" s="2"/>
      <c r="GT1891" s="2"/>
      <c r="GU1891" s="108"/>
      <c r="GV1891" s="2"/>
      <c r="GW1891" s="2"/>
      <c r="GX1891" s="2"/>
      <c r="GY1891" s="2"/>
      <c r="GZ1891" s="1"/>
      <c r="HA1891" s="2"/>
      <c r="HB1891" s="1"/>
      <c r="HC1891" s="2"/>
      <c r="HD1891" s="1"/>
      <c r="HE1891" s="2"/>
      <c r="HF1891" s="110"/>
      <c r="HG1891" s="2"/>
      <c r="HH1891" s="2"/>
      <c r="HI1891" s="2"/>
      <c r="HJ1891" s="1"/>
      <c r="HK1891" s="2"/>
      <c r="HL1891" s="1"/>
      <c r="HM1891" s="1"/>
      <c r="HN1891" s="2"/>
      <c r="HO1891" s="2"/>
      <c r="HP1891" s="2"/>
      <c r="HQ1891" s="2"/>
      <c r="HR1891" s="2"/>
      <c r="HS1891" s="2"/>
      <c r="HT1891" s="2"/>
    </row>
    <row r="1892" s="14" customFormat="1" ht="39.95" customHeight="1" spans="1:228">
      <c r="A1892" s="29"/>
      <c r="B1892" s="291"/>
      <c r="C1892" s="292"/>
      <c r="D1892" s="25"/>
      <c r="E1892" s="25"/>
      <c r="F1892" s="25"/>
      <c r="G1892" s="1"/>
      <c r="H1892" s="1"/>
      <c r="I1892" s="1"/>
      <c r="J1892" s="1"/>
      <c r="K1892" s="1"/>
      <c r="L1892" s="1"/>
      <c r="M1892" s="25"/>
      <c r="N1892" s="1"/>
      <c r="O1892" s="25"/>
      <c r="P1892" s="1"/>
      <c r="Q1892" s="25"/>
      <c r="R1892" s="1"/>
      <c r="S1892" s="25"/>
      <c r="T1892" s="270"/>
      <c r="U1892" s="1"/>
      <c r="V1892" s="1"/>
      <c r="W1892" s="25"/>
      <c r="X1892" s="25"/>
      <c r="Y1892" s="25"/>
      <c r="Z1892" s="25"/>
      <c r="AA1892" s="25"/>
      <c r="AB1892" s="25"/>
      <c r="AC1892" s="1"/>
      <c r="AD1892" s="2"/>
      <c r="AE1892" s="110"/>
      <c r="AF1892" s="110"/>
      <c r="AG1892" s="2"/>
      <c r="AH1892" s="2"/>
      <c r="AI1892" s="2"/>
      <c r="AJ1892" s="1"/>
      <c r="AK1892" s="2"/>
      <c r="AL1892" s="1"/>
      <c r="AM1892" s="1"/>
      <c r="AN1892" s="2"/>
      <c r="AO1892" s="2"/>
      <c r="AP1892" s="2"/>
      <c r="AQ1892" s="2"/>
      <c r="AR1892" s="2"/>
      <c r="AS1892" s="2"/>
      <c r="AT1892" s="2"/>
      <c r="AU1892" s="108"/>
      <c r="AV1892" s="2"/>
      <c r="AW1892" s="2"/>
      <c r="AX1892" s="2"/>
      <c r="AY1892" s="2"/>
      <c r="AZ1892" s="1"/>
      <c r="BA1892" s="2"/>
      <c r="BB1892" s="1"/>
      <c r="BC1892" s="2"/>
      <c r="BD1892" s="1"/>
      <c r="BE1892" s="2"/>
      <c r="BF1892" s="110"/>
      <c r="BG1892" s="2"/>
      <c r="BH1892" s="2"/>
      <c r="BI1892" s="2"/>
      <c r="BJ1892" s="1"/>
      <c r="BK1892" s="2"/>
      <c r="BL1892" s="1"/>
      <c r="BM1892" s="1"/>
      <c r="BN1892" s="2"/>
      <c r="BO1892" s="2"/>
      <c r="BP1892" s="2"/>
      <c r="BQ1892" s="2"/>
      <c r="BR1892" s="2"/>
      <c r="BS1892" s="2"/>
      <c r="BT1892" s="2"/>
      <c r="BU1892" s="108"/>
      <c r="BV1892" s="2"/>
      <c r="BW1892" s="2"/>
      <c r="BX1892" s="2"/>
      <c r="BY1892" s="2"/>
      <c r="BZ1892" s="1"/>
      <c r="CA1892" s="2"/>
      <c r="CB1892" s="1"/>
      <c r="CC1892" s="2"/>
      <c r="CD1892" s="1"/>
      <c r="CE1892" s="2"/>
      <c r="CF1892" s="110"/>
      <c r="CG1892" s="2"/>
      <c r="CH1892" s="2"/>
      <c r="CI1892" s="2"/>
      <c r="CJ1892" s="1"/>
      <c r="CK1892" s="2"/>
      <c r="CL1892" s="1"/>
      <c r="CM1892" s="1"/>
      <c r="CN1892" s="2"/>
      <c r="CO1892" s="2"/>
      <c r="CP1892" s="2"/>
      <c r="CQ1892" s="2"/>
      <c r="CR1892" s="2"/>
      <c r="CS1892" s="2"/>
      <c r="CT1892" s="2"/>
      <c r="CU1892" s="108"/>
      <c r="CV1892" s="2"/>
      <c r="CW1892" s="2"/>
      <c r="CX1892" s="2"/>
      <c r="CY1892" s="2"/>
      <c r="CZ1892" s="1"/>
      <c r="DA1892" s="2"/>
      <c r="DB1892" s="1"/>
      <c r="DC1892" s="2"/>
      <c r="DD1892" s="1"/>
      <c r="DE1892" s="2"/>
      <c r="DF1892" s="110"/>
      <c r="DG1892" s="2"/>
      <c r="DH1892" s="2"/>
      <c r="DI1892" s="2"/>
      <c r="DJ1892" s="1"/>
      <c r="DK1892" s="2"/>
      <c r="DL1892" s="1"/>
      <c r="DM1892" s="1"/>
      <c r="DN1892" s="2"/>
      <c r="DO1892" s="2"/>
      <c r="DP1892" s="2"/>
      <c r="DQ1892" s="2"/>
      <c r="DR1892" s="2"/>
      <c r="DS1892" s="2"/>
      <c r="DT1892" s="2"/>
      <c r="DU1892" s="108"/>
      <c r="DV1892" s="2"/>
      <c r="DW1892" s="2"/>
      <c r="DX1892" s="2"/>
      <c r="DY1892" s="2"/>
      <c r="DZ1892" s="1"/>
      <c r="EA1892" s="2"/>
      <c r="EB1892" s="1"/>
      <c r="EC1892" s="2"/>
      <c r="ED1892" s="1"/>
      <c r="EE1892" s="2"/>
      <c r="EF1892" s="110"/>
      <c r="EG1892" s="2"/>
      <c r="EH1892" s="2"/>
      <c r="EI1892" s="2"/>
      <c r="EJ1892" s="1"/>
      <c r="EK1892" s="2"/>
      <c r="EL1892" s="1"/>
      <c r="EM1892" s="1"/>
      <c r="EN1892" s="2"/>
      <c r="EO1892" s="2"/>
      <c r="EP1892" s="2"/>
      <c r="EQ1892" s="2"/>
      <c r="ER1892" s="2"/>
      <c r="ES1892" s="2"/>
      <c r="ET1892" s="2"/>
      <c r="EU1892" s="108"/>
      <c r="EV1892" s="2"/>
      <c r="EW1892" s="2"/>
      <c r="EX1892" s="2"/>
      <c r="EY1892" s="2"/>
      <c r="EZ1892" s="1"/>
      <c r="FA1892" s="2"/>
      <c r="FB1892" s="1"/>
      <c r="FC1892" s="2"/>
      <c r="FD1892" s="1"/>
      <c r="FE1892" s="2"/>
      <c r="FF1892" s="110"/>
      <c r="FG1892" s="2"/>
      <c r="FH1892" s="2"/>
      <c r="FI1892" s="2"/>
      <c r="FJ1892" s="1"/>
      <c r="FK1892" s="2"/>
      <c r="FL1892" s="1"/>
      <c r="FM1892" s="1"/>
      <c r="FN1892" s="2"/>
      <c r="FO1892" s="2"/>
      <c r="FP1892" s="2"/>
      <c r="FQ1892" s="2"/>
      <c r="FR1892" s="2"/>
      <c r="FS1892" s="2"/>
      <c r="FT1892" s="2"/>
      <c r="FU1892" s="108"/>
      <c r="FV1892" s="2"/>
      <c r="FW1892" s="2"/>
      <c r="FX1892" s="2"/>
      <c r="FY1892" s="2"/>
      <c r="FZ1892" s="1"/>
      <c r="GA1892" s="2"/>
      <c r="GB1892" s="1"/>
      <c r="GC1892" s="2"/>
      <c r="GD1892" s="1"/>
      <c r="GE1892" s="2"/>
      <c r="GF1892" s="110"/>
      <c r="GG1892" s="2"/>
      <c r="GH1892" s="2"/>
      <c r="GI1892" s="2"/>
      <c r="GJ1892" s="1"/>
      <c r="GK1892" s="2"/>
      <c r="GL1892" s="1"/>
      <c r="GM1892" s="1"/>
      <c r="GN1892" s="2"/>
      <c r="GO1892" s="2"/>
      <c r="GP1892" s="2"/>
      <c r="GQ1892" s="2"/>
      <c r="GR1892" s="2"/>
      <c r="GS1892" s="2"/>
      <c r="GT1892" s="2"/>
      <c r="GU1892" s="108"/>
      <c r="GV1892" s="2"/>
      <c r="GW1892" s="2"/>
      <c r="GX1892" s="2"/>
      <c r="GY1892" s="2"/>
      <c r="GZ1892" s="1"/>
      <c r="HA1892" s="2"/>
      <c r="HB1892" s="1"/>
      <c r="HC1892" s="2"/>
      <c r="HD1892" s="1"/>
      <c r="HE1892" s="2"/>
      <c r="HF1892" s="110"/>
      <c r="HG1892" s="2"/>
      <c r="HH1892" s="2"/>
      <c r="HI1892" s="2"/>
      <c r="HJ1892" s="1"/>
      <c r="HK1892" s="2"/>
      <c r="HL1892" s="1"/>
      <c r="HM1892" s="1"/>
      <c r="HN1892" s="2"/>
      <c r="HO1892" s="2"/>
      <c r="HP1892" s="2"/>
      <c r="HQ1892" s="2"/>
      <c r="HR1892" s="2"/>
      <c r="HS1892" s="2"/>
      <c r="HT1892" s="2"/>
    </row>
    <row r="1893" s="14" customFormat="1" ht="39.95" customHeight="1" spans="1:228">
      <c r="A1893" s="29"/>
      <c r="B1893" s="291"/>
      <c r="C1893" s="292"/>
      <c r="D1893" s="25"/>
      <c r="E1893" s="25"/>
      <c r="F1893" s="25"/>
      <c r="G1893" s="1"/>
      <c r="H1893" s="1"/>
      <c r="I1893" s="1"/>
      <c r="J1893" s="1"/>
      <c r="K1893" s="1"/>
      <c r="L1893" s="1"/>
      <c r="M1893" s="25"/>
      <c r="N1893" s="1"/>
      <c r="O1893" s="25"/>
      <c r="P1893" s="1"/>
      <c r="Q1893" s="25"/>
      <c r="R1893" s="1"/>
      <c r="S1893" s="25"/>
      <c r="T1893" s="270"/>
      <c r="U1893" s="1"/>
      <c r="V1893" s="1"/>
      <c r="W1893" s="25"/>
      <c r="X1893" s="25"/>
      <c r="Y1893" s="25"/>
      <c r="Z1893" s="25"/>
      <c r="AA1893" s="25"/>
      <c r="AB1893" s="25"/>
      <c r="AC1893" s="1"/>
      <c r="AD1893" s="2"/>
      <c r="AE1893" s="110"/>
      <c r="AF1893" s="110"/>
      <c r="AG1893" s="2"/>
      <c r="AH1893" s="2"/>
      <c r="AI1893" s="2"/>
      <c r="AJ1893" s="1"/>
      <c r="AK1893" s="2"/>
      <c r="AL1893" s="1"/>
      <c r="AM1893" s="1"/>
      <c r="AN1893" s="2"/>
      <c r="AO1893" s="2"/>
      <c r="AP1893" s="2"/>
      <c r="AQ1893" s="2"/>
      <c r="AR1893" s="2"/>
      <c r="AS1893" s="2"/>
      <c r="AT1893" s="2"/>
      <c r="AU1893" s="108"/>
      <c r="AV1893" s="2"/>
      <c r="AW1893" s="2"/>
      <c r="AX1893" s="2"/>
      <c r="AY1893" s="2"/>
      <c r="AZ1893" s="1"/>
      <c r="BA1893" s="2"/>
      <c r="BB1893" s="1"/>
      <c r="BC1893" s="2"/>
      <c r="BD1893" s="1"/>
      <c r="BE1893" s="2"/>
      <c r="BF1893" s="110"/>
      <c r="BG1893" s="2"/>
      <c r="BH1893" s="2"/>
      <c r="BI1893" s="2"/>
      <c r="BJ1893" s="1"/>
      <c r="BK1893" s="2"/>
      <c r="BL1893" s="1"/>
      <c r="BM1893" s="1"/>
      <c r="BN1893" s="2"/>
      <c r="BO1893" s="2"/>
      <c r="BP1893" s="2"/>
      <c r="BQ1893" s="2"/>
      <c r="BR1893" s="2"/>
      <c r="BS1893" s="2"/>
      <c r="BT1893" s="2"/>
      <c r="BU1893" s="108"/>
      <c r="BV1893" s="2"/>
      <c r="BW1893" s="2"/>
      <c r="BX1893" s="2"/>
      <c r="BY1893" s="2"/>
      <c r="BZ1893" s="1"/>
      <c r="CA1893" s="2"/>
      <c r="CB1893" s="1"/>
      <c r="CC1893" s="2"/>
      <c r="CD1893" s="1"/>
      <c r="CE1893" s="2"/>
      <c r="CF1893" s="110"/>
      <c r="CG1893" s="2"/>
      <c r="CH1893" s="2"/>
      <c r="CI1893" s="2"/>
      <c r="CJ1893" s="1"/>
      <c r="CK1893" s="2"/>
      <c r="CL1893" s="1"/>
      <c r="CM1893" s="1"/>
      <c r="CN1893" s="2"/>
      <c r="CO1893" s="2"/>
      <c r="CP1893" s="2"/>
      <c r="CQ1893" s="2"/>
      <c r="CR1893" s="2"/>
      <c r="CS1893" s="2"/>
      <c r="CT1893" s="2"/>
      <c r="CU1893" s="108"/>
      <c r="CV1893" s="2"/>
      <c r="CW1893" s="2"/>
      <c r="CX1893" s="2"/>
      <c r="CY1893" s="2"/>
      <c r="CZ1893" s="1"/>
      <c r="DA1893" s="2"/>
      <c r="DB1893" s="1"/>
      <c r="DC1893" s="2"/>
      <c r="DD1893" s="1"/>
      <c r="DE1893" s="2"/>
      <c r="DF1893" s="110"/>
      <c r="DG1893" s="2"/>
      <c r="DH1893" s="2"/>
      <c r="DI1893" s="2"/>
      <c r="DJ1893" s="1"/>
      <c r="DK1893" s="2"/>
      <c r="DL1893" s="1"/>
      <c r="DM1893" s="1"/>
      <c r="DN1893" s="2"/>
      <c r="DO1893" s="2"/>
      <c r="DP1893" s="2"/>
      <c r="DQ1893" s="2"/>
      <c r="DR1893" s="2"/>
      <c r="DS1893" s="2"/>
      <c r="DT1893" s="2"/>
      <c r="DU1893" s="108"/>
      <c r="DV1893" s="2"/>
      <c r="DW1893" s="2"/>
      <c r="DX1893" s="2"/>
      <c r="DY1893" s="2"/>
      <c r="DZ1893" s="1"/>
      <c r="EA1893" s="2"/>
      <c r="EB1893" s="1"/>
      <c r="EC1893" s="2"/>
      <c r="ED1893" s="1"/>
      <c r="EE1893" s="2"/>
      <c r="EF1893" s="110"/>
      <c r="EG1893" s="2"/>
      <c r="EH1893" s="2"/>
      <c r="EI1893" s="2"/>
      <c r="EJ1893" s="1"/>
      <c r="EK1893" s="2"/>
      <c r="EL1893" s="1"/>
      <c r="EM1893" s="1"/>
      <c r="EN1893" s="2"/>
      <c r="EO1893" s="2"/>
      <c r="EP1893" s="2"/>
      <c r="EQ1893" s="2"/>
      <c r="ER1893" s="2"/>
      <c r="ES1893" s="2"/>
      <c r="ET1893" s="2"/>
      <c r="EU1893" s="108"/>
      <c r="EV1893" s="2"/>
      <c r="EW1893" s="2"/>
      <c r="EX1893" s="2"/>
      <c r="EY1893" s="2"/>
      <c r="EZ1893" s="1"/>
      <c r="FA1893" s="2"/>
      <c r="FB1893" s="1"/>
      <c r="FC1893" s="2"/>
      <c r="FD1893" s="1"/>
      <c r="FE1893" s="2"/>
      <c r="FF1893" s="110"/>
      <c r="FG1893" s="2"/>
      <c r="FH1893" s="2"/>
      <c r="FI1893" s="2"/>
      <c r="FJ1893" s="1"/>
      <c r="FK1893" s="2"/>
      <c r="FL1893" s="1"/>
      <c r="FM1893" s="1"/>
      <c r="FN1893" s="2"/>
      <c r="FO1893" s="2"/>
      <c r="FP1893" s="2"/>
      <c r="FQ1893" s="2"/>
      <c r="FR1893" s="2"/>
      <c r="FS1893" s="2"/>
      <c r="FT1893" s="2"/>
      <c r="FU1893" s="108"/>
      <c r="FV1893" s="2"/>
      <c r="FW1893" s="2"/>
      <c r="FX1893" s="2"/>
      <c r="FY1893" s="2"/>
      <c r="FZ1893" s="1"/>
      <c r="GA1893" s="2"/>
      <c r="GB1893" s="1"/>
      <c r="GC1893" s="2"/>
      <c r="GD1893" s="1"/>
      <c r="GE1893" s="2"/>
      <c r="GF1893" s="110"/>
      <c r="GG1893" s="2"/>
      <c r="GH1893" s="2"/>
      <c r="GI1893" s="2"/>
      <c r="GJ1893" s="1"/>
      <c r="GK1893" s="2"/>
      <c r="GL1893" s="1"/>
      <c r="GM1893" s="1"/>
      <c r="GN1893" s="2"/>
      <c r="GO1893" s="2"/>
      <c r="GP1893" s="2"/>
      <c r="GQ1893" s="2"/>
      <c r="GR1893" s="2"/>
      <c r="GS1893" s="2"/>
      <c r="GT1893" s="2"/>
      <c r="GU1893" s="108"/>
      <c r="GV1893" s="2"/>
      <c r="GW1893" s="2"/>
      <c r="GX1893" s="2"/>
      <c r="GY1893" s="2"/>
      <c r="GZ1893" s="1"/>
      <c r="HA1893" s="2"/>
      <c r="HB1893" s="1"/>
      <c r="HC1893" s="2"/>
      <c r="HD1893" s="1"/>
      <c r="HE1893" s="2"/>
      <c r="HF1893" s="110"/>
      <c r="HG1893" s="2"/>
      <c r="HH1893" s="2"/>
      <c r="HI1893" s="2"/>
      <c r="HJ1893" s="1"/>
      <c r="HK1893" s="2"/>
      <c r="HL1893" s="1"/>
      <c r="HM1893" s="1"/>
      <c r="HN1893" s="2"/>
      <c r="HO1893" s="2"/>
      <c r="HP1893" s="2"/>
      <c r="HQ1893" s="2"/>
      <c r="HR1893" s="2"/>
      <c r="HS1893" s="2"/>
      <c r="HT1893" s="2"/>
    </row>
    <row r="1894" s="14" customFormat="1" ht="39.95" customHeight="1" spans="1:228">
      <c r="A1894" s="29"/>
      <c r="B1894" s="291"/>
      <c r="C1894" s="292"/>
      <c r="D1894" s="25"/>
      <c r="E1894" s="25"/>
      <c r="F1894" s="25"/>
      <c r="G1894" s="1"/>
      <c r="H1894" s="1"/>
      <c r="I1894" s="1"/>
      <c r="J1894" s="1"/>
      <c r="K1894" s="1"/>
      <c r="L1894" s="1"/>
      <c r="M1894" s="25"/>
      <c r="N1894" s="1"/>
      <c r="O1894" s="25"/>
      <c r="P1894" s="1"/>
      <c r="Q1894" s="25"/>
      <c r="R1894" s="1"/>
      <c r="S1894" s="25"/>
      <c r="T1894" s="270"/>
      <c r="U1894" s="1"/>
      <c r="V1894" s="1"/>
      <c r="W1894" s="25"/>
      <c r="X1894" s="25"/>
      <c r="Y1894" s="25"/>
      <c r="Z1894" s="25"/>
      <c r="AA1894" s="25"/>
      <c r="AB1894" s="25"/>
      <c r="AC1894" s="1"/>
      <c r="AD1894" s="2"/>
      <c r="AE1894" s="110"/>
      <c r="AF1894" s="110"/>
      <c r="AG1894" s="2"/>
      <c r="AH1894" s="2"/>
      <c r="AI1894" s="2"/>
      <c r="AJ1894" s="1"/>
      <c r="AK1894" s="2"/>
      <c r="AL1894" s="1"/>
      <c r="AM1894" s="1"/>
      <c r="AN1894" s="2"/>
      <c r="AO1894" s="2"/>
      <c r="AP1894" s="2"/>
      <c r="AQ1894" s="2"/>
      <c r="AR1894" s="2"/>
      <c r="AS1894" s="2"/>
      <c r="AT1894" s="2"/>
      <c r="AU1894" s="108"/>
      <c r="AV1894" s="2"/>
      <c r="AW1894" s="2"/>
      <c r="AX1894" s="2"/>
      <c r="AY1894" s="2"/>
      <c r="AZ1894" s="1"/>
      <c r="BA1894" s="2"/>
      <c r="BB1894" s="1"/>
      <c r="BC1894" s="2"/>
      <c r="BD1894" s="1"/>
      <c r="BE1894" s="2"/>
      <c r="BF1894" s="110"/>
      <c r="BG1894" s="2"/>
      <c r="BH1894" s="2"/>
      <c r="BI1894" s="2"/>
      <c r="BJ1894" s="1"/>
      <c r="BK1894" s="2"/>
      <c r="BL1894" s="1"/>
      <c r="BM1894" s="1"/>
      <c r="BN1894" s="2"/>
      <c r="BO1894" s="2"/>
      <c r="BP1894" s="2"/>
      <c r="BQ1894" s="2"/>
      <c r="BR1894" s="2"/>
      <c r="BS1894" s="2"/>
      <c r="BT1894" s="2"/>
      <c r="BU1894" s="108"/>
      <c r="BV1894" s="2"/>
      <c r="BW1894" s="2"/>
      <c r="BX1894" s="2"/>
      <c r="BY1894" s="2"/>
      <c r="BZ1894" s="1"/>
      <c r="CA1894" s="2"/>
      <c r="CB1894" s="1"/>
      <c r="CC1894" s="2"/>
      <c r="CD1894" s="1"/>
      <c r="CE1894" s="2"/>
      <c r="CF1894" s="110"/>
      <c r="CG1894" s="2"/>
      <c r="CH1894" s="2"/>
      <c r="CI1894" s="2"/>
      <c r="CJ1894" s="1"/>
      <c r="CK1894" s="2"/>
      <c r="CL1894" s="1"/>
      <c r="CM1894" s="1"/>
      <c r="CN1894" s="2"/>
      <c r="CO1894" s="2"/>
      <c r="CP1894" s="2"/>
      <c r="CQ1894" s="2"/>
      <c r="CR1894" s="2"/>
      <c r="CS1894" s="2"/>
      <c r="CT1894" s="2"/>
      <c r="CU1894" s="108"/>
      <c r="CV1894" s="2"/>
      <c r="CW1894" s="2"/>
      <c r="CX1894" s="2"/>
      <c r="CY1894" s="2"/>
      <c r="CZ1894" s="1"/>
      <c r="DA1894" s="2"/>
      <c r="DB1894" s="1"/>
      <c r="DC1894" s="2"/>
      <c r="DD1894" s="1"/>
      <c r="DE1894" s="2"/>
      <c r="DF1894" s="110"/>
      <c r="DG1894" s="2"/>
      <c r="DH1894" s="2"/>
      <c r="DI1894" s="2"/>
      <c r="DJ1894" s="1"/>
      <c r="DK1894" s="2"/>
      <c r="DL1894" s="1"/>
      <c r="DM1894" s="1"/>
      <c r="DN1894" s="2"/>
      <c r="DO1894" s="2"/>
      <c r="DP1894" s="2"/>
      <c r="DQ1894" s="2"/>
      <c r="DR1894" s="2"/>
      <c r="DS1894" s="2"/>
      <c r="DT1894" s="2"/>
      <c r="DU1894" s="108"/>
      <c r="DV1894" s="2"/>
      <c r="DW1894" s="2"/>
      <c r="DX1894" s="2"/>
      <c r="DY1894" s="2"/>
      <c r="DZ1894" s="1"/>
      <c r="EA1894" s="2"/>
      <c r="EB1894" s="1"/>
      <c r="EC1894" s="2"/>
      <c r="ED1894" s="1"/>
      <c r="EE1894" s="2"/>
      <c r="EF1894" s="110"/>
      <c r="EG1894" s="2"/>
      <c r="EH1894" s="2"/>
      <c r="EI1894" s="2"/>
      <c r="EJ1894" s="1"/>
      <c r="EK1894" s="2"/>
      <c r="EL1894" s="1"/>
      <c r="EM1894" s="1"/>
      <c r="EN1894" s="2"/>
      <c r="EO1894" s="2"/>
      <c r="EP1894" s="2"/>
      <c r="EQ1894" s="2"/>
      <c r="ER1894" s="2"/>
      <c r="ES1894" s="2"/>
      <c r="ET1894" s="2"/>
      <c r="EU1894" s="108"/>
      <c r="EV1894" s="2"/>
      <c r="EW1894" s="2"/>
      <c r="EX1894" s="2"/>
      <c r="EY1894" s="2"/>
      <c r="EZ1894" s="1"/>
      <c r="FA1894" s="2"/>
      <c r="FB1894" s="1"/>
      <c r="FC1894" s="2"/>
      <c r="FD1894" s="1"/>
      <c r="FE1894" s="2"/>
      <c r="FF1894" s="110"/>
      <c r="FG1894" s="2"/>
      <c r="FH1894" s="2"/>
      <c r="FI1894" s="2"/>
      <c r="FJ1894" s="1"/>
      <c r="FK1894" s="2"/>
      <c r="FL1894" s="1"/>
      <c r="FM1894" s="1"/>
      <c r="FN1894" s="2"/>
      <c r="FO1894" s="2"/>
      <c r="FP1894" s="2"/>
      <c r="FQ1894" s="2"/>
      <c r="FR1894" s="2"/>
      <c r="FS1894" s="2"/>
      <c r="FT1894" s="2"/>
      <c r="FU1894" s="108"/>
      <c r="FV1894" s="2"/>
      <c r="FW1894" s="2"/>
      <c r="FX1894" s="2"/>
      <c r="FY1894" s="2"/>
      <c r="FZ1894" s="1"/>
      <c r="GA1894" s="2"/>
      <c r="GB1894" s="1"/>
      <c r="GC1894" s="2"/>
      <c r="GD1894" s="1"/>
      <c r="GE1894" s="2"/>
      <c r="GF1894" s="110"/>
      <c r="GG1894" s="2"/>
      <c r="GH1894" s="2"/>
      <c r="GI1894" s="2"/>
      <c r="GJ1894" s="1"/>
      <c r="GK1894" s="2"/>
      <c r="GL1894" s="1"/>
      <c r="GM1894" s="1"/>
      <c r="GN1894" s="2"/>
      <c r="GO1894" s="2"/>
      <c r="GP1894" s="2"/>
      <c r="GQ1894" s="2"/>
      <c r="GR1894" s="2"/>
      <c r="GS1894" s="2"/>
      <c r="GT1894" s="2"/>
      <c r="GU1894" s="108"/>
      <c r="GV1894" s="2"/>
      <c r="GW1894" s="2"/>
      <c r="GX1894" s="2"/>
      <c r="GY1894" s="2"/>
      <c r="GZ1894" s="1"/>
      <c r="HA1894" s="2"/>
      <c r="HB1894" s="1"/>
      <c r="HC1894" s="2"/>
      <c r="HD1894" s="1"/>
      <c r="HE1894" s="2"/>
      <c r="HF1894" s="110"/>
      <c r="HG1894" s="2"/>
      <c r="HH1894" s="2"/>
      <c r="HI1894" s="2"/>
      <c r="HJ1894" s="1"/>
      <c r="HK1894" s="2"/>
      <c r="HL1894" s="1"/>
      <c r="HM1894" s="1"/>
      <c r="HN1894" s="2"/>
      <c r="HO1894" s="2"/>
      <c r="HP1894" s="2"/>
      <c r="HQ1894" s="2"/>
      <c r="HR1894" s="2"/>
      <c r="HS1894" s="2"/>
      <c r="HT1894" s="2"/>
    </row>
    <row r="1895" s="14" customFormat="1" ht="39.95" customHeight="1" spans="1:228">
      <c r="A1895" s="29"/>
      <c r="B1895" s="291"/>
      <c r="C1895" s="292"/>
      <c r="D1895" s="25"/>
      <c r="E1895" s="25"/>
      <c r="F1895" s="25"/>
      <c r="G1895" s="1"/>
      <c r="H1895" s="1"/>
      <c r="I1895" s="1"/>
      <c r="J1895" s="1"/>
      <c r="K1895" s="1"/>
      <c r="L1895" s="1"/>
      <c r="M1895" s="25"/>
      <c r="N1895" s="1"/>
      <c r="O1895" s="25"/>
      <c r="P1895" s="1"/>
      <c r="Q1895" s="25"/>
      <c r="R1895" s="1"/>
      <c r="S1895" s="25"/>
      <c r="T1895" s="270"/>
      <c r="U1895" s="1"/>
      <c r="V1895" s="1"/>
      <c r="W1895" s="25"/>
      <c r="X1895" s="25"/>
      <c r="Y1895" s="25"/>
      <c r="Z1895" s="25"/>
      <c r="AA1895" s="25"/>
      <c r="AB1895" s="25"/>
      <c r="AC1895" s="1"/>
      <c r="AD1895" s="2"/>
      <c r="AE1895" s="110"/>
      <c r="AF1895" s="110"/>
      <c r="AG1895" s="2"/>
      <c r="AH1895" s="2"/>
      <c r="AI1895" s="2"/>
      <c r="AJ1895" s="1"/>
      <c r="AK1895" s="2"/>
      <c r="AL1895" s="1"/>
      <c r="AM1895" s="1"/>
      <c r="AN1895" s="2"/>
      <c r="AO1895" s="2"/>
      <c r="AP1895" s="2"/>
      <c r="AQ1895" s="2"/>
      <c r="AR1895" s="2"/>
      <c r="AS1895" s="2"/>
      <c r="AT1895" s="2"/>
      <c r="AU1895" s="108"/>
      <c r="AV1895" s="2"/>
      <c r="AW1895" s="2"/>
      <c r="AX1895" s="2"/>
      <c r="AY1895" s="2"/>
      <c r="AZ1895" s="1"/>
      <c r="BA1895" s="2"/>
      <c r="BB1895" s="1"/>
      <c r="BC1895" s="2"/>
      <c r="BD1895" s="1"/>
      <c r="BE1895" s="2"/>
      <c r="BF1895" s="110"/>
      <c r="BG1895" s="2"/>
      <c r="BH1895" s="2"/>
      <c r="BI1895" s="2"/>
      <c r="BJ1895" s="1"/>
      <c r="BK1895" s="2"/>
      <c r="BL1895" s="1"/>
      <c r="BM1895" s="1"/>
      <c r="BN1895" s="2"/>
      <c r="BO1895" s="2"/>
      <c r="BP1895" s="2"/>
      <c r="BQ1895" s="2"/>
      <c r="BR1895" s="2"/>
      <c r="BS1895" s="2"/>
      <c r="BT1895" s="2"/>
      <c r="BU1895" s="108"/>
      <c r="BV1895" s="2"/>
      <c r="BW1895" s="2"/>
      <c r="BX1895" s="2"/>
      <c r="BY1895" s="2"/>
      <c r="BZ1895" s="1"/>
      <c r="CA1895" s="2"/>
      <c r="CB1895" s="1"/>
      <c r="CC1895" s="2"/>
      <c r="CD1895" s="1"/>
      <c r="CE1895" s="2"/>
      <c r="CF1895" s="110"/>
      <c r="CG1895" s="2"/>
      <c r="CH1895" s="2"/>
      <c r="CI1895" s="2"/>
      <c r="CJ1895" s="1"/>
      <c r="CK1895" s="2"/>
      <c r="CL1895" s="1"/>
      <c r="CM1895" s="1"/>
      <c r="CN1895" s="2"/>
      <c r="CO1895" s="2"/>
      <c r="CP1895" s="2"/>
      <c r="CQ1895" s="2"/>
      <c r="CR1895" s="2"/>
      <c r="CS1895" s="2"/>
      <c r="CT1895" s="2"/>
      <c r="CU1895" s="108"/>
      <c r="CV1895" s="2"/>
      <c r="CW1895" s="2"/>
      <c r="CX1895" s="2"/>
      <c r="CY1895" s="2"/>
      <c r="CZ1895" s="1"/>
      <c r="DA1895" s="2"/>
      <c r="DB1895" s="1"/>
      <c r="DC1895" s="2"/>
      <c r="DD1895" s="1"/>
      <c r="DE1895" s="2"/>
      <c r="DF1895" s="110"/>
      <c r="DG1895" s="2"/>
      <c r="DH1895" s="2"/>
      <c r="DI1895" s="2"/>
      <c r="DJ1895" s="1"/>
      <c r="DK1895" s="2"/>
      <c r="DL1895" s="1"/>
      <c r="DM1895" s="1"/>
      <c r="DN1895" s="2"/>
      <c r="DO1895" s="2"/>
      <c r="DP1895" s="2"/>
      <c r="DQ1895" s="2"/>
      <c r="DR1895" s="2"/>
      <c r="DS1895" s="2"/>
      <c r="DT1895" s="2"/>
      <c r="DU1895" s="108"/>
      <c r="DV1895" s="2"/>
      <c r="DW1895" s="2"/>
      <c r="DX1895" s="2"/>
      <c r="DY1895" s="2"/>
      <c r="DZ1895" s="1"/>
      <c r="EA1895" s="2"/>
      <c r="EB1895" s="1"/>
      <c r="EC1895" s="2"/>
      <c r="ED1895" s="1"/>
      <c r="EE1895" s="2"/>
      <c r="EF1895" s="110"/>
      <c r="EG1895" s="2"/>
      <c r="EH1895" s="2"/>
      <c r="EI1895" s="2"/>
      <c r="EJ1895" s="1"/>
      <c r="EK1895" s="2"/>
      <c r="EL1895" s="1"/>
      <c r="EM1895" s="1"/>
      <c r="EN1895" s="2"/>
      <c r="EO1895" s="2"/>
      <c r="EP1895" s="2"/>
      <c r="EQ1895" s="2"/>
      <c r="ER1895" s="2"/>
      <c r="ES1895" s="2"/>
      <c r="ET1895" s="2"/>
      <c r="EU1895" s="108"/>
      <c r="EV1895" s="2"/>
      <c r="EW1895" s="2"/>
      <c r="EX1895" s="2"/>
      <c r="EY1895" s="2"/>
      <c r="EZ1895" s="1"/>
      <c r="FA1895" s="2"/>
      <c r="FB1895" s="1"/>
      <c r="FC1895" s="2"/>
      <c r="FD1895" s="1"/>
      <c r="FE1895" s="2"/>
      <c r="FF1895" s="110"/>
      <c r="FG1895" s="2"/>
      <c r="FH1895" s="2"/>
      <c r="FI1895" s="2"/>
      <c r="FJ1895" s="1"/>
      <c r="FK1895" s="2"/>
      <c r="FL1895" s="1"/>
      <c r="FM1895" s="1"/>
      <c r="FN1895" s="2"/>
      <c r="FO1895" s="2"/>
      <c r="FP1895" s="2"/>
      <c r="FQ1895" s="2"/>
      <c r="FR1895" s="2"/>
      <c r="FS1895" s="2"/>
      <c r="FT1895" s="2"/>
      <c r="FU1895" s="108"/>
      <c r="FV1895" s="2"/>
      <c r="FW1895" s="2"/>
      <c r="FX1895" s="2"/>
      <c r="FY1895" s="2"/>
      <c r="FZ1895" s="1"/>
      <c r="GA1895" s="2"/>
      <c r="GB1895" s="1"/>
      <c r="GC1895" s="2"/>
      <c r="GD1895" s="1"/>
      <c r="GE1895" s="2"/>
      <c r="GF1895" s="110"/>
      <c r="GG1895" s="2"/>
      <c r="GH1895" s="2"/>
      <c r="GI1895" s="2"/>
      <c r="GJ1895" s="1"/>
      <c r="GK1895" s="2"/>
      <c r="GL1895" s="1"/>
      <c r="GM1895" s="1"/>
      <c r="GN1895" s="2"/>
      <c r="GO1895" s="2"/>
      <c r="GP1895" s="2"/>
      <c r="GQ1895" s="2"/>
      <c r="GR1895" s="2"/>
      <c r="GS1895" s="2"/>
      <c r="GT1895" s="2"/>
      <c r="GU1895" s="108"/>
      <c r="GV1895" s="2"/>
      <c r="GW1895" s="2"/>
      <c r="GX1895" s="2"/>
      <c r="GY1895" s="2"/>
      <c r="GZ1895" s="1"/>
      <c r="HA1895" s="2"/>
      <c r="HB1895" s="1"/>
      <c r="HC1895" s="2"/>
      <c r="HD1895" s="1"/>
      <c r="HE1895" s="2"/>
      <c r="HF1895" s="110"/>
      <c r="HG1895" s="2"/>
      <c r="HH1895" s="2"/>
      <c r="HI1895" s="2"/>
      <c r="HJ1895" s="1"/>
      <c r="HK1895" s="2"/>
      <c r="HL1895" s="1"/>
      <c r="HM1895" s="1"/>
      <c r="HN1895" s="2"/>
      <c r="HO1895" s="2"/>
      <c r="HP1895" s="2"/>
      <c r="HQ1895" s="2"/>
      <c r="HR1895" s="2"/>
      <c r="HS1895" s="2"/>
      <c r="HT1895" s="2"/>
    </row>
    <row r="1896" s="14" customFormat="1" ht="39.95" customHeight="1" spans="1:228">
      <c r="A1896" s="29"/>
      <c r="B1896" s="291"/>
      <c r="C1896" s="292"/>
      <c r="D1896" s="25"/>
      <c r="E1896" s="25"/>
      <c r="F1896" s="25"/>
      <c r="G1896" s="1"/>
      <c r="H1896" s="1"/>
      <c r="I1896" s="1"/>
      <c r="J1896" s="1"/>
      <c r="K1896" s="1"/>
      <c r="L1896" s="1"/>
      <c r="M1896" s="25"/>
      <c r="N1896" s="1"/>
      <c r="O1896" s="25"/>
      <c r="P1896" s="1"/>
      <c r="Q1896" s="25"/>
      <c r="R1896" s="1"/>
      <c r="S1896" s="25"/>
      <c r="T1896" s="270"/>
      <c r="U1896" s="1"/>
      <c r="V1896" s="1"/>
      <c r="W1896" s="25"/>
      <c r="X1896" s="25"/>
      <c r="Y1896" s="25"/>
      <c r="Z1896" s="25"/>
      <c r="AA1896" s="25"/>
      <c r="AB1896" s="25"/>
      <c r="AC1896" s="1"/>
      <c r="AD1896" s="2"/>
      <c r="AE1896" s="110"/>
      <c r="AF1896" s="110"/>
      <c r="AG1896" s="2"/>
      <c r="AH1896" s="2"/>
      <c r="AI1896" s="2"/>
      <c r="AJ1896" s="1"/>
      <c r="AK1896" s="2"/>
      <c r="AL1896" s="1"/>
      <c r="AM1896" s="1"/>
      <c r="AN1896" s="2"/>
      <c r="AO1896" s="2"/>
      <c r="AP1896" s="2"/>
      <c r="AQ1896" s="2"/>
      <c r="AR1896" s="2"/>
      <c r="AS1896" s="2"/>
      <c r="AT1896" s="2"/>
      <c r="AU1896" s="108"/>
      <c r="AV1896" s="2"/>
      <c r="AW1896" s="2"/>
      <c r="AX1896" s="2"/>
      <c r="AY1896" s="2"/>
      <c r="AZ1896" s="1"/>
      <c r="BA1896" s="2"/>
      <c r="BB1896" s="1"/>
      <c r="BC1896" s="2"/>
      <c r="BD1896" s="1"/>
      <c r="BE1896" s="2"/>
      <c r="BF1896" s="110"/>
      <c r="BG1896" s="2"/>
      <c r="BH1896" s="2"/>
      <c r="BI1896" s="2"/>
      <c r="BJ1896" s="1"/>
      <c r="BK1896" s="2"/>
      <c r="BL1896" s="1"/>
      <c r="BM1896" s="1"/>
      <c r="BN1896" s="2"/>
      <c r="BO1896" s="2"/>
      <c r="BP1896" s="2"/>
      <c r="BQ1896" s="2"/>
      <c r="BR1896" s="2"/>
      <c r="BS1896" s="2"/>
      <c r="BT1896" s="2"/>
      <c r="BU1896" s="108"/>
      <c r="BV1896" s="2"/>
      <c r="BW1896" s="2"/>
      <c r="BX1896" s="2"/>
      <c r="BY1896" s="2"/>
      <c r="BZ1896" s="1"/>
      <c r="CA1896" s="2"/>
      <c r="CB1896" s="1"/>
      <c r="CC1896" s="2"/>
      <c r="CD1896" s="1"/>
      <c r="CE1896" s="2"/>
      <c r="CF1896" s="110"/>
      <c r="CG1896" s="2"/>
      <c r="CH1896" s="2"/>
      <c r="CI1896" s="2"/>
      <c r="CJ1896" s="1"/>
      <c r="CK1896" s="2"/>
      <c r="CL1896" s="1"/>
      <c r="CM1896" s="1"/>
      <c r="CN1896" s="2"/>
      <c r="CO1896" s="2"/>
      <c r="CP1896" s="2"/>
      <c r="CQ1896" s="2"/>
      <c r="CR1896" s="2"/>
      <c r="CS1896" s="2"/>
      <c r="CT1896" s="2"/>
      <c r="CU1896" s="108"/>
      <c r="CV1896" s="2"/>
      <c r="CW1896" s="2"/>
      <c r="CX1896" s="2"/>
      <c r="CY1896" s="2"/>
      <c r="CZ1896" s="1"/>
      <c r="DA1896" s="2"/>
      <c r="DB1896" s="1"/>
      <c r="DC1896" s="2"/>
      <c r="DD1896" s="1"/>
      <c r="DE1896" s="2"/>
      <c r="DF1896" s="110"/>
      <c r="DG1896" s="2"/>
      <c r="DH1896" s="2"/>
      <c r="DI1896" s="2"/>
      <c r="DJ1896" s="1"/>
      <c r="DK1896" s="2"/>
      <c r="DL1896" s="1"/>
      <c r="DM1896" s="1"/>
      <c r="DN1896" s="2"/>
      <c r="DO1896" s="2"/>
      <c r="DP1896" s="2"/>
      <c r="DQ1896" s="2"/>
      <c r="DR1896" s="2"/>
      <c r="DS1896" s="2"/>
      <c r="DT1896" s="2"/>
      <c r="DU1896" s="108"/>
      <c r="DV1896" s="2"/>
      <c r="DW1896" s="2"/>
      <c r="DX1896" s="2"/>
      <c r="DY1896" s="2"/>
      <c r="DZ1896" s="1"/>
      <c r="EA1896" s="2"/>
      <c r="EB1896" s="1"/>
      <c r="EC1896" s="2"/>
      <c r="ED1896" s="1"/>
      <c r="EE1896" s="2"/>
      <c r="EF1896" s="110"/>
      <c r="EG1896" s="2"/>
      <c r="EH1896" s="2"/>
      <c r="EI1896" s="2"/>
      <c r="EJ1896" s="1"/>
      <c r="EK1896" s="2"/>
      <c r="EL1896" s="1"/>
      <c r="EM1896" s="1"/>
      <c r="EN1896" s="2"/>
      <c r="EO1896" s="2"/>
      <c r="EP1896" s="2"/>
      <c r="EQ1896" s="2"/>
      <c r="ER1896" s="2"/>
      <c r="ES1896" s="2"/>
      <c r="ET1896" s="2"/>
      <c r="EU1896" s="108"/>
      <c r="EV1896" s="2"/>
      <c r="EW1896" s="2"/>
      <c r="EX1896" s="2"/>
      <c r="EY1896" s="2"/>
      <c r="EZ1896" s="1"/>
      <c r="FA1896" s="2"/>
      <c r="FB1896" s="1"/>
      <c r="FC1896" s="2"/>
      <c r="FD1896" s="1"/>
      <c r="FE1896" s="2"/>
      <c r="FF1896" s="110"/>
      <c r="FG1896" s="2"/>
      <c r="FH1896" s="2"/>
      <c r="FI1896" s="2"/>
      <c r="FJ1896" s="1"/>
      <c r="FK1896" s="2"/>
      <c r="FL1896" s="1"/>
      <c r="FM1896" s="1"/>
      <c r="FN1896" s="2"/>
      <c r="FO1896" s="2"/>
      <c r="FP1896" s="2"/>
      <c r="FQ1896" s="2"/>
      <c r="FR1896" s="2"/>
      <c r="FS1896" s="2"/>
      <c r="FT1896" s="2"/>
      <c r="FU1896" s="108"/>
      <c r="FV1896" s="2"/>
      <c r="FW1896" s="2"/>
      <c r="FX1896" s="2"/>
      <c r="FY1896" s="2"/>
      <c r="FZ1896" s="1"/>
      <c r="GA1896" s="2"/>
      <c r="GB1896" s="1"/>
      <c r="GC1896" s="2"/>
      <c r="GD1896" s="1"/>
      <c r="GE1896" s="2"/>
      <c r="GF1896" s="110"/>
      <c r="GG1896" s="2"/>
      <c r="GH1896" s="2"/>
      <c r="GI1896" s="2"/>
      <c r="GJ1896" s="1"/>
      <c r="GK1896" s="2"/>
      <c r="GL1896" s="1"/>
      <c r="GM1896" s="1"/>
      <c r="GN1896" s="2"/>
      <c r="GO1896" s="2"/>
      <c r="GP1896" s="2"/>
      <c r="GQ1896" s="2"/>
      <c r="GR1896" s="2"/>
      <c r="GS1896" s="2"/>
      <c r="GT1896" s="2"/>
      <c r="GU1896" s="108"/>
      <c r="GV1896" s="2"/>
      <c r="GW1896" s="2"/>
      <c r="GX1896" s="2"/>
      <c r="GY1896" s="2"/>
      <c r="GZ1896" s="1"/>
      <c r="HA1896" s="2"/>
      <c r="HB1896" s="1"/>
      <c r="HC1896" s="2"/>
      <c r="HD1896" s="1"/>
      <c r="HE1896" s="2"/>
      <c r="HF1896" s="110"/>
      <c r="HG1896" s="2"/>
      <c r="HH1896" s="2"/>
      <c r="HI1896" s="2"/>
      <c r="HJ1896" s="1"/>
      <c r="HK1896" s="2"/>
      <c r="HL1896" s="1"/>
      <c r="HM1896" s="1"/>
      <c r="HN1896" s="2"/>
      <c r="HO1896" s="2"/>
      <c r="HP1896" s="2"/>
      <c r="HQ1896" s="2"/>
      <c r="HR1896" s="2"/>
      <c r="HS1896" s="2"/>
      <c r="HT1896" s="2"/>
    </row>
    <row r="1897" s="14" customFormat="1" ht="39.95" customHeight="1" spans="1:228">
      <c r="A1897" s="29"/>
      <c r="B1897" s="291"/>
      <c r="C1897" s="292"/>
      <c r="D1897" s="25"/>
      <c r="E1897" s="25"/>
      <c r="F1897" s="25"/>
      <c r="G1897" s="1"/>
      <c r="H1897" s="1"/>
      <c r="I1897" s="1"/>
      <c r="J1897" s="1"/>
      <c r="K1897" s="1"/>
      <c r="L1897" s="1"/>
      <c r="M1897" s="25"/>
      <c r="N1897" s="1"/>
      <c r="O1897" s="25"/>
      <c r="P1897" s="1"/>
      <c r="Q1897" s="25"/>
      <c r="R1897" s="1"/>
      <c r="S1897" s="25"/>
      <c r="T1897" s="270"/>
      <c r="U1897" s="1"/>
      <c r="V1897" s="1"/>
      <c r="W1897" s="25"/>
      <c r="X1897" s="25"/>
      <c r="Y1897" s="25"/>
      <c r="Z1897" s="25"/>
      <c r="AA1897" s="25"/>
      <c r="AB1897" s="25"/>
      <c r="AC1897" s="1"/>
      <c r="AD1897" s="2"/>
      <c r="AE1897" s="110"/>
      <c r="AF1897" s="110"/>
      <c r="AG1897" s="2"/>
      <c r="AH1897" s="2"/>
      <c r="AI1897" s="2"/>
      <c r="AJ1897" s="1"/>
      <c r="AK1897" s="2"/>
      <c r="AL1897" s="1"/>
      <c r="AM1897" s="1"/>
      <c r="AN1897" s="2"/>
      <c r="AO1897" s="2"/>
      <c r="AP1897" s="2"/>
      <c r="AQ1897" s="2"/>
      <c r="AR1897" s="2"/>
      <c r="AS1897" s="2"/>
      <c r="AT1897" s="2"/>
      <c r="AU1897" s="108"/>
      <c r="AV1897" s="2"/>
      <c r="AW1897" s="2"/>
      <c r="AX1897" s="2"/>
      <c r="AY1897" s="2"/>
      <c r="AZ1897" s="1"/>
      <c r="BA1897" s="2"/>
      <c r="BB1897" s="1"/>
      <c r="BC1897" s="2"/>
      <c r="BD1897" s="1"/>
      <c r="BE1897" s="2"/>
      <c r="BF1897" s="110"/>
      <c r="BG1897" s="2"/>
      <c r="BH1897" s="2"/>
      <c r="BI1897" s="2"/>
      <c r="BJ1897" s="1"/>
      <c r="BK1897" s="2"/>
      <c r="BL1897" s="1"/>
      <c r="BM1897" s="1"/>
      <c r="BN1897" s="2"/>
      <c r="BO1897" s="2"/>
      <c r="BP1897" s="2"/>
      <c r="BQ1897" s="2"/>
      <c r="BR1897" s="2"/>
      <c r="BS1897" s="2"/>
      <c r="BT1897" s="2"/>
      <c r="BU1897" s="108"/>
      <c r="BV1897" s="2"/>
      <c r="BW1897" s="2"/>
      <c r="BX1897" s="2"/>
      <c r="BY1897" s="2"/>
      <c r="BZ1897" s="1"/>
      <c r="CA1897" s="2"/>
      <c r="CB1897" s="1"/>
      <c r="CC1897" s="2"/>
      <c r="CD1897" s="1"/>
      <c r="CE1897" s="2"/>
      <c r="CF1897" s="110"/>
      <c r="CG1897" s="2"/>
      <c r="CH1897" s="2"/>
      <c r="CI1897" s="2"/>
      <c r="CJ1897" s="1"/>
      <c r="CK1897" s="2"/>
      <c r="CL1897" s="1"/>
      <c r="CM1897" s="1"/>
      <c r="CN1897" s="2"/>
      <c r="CO1897" s="2"/>
      <c r="CP1897" s="2"/>
      <c r="CQ1897" s="2"/>
      <c r="CR1897" s="2"/>
      <c r="CS1897" s="2"/>
      <c r="CT1897" s="2"/>
      <c r="CU1897" s="108"/>
      <c r="CV1897" s="2"/>
      <c r="CW1897" s="2"/>
      <c r="CX1897" s="2"/>
      <c r="CY1897" s="2"/>
      <c r="CZ1897" s="1"/>
      <c r="DA1897" s="2"/>
      <c r="DB1897" s="1"/>
      <c r="DC1897" s="2"/>
      <c r="DD1897" s="1"/>
      <c r="DE1897" s="2"/>
      <c r="DF1897" s="110"/>
      <c r="DG1897" s="2"/>
      <c r="DH1897" s="2"/>
      <c r="DI1897" s="2"/>
      <c r="DJ1897" s="1"/>
      <c r="DK1897" s="2"/>
      <c r="DL1897" s="1"/>
      <c r="DM1897" s="1"/>
      <c r="DN1897" s="2"/>
      <c r="DO1897" s="2"/>
      <c r="DP1897" s="2"/>
      <c r="DQ1897" s="2"/>
      <c r="DR1897" s="2"/>
      <c r="DS1897" s="2"/>
      <c r="DT1897" s="2"/>
      <c r="DU1897" s="108"/>
      <c r="DV1897" s="2"/>
      <c r="DW1897" s="2"/>
      <c r="DX1897" s="2"/>
      <c r="DY1897" s="2"/>
      <c r="DZ1897" s="1"/>
      <c r="EA1897" s="2"/>
      <c r="EB1897" s="1"/>
      <c r="EC1897" s="2"/>
      <c r="ED1897" s="1"/>
      <c r="EE1897" s="2"/>
      <c r="EF1897" s="110"/>
      <c r="EG1897" s="2"/>
      <c r="EH1897" s="2"/>
      <c r="EI1897" s="2"/>
      <c r="EJ1897" s="1"/>
      <c r="EK1897" s="2"/>
      <c r="EL1897" s="1"/>
      <c r="EM1897" s="1"/>
      <c r="EN1897" s="2"/>
      <c r="EO1897" s="2"/>
      <c r="EP1897" s="2"/>
      <c r="EQ1897" s="2"/>
      <c r="ER1897" s="2"/>
      <c r="ES1897" s="2"/>
      <c r="ET1897" s="2"/>
      <c r="EU1897" s="108"/>
      <c r="EV1897" s="2"/>
      <c r="EW1897" s="2"/>
      <c r="EX1897" s="2"/>
      <c r="EY1897" s="2"/>
      <c r="EZ1897" s="1"/>
      <c r="FA1897" s="2"/>
      <c r="FB1897" s="1"/>
      <c r="FC1897" s="2"/>
      <c r="FD1897" s="1"/>
      <c r="FE1897" s="2"/>
      <c r="FF1897" s="110"/>
      <c r="FG1897" s="2"/>
      <c r="FH1897" s="2"/>
      <c r="FI1897" s="2"/>
      <c r="FJ1897" s="1"/>
      <c r="FK1897" s="2"/>
      <c r="FL1897" s="1"/>
      <c r="FM1897" s="1"/>
      <c r="FN1897" s="2"/>
      <c r="FO1897" s="2"/>
      <c r="FP1897" s="2"/>
      <c r="FQ1897" s="2"/>
      <c r="FR1897" s="2"/>
      <c r="FS1897" s="2"/>
      <c r="FT1897" s="2"/>
      <c r="FU1897" s="108"/>
      <c r="FV1897" s="2"/>
      <c r="FW1897" s="2"/>
      <c r="FX1897" s="2"/>
      <c r="FY1897" s="2"/>
      <c r="FZ1897" s="1"/>
      <c r="GA1897" s="2"/>
      <c r="GB1897" s="1"/>
      <c r="GC1897" s="2"/>
      <c r="GD1897" s="1"/>
      <c r="GE1897" s="2"/>
      <c r="GF1897" s="110"/>
      <c r="GG1897" s="2"/>
      <c r="GH1897" s="2"/>
      <c r="GI1897" s="2"/>
      <c r="GJ1897" s="1"/>
      <c r="GK1897" s="2"/>
      <c r="GL1897" s="1"/>
      <c r="GM1897" s="1"/>
      <c r="GN1897" s="2"/>
      <c r="GO1897" s="2"/>
      <c r="GP1897" s="2"/>
      <c r="GQ1897" s="2"/>
      <c r="GR1897" s="2"/>
      <c r="GS1897" s="2"/>
      <c r="GT1897" s="2"/>
      <c r="GU1897" s="108"/>
      <c r="GV1897" s="2"/>
      <c r="GW1897" s="2"/>
      <c r="GX1897" s="2"/>
      <c r="GY1897" s="2"/>
      <c r="GZ1897" s="1"/>
      <c r="HA1897" s="2"/>
      <c r="HB1897" s="1"/>
      <c r="HC1897" s="2"/>
      <c r="HD1897" s="1"/>
      <c r="HE1897" s="2"/>
      <c r="HF1897" s="110"/>
      <c r="HG1897" s="2"/>
      <c r="HH1897" s="2"/>
      <c r="HI1897" s="2"/>
      <c r="HJ1897" s="1"/>
      <c r="HK1897" s="2"/>
      <c r="HL1897" s="1"/>
      <c r="HM1897" s="1"/>
      <c r="HN1897" s="2"/>
      <c r="HO1897" s="2"/>
      <c r="HP1897" s="2"/>
      <c r="HQ1897" s="2"/>
      <c r="HR1897" s="2"/>
      <c r="HS1897" s="2"/>
      <c r="HT1897" s="2"/>
    </row>
    <row r="1898" s="14" customFormat="1" ht="39.95" customHeight="1" spans="1:228">
      <c r="A1898" s="29"/>
      <c r="B1898" s="291"/>
      <c r="C1898" s="292"/>
      <c r="D1898" s="25"/>
      <c r="E1898" s="25"/>
      <c r="F1898" s="25"/>
      <c r="G1898" s="1"/>
      <c r="H1898" s="1"/>
      <c r="I1898" s="1"/>
      <c r="J1898" s="1"/>
      <c r="K1898" s="1"/>
      <c r="L1898" s="1"/>
      <c r="M1898" s="25"/>
      <c r="N1898" s="1"/>
      <c r="O1898" s="25"/>
      <c r="P1898" s="1"/>
      <c r="Q1898" s="25"/>
      <c r="R1898" s="1"/>
      <c r="S1898" s="25"/>
      <c r="T1898" s="270"/>
      <c r="U1898" s="1"/>
      <c r="V1898" s="1"/>
      <c r="W1898" s="25"/>
      <c r="X1898" s="25"/>
      <c r="Y1898" s="25"/>
      <c r="Z1898" s="25"/>
      <c r="AA1898" s="25"/>
      <c r="AB1898" s="25"/>
      <c r="AC1898" s="1"/>
      <c r="AD1898" s="2"/>
      <c r="AE1898" s="110"/>
      <c r="AF1898" s="110"/>
      <c r="AG1898" s="2"/>
      <c r="AH1898" s="2"/>
      <c r="AI1898" s="2"/>
      <c r="AJ1898" s="1"/>
      <c r="AK1898" s="2"/>
      <c r="AL1898" s="1"/>
      <c r="AM1898" s="1"/>
      <c r="AN1898" s="2"/>
      <c r="AO1898" s="2"/>
      <c r="AP1898" s="2"/>
      <c r="AQ1898" s="2"/>
      <c r="AR1898" s="2"/>
      <c r="AS1898" s="2"/>
      <c r="AT1898" s="2"/>
      <c r="AU1898" s="108"/>
      <c r="AV1898" s="2"/>
      <c r="AW1898" s="2"/>
      <c r="AX1898" s="2"/>
      <c r="AY1898" s="2"/>
      <c r="AZ1898" s="1"/>
      <c r="BA1898" s="2"/>
      <c r="BB1898" s="1"/>
      <c r="BC1898" s="2"/>
      <c r="BD1898" s="1"/>
      <c r="BE1898" s="2"/>
      <c r="BF1898" s="110"/>
      <c r="BG1898" s="2"/>
      <c r="BH1898" s="2"/>
      <c r="BI1898" s="2"/>
      <c r="BJ1898" s="1"/>
      <c r="BK1898" s="2"/>
      <c r="BL1898" s="1"/>
      <c r="BM1898" s="1"/>
      <c r="BN1898" s="2"/>
      <c r="BO1898" s="2"/>
      <c r="BP1898" s="2"/>
      <c r="BQ1898" s="2"/>
      <c r="BR1898" s="2"/>
      <c r="BS1898" s="2"/>
      <c r="BT1898" s="2"/>
      <c r="BU1898" s="108"/>
      <c r="BV1898" s="2"/>
      <c r="BW1898" s="2"/>
      <c r="BX1898" s="2"/>
      <c r="BY1898" s="2"/>
      <c r="BZ1898" s="1"/>
      <c r="CA1898" s="2"/>
      <c r="CB1898" s="1"/>
      <c r="CC1898" s="2"/>
      <c r="CD1898" s="1"/>
      <c r="CE1898" s="2"/>
      <c r="CF1898" s="110"/>
      <c r="CG1898" s="2"/>
      <c r="CH1898" s="2"/>
      <c r="CI1898" s="2"/>
      <c r="CJ1898" s="1"/>
      <c r="CK1898" s="2"/>
      <c r="CL1898" s="1"/>
      <c r="CM1898" s="1"/>
      <c r="CN1898" s="2"/>
      <c r="CO1898" s="2"/>
      <c r="CP1898" s="2"/>
      <c r="CQ1898" s="2"/>
      <c r="CR1898" s="2"/>
      <c r="CS1898" s="2"/>
      <c r="CT1898" s="2"/>
      <c r="CU1898" s="108"/>
      <c r="CV1898" s="2"/>
      <c r="CW1898" s="2"/>
      <c r="CX1898" s="2"/>
      <c r="CY1898" s="2"/>
      <c r="CZ1898" s="1"/>
      <c r="DA1898" s="2"/>
      <c r="DB1898" s="1"/>
      <c r="DC1898" s="2"/>
      <c r="DD1898" s="1"/>
      <c r="DE1898" s="2"/>
      <c r="DF1898" s="110"/>
      <c r="DG1898" s="2"/>
      <c r="DH1898" s="2"/>
      <c r="DI1898" s="2"/>
      <c r="DJ1898" s="1"/>
      <c r="DK1898" s="2"/>
      <c r="DL1898" s="1"/>
      <c r="DM1898" s="1"/>
      <c r="DN1898" s="2"/>
      <c r="DO1898" s="2"/>
      <c r="DP1898" s="2"/>
      <c r="DQ1898" s="2"/>
      <c r="DR1898" s="2"/>
      <c r="DS1898" s="2"/>
      <c r="DT1898" s="2"/>
      <c r="DU1898" s="108"/>
      <c r="DV1898" s="2"/>
      <c r="DW1898" s="2"/>
      <c r="DX1898" s="2"/>
      <c r="DY1898" s="2"/>
      <c r="DZ1898" s="1"/>
      <c r="EA1898" s="2"/>
      <c r="EB1898" s="1"/>
      <c r="EC1898" s="2"/>
      <c r="ED1898" s="1"/>
      <c r="EE1898" s="2"/>
      <c r="EF1898" s="110"/>
      <c r="EG1898" s="2"/>
      <c r="EH1898" s="2"/>
      <c r="EI1898" s="2"/>
      <c r="EJ1898" s="1"/>
      <c r="EK1898" s="2"/>
      <c r="EL1898" s="1"/>
      <c r="EM1898" s="1"/>
      <c r="EN1898" s="2"/>
      <c r="EO1898" s="2"/>
      <c r="EP1898" s="2"/>
      <c r="EQ1898" s="2"/>
      <c r="ER1898" s="2"/>
      <c r="ES1898" s="2"/>
      <c r="ET1898" s="2"/>
      <c r="EU1898" s="108"/>
      <c r="EV1898" s="2"/>
      <c r="EW1898" s="2"/>
      <c r="EX1898" s="2"/>
      <c r="EY1898" s="2"/>
      <c r="EZ1898" s="1"/>
      <c r="FA1898" s="2"/>
      <c r="FB1898" s="1"/>
      <c r="FC1898" s="2"/>
      <c r="FD1898" s="1"/>
      <c r="FE1898" s="2"/>
      <c r="FF1898" s="110"/>
      <c r="FG1898" s="2"/>
      <c r="FH1898" s="2"/>
      <c r="FI1898" s="2"/>
      <c r="FJ1898" s="1"/>
      <c r="FK1898" s="2"/>
      <c r="FL1898" s="1"/>
      <c r="FM1898" s="1"/>
      <c r="FN1898" s="2"/>
      <c r="FO1898" s="2"/>
      <c r="FP1898" s="2"/>
      <c r="FQ1898" s="2"/>
      <c r="FR1898" s="2"/>
      <c r="FS1898" s="2"/>
      <c r="FT1898" s="2"/>
      <c r="FU1898" s="108"/>
      <c r="FV1898" s="2"/>
      <c r="FW1898" s="2"/>
      <c r="FX1898" s="2"/>
      <c r="FY1898" s="2"/>
      <c r="FZ1898" s="1"/>
      <c r="GA1898" s="2"/>
      <c r="GB1898" s="1"/>
      <c r="GC1898" s="2"/>
      <c r="GD1898" s="1"/>
      <c r="GE1898" s="2"/>
      <c r="GF1898" s="110"/>
      <c r="GG1898" s="2"/>
      <c r="GH1898" s="2"/>
      <c r="GI1898" s="2"/>
      <c r="GJ1898" s="1"/>
      <c r="GK1898" s="2"/>
      <c r="GL1898" s="1"/>
      <c r="GM1898" s="1"/>
      <c r="GN1898" s="2"/>
      <c r="GO1898" s="2"/>
      <c r="GP1898" s="2"/>
      <c r="GQ1898" s="2"/>
      <c r="GR1898" s="2"/>
      <c r="GS1898" s="2"/>
      <c r="GT1898" s="2"/>
      <c r="GU1898" s="108"/>
      <c r="GV1898" s="2"/>
      <c r="GW1898" s="2"/>
      <c r="GX1898" s="2"/>
      <c r="GY1898" s="2"/>
      <c r="GZ1898" s="1"/>
      <c r="HA1898" s="2"/>
      <c r="HB1898" s="1"/>
      <c r="HC1898" s="2"/>
      <c r="HD1898" s="1"/>
      <c r="HE1898" s="2"/>
      <c r="HF1898" s="110"/>
      <c r="HG1898" s="2"/>
      <c r="HH1898" s="2"/>
      <c r="HI1898" s="2"/>
      <c r="HJ1898" s="1"/>
      <c r="HK1898" s="2"/>
      <c r="HL1898" s="1"/>
      <c r="HM1898" s="1"/>
      <c r="HN1898" s="2"/>
      <c r="HO1898" s="2"/>
      <c r="HP1898" s="2"/>
      <c r="HQ1898" s="2"/>
      <c r="HR1898" s="2"/>
      <c r="HS1898" s="2"/>
      <c r="HT1898" s="2"/>
    </row>
    <row r="1899" s="14" customFormat="1" ht="39.95" customHeight="1" spans="1:228">
      <c r="A1899" s="29"/>
      <c r="B1899" s="291"/>
      <c r="C1899" s="292"/>
      <c r="D1899" s="25"/>
      <c r="E1899" s="25"/>
      <c r="F1899" s="25"/>
      <c r="G1899" s="1"/>
      <c r="H1899" s="1"/>
      <c r="I1899" s="1"/>
      <c r="J1899" s="1"/>
      <c r="K1899" s="1"/>
      <c r="L1899" s="1"/>
      <c r="M1899" s="25"/>
      <c r="N1899" s="1"/>
      <c r="O1899" s="25"/>
      <c r="P1899" s="1"/>
      <c r="Q1899" s="25"/>
      <c r="R1899" s="1"/>
      <c r="S1899" s="25"/>
      <c r="T1899" s="270"/>
      <c r="U1899" s="1"/>
      <c r="V1899" s="1"/>
      <c r="W1899" s="25"/>
      <c r="X1899" s="25"/>
      <c r="Y1899" s="25"/>
      <c r="Z1899" s="25"/>
      <c r="AA1899" s="25"/>
      <c r="AB1899" s="25"/>
      <c r="AC1899" s="1"/>
      <c r="AD1899" s="2"/>
      <c r="AE1899" s="110"/>
      <c r="AF1899" s="110"/>
      <c r="AG1899" s="2"/>
      <c r="AH1899" s="2"/>
      <c r="AI1899" s="2"/>
      <c r="AJ1899" s="1"/>
      <c r="AK1899" s="2"/>
      <c r="AL1899" s="1"/>
      <c r="AM1899" s="1"/>
      <c r="AN1899" s="2"/>
      <c r="AO1899" s="2"/>
      <c r="AP1899" s="2"/>
      <c r="AQ1899" s="2"/>
      <c r="AR1899" s="2"/>
      <c r="AS1899" s="2"/>
      <c r="AT1899" s="2"/>
      <c r="AU1899" s="108"/>
      <c r="AV1899" s="2"/>
      <c r="AW1899" s="2"/>
      <c r="AX1899" s="2"/>
      <c r="AY1899" s="2"/>
      <c r="AZ1899" s="1"/>
      <c r="BA1899" s="2"/>
      <c r="BB1899" s="1"/>
      <c r="BC1899" s="2"/>
      <c r="BD1899" s="1"/>
      <c r="BE1899" s="2"/>
      <c r="BF1899" s="110"/>
      <c r="BG1899" s="2"/>
      <c r="BH1899" s="2"/>
      <c r="BI1899" s="2"/>
      <c r="BJ1899" s="1"/>
      <c r="BK1899" s="2"/>
      <c r="BL1899" s="1"/>
      <c r="BM1899" s="1"/>
      <c r="BN1899" s="2"/>
      <c r="BO1899" s="2"/>
      <c r="BP1899" s="2"/>
      <c r="BQ1899" s="2"/>
      <c r="BR1899" s="2"/>
      <c r="BS1899" s="2"/>
      <c r="BT1899" s="2"/>
      <c r="BU1899" s="108"/>
      <c r="BV1899" s="2"/>
      <c r="BW1899" s="2"/>
      <c r="BX1899" s="2"/>
      <c r="BY1899" s="2"/>
      <c r="BZ1899" s="1"/>
      <c r="CA1899" s="2"/>
      <c r="CB1899" s="1"/>
      <c r="CC1899" s="2"/>
      <c r="CD1899" s="1"/>
      <c r="CE1899" s="2"/>
      <c r="CF1899" s="110"/>
      <c r="CG1899" s="2"/>
      <c r="CH1899" s="2"/>
      <c r="CI1899" s="2"/>
      <c r="CJ1899" s="1"/>
      <c r="CK1899" s="2"/>
      <c r="CL1899" s="1"/>
      <c r="CM1899" s="1"/>
      <c r="CN1899" s="2"/>
      <c r="CO1899" s="2"/>
      <c r="CP1899" s="2"/>
      <c r="CQ1899" s="2"/>
      <c r="CR1899" s="2"/>
      <c r="CS1899" s="2"/>
      <c r="CT1899" s="2"/>
      <c r="CU1899" s="108"/>
      <c r="CV1899" s="2"/>
      <c r="CW1899" s="2"/>
      <c r="CX1899" s="2"/>
      <c r="CY1899" s="2"/>
      <c r="CZ1899" s="1"/>
      <c r="DA1899" s="2"/>
      <c r="DB1899" s="1"/>
      <c r="DC1899" s="2"/>
      <c r="DD1899" s="1"/>
      <c r="DE1899" s="2"/>
      <c r="DF1899" s="110"/>
      <c r="DG1899" s="2"/>
      <c r="DH1899" s="2"/>
      <c r="DI1899" s="2"/>
      <c r="DJ1899" s="1"/>
      <c r="DK1899" s="2"/>
      <c r="DL1899" s="1"/>
      <c r="DM1899" s="1"/>
      <c r="DN1899" s="2"/>
      <c r="DO1899" s="2"/>
      <c r="DP1899" s="2"/>
      <c r="DQ1899" s="2"/>
      <c r="DR1899" s="2"/>
      <c r="DS1899" s="2"/>
      <c r="DT1899" s="2"/>
      <c r="DU1899" s="108"/>
      <c r="DV1899" s="2"/>
      <c r="DW1899" s="2"/>
      <c r="DX1899" s="2"/>
      <c r="DY1899" s="2"/>
      <c r="DZ1899" s="1"/>
      <c r="EA1899" s="2"/>
      <c r="EB1899" s="1"/>
      <c r="EC1899" s="2"/>
      <c r="ED1899" s="1"/>
      <c r="EE1899" s="2"/>
      <c r="EF1899" s="110"/>
      <c r="EG1899" s="2"/>
      <c r="EH1899" s="2"/>
      <c r="EI1899" s="2"/>
      <c r="EJ1899" s="1"/>
      <c r="EK1899" s="2"/>
      <c r="EL1899" s="1"/>
      <c r="EM1899" s="1"/>
      <c r="EN1899" s="2"/>
      <c r="EO1899" s="2"/>
      <c r="EP1899" s="2"/>
      <c r="EQ1899" s="2"/>
      <c r="ER1899" s="2"/>
      <c r="ES1899" s="2"/>
      <c r="ET1899" s="2"/>
      <c r="EU1899" s="108"/>
      <c r="EV1899" s="2"/>
      <c r="EW1899" s="2"/>
      <c r="EX1899" s="2"/>
      <c r="EY1899" s="2"/>
      <c r="EZ1899" s="1"/>
      <c r="FA1899" s="2"/>
      <c r="FB1899" s="1"/>
      <c r="FC1899" s="2"/>
      <c r="FD1899" s="1"/>
      <c r="FE1899" s="2"/>
      <c r="FF1899" s="110"/>
      <c r="FG1899" s="2"/>
      <c r="FH1899" s="2"/>
      <c r="FI1899" s="2"/>
      <c r="FJ1899" s="1"/>
      <c r="FK1899" s="2"/>
      <c r="FL1899" s="1"/>
      <c r="FM1899" s="1"/>
      <c r="FN1899" s="2"/>
      <c r="FO1899" s="2"/>
      <c r="FP1899" s="2"/>
      <c r="FQ1899" s="2"/>
      <c r="FR1899" s="2"/>
      <c r="FS1899" s="2"/>
      <c r="FT1899" s="2"/>
      <c r="FU1899" s="108"/>
      <c r="FV1899" s="2"/>
      <c r="FW1899" s="2"/>
      <c r="FX1899" s="2"/>
      <c r="FY1899" s="2"/>
      <c r="FZ1899" s="1"/>
      <c r="GA1899" s="2"/>
      <c r="GB1899" s="1"/>
      <c r="GC1899" s="2"/>
      <c r="GD1899" s="1"/>
      <c r="GE1899" s="2"/>
      <c r="GF1899" s="110"/>
      <c r="GG1899" s="2"/>
      <c r="GH1899" s="2"/>
      <c r="GI1899" s="2"/>
      <c r="GJ1899" s="1"/>
      <c r="GK1899" s="2"/>
      <c r="GL1899" s="1"/>
      <c r="GM1899" s="1"/>
      <c r="GN1899" s="2"/>
      <c r="GO1899" s="2"/>
      <c r="GP1899" s="2"/>
      <c r="GQ1899" s="2"/>
      <c r="GR1899" s="2"/>
      <c r="GS1899" s="2"/>
      <c r="GT1899" s="2"/>
      <c r="GU1899" s="108"/>
      <c r="GV1899" s="2"/>
      <c r="GW1899" s="2"/>
      <c r="GX1899" s="2"/>
      <c r="GY1899" s="2"/>
      <c r="GZ1899" s="1"/>
      <c r="HA1899" s="2"/>
      <c r="HB1899" s="1"/>
      <c r="HC1899" s="2"/>
      <c r="HD1899" s="1"/>
      <c r="HE1899" s="2"/>
      <c r="HF1899" s="110"/>
      <c r="HG1899" s="2"/>
      <c r="HH1899" s="2"/>
      <c r="HI1899" s="2"/>
      <c r="HJ1899" s="1"/>
      <c r="HK1899" s="2"/>
      <c r="HL1899" s="1"/>
      <c r="HM1899" s="1"/>
      <c r="HN1899" s="2"/>
      <c r="HO1899" s="2"/>
      <c r="HP1899" s="2"/>
      <c r="HQ1899" s="2"/>
      <c r="HR1899" s="2"/>
      <c r="HS1899" s="2"/>
      <c r="HT1899" s="2"/>
    </row>
    <row r="1900" s="14" customFormat="1" ht="39.95" customHeight="1" spans="1:228">
      <c r="A1900" s="29"/>
      <c r="B1900" s="291"/>
      <c r="C1900" s="292"/>
      <c r="D1900" s="25"/>
      <c r="E1900" s="25"/>
      <c r="F1900" s="25"/>
      <c r="G1900" s="1"/>
      <c r="H1900" s="1"/>
      <c r="I1900" s="1"/>
      <c r="J1900" s="1"/>
      <c r="K1900" s="1"/>
      <c r="L1900" s="1"/>
      <c r="M1900" s="25"/>
      <c r="N1900" s="1"/>
      <c r="O1900" s="25"/>
      <c r="P1900" s="1"/>
      <c r="Q1900" s="25"/>
      <c r="R1900" s="1"/>
      <c r="S1900" s="25"/>
      <c r="T1900" s="270"/>
      <c r="U1900" s="1"/>
      <c r="V1900" s="1"/>
      <c r="W1900" s="25"/>
      <c r="X1900" s="25"/>
      <c r="Y1900" s="25"/>
      <c r="Z1900" s="25"/>
      <c r="AA1900" s="25"/>
      <c r="AB1900" s="25"/>
      <c r="AC1900" s="1"/>
      <c r="AD1900" s="2"/>
      <c r="AE1900" s="110"/>
      <c r="AF1900" s="110"/>
      <c r="AG1900" s="2"/>
      <c r="AH1900" s="2"/>
      <c r="AI1900" s="2"/>
      <c r="AJ1900" s="1"/>
      <c r="AK1900" s="2"/>
      <c r="AL1900" s="1"/>
      <c r="AM1900" s="1"/>
      <c r="AN1900" s="2"/>
      <c r="AO1900" s="2"/>
      <c r="AP1900" s="2"/>
      <c r="AQ1900" s="2"/>
      <c r="AR1900" s="2"/>
      <c r="AS1900" s="2"/>
      <c r="AT1900" s="2"/>
      <c r="AU1900" s="108"/>
      <c r="AV1900" s="2"/>
      <c r="AW1900" s="2"/>
      <c r="AX1900" s="2"/>
      <c r="AY1900" s="2"/>
      <c r="AZ1900" s="1"/>
      <c r="BA1900" s="2"/>
      <c r="BB1900" s="1"/>
      <c r="BC1900" s="2"/>
      <c r="BD1900" s="1"/>
      <c r="BE1900" s="2"/>
      <c r="BF1900" s="110"/>
      <c r="BG1900" s="2"/>
      <c r="BH1900" s="2"/>
      <c r="BI1900" s="2"/>
      <c r="BJ1900" s="1"/>
      <c r="BK1900" s="2"/>
      <c r="BL1900" s="1"/>
      <c r="BM1900" s="1"/>
      <c r="BN1900" s="2"/>
      <c r="BO1900" s="2"/>
      <c r="BP1900" s="2"/>
      <c r="BQ1900" s="2"/>
      <c r="BR1900" s="2"/>
      <c r="BS1900" s="2"/>
      <c r="BT1900" s="2"/>
      <c r="BU1900" s="108"/>
      <c r="BV1900" s="2"/>
      <c r="BW1900" s="2"/>
      <c r="BX1900" s="2"/>
      <c r="BY1900" s="2"/>
      <c r="BZ1900" s="1"/>
      <c r="CA1900" s="2"/>
      <c r="CB1900" s="1"/>
      <c r="CC1900" s="2"/>
      <c r="CD1900" s="1"/>
      <c r="CE1900" s="2"/>
      <c r="CF1900" s="110"/>
      <c r="CG1900" s="2"/>
      <c r="CH1900" s="2"/>
      <c r="CI1900" s="2"/>
      <c r="CJ1900" s="1"/>
      <c r="CK1900" s="2"/>
      <c r="CL1900" s="1"/>
      <c r="CM1900" s="1"/>
      <c r="CN1900" s="2"/>
      <c r="CO1900" s="2"/>
      <c r="CP1900" s="2"/>
      <c r="CQ1900" s="2"/>
      <c r="CR1900" s="2"/>
      <c r="CS1900" s="2"/>
      <c r="CT1900" s="2"/>
      <c r="CU1900" s="108"/>
      <c r="CV1900" s="2"/>
      <c r="CW1900" s="2"/>
      <c r="CX1900" s="2"/>
      <c r="CY1900" s="2"/>
      <c r="CZ1900" s="1"/>
      <c r="DA1900" s="2"/>
      <c r="DB1900" s="1"/>
      <c r="DC1900" s="2"/>
      <c r="DD1900" s="1"/>
      <c r="DE1900" s="2"/>
      <c r="DF1900" s="110"/>
      <c r="DG1900" s="2"/>
      <c r="DH1900" s="2"/>
      <c r="DI1900" s="2"/>
      <c r="DJ1900" s="1"/>
      <c r="DK1900" s="2"/>
      <c r="DL1900" s="1"/>
      <c r="DM1900" s="1"/>
      <c r="DN1900" s="2"/>
      <c r="DO1900" s="2"/>
      <c r="DP1900" s="2"/>
      <c r="DQ1900" s="2"/>
      <c r="DR1900" s="2"/>
      <c r="DS1900" s="2"/>
      <c r="DT1900" s="2"/>
      <c r="DU1900" s="108"/>
      <c r="DV1900" s="2"/>
      <c r="DW1900" s="2"/>
      <c r="DX1900" s="2"/>
      <c r="DY1900" s="2"/>
      <c r="DZ1900" s="1"/>
      <c r="EA1900" s="2"/>
      <c r="EB1900" s="1"/>
      <c r="EC1900" s="2"/>
      <c r="ED1900" s="1"/>
      <c r="EE1900" s="2"/>
      <c r="EF1900" s="110"/>
      <c r="EG1900" s="2"/>
      <c r="EH1900" s="2"/>
      <c r="EI1900" s="2"/>
      <c r="EJ1900" s="1"/>
      <c r="EK1900" s="2"/>
      <c r="EL1900" s="1"/>
      <c r="EM1900" s="1"/>
      <c r="EN1900" s="2"/>
      <c r="EO1900" s="2"/>
      <c r="EP1900" s="2"/>
      <c r="EQ1900" s="2"/>
      <c r="ER1900" s="2"/>
      <c r="ES1900" s="2"/>
      <c r="ET1900" s="2"/>
      <c r="EU1900" s="108"/>
      <c r="EV1900" s="2"/>
      <c r="EW1900" s="2"/>
      <c r="EX1900" s="2"/>
      <c r="EY1900" s="2"/>
      <c r="EZ1900" s="1"/>
      <c r="FA1900" s="2"/>
      <c r="FB1900" s="1"/>
      <c r="FC1900" s="2"/>
      <c r="FD1900" s="1"/>
      <c r="FE1900" s="2"/>
      <c r="FF1900" s="110"/>
      <c r="FG1900" s="2"/>
      <c r="FH1900" s="2"/>
      <c r="FI1900" s="2"/>
      <c r="FJ1900" s="1"/>
      <c r="FK1900" s="2"/>
      <c r="FL1900" s="1"/>
      <c r="FM1900" s="1"/>
      <c r="FN1900" s="2"/>
      <c r="FO1900" s="2"/>
      <c r="FP1900" s="2"/>
      <c r="FQ1900" s="2"/>
      <c r="FR1900" s="2"/>
      <c r="FS1900" s="2"/>
      <c r="FT1900" s="2"/>
      <c r="FU1900" s="108"/>
      <c r="FV1900" s="2"/>
      <c r="FW1900" s="2"/>
      <c r="FX1900" s="2"/>
      <c r="FY1900" s="2"/>
      <c r="FZ1900" s="1"/>
      <c r="GA1900" s="2"/>
      <c r="GB1900" s="1"/>
      <c r="GC1900" s="2"/>
      <c r="GD1900" s="1"/>
      <c r="GE1900" s="2"/>
      <c r="GF1900" s="110"/>
      <c r="GG1900" s="2"/>
      <c r="GH1900" s="2"/>
      <c r="GI1900" s="2"/>
      <c r="GJ1900" s="1"/>
      <c r="GK1900" s="2"/>
      <c r="GL1900" s="1"/>
      <c r="GM1900" s="1"/>
      <c r="GN1900" s="2"/>
      <c r="GO1900" s="2"/>
      <c r="GP1900" s="2"/>
      <c r="GQ1900" s="2"/>
      <c r="GR1900" s="2"/>
      <c r="GS1900" s="2"/>
      <c r="GT1900" s="2"/>
      <c r="GU1900" s="108"/>
      <c r="GV1900" s="2"/>
      <c r="GW1900" s="2"/>
      <c r="GX1900" s="2"/>
      <c r="GY1900" s="2"/>
      <c r="GZ1900" s="1"/>
      <c r="HA1900" s="2"/>
      <c r="HB1900" s="1"/>
      <c r="HC1900" s="2"/>
      <c r="HD1900" s="1"/>
      <c r="HE1900" s="2"/>
      <c r="HF1900" s="110"/>
      <c r="HG1900" s="2"/>
      <c r="HH1900" s="2"/>
      <c r="HI1900" s="2"/>
      <c r="HJ1900" s="1"/>
      <c r="HK1900" s="2"/>
      <c r="HL1900" s="1"/>
      <c r="HM1900" s="1"/>
      <c r="HN1900" s="2"/>
      <c r="HO1900" s="2"/>
      <c r="HP1900" s="2"/>
      <c r="HQ1900" s="2"/>
      <c r="HR1900" s="2"/>
      <c r="HS1900" s="2"/>
      <c r="HT1900" s="2"/>
    </row>
    <row r="1901" s="14" customFormat="1" ht="39.95" customHeight="1" spans="1:228">
      <c r="A1901" s="29"/>
      <c r="B1901" s="291"/>
      <c r="C1901" s="292"/>
      <c r="D1901" s="25"/>
      <c r="E1901" s="25"/>
      <c r="F1901" s="25"/>
      <c r="G1901" s="1"/>
      <c r="H1901" s="1"/>
      <c r="I1901" s="1"/>
      <c r="J1901" s="1"/>
      <c r="K1901" s="1"/>
      <c r="L1901" s="1"/>
      <c r="M1901" s="25"/>
      <c r="N1901" s="1"/>
      <c r="O1901" s="25"/>
      <c r="P1901" s="1"/>
      <c r="Q1901" s="25"/>
      <c r="R1901" s="1"/>
      <c r="S1901" s="25"/>
      <c r="T1901" s="270"/>
      <c r="U1901" s="1"/>
      <c r="V1901" s="1"/>
      <c r="W1901" s="25"/>
      <c r="X1901" s="25"/>
      <c r="Y1901" s="25"/>
      <c r="Z1901" s="25"/>
      <c r="AA1901" s="25"/>
      <c r="AB1901" s="25"/>
      <c r="AC1901" s="1"/>
      <c r="AD1901" s="2"/>
      <c r="AE1901" s="110"/>
      <c r="AF1901" s="110"/>
      <c r="AG1901" s="2"/>
      <c r="AH1901" s="2"/>
      <c r="AI1901" s="2"/>
      <c r="AJ1901" s="1"/>
      <c r="AK1901" s="2"/>
      <c r="AL1901" s="1"/>
      <c r="AM1901" s="1"/>
      <c r="AN1901" s="2"/>
      <c r="AO1901" s="2"/>
      <c r="AP1901" s="2"/>
      <c r="AQ1901" s="2"/>
      <c r="AR1901" s="2"/>
      <c r="AS1901" s="2"/>
      <c r="AT1901" s="2"/>
      <c r="AU1901" s="108"/>
      <c r="AV1901" s="2"/>
      <c r="AW1901" s="2"/>
      <c r="AX1901" s="2"/>
      <c r="AY1901" s="2"/>
      <c r="AZ1901" s="1"/>
      <c r="BA1901" s="2"/>
      <c r="BB1901" s="1"/>
      <c r="BC1901" s="2"/>
      <c r="BD1901" s="1"/>
      <c r="BE1901" s="2"/>
      <c r="BF1901" s="110"/>
      <c r="BG1901" s="2"/>
      <c r="BH1901" s="2"/>
      <c r="BI1901" s="2"/>
      <c r="BJ1901" s="1"/>
      <c r="BK1901" s="2"/>
      <c r="BL1901" s="1"/>
      <c r="BM1901" s="1"/>
      <c r="BN1901" s="2"/>
      <c r="BO1901" s="2"/>
      <c r="BP1901" s="2"/>
      <c r="BQ1901" s="2"/>
      <c r="BR1901" s="2"/>
      <c r="BS1901" s="2"/>
      <c r="BT1901" s="2"/>
      <c r="BU1901" s="108"/>
      <c r="BV1901" s="2"/>
      <c r="BW1901" s="2"/>
      <c r="BX1901" s="2"/>
      <c r="BY1901" s="2"/>
      <c r="BZ1901" s="1"/>
      <c r="CA1901" s="2"/>
      <c r="CB1901" s="1"/>
      <c r="CC1901" s="2"/>
      <c r="CD1901" s="1"/>
      <c r="CE1901" s="2"/>
      <c r="CF1901" s="110"/>
      <c r="CG1901" s="2"/>
      <c r="CH1901" s="2"/>
      <c r="CI1901" s="2"/>
      <c r="CJ1901" s="1"/>
      <c r="CK1901" s="2"/>
      <c r="CL1901" s="1"/>
      <c r="CM1901" s="1"/>
      <c r="CN1901" s="2"/>
      <c r="CO1901" s="2"/>
      <c r="CP1901" s="2"/>
      <c r="CQ1901" s="2"/>
      <c r="CR1901" s="2"/>
      <c r="CS1901" s="2"/>
      <c r="CT1901" s="2"/>
      <c r="CU1901" s="108"/>
      <c r="CV1901" s="2"/>
      <c r="CW1901" s="2"/>
      <c r="CX1901" s="2"/>
      <c r="CY1901" s="2"/>
      <c r="CZ1901" s="1"/>
      <c r="DA1901" s="2"/>
      <c r="DB1901" s="1"/>
      <c r="DC1901" s="2"/>
      <c r="DD1901" s="1"/>
      <c r="DE1901" s="2"/>
      <c r="DF1901" s="110"/>
      <c r="DG1901" s="2"/>
      <c r="DH1901" s="2"/>
      <c r="DI1901" s="2"/>
      <c r="DJ1901" s="1"/>
      <c r="DK1901" s="2"/>
      <c r="DL1901" s="1"/>
      <c r="DM1901" s="1"/>
      <c r="DN1901" s="2"/>
      <c r="DO1901" s="2"/>
      <c r="DP1901" s="2"/>
      <c r="DQ1901" s="2"/>
      <c r="DR1901" s="2"/>
      <c r="DS1901" s="2"/>
      <c r="DT1901" s="2"/>
      <c r="DU1901" s="108"/>
      <c r="DV1901" s="2"/>
      <c r="DW1901" s="2"/>
      <c r="DX1901" s="2"/>
      <c r="DY1901" s="2"/>
      <c r="DZ1901" s="1"/>
      <c r="EA1901" s="2"/>
      <c r="EB1901" s="1"/>
      <c r="EC1901" s="2"/>
      <c r="ED1901" s="1"/>
      <c r="EE1901" s="2"/>
      <c r="EF1901" s="110"/>
      <c r="EG1901" s="2"/>
      <c r="EH1901" s="2"/>
      <c r="EI1901" s="2"/>
      <c r="EJ1901" s="1"/>
      <c r="EK1901" s="2"/>
      <c r="EL1901" s="1"/>
      <c r="EM1901" s="1"/>
      <c r="EN1901" s="2"/>
      <c r="EO1901" s="2"/>
      <c r="EP1901" s="2"/>
      <c r="EQ1901" s="2"/>
      <c r="ER1901" s="2"/>
      <c r="ES1901" s="2"/>
      <c r="ET1901" s="2"/>
      <c r="EU1901" s="108"/>
      <c r="EV1901" s="2"/>
      <c r="EW1901" s="2"/>
      <c r="EX1901" s="2"/>
      <c r="EY1901" s="2"/>
      <c r="EZ1901" s="1"/>
      <c r="FA1901" s="2"/>
      <c r="FB1901" s="1"/>
      <c r="FC1901" s="2"/>
      <c r="FD1901" s="1"/>
      <c r="FE1901" s="2"/>
      <c r="FF1901" s="110"/>
      <c r="FG1901" s="2"/>
      <c r="FH1901" s="2"/>
      <c r="FI1901" s="2"/>
      <c r="FJ1901" s="1"/>
      <c r="FK1901" s="2"/>
      <c r="FL1901" s="1"/>
      <c r="FM1901" s="1"/>
      <c r="FN1901" s="2"/>
      <c r="FO1901" s="2"/>
      <c r="FP1901" s="2"/>
      <c r="FQ1901" s="2"/>
      <c r="FR1901" s="2"/>
      <c r="FS1901" s="2"/>
      <c r="FT1901" s="2"/>
      <c r="FU1901" s="108"/>
      <c r="FV1901" s="2"/>
      <c r="FW1901" s="2"/>
      <c r="FX1901" s="2"/>
      <c r="FY1901" s="2"/>
      <c r="FZ1901" s="1"/>
      <c r="GA1901" s="2"/>
      <c r="GB1901" s="1"/>
      <c r="GC1901" s="2"/>
      <c r="GD1901" s="1"/>
      <c r="GE1901" s="2"/>
      <c r="GF1901" s="110"/>
      <c r="GG1901" s="2"/>
      <c r="GH1901" s="2"/>
      <c r="GI1901" s="2"/>
      <c r="GJ1901" s="1"/>
      <c r="GK1901" s="2"/>
      <c r="GL1901" s="1"/>
      <c r="GM1901" s="1"/>
      <c r="GN1901" s="2"/>
      <c r="GO1901" s="2"/>
      <c r="GP1901" s="2"/>
      <c r="GQ1901" s="2"/>
      <c r="GR1901" s="2"/>
      <c r="GS1901" s="2"/>
      <c r="GT1901" s="2"/>
      <c r="GU1901" s="108"/>
      <c r="GV1901" s="2"/>
      <c r="GW1901" s="2"/>
      <c r="GX1901" s="2"/>
      <c r="GY1901" s="2"/>
      <c r="GZ1901" s="1"/>
      <c r="HA1901" s="2"/>
      <c r="HB1901" s="1"/>
      <c r="HC1901" s="2"/>
      <c r="HD1901" s="1"/>
      <c r="HE1901" s="2"/>
      <c r="HF1901" s="110"/>
      <c r="HG1901" s="2"/>
      <c r="HH1901" s="2"/>
      <c r="HI1901" s="2"/>
      <c r="HJ1901" s="1"/>
      <c r="HK1901" s="2"/>
      <c r="HL1901" s="1"/>
      <c r="HM1901" s="1"/>
      <c r="HN1901" s="2"/>
      <c r="HO1901" s="2"/>
      <c r="HP1901" s="2"/>
      <c r="HQ1901" s="2"/>
      <c r="HR1901" s="2"/>
      <c r="HS1901" s="2"/>
      <c r="HT1901" s="2"/>
    </row>
    <row r="1902" s="14" customFormat="1" ht="39.95" customHeight="1" spans="1:228">
      <c r="A1902" s="29"/>
      <c r="B1902" s="291"/>
      <c r="C1902" s="292"/>
      <c r="D1902" s="25"/>
      <c r="E1902" s="25"/>
      <c r="F1902" s="25"/>
      <c r="G1902" s="1"/>
      <c r="H1902" s="1"/>
      <c r="I1902" s="1"/>
      <c r="J1902" s="1"/>
      <c r="K1902" s="1"/>
      <c r="L1902" s="1"/>
      <c r="M1902" s="25"/>
      <c r="N1902" s="1"/>
      <c r="O1902" s="25"/>
      <c r="P1902" s="1"/>
      <c r="Q1902" s="25"/>
      <c r="R1902" s="1"/>
      <c r="S1902" s="25"/>
      <c r="T1902" s="270"/>
      <c r="U1902" s="1"/>
      <c r="V1902" s="1"/>
      <c r="W1902" s="25"/>
      <c r="X1902" s="25"/>
      <c r="Y1902" s="25"/>
      <c r="Z1902" s="25"/>
      <c r="AA1902" s="25"/>
      <c r="AB1902" s="25"/>
      <c r="AC1902" s="1"/>
      <c r="AD1902" s="2"/>
      <c r="AE1902" s="110"/>
      <c r="AF1902" s="110"/>
      <c r="AG1902" s="2"/>
      <c r="AH1902" s="2"/>
      <c r="AI1902" s="2"/>
      <c r="AJ1902" s="1"/>
      <c r="AK1902" s="2"/>
      <c r="AL1902" s="1"/>
      <c r="AM1902" s="1"/>
      <c r="AN1902" s="2"/>
      <c r="AO1902" s="2"/>
      <c r="AP1902" s="2"/>
      <c r="AQ1902" s="2"/>
      <c r="AR1902" s="2"/>
      <c r="AS1902" s="2"/>
      <c r="AT1902" s="2"/>
      <c r="AU1902" s="108"/>
      <c r="AV1902" s="2"/>
      <c r="AW1902" s="2"/>
      <c r="AX1902" s="2"/>
      <c r="AY1902" s="2"/>
      <c r="AZ1902" s="1"/>
      <c r="BA1902" s="2"/>
      <c r="BB1902" s="1"/>
      <c r="BC1902" s="2"/>
      <c r="BD1902" s="1"/>
      <c r="BE1902" s="2"/>
      <c r="BF1902" s="110"/>
      <c r="BG1902" s="2"/>
      <c r="BH1902" s="2"/>
      <c r="BI1902" s="2"/>
      <c r="BJ1902" s="1"/>
      <c r="BK1902" s="2"/>
      <c r="BL1902" s="1"/>
      <c r="BM1902" s="1"/>
      <c r="BN1902" s="2"/>
      <c r="BO1902" s="2"/>
      <c r="BP1902" s="2"/>
      <c r="BQ1902" s="2"/>
      <c r="BR1902" s="2"/>
      <c r="BS1902" s="2"/>
      <c r="BT1902" s="2"/>
      <c r="BU1902" s="108"/>
      <c r="BV1902" s="2"/>
      <c r="BW1902" s="2"/>
      <c r="BX1902" s="2"/>
      <c r="BY1902" s="2"/>
      <c r="BZ1902" s="1"/>
      <c r="CA1902" s="2"/>
      <c r="CB1902" s="1"/>
      <c r="CC1902" s="2"/>
      <c r="CD1902" s="1"/>
      <c r="CE1902" s="2"/>
      <c r="CF1902" s="110"/>
      <c r="CG1902" s="2"/>
      <c r="CH1902" s="2"/>
      <c r="CI1902" s="2"/>
      <c r="CJ1902" s="1"/>
      <c r="CK1902" s="2"/>
      <c r="CL1902" s="1"/>
      <c r="CM1902" s="1"/>
      <c r="CN1902" s="2"/>
      <c r="CO1902" s="2"/>
      <c r="CP1902" s="2"/>
      <c r="CQ1902" s="2"/>
      <c r="CR1902" s="2"/>
      <c r="CS1902" s="2"/>
      <c r="CT1902" s="2"/>
      <c r="CU1902" s="108"/>
      <c r="CV1902" s="2"/>
      <c r="CW1902" s="2"/>
      <c r="CX1902" s="2"/>
      <c r="CY1902" s="2"/>
      <c r="CZ1902" s="1"/>
      <c r="DA1902" s="2"/>
      <c r="DB1902" s="1"/>
      <c r="DC1902" s="2"/>
      <c r="DD1902" s="1"/>
      <c r="DE1902" s="2"/>
      <c r="DF1902" s="110"/>
      <c r="DG1902" s="2"/>
      <c r="DH1902" s="2"/>
      <c r="DI1902" s="2"/>
      <c r="DJ1902" s="1"/>
      <c r="DK1902" s="2"/>
      <c r="DL1902" s="1"/>
      <c r="DM1902" s="1"/>
      <c r="DN1902" s="2"/>
      <c r="DO1902" s="2"/>
      <c r="DP1902" s="2"/>
      <c r="DQ1902" s="2"/>
      <c r="DR1902" s="2"/>
      <c r="DS1902" s="2"/>
      <c r="DT1902" s="2"/>
      <c r="DU1902" s="108"/>
      <c r="DV1902" s="2"/>
      <c r="DW1902" s="2"/>
      <c r="DX1902" s="2"/>
      <c r="DY1902" s="2"/>
      <c r="DZ1902" s="1"/>
      <c r="EA1902" s="2"/>
      <c r="EB1902" s="1"/>
      <c r="EC1902" s="2"/>
      <c r="ED1902" s="1"/>
      <c r="EE1902" s="2"/>
      <c r="EF1902" s="110"/>
      <c r="EG1902" s="2"/>
      <c r="EH1902" s="2"/>
      <c r="EI1902" s="2"/>
      <c r="EJ1902" s="1"/>
      <c r="EK1902" s="2"/>
      <c r="EL1902" s="1"/>
      <c r="EM1902" s="1"/>
      <c r="EN1902" s="2"/>
      <c r="EO1902" s="2"/>
      <c r="EP1902" s="2"/>
      <c r="EQ1902" s="2"/>
      <c r="ER1902" s="2"/>
      <c r="ES1902" s="2"/>
      <c r="ET1902" s="2"/>
      <c r="EU1902" s="108"/>
      <c r="EV1902" s="2"/>
      <c r="EW1902" s="2"/>
      <c r="EX1902" s="2"/>
      <c r="EY1902" s="2"/>
      <c r="EZ1902" s="1"/>
      <c r="FA1902" s="2"/>
      <c r="FB1902" s="1"/>
      <c r="FC1902" s="2"/>
      <c r="FD1902" s="1"/>
      <c r="FE1902" s="2"/>
      <c r="FF1902" s="110"/>
      <c r="FG1902" s="2"/>
      <c r="FH1902" s="2"/>
      <c r="FI1902" s="2"/>
      <c r="FJ1902" s="1"/>
      <c r="FK1902" s="2"/>
      <c r="FL1902" s="1"/>
      <c r="FM1902" s="1"/>
      <c r="FN1902" s="2"/>
      <c r="FO1902" s="2"/>
      <c r="FP1902" s="2"/>
      <c r="FQ1902" s="2"/>
      <c r="FR1902" s="2"/>
      <c r="FS1902" s="2"/>
      <c r="FT1902" s="2"/>
      <c r="FU1902" s="108"/>
      <c r="FV1902" s="2"/>
      <c r="FW1902" s="2"/>
      <c r="FX1902" s="2"/>
      <c r="FY1902" s="2"/>
      <c r="FZ1902" s="1"/>
      <c r="GA1902" s="2"/>
      <c r="GB1902" s="1"/>
      <c r="GC1902" s="2"/>
      <c r="GD1902" s="1"/>
      <c r="GE1902" s="2"/>
      <c r="GF1902" s="110"/>
      <c r="GG1902" s="2"/>
      <c r="GH1902" s="2"/>
      <c r="GI1902" s="2"/>
      <c r="GJ1902" s="1"/>
      <c r="GK1902" s="2"/>
      <c r="GL1902" s="1"/>
      <c r="GM1902" s="1"/>
      <c r="GN1902" s="2"/>
      <c r="GO1902" s="2"/>
      <c r="GP1902" s="2"/>
      <c r="GQ1902" s="2"/>
      <c r="GR1902" s="2"/>
      <c r="GS1902" s="2"/>
      <c r="GT1902" s="2"/>
      <c r="GU1902" s="108"/>
      <c r="GV1902" s="2"/>
      <c r="GW1902" s="2"/>
      <c r="GX1902" s="2"/>
      <c r="GY1902" s="2"/>
      <c r="GZ1902" s="1"/>
      <c r="HA1902" s="2"/>
      <c r="HB1902" s="1"/>
      <c r="HC1902" s="2"/>
      <c r="HD1902" s="1"/>
      <c r="HE1902" s="2"/>
      <c r="HF1902" s="110"/>
      <c r="HG1902" s="2"/>
      <c r="HH1902" s="2"/>
      <c r="HI1902" s="2"/>
      <c r="HJ1902" s="1"/>
      <c r="HK1902" s="2"/>
      <c r="HL1902" s="1"/>
      <c r="HM1902" s="1"/>
      <c r="HN1902" s="2"/>
      <c r="HO1902" s="2"/>
      <c r="HP1902" s="2"/>
      <c r="HQ1902" s="2"/>
      <c r="HR1902" s="2"/>
      <c r="HS1902" s="2"/>
      <c r="HT1902" s="2"/>
    </row>
    <row r="1903" s="14" customFormat="1" ht="39.95" customHeight="1" spans="1:228">
      <c r="A1903" s="29"/>
      <c r="B1903" s="291"/>
      <c r="C1903" s="292"/>
      <c r="D1903" s="25"/>
      <c r="E1903" s="25"/>
      <c r="F1903" s="25"/>
      <c r="G1903" s="1"/>
      <c r="H1903" s="1"/>
      <c r="I1903" s="1"/>
      <c r="J1903" s="1"/>
      <c r="K1903" s="1"/>
      <c r="L1903" s="1"/>
      <c r="M1903" s="25"/>
      <c r="N1903" s="1"/>
      <c r="O1903" s="25"/>
      <c r="P1903" s="1"/>
      <c r="Q1903" s="25"/>
      <c r="R1903" s="1"/>
      <c r="S1903" s="25"/>
      <c r="T1903" s="270"/>
      <c r="U1903" s="1"/>
      <c r="V1903" s="1"/>
      <c r="W1903" s="25"/>
      <c r="X1903" s="25"/>
      <c r="Y1903" s="25"/>
      <c r="Z1903" s="25"/>
      <c r="AA1903" s="25"/>
      <c r="AB1903" s="25"/>
      <c r="AC1903" s="1"/>
      <c r="AD1903" s="2"/>
      <c r="AE1903" s="110"/>
      <c r="AF1903" s="110"/>
      <c r="AG1903" s="2"/>
      <c r="AH1903" s="2"/>
      <c r="AI1903" s="2"/>
      <c r="AJ1903" s="1"/>
      <c r="AK1903" s="2"/>
      <c r="AL1903" s="1"/>
      <c r="AM1903" s="1"/>
      <c r="AN1903" s="2"/>
      <c r="AO1903" s="2"/>
      <c r="AP1903" s="2"/>
      <c r="AQ1903" s="2"/>
      <c r="AR1903" s="2"/>
      <c r="AS1903" s="2"/>
      <c r="AT1903" s="2"/>
      <c r="AU1903" s="108"/>
      <c r="AV1903" s="2"/>
      <c r="AW1903" s="2"/>
      <c r="AX1903" s="2"/>
      <c r="AY1903" s="2"/>
      <c r="AZ1903" s="1"/>
      <c r="BA1903" s="2"/>
      <c r="BB1903" s="1"/>
      <c r="BC1903" s="2"/>
      <c r="BD1903" s="1"/>
      <c r="BE1903" s="2"/>
      <c r="BF1903" s="110"/>
      <c r="BG1903" s="2"/>
      <c r="BH1903" s="2"/>
      <c r="BI1903" s="2"/>
      <c r="BJ1903" s="1"/>
      <c r="BK1903" s="2"/>
      <c r="BL1903" s="1"/>
      <c r="BM1903" s="1"/>
      <c r="BN1903" s="2"/>
      <c r="BO1903" s="2"/>
      <c r="BP1903" s="2"/>
      <c r="BQ1903" s="2"/>
      <c r="BR1903" s="2"/>
      <c r="BS1903" s="2"/>
      <c r="BT1903" s="2"/>
      <c r="BU1903" s="108"/>
      <c r="BV1903" s="2"/>
      <c r="BW1903" s="2"/>
      <c r="BX1903" s="2"/>
      <c r="BY1903" s="2"/>
      <c r="BZ1903" s="1"/>
      <c r="CA1903" s="2"/>
      <c r="CB1903" s="1"/>
      <c r="CC1903" s="2"/>
      <c r="CD1903" s="1"/>
      <c r="CE1903" s="2"/>
      <c r="CF1903" s="110"/>
      <c r="CG1903" s="2"/>
      <c r="CH1903" s="2"/>
      <c r="CI1903" s="2"/>
      <c r="CJ1903" s="1"/>
      <c r="CK1903" s="2"/>
      <c r="CL1903" s="1"/>
      <c r="CM1903" s="1"/>
      <c r="CN1903" s="2"/>
      <c r="CO1903" s="2"/>
      <c r="CP1903" s="2"/>
      <c r="CQ1903" s="2"/>
      <c r="CR1903" s="2"/>
      <c r="CS1903" s="2"/>
      <c r="CT1903" s="2"/>
      <c r="CU1903" s="108"/>
      <c r="CV1903" s="2"/>
      <c r="CW1903" s="2"/>
      <c r="CX1903" s="2"/>
      <c r="CY1903" s="2"/>
      <c r="CZ1903" s="1"/>
      <c r="DA1903" s="2"/>
      <c r="DB1903" s="1"/>
      <c r="DC1903" s="2"/>
      <c r="DD1903" s="1"/>
      <c r="DE1903" s="2"/>
      <c r="DF1903" s="110"/>
      <c r="DG1903" s="2"/>
      <c r="DH1903" s="2"/>
      <c r="DI1903" s="2"/>
      <c r="DJ1903" s="1"/>
      <c r="DK1903" s="2"/>
      <c r="DL1903" s="1"/>
      <c r="DM1903" s="1"/>
      <c r="DN1903" s="2"/>
      <c r="DO1903" s="2"/>
      <c r="DP1903" s="2"/>
      <c r="DQ1903" s="2"/>
      <c r="DR1903" s="2"/>
      <c r="DS1903" s="2"/>
      <c r="DT1903" s="2"/>
      <c r="DU1903" s="108"/>
      <c r="DV1903" s="2"/>
      <c r="DW1903" s="2"/>
      <c r="DX1903" s="2"/>
      <c r="DY1903" s="2"/>
      <c r="DZ1903" s="1"/>
      <c r="EA1903" s="2"/>
      <c r="EB1903" s="1"/>
      <c r="EC1903" s="2"/>
      <c r="ED1903" s="1"/>
      <c r="EE1903" s="2"/>
      <c r="EF1903" s="110"/>
      <c r="EG1903" s="2"/>
      <c r="EH1903" s="2"/>
      <c r="EI1903" s="2"/>
      <c r="EJ1903" s="1"/>
      <c r="EK1903" s="2"/>
      <c r="EL1903" s="1"/>
      <c r="EM1903" s="1"/>
      <c r="EN1903" s="2"/>
      <c r="EO1903" s="2"/>
      <c r="EP1903" s="2"/>
      <c r="EQ1903" s="2"/>
      <c r="ER1903" s="2"/>
      <c r="ES1903" s="2"/>
      <c r="ET1903" s="2"/>
      <c r="EU1903" s="108"/>
      <c r="EV1903" s="2"/>
      <c r="EW1903" s="2"/>
      <c r="EX1903" s="2"/>
      <c r="EY1903" s="2"/>
      <c r="EZ1903" s="1"/>
      <c r="FA1903" s="2"/>
      <c r="FB1903" s="1"/>
      <c r="FC1903" s="2"/>
      <c r="FD1903" s="1"/>
      <c r="FE1903" s="2"/>
      <c r="FF1903" s="110"/>
      <c r="FG1903" s="2"/>
      <c r="FH1903" s="2"/>
      <c r="FI1903" s="2"/>
      <c r="FJ1903" s="1"/>
      <c r="FK1903" s="2"/>
      <c r="FL1903" s="1"/>
      <c r="FM1903" s="1"/>
      <c r="FN1903" s="2"/>
      <c r="FO1903" s="2"/>
      <c r="FP1903" s="2"/>
      <c r="FQ1903" s="2"/>
      <c r="FR1903" s="2"/>
      <c r="FS1903" s="2"/>
      <c r="FT1903" s="2"/>
      <c r="FU1903" s="108"/>
      <c r="FV1903" s="2"/>
      <c r="FW1903" s="2"/>
      <c r="FX1903" s="2"/>
      <c r="FY1903" s="2"/>
      <c r="FZ1903" s="1"/>
      <c r="GA1903" s="2"/>
      <c r="GB1903" s="1"/>
      <c r="GC1903" s="2"/>
      <c r="GD1903" s="1"/>
      <c r="GE1903" s="2"/>
      <c r="GF1903" s="110"/>
      <c r="GG1903" s="2"/>
      <c r="GH1903" s="2"/>
      <c r="GI1903" s="2"/>
      <c r="GJ1903" s="1"/>
      <c r="GK1903" s="2"/>
      <c r="GL1903" s="1"/>
      <c r="GM1903" s="1"/>
      <c r="GN1903" s="2"/>
      <c r="GO1903" s="2"/>
      <c r="GP1903" s="2"/>
      <c r="GQ1903" s="2"/>
      <c r="GR1903" s="2"/>
      <c r="GS1903" s="2"/>
      <c r="GT1903" s="2"/>
      <c r="GU1903" s="108"/>
      <c r="GV1903" s="2"/>
      <c r="GW1903" s="2"/>
      <c r="GX1903" s="2"/>
      <c r="GY1903" s="2"/>
      <c r="GZ1903" s="1"/>
      <c r="HA1903" s="2"/>
      <c r="HB1903" s="1"/>
      <c r="HC1903" s="2"/>
      <c r="HD1903" s="1"/>
      <c r="HE1903" s="2"/>
      <c r="HF1903" s="110"/>
      <c r="HG1903" s="2"/>
      <c r="HH1903" s="2"/>
      <c r="HI1903" s="2"/>
      <c r="HJ1903" s="1"/>
      <c r="HK1903" s="2"/>
      <c r="HL1903" s="1"/>
      <c r="HM1903" s="1"/>
      <c r="HN1903" s="2"/>
      <c r="HO1903" s="2"/>
      <c r="HP1903" s="2"/>
      <c r="HQ1903" s="2"/>
      <c r="HR1903" s="2"/>
      <c r="HS1903" s="2"/>
      <c r="HT1903" s="2"/>
    </row>
    <row r="1904" s="14" customFormat="1" ht="39.95" customHeight="1" spans="1:228">
      <c r="A1904" s="29"/>
      <c r="B1904" s="291"/>
      <c r="C1904" s="292"/>
      <c r="D1904" s="25"/>
      <c r="E1904" s="25"/>
      <c r="F1904" s="25"/>
      <c r="G1904" s="1"/>
      <c r="H1904" s="1"/>
      <c r="I1904" s="1"/>
      <c r="J1904" s="1"/>
      <c r="K1904" s="1"/>
      <c r="L1904" s="1"/>
      <c r="M1904" s="25"/>
      <c r="N1904" s="1"/>
      <c r="O1904" s="25"/>
      <c r="P1904" s="1"/>
      <c r="Q1904" s="25"/>
      <c r="R1904" s="1"/>
      <c r="S1904" s="25"/>
      <c r="T1904" s="270"/>
      <c r="U1904" s="1"/>
      <c r="V1904" s="1"/>
      <c r="W1904" s="25"/>
      <c r="X1904" s="25"/>
      <c r="Y1904" s="25"/>
      <c r="Z1904" s="25"/>
      <c r="AA1904" s="25"/>
      <c r="AB1904" s="25"/>
      <c r="AC1904" s="1"/>
      <c r="AD1904" s="2"/>
      <c r="AE1904" s="110"/>
      <c r="AF1904" s="110"/>
      <c r="AG1904" s="2"/>
      <c r="AH1904" s="2"/>
      <c r="AI1904" s="2"/>
      <c r="AJ1904" s="1"/>
      <c r="AK1904" s="2"/>
      <c r="AL1904" s="1"/>
      <c r="AM1904" s="1"/>
      <c r="AN1904" s="2"/>
      <c r="AO1904" s="2"/>
      <c r="AP1904" s="2"/>
      <c r="AQ1904" s="2"/>
      <c r="AR1904" s="2"/>
      <c r="AS1904" s="2"/>
      <c r="AT1904" s="2"/>
      <c r="AU1904" s="108"/>
      <c r="AV1904" s="2"/>
      <c r="AW1904" s="2"/>
      <c r="AX1904" s="2"/>
      <c r="AY1904" s="2"/>
      <c r="AZ1904" s="1"/>
      <c r="BA1904" s="2"/>
      <c r="BB1904" s="1"/>
      <c r="BC1904" s="2"/>
      <c r="BD1904" s="1"/>
      <c r="BE1904" s="2"/>
      <c r="BF1904" s="110"/>
      <c r="BG1904" s="2"/>
      <c r="BH1904" s="2"/>
      <c r="BI1904" s="2"/>
      <c r="BJ1904" s="1"/>
      <c r="BK1904" s="2"/>
      <c r="BL1904" s="1"/>
      <c r="BM1904" s="1"/>
      <c r="BN1904" s="2"/>
      <c r="BO1904" s="2"/>
      <c r="BP1904" s="2"/>
      <c r="BQ1904" s="2"/>
      <c r="BR1904" s="2"/>
      <c r="BS1904" s="2"/>
      <c r="BT1904" s="2"/>
      <c r="BU1904" s="108"/>
      <c r="BV1904" s="2"/>
      <c r="BW1904" s="2"/>
      <c r="BX1904" s="2"/>
      <c r="BY1904" s="2"/>
      <c r="BZ1904" s="1"/>
      <c r="CA1904" s="2"/>
      <c r="CB1904" s="1"/>
      <c r="CC1904" s="2"/>
      <c r="CD1904" s="1"/>
      <c r="CE1904" s="2"/>
      <c r="CF1904" s="110"/>
      <c r="CG1904" s="2"/>
      <c r="CH1904" s="2"/>
      <c r="CI1904" s="2"/>
      <c r="CJ1904" s="1"/>
      <c r="CK1904" s="2"/>
      <c r="CL1904" s="1"/>
      <c r="CM1904" s="1"/>
      <c r="CN1904" s="2"/>
      <c r="CO1904" s="2"/>
      <c r="CP1904" s="2"/>
      <c r="CQ1904" s="2"/>
      <c r="CR1904" s="2"/>
      <c r="CS1904" s="2"/>
      <c r="CT1904" s="2"/>
      <c r="CU1904" s="108"/>
      <c r="CV1904" s="2"/>
      <c r="CW1904" s="2"/>
      <c r="CX1904" s="2"/>
      <c r="CY1904" s="2"/>
      <c r="CZ1904" s="1"/>
      <c r="DA1904" s="2"/>
      <c r="DB1904" s="1"/>
      <c r="DC1904" s="2"/>
      <c r="DD1904" s="1"/>
      <c r="DE1904" s="2"/>
      <c r="DF1904" s="110"/>
      <c r="DG1904" s="2"/>
      <c r="DH1904" s="2"/>
      <c r="DI1904" s="2"/>
      <c r="DJ1904" s="1"/>
      <c r="DK1904" s="2"/>
      <c r="DL1904" s="1"/>
      <c r="DM1904" s="1"/>
      <c r="DN1904" s="2"/>
      <c r="DO1904" s="2"/>
      <c r="DP1904" s="2"/>
      <c r="DQ1904" s="2"/>
      <c r="DR1904" s="2"/>
      <c r="DS1904" s="2"/>
      <c r="DT1904" s="2"/>
      <c r="DU1904" s="108"/>
      <c r="DV1904" s="2"/>
      <c r="DW1904" s="2"/>
      <c r="DX1904" s="2"/>
      <c r="DY1904" s="2"/>
      <c r="DZ1904" s="1"/>
      <c r="EA1904" s="2"/>
      <c r="EB1904" s="1"/>
      <c r="EC1904" s="2"/>
      <c r="ED1904" s="1"/>
      <c r="EE1904" s="2"/>
      <c r="EF1904" s="110"/>
      <c r="EG1904" s="2"/>
      <c r="EH1904" s="2"/>
      <c r="EI1904" s="2"/>
      <c r="EJ1904" s="1"/>
      <c r="EK1904" s="2"/>
      <c r="EL1904" s="1"/>
      <c r="EM1904" s="1"/>
      <c r="EN1904" s="2"/>
      <c r="EO1904" s="2"/>
      <c r="EP1904" s="2"/>
      <c r="EQ1904" s="2"/>
      <c r="ER1904" s="2"/>
      <c r="ES1904" s="2"/>
      <c r="ET1904" s="2"/>
      <c r="EU1904" s="108"/>
      <c r="EV1904" s="2"/>
      <c r="EW1904" s="2"/>
      <c r="EX1904" s="2"/>
      <c r="EY1904" s="2"/>
      <c r="EZ1904" s="1"/>
      <c r="FA1904" s="2"/>
      <c r="FB1904" s="1"/>
      <c r="FC1904" s="2"/>
      <c r="FD1904" s="1"/>
      <c r="FE1904" s="2"/>
      <c r="FF1904" s="110"/>
      <c r="FG1904" s="2"/>
      <c r="FH1904" s="2"/>
      <c r="FI1904" s="2"/>
      <c r="FJ1904" s="1"/>
      <c r="FK1904" s="2"/>
      <c r="FL1904" s="1"/>
      <c r="FM1904" s="1"/>
      <c r="FN1904" s="2"/>
      <c r="FO1904" s="2"/>
      <c r="FP1904" s="2"/>
      <c r="FQ1904" s="2"/>
      <c r="FR1904" s="2"/>
      <c r="FS1904" s="2"/>
      <c r="FT1904" s="2"/>
      <c r="FU1904" s="108"/>
      <c r="FV1904" s="2"/>
      <c r="FW1904" s="2"/>
      <c r="FX1904" s="2"/>
      <c r="FY1904" s="2"/>
      <c r="FZ1904" s="1"/>
      <c r="GA1904" s="2"/>
      <c r="GB1904" s="1"/>
      <c r="GC1904" s="2"/>
      <c r="GD1904" s="1"/>
      <c r="GE1904" s="2"/>
      <c r="GF1904" s="110"/>
      <c r="GG1904" s="2"/>
      <c r="GH1904" s="2"/>
      <c r="GI1904" s="2"/>
      <c r="GJ1904" s="1"/>
      <c r="GK1904" s="2"/>
      <c r="GL1904" s="1"/>
      <c r="GM1904" s="1"/>
      <c r="GN1904" s="2"/>
      <c r="GO1904" s="2"/>
      <c r="GP1904" s="2"/>
      <c r="GQ1904" s="2"/>
      <c r="GR1904" s="2"/>
      <c r="GS1904" s="2"/>
      <c r="GT1904" s="2"/>
      <c r="GU1904" s="108"/>
      <c r="GV1904" s="2"/>
      <c r="GW1904" s="2"/>
      <c r="GX1904" s="2"/>
      <c r="GY1904" s="2"/>
      <c r="GZ1904" s="1"/>
      <c r="HA1904" s="2"/>
      <c r="HB1904" s="1"/>
      <c r="HC1904" s="2"/>
      <c r="HD1904" s="1"/>
      <c r="HE1904" s="2"/>
      <c r="HF1904" s="110"/>
      <c r="HG1904" s="2"/>
      <c r="HH1904" s="2"/>
      <c r="HI1904" s="2"/>
      <c r="HJ1904" s="1"/>
      <c r="HK1904" s="2"/>
      <c r="HL1904" s="1"/>
      <c r="HM1904" s="1"/>
      <c r="HN1904" s="2"/>
      <c r="HO1904" s="2"/>
      <c r="HP1904" s="2"/>
      <c r="HQ1904" s="2"/>
      <c r="HR1904" s="2"/>
      <c r="HS1904" s="2"/>
      <c r="HT1904" s="2"/>
    </row>
    <row r="1905" s="14" customFormat="1" ht="39.95" customHeight="1" spans="1:228">
      <c r="A1905" s="29"/>
      <c r="B1905" s="291"/>
      <c r="C1905" s="292"/>
      <c r="D1905" s="25"/>
      <c r="E1905" s="25"/>
      <c r="F1905" s="25"/>
      <c r="G1905" s="1"/>
      <c r="H1905" s="1"/>
      <c r="I1905" s="1"/>
      <c r="J1905" s="1"/>
      <c r="K1905" s="1"/>
      <c r="L1905" s="1"/>
      <c r="M1905" s="25"/>
      <c r="N1905" s="1"/>
      <c r="O1905" s="25"/>
      <c r="P1905" s="1"/>
      <c r="Q1905" s="25"/>
      <c r="R1905" s="1"/>
      <c r="S1905" s="25"/>
      <c r="T1905" s="270"/>
      <c r="U1905" s="1"/>
      <c r="V1905" s="1"/>
      <c r="W1905" s="25"/>
      <c r="X1905" s="25"/>
      <c r="Y1905" s="25"/>
      <c r="Z1905" s="25"/>
      <c r="AA1905" s="25"/>
      <c r="AB1905" s="25"/>
      <c r="AC1905" s="1"/>
      <c r="AD1905" s="2"/>
      <c r="AE1905" s="110"/>
      <c r="AF1905" s="110"/>
      <c r="AG1905" s="2"/>
      <c r="AH1905" s="2"/>
      <c r="AI1905" s="2"/>
      <c r="AJ1905" s="1"/>
      <c r="AK1905" s="2"/>
      <c r="AL1905" s="1"/>
      <c r="AM1905" s="1"/>
      <c r="AN1905" s="2"/>
      <c r="AO1905" s="2"/>
      <c r="AP1905" s="2"/>
      <c r="AQ1905" s="2"/>
      <c r="AR1905" s="2"/>
      <c r="AS1905" s="2"/>
      <c r="AT1905" s="2"/>
      <c r="AU1905" s="108"/>
      <c r="AV1905" s="2"/>
      <c r="AW1905" s="2"/>
      <c r="AX1905" s="2"/>
      <c r="AY1905" s="2"/>
      <c r="AZ1905" s="1"/>
      <c r="BA1905" s="2"/>
      <c r="BB1905" s="1"/>
      <c r="BC1905" s="2"/>
      <c r="BD1905" s="1"/>
      <c r="BE1905" s="2"/>
      <c r="BF1905" s="110"/>
      <c r="BG1905" s="2"/>
      <c r="BH1905" s="2"/>
      <c r="BI1905" s="2"/>
      <c r="BJ1905" s="1"/>
      <c r="BK1905" s="2"/>
      <c r="BL1905" s="1"/>
      <c r="BM1905" s="1"/>
      <c r="BN1905" s="2"/>
      <c r="BO1905" s="2"/>
      <c r="BP1905" s="2"/>
      <c r="BQ1905" s="2"/>
      <c r="BR1905" s="2"/>
      <c r="BS1905" s="2"/>
      <c r="BT1905" s="2"/>
      <c r="BU1905" s="108"/>
      <c r="BV1905" s="2"/>
      <c r="BW1905" s="2"/>
      <c r="BX1905" s="2"/>
      <c r="BY1905" s="2"/>
      <c r="BZ1905" s="1"/>
      <c r="CA1905" s="2"/>
      <c r="CB1905" s="1"/>
      <c r="CC1905" s="2"/>
      <c r="CD1905" s="1"/>
      <c r="CE1905" s="2"/>
      <c r="CF1905" s="110"/>
      <c r="CG1905" s="2"/>
      <c r="CH1905" s="2"/>
      <c r="CI1905" s="2"/>
      <c r="CJ1905" s="1"/>
      <c r="CK1905" s="2"/>
      <c r="CL1905" s="1"/>
      <c r="CM1905" s="1"/>
      <c r="CN1905" s="2"/>
      <c r="CO1905" s="2"/>
      <c r="CP1905" s="2"/>
      <c r="CQ1905" s="2"/>
      <c r="CR1905" s="2"/>
      <c r="CS1905" s="2"/>
      <c r="CT1905" s="2"/>
      <c r="CU1905" s="108"/>
      <c r="CV1905" s="2"/>
      <c r="CW1905" s="2"/>
      <c r="CX1905" s="2"/>
      <c r="CY1905" s="2"/>
      <c r="CZ1905" s="1"/>
      <c r="DA1905" s="2"/>
      <c r="DB1905" s="1"/>
      <c r="DC1905" s="2"/>
      <c r="DD1905" s="1"/>
      <c r="DE1905" s="2"/>
      <c r="DF1905" s="110"/>
      <c r="DG1905" s="2"/>
      <c r="DH1905" s="2"/>
      <c r="DI1905" s="2"/>
      <c r="DJ1905" s="1"/>
      <c r="DK1905" s="2"/>
      <c r="DL1905" s="1"/>
      <c r="DM1905" s="1"/>
      <c r="DN1905" s="2"/>
      <c r="DO1905" s="2"/>
      <c r="DP1905" s="2"/>
      <c r="DQ1905" s="2"/>
      <c r="DR1905" s="2"/>
      <c r="DS1905" s="2"/>
      <c r="DT1905" s="2"/>
      <c r="DU1905" s="108"/>
      <c r="DV1905" s="2"/>
      <c r="DW1905" s="2"/>
      <c r="DX1905" s="2"/>
      <c r="DY1905" s="2"/>
      <c r="DZ1905" s="1"/>
      <c r="EA1905" s="2"/>
      <c r="EB1905" s="1"/>
      <c r="EC1905" s="2"/>
      <c r="ED1905" s="1"/>
      <c r="EE1905" s="2"/>
      <c r="EF1905" s="110"/>
      <c r="EG1905" s="2"/>
      <c r="EH1905" s="2"/>
      <c r="EI1905" s="2"/>
      <c r="EJ1905" s="1"/>
      <c r="EK1905" s="2"/>
      <c r="EL1905" s="1"/>
      <c r="EM1905" s="1"/>
      <c r="EN1905" s="2"/>
      <c r="EO1905" s="2"/>
      <c r="EP1905" s="2"/>
      <c r="EQ1905" s="2"/>
      <c r="ER1905" s="2"/>
      <c r="ES1905" s="2"/>
      <c r="ET1905" s="2"/>
      <c r="EU1905" s="108"/>
      <c r="EV1905" s="2"/>
      <c r="EW1905" s="2"/>
      <c r="EX1905" s="2"/>
      <c r="EY1905" s="2"/>
      <c r="EZ1905" s="1"/>
      <c r="FA1905" s="2"/>
      <c r="FB1905" s="1"/>
      <c r="FC1905" s="2"/>
      <c r="FD1905" s="1"/>
      <c r="FE1905" s="2"/>
      <c r="FF1905" s="110"/>
      <c r="FG1905" s="2"/>
      <c r="FH1905" s="2"/>
      <c r="FI1905" s="2"/>
      <c r="FJ1905" s="1"/>
      <c r="FK1905" s="2"/>
      <c r="FL1905" s="1"/>
      <c r="FM1905" s="1"/>
      <c r="FN1905" s="2"/>
      <c r="FO1905" s="2"/>
      <c r="FP1905" s="2"/>
      <c r="FQ1905" s="2"/>
      <c r="FR1905" s="2"/>
      <c r="FS1905" s="2"/>
      <c r="FT1905" s="2"/>
      <c r="FU1905" s="108"/>
      <c r="FV1905" s="2"/>
      <c r="FW1905" s="2"/>
      <c r="FX1905" s="2"/>
      <c r="FY1905" s="2"/>
      <c r="FZ1905" s="1"/>
      <c r="GA1905" s="2"/>
      <c r="GB1905" s="1"/>
      <c r="GC1905" s="2"/>
      <c r="GD1905" s="1"/>
      <c r="GE1905" s="2"/>
      <c r="GF1905" s="110"/>
      <c r="GG1905" s="2"/>
      <c r="GH1905" s="2"/>
      <c r="GI1905" s="2"/>
      <c r="GJ1905" s="1"/>
      <c r="GK1905" s="2"/>
      <c r="GL1905" s="1"/>
      <c r="GM1905" s="1"/>
      <c r="GN1905" s="2"/>
      <c r="GO1905" s="2"/>
      <c r="GP1905" s="2"/>
      <c r="GQ1905" s="2"/>
      <c r="GR1905" s="2"/>
      <c r="GS1905" s="2"/>
      <c r="GT1905" s="2"/>
      <c r="GU1905" s="108"/>
      <c r="GV1905" s="2"/>
      <c r="GW1905" s="2"/>
      <c r="GX1905" s="2"/>
      <c r="GY1905" s="2"/>
      <c r="GZ1905" s="1"/>
      <c r="HA1905" s="2"/>
      <c r="HB1905" s="1"/>
      <c r="HC1905" s="2"/>
      <c r="HD1905" s="1"/>
      <c r="HE1905" s="2"/>
      <c r="HF1905" s="110"/>
      <c r="HG1905" s="2"/>
      <c r="HH1905" s="2"/>
      <c r="HI1905" s="2"/>
      <c r="HJ1905" s="1"/>
      <c r="HK1905" s="2"/>
      <c r="HL1905" s="1"/>
      <c r="HM1905" s="1"/>
      <c r="HN1905" s="2"/>
      <c r="HO1905" s="2"/>
      <c r="HP1905" s="2"/>
      <c r="HQ1905" s="2"/>
      <c r="HR1905" s="2"/>
      <c r="HS1905" s="2"/>
      <c r="HT1905" s="2"/>
    </row>
    <row r="1906" s="14" customFormat="1" ht="39.95" customHeight="1" spans="1:228">
      <c r="A1906" s="29"/>
      <c r="B1906" s="291"/>
      <c r="C1906" s="292"/>
      <c r="D1906" s="25"/>
      <c r="E1906" s="25"/>
      <c r="F1906" s="25"/>
      <c r="G1906" s="1"/>
      <c r="H1906" s="1"/>
      <c r="I1906" s="1"/>
      <c r="J1906" s="1"/>
      <c r="K1906" s="1"/>
      <c r="L1906" s="1"/>
      <c r="M1906" s="25"/>
      <c r="N1906" s="1"/>
      <c r="O1906" s="25"/>
      <c r="P1906" s="1"/>
      <c r="Q1906" s="25"/>
      <c r="R1906" s="1"/>
      <c r="S1906" s="25"/>
      <c r="T1906" s="270"/>
      <c r="U1906" s="1"/>
      <c r="V1906" s="1"/>
      <c r="W1906" s="25"/>
      <c r="X1906" s="25"/>
      <c r="Y1906" s="25"/>
      <c r="Z1906" s="25"/>
      <c r="AA1906" s="25"/>
      <c r="AB1906" s="25"/>
      <c r="AC1906" s="1"/>
      <c r="AD1906" s="2"/>
      <c r="AE1906" s="110"/>
      <c r="AF1906" s="110"/>
      <c r="AG1906" s="2"/>
      <c r="AH1906" s="2"/>
      <c r="AI1906" s="2"/>
      <c r="AJ1906" s="1"/>
      <c r="AK1906" s="2"/>
      <c r="AL1906" s="1"/>
      <c r="AM1906" s="1"/>
      <c r="AN1906" s="2"/>
      <c r="AO1906" s="2"/>
      <c r="AP1906" s="2"/>
      <c r="AQ1906" s="2"/>
      <c r="AR1906" s="2"/>
      <c r="AS1906" s="2"/>
      <c r="AT1906" s="2"/>
      <c r="AU1906" s="108"/>
      <c r="AV1906" s="2"/>
      <c r="AW1906" s="2"/>
      <c r="AX1906" s="2"/>
      <c r="AY1906" s="2"/>
      <c r="AZ1906" s="1"/>
      <c r="BA1906" s="2"/>
      <c r="BB1906" s="1"/>
      <c r="BC1906" s="2"/>
      <c r="BD1906" s="1"/>
      <c r="BE1906" s="2"/>
      <c r="BF1906" s="110"/>
      <c r="BG1906" s="2"/>
      <c r="BH1906" s="2"/>
      <c r="BI1906" s="2"/>
      <c r="BJ1906" s="1"/>
      <c r="BK1906" s="2"/>
      <c r="BL1906" s="1"/>
      <c r="BM1906" s="1"/>
      <c r="BN1906" s="2"/>
      <c r="BO1906" s="2"/>
      <c r="BP1906" s="2"/>
      <c r="BQ1906" s="2"/>
      <c r="BR1906" s="2"/>
      <c r="BS1906" s="2"/>
      <c r="BT1906" s="2"/>
      <c r="BU1906" s="108"/>
      <c r="BV1906" s="2"/>
      <c r="BW1906" s="2"/>
      <c r="BX1906" s="2"/>
      <c r="BY1906" s="2"/>
      <c r="BZ1906" s="1"/>
      <c r="CA1906" s="2"/>
      <c r="CB1906" s="1"/>
      <c r="CC1906" s="2"/>
      <c r="CD1906" s="1"/>
      <c r="CE1906" s="2"/>
      <c r="CF1906" s="110"/>
      <c r="CG1906" s="2"/>
      <c r="CH1906" s="2"/>
      <c r="CI1906" s="2"/>
      <c r="CJ1906" s="1"/>
      <c r="CK1906" s="2"/>
      <c r="CL1906" s="1"/>
      <c r="CM1906" s="1"/>
      <c r="CN1906" s="2"/>
      <c r="CO1906" s="2"/>
      <c r="CP1906" s="2"/>
      <c r="CQ1906" s="2"/>
      <c r="CR1906" s="2"/>
      <c r="CS1906" s="2"/>
      <c r="CT1906" s="2"/>
      <c r="CU1906" s="108"/>
      <c r="CV1906" s="2"/>
      <c r="CW1906" s="2"/>
      <c r="CX1906" s="2"/>
      <c r="CY1906" s="2"/>
      <c r="CZ1906" s="1"/>
      <c r="DA1906" s="2"/>
      <c r="DB1906" s="1"/>
      <c r="DC1906" s="2"/>
      <c r="DD1906" s="1"/>
      <c r="DE1906" s="2"/>
      <c r="DF1906" s="110"/>
      <c r="DG1906" s="2"/>
      <c r="DH1906" s="2"/>
      <c r="DI1906" s="2"/>
      <c r="DJ1906" s="1"/>
      <c r="DK1906" s="2"/>
      <c r="DL1906" s="1"/>
      <c r="DM1906" s="1"/>
      <c r="DN1906" s="2"/>
      <c r="DO1906" s="2"/>
      <c r="DP1906" s="2"/>
      <c r="DQ1906" s="2"/>
      <c r="DR1906" s="2"/>
      <c r="DS1906" s="2"/>
      <c r="DT1906" s="2"/>
      <c r="DU1906" s="108"/>
      <c r="DV1906" s="2"/>
      <c r="DW1906" s="2"/>
      <c r="DX1906" s="2"/>
      <c r="DY1906" s="2"/>
      <c r="DZ1906" s="1"/>
      <c r="EA1906" s="2"/>
      <c r="EB1906" s="1"/>
      <c r="EC1906" s="2"/>
      <c r="ED1906" s="1"/>
      <c r="EE1906" s="2"/>
      <c r="EF1906" s="110"/>
      <c r="EG1906" s="2"/>
      <c r="EH1906" s="2"/>
      <c r="EI1906" s="2"/>
      <c r="EJ1906" s="1"/>
      <c r="EK1906" s="2"/>
      <c r="EL1906" s="1"/>
      <c r="EM1906" s="1"/>
      <c r="EN1906" s="2"/>
      <c r="EO1906" s="2"/>
      <c r="EP1906" s="2"/>
      <c r="EQ1906" s="2"/>
      <c r="ER1906" s="2"/>
      <c r="ES1906" s="2"/>
      <c r="ET1906" s="2"/>
      <c r="EU1906" s="108"/>
      <c r="EV1906" s="2"/>
      <c r="EW1906" s="2"/>
      <c r="EX1906" s="2"/>
      <c r="EY1906" s="2"/>
      <c r="EZ1906" s="1"/>
      <c r="FA1906" s="2"/>
      <c r="FB1906" s="1"/>
      <c r="FC1906" s="2"/>
      <c r="FD1906" s="1"/>
      <c r="FE1906" s="2"/>
      <c r="FF1906" s="110"/>
      <c r="FG1906" s="2"/>
      <c r="FH1906" s="2"/>
      <c r="FI1906" s="2"/>
      <c r="FJ1906" s="1"/>
      <c r="FK1906" s="2"/>
      <c r="FL1906" s="1"/>
      <c r="FM1906" s="1"/>
      <c r="FN1906" s="2"/>
      <c r="FO1906" s="2"/>
      <c r="FP1906" s="2"/>
      <c r="FQ1906" s="2"/>
      <c r="FR1906" s="2"/>
      <c r="FS1906" s="2"/>
      <c r="FT1906" s="2"/>
      <c r="FU1906" s="108"/>
      <c r="FV1906" s="2"/>
      <c r="FW1906" s="2"/>
      <c r="FX1906" s="2"/>
      <c r="FY1906" s="2"/>
      <c r="FZ1906" s="1"/>
      <c r="GA1906" s="2"/>
      <c r="GB1906" s="1"/>
      <c r="GC1906" s="2"/>
      <c r="GD1906" s="1"/>
      <c r="GE1906" s="2"/>
      <c r="GF1906" s="110"/>
      <c r="GG1906" s="2"/>
      <c r="GH1906" s="2"/>
      <c r="GI1906" s="2"/>
      <c r="GJ1906" s="1"/>
      <c r="GK1906" s="2"/>
      <c r="GL1906" s="1"/>
      <c r="GM1906" s="1"/>
      <c r="GN1906" s="2"/>
      <c r="GO1906" s="2"/>
      <c r="GP1906" s="2"/>
      <c r="GQ1906" s="2"/>
      <c r="GR1906" s="2"/>
      <c r="GS1906" s="2"/>
      <c r="GT1906" s="2"/>
      <c r="GU1906" s="108"/>
      <c r="GV1906" s="2"/>
      <c r="GW1906" s="2"/>
      <c r="GX1906" s="2"/>
      <c r="GY1906" s="2"/>
      <c r="GZ1906" s="1"/>
      <c r="HA1906" s="2"/>
      <c r="HB1906" s="1"/>
      <c r="HC1906" s="2"/>
      <c r="HD1906" s="1"/>
      <c r="HE1906" s="2"/>
      <c r="HF1906" s="110"/>
      <c r="HG1906" s="2"/>
      <c r="HH1906" s="2"/>
      <c r="HI1906" s="2"/>
      <c r="HJ1906" s="1"/>
      <c r="HK1906" s="2"/>
      <c r="HL1906" s="1"/>
      <c r="HM1906" s="1"/>
      <c r="HN1906" s="2"/>
      <c r="HO1906" s="2"/>
      <c r="HP1906" s="2"/>
      <c r="HQ1906" s="2"/>
      <c r="HR1906" s="2"/>
      <c r="HS1906" s="2"/>
      <c r="HT1906" s="2"/>
    </row>
    <row r="1907" s="14" customFormat="1" ht="39.95" customHeight="1" spans="1:228">
      <c r="A1907" s="29"/>
      <c r="B1907" s="291"/>
      <c r="C1907" s="292"/>
      <c r="D1907" s="25"/>
      <c r="E1907" s="25"/>
      <c r="F1907" s="25"/>
      <c r="G1907" s="1"/>
      <c r="H1907" s="1"/>
      <c r="I1907" s="1"/>
      <c r="J1907" s="1"/>
      <c r="K1907" s="1"/>
      <c r="L1907" s="1"/>
      <c r="M1907" s="25"/>
      <c r="N1907" s="1"/>
      <c r="O1907" s="25"/>
      <c r="P1907" s="1"/>
      <c r="Q1907" s="25"/>
      <c r="R1907" s="1"/>
      <c r="S1907" s="25"/>
      <c r="T1907" s="270"/>
      <c r="U1907" s="1"/>
      <c r="V1907" s="1"/>
      <c r="W1907" s="25"/>
      <c r="X1907" s="25"/>
      <c r="Y1907" s="25"/>
      <c r="Z1907" s="25"/>
      <c r="AA1907" s="25"/>
      <c r="AB1907" s="25"/>
      <c r="AC1907" s="1"/>
      <c r="AD1907" s="2"/>
      <c r="AE1907" s="110"/>
      <c r="AF1907" s="110"/>
      <c r="AG1907" s="2"/>
      <c r="AH1907" s="2"/>
      <c r="AI1907" s="2"/>
      <c r="AJ1907" s="1"/>
      <c r="AK1907" s="2"/>
      <c r="AL1907" s="1"/>
      <c r="AM1907" s="1"/>
      <c r="AN1907" s="2"/>
      <c r="AO1907" s="2"/>
      <c r="AP1907" s="2"/>
      <c r="AQ1907" s="2"/>
      <c r="AR1907" s="2"/>
      <c r="AS1907" s="2"/>
      <c r="AT1907" s="2"/>
      <c r="AU1907" s="108"/>
      <c r="AV1907" s="2"/>
      <c r="AW1907" s="2"/>
      <c r="AX1907" s="2"/>
      <c r="AY1907" s="2"/>
      <c r="AZ1907" s="1"/>
      <c r="BA1907" s="2"/>
      <c r="BB1907" s="1"/>
      <c r="BC1907" s="2"/>
      <c r="BD1907" s="1"/>
      <c r="BE1907" s="2"/>
      <c r="BF1907" s="110"/>
      <c r="BG1907" s="2"/>
      <c r="BH1907" s="2"/>
      <c r="BI1907" s="2"/>
      <c r="BJ1907" s="1"/>
      <c r="BK1907" s="2"/>
      <c r="BL1907" s="1"/>
      <c r="BM1907" s="1"/>
      <c r="BN1907" s="2"/>
      <c r="BO1907" s="2"/>
      <c r="BP1907" s="2"/>
      <c r="BQ1907" s="2"/>
      <c r="BR1907" s="2"/>
      <c r="BS1907" s="2"/>
      <c r="BT1907" s="2"/>
      <c r="BU1907" s="108"/>
      <c r="BV1907" s="2"/>
      <c r="BW1907" s="2"/>
      <c r="BX1907" s="2"/>
      <c r="BY1907" s="2"/>
      <c r="BZ1907" s="1"/>
      <c r="CA1907" s="2"/>
      <c r="CB1907" s="1"/>
      <c r="CC1907" s="2"/>
      <c r="CD1907" s="1"/>
      <c r="CE1907" s="2"/>
      <c r="CF1907" s="110"/>
      <c r="CG1907" s="2"/>
      <c r="CH1907" s="2"/>
      <c r="CI1907" s="2"/>
      <c r="CJ1907" s="1"/>
      <c r="CK1907" s="2"/>
      <c r="CL1907" s="1"/>
      <c r="CM1907" s="1"/>
      <c r="CN1907" s="2"/>
      <c r="CO1907" s="2"/>
      <c r="CP1907" s="2"/>
      <c r="CQ1907" s="2"/>
      <c r="CR1907" s="2"/>
      <c r="CS1907" s="2"/>
      <c r="CT1907" s="2"/>
      <c r="CU1907" s="108"/>
      <c r="CV1907" s="2"/>
      <c r="CW1907" s="2"/>
      <c r="CX1907" s="2"/>
      <c r="CY1907" s="2"/>
      <c r="CZ1907" s="1"/>
      <c r="DA1907" s="2"/>
      <c r="DB1907" s="1"/>
      <c r="DC1907" s="2"/>
      <c r="DD1907" s="1"/>
      <c r="DE1907" s="2"/>
      <c r="DF1907" s="110"/>
      <c r="DG1907" s="2"/>
      <c r="DH1907" s="2"/>
      <c r="DI1907" s="2"/>
      <c r="DJ1907" s="1"/>
      <c r="DK1907" s="2"/>
      <c r="DL1907" s="1"/>
      <c r="DM1907" s="1"/>
      <c r="DN1907" s="2"/>
      <c r="DO1907" s="2"/>
      <c r="DP1907" s="2"/>
      <c r="DQ1907" s="2"/>
      <c r="DR1907" s="2"/>
      <c r="DS1907" s="2"/>
      <c r="DT1907" s="2"/>
      <c r="DU1907" s="108"/>
      <c r="DV1907" s="2"/>
      <c r="DW1907" s="2"/>
      <c r="DX1907" s="2"/>
      <c r="DY1907" s="2"/>
      <c r="DZ1907" s="1"/>
      <c r="EA1907" s="2"/>
      <c r="EB1907" s="1"/>
      <c r="EC1907" s="2"/>
      <c r="ED1907" s="1"/>
      <c r="EE1907" s="2"/>
      <c r="EF1907" s="110"/>
      <c r="EG1907" s="2"/>
      <c r="EH1907" s="2"/>
      <c r="EI1907" s="2"/>
      <c r="EJ1907" s="1"/>
      <c r="EK1907" s="2"/>
      <c r="EL1907" s="1"/>
      <c r="EM1907" s="1"/>
      <c r="EN1907" s="2"/>
      <c r="EO1907" s="2"/>
      <c r="EP1907" s="2"/>
      <c r="EQ1907" s="2"/>
      <c r="ER1907" s="2"/>
      <c r="ES1907" s="2"/>
      <c r="ET1907" s="2"/>
      <c r="EU1907" s="108"/>
      <c r="EV1907" s="2"/>
      <c r="EW1907" s="2"/>
      <c r="EX1907" s="2"/>
      <c r="EY1907" s="2"/>
      <c r="EZ1907" s="1"/>
      <c r="FA1907" s="2"/>
      <c r="FB1907" s="1"/>
      <c r="FC1907" s="2"/>
      <c r="FD1907" s="1"/>
      <c r="FE1907" s="2"/>
      <c r="FF1907" s="110"/>
      <c r="FG1907" s="2"/>
      <c r="FH1907" s="2"/>
      <c r="FI1907" s="2"/>
      <c r="FJ1907" s="1"/>
      <c r="FK1907" s="2"/>
      <c r="FL1907" s="1"/>
      <c r="FM1907" s="1"/>
      <c r="FN1907" s="2"/>
      <c r="FO1907" s="2"/>
      <c r="FP1907" s="2"/>
      <c r="FQ1907" s="2"/>
      <c r="FR1907" s="2"/>
      <c r="FS1907" s="2"/>
      <c r="FT1907" s="2"/>
      <c r="FU1907" s="108"/>
      <c r="FV1907" s="2"/>
      <c r="FW1907" s="2"/>
      <c r="FX1907" s="2"/>
      <c r="FY1907" s="2"/>
      <c r="FZ1907" s="1"/>
      <c r="GA1907" s="2"/>
      <c r="GB1907" s="1"/>
      <c r="GC1907" s="2"/>
      <c r="GD1907" s="1"/>
      <c r="GE1907" s="2"/>
      <c r="GF1907" s="110"/>
      <c r="GG1907" s="2"/>
      <c r="GH1907" s="2"/>
      <c r="GI1907" s="2"/>
      <c r="GJ1907" s="1"/>
      <c r="GK1907" s="2"/>
      <c r="GL1907" s="1"/>
      <c r="GM1907" s="1"/>
      <c r="GN1907" s="2"/>
      <c r="GO1907" s="2"/>
      <c r="GP1907" s="2"/>
      <c r="GQ1907" s="2"/>
      <c r="GR1907" s="2"/>
      <c r="GS1907" s="2"/>
      <c r="GT1907" s="2"/>
      <c r="GU1907" s="108"/>
      <c r="GV1907" s="2"/>
      <c r="GW1907" s="2"/>
      <c r="GX1907" s="2"/>
      <c r="GY1907" s="2"/>
      <c r="GZ1907" s="1"/>
      <c r="HA1907" s="2"/>
      <c r="HB1907" s="1"/>
      <c r="HC1907" s="2"/>
      <c r="HD1907" s="1"/>
      <c r="HE1907" s="2"/>
      <c r="HF1907" s="110"/>
      <c r="HG1907" s="2"/>
      <c r="HH1907" s="2"/>
      <c r="HI1907" s="2"/>
      <c r="HJ1907" s="1"/>
      <c r="HK1907" s="2"/>
      <c r="HL1907" s="1"/>
      <c r="HM1907" s="1"/>
      <c r="HN1907" s="2"/>
      <c r="HO1907" s="2"/>
      <c r="HP1907" s="2"/>
      <c r="HQ1907" s="2"/>
      <c r="HR1907" s="2"/>
      <c r="HS1907" s="2"/>
      <c r="HT1907" s="2"/>
    </row>
    <row r="1908" s="14" customFormat="1" ht="39.95" customHeight="1" spans="1:228">
      <c r="A1908" s="29"/>
      <c r="B1908" s="291"/>
      <c r="C1908" s="292"/>
      <c r="D1908" s="25"/>
      <c r="E1908" s="25"/>
      <c r="F1908" s="25"/>
      <c r="G1908" s="1"/>
      <c r="H1908" s="1"/>
      <c r="I1908" s="1"/>
      <c r="J1908" s="1"/>
      <c r="K1908" s="1"/>
      <c r="L1908" s="1"/>
      <c r="M1908" s="25"/>
      <c r="N1908" s="1"/>
      <c r="O1908" s="25"/>
      <c r="P1908" s="1"/>
      <c r="Q1908" s="25"/>
      <c r="R1908" s="1"/>
      <c r="S1908" s="25"/>
      <c r="T1908" s="270"/>
      <c r="U1908" s="1"/>
      <c r="V1908" s="1"/>
      <c r="W1908" s="25"/>
      <c r="X1908" s="25"/>
      <c r="Y1908" s="25"/>
      <c r="Z1908" s="25"/>
      <c r="AA1908" s="25"/>
      <c r="AB1908" s="25"/>
      <c r="AC1908" s="1"/>
      <c r="AD1908" s="2"/>
      <c r="AE1908" s="110"/>
      <c r="AF1908" s="110"/>
      <c r="AG1908" s="2"/>
      <c r="AH1908" s="2"/>
      <c r="AI1908" s="2"/>
      <c r="AJ1908" s="1"/>
      <c r="AK1908" s="2"/>
      <c r="AL1908" s="1"/>
      <c r="AM1908" s="1"/>
      <c r="AN1908" s="2"/>
      <c r="AO1908" s="2"/>
      <c r="AP1908" s="2"/>
      <c r="AQ1908" s="2"/>
      <c r="AR1908" s="2"/>
      <c r="AS1908" s="2"/>
      <c r="AT1908" s="2"/>
      <c r="AU1908" s="108"/>
      <c r="AV1908" s="2"/>
      <c r="AW1908" s="2"/>
      <c r="AX1908" s="2"/>
      <c r="AY1908" s="2"/>
      <c r="AZ1908" s="1"/>
      <c r="BA1908" s="2"/>
      <c r="BB1908" s="1"/>
      <c r="BC1908" s="2"/>
      <c r="BD1908" s="1"/>
      <c r="BE1908" s="2"/>
      <c r="BF1908" s="110"/>
      <c r="BG1908" s="2"/>
      <c r="BH1908" s="2"/>
      <c r="BI1908" s="2"/>
      <c r="BJ1908" s="1"/>
      <c r="BK1908" s="2"/>
      <c r="BL1908" s="1"/>
      <c r="BM1908" s="1"/>
      <c r="BN1908" s="2"/>
      <c r="BO1908" s="2"/>
      <c r="BP1908" s="2"/>
      <c r="BQ1908" s="2"/>
      <c r="BR1908" s="2"/>
      <c r="BS1908" s="2"/>
      <c r="BT1908" s="2"/>
      <c r="BU1908" s="108"/>
      <c r="BV1908" s="2"/>
      <c r="BW1908" s="2"/>
      <c r="BX1908" s="2"/>
      <c r="BY1908" s="2"/>
      <c r="BZ1908" s="1"/>
      <c r="CA1908" s="2"/>
      <c r="CB1908" s="1"/>
      <c r="CC1908" s="2"/>
      <c r="CD1908" s="1"/>
      <c r="CE1908" s="2"/>
      <c r="CF1908" s="110"/>
      <c r="CG1908" s="2"/>
      <c r="CH1908" s="2"/>
      <c r="CI1908" s="2"/>
      <c r="CJ1908" s="1"/>
      <c r="CK1908" s="2"/>
      <c r="CL1908" s="1"/>
      <c r="CM1908" s="1"/>
      <c r="CN1908" s="2"/>
      <c r="CO1908" s="2"/>
      <c r="CP1908" s="2"/>
      <c r="CQ1908" s="2"/>
      <c r="CR1908" s="2"/>
      <c r="CS1908" s="2"/>
      <c r="CT1908" s="2"/>
      <c r="CU1908" s="108"/>
      <c r="CV1908" s="2"/>
      <c r="CW1908" s="2"/>
      <c r="CX1908" s="2"/>
      <c r="CY1908" s="2"/>
      <c r="CZ1908" s="1"/>
      <c r="DA1908" s="2"/>
      <c r="DB1908" s="1"/>
      <c r="DC1908" s="2"/>
      <c r="DD1908" s="1"/>
      <c r="DE1908" s="2"/>
      <c r="DF1908" s="110"/>
      <c r="DG1908" s="2"/>
      <c r="DH1908" s="2"/>
      <c r="DI1908" s="2"/>
      <c r="DJ1908" s="1"/>
      <c r="DK1908" s="2"/>
      <c r="DL1908" s="1"/>
      <c r="DM1908" s="1"/>
      <c r="DN1908" s="2"/>
      <c r="DO1908" s="2"/>
      <c r="DP1908" s="2"/>
      <c r="DQ1908" s="2"/>
      <c r="DR1908" s="2"/>
      <c r="DS1908" s="2"/>
      <c r="DT1908" s="2"/>
      <c r="DU1908" s="108"/>
      <c r="DV1908" s="2"/>
      <c r="DW1908" s="2"/>
      <c r="DX1908" s="2"/>
      <c r="DY1908" s="2"/>
      <c r="DZ1908" s="1"/>
      <c r="EA1908" s="2"/>
      <c r="EB1908" s="1"/>
      <c r="EC1908" s="2"/>
      <c r="ED1908" s="1"/>
      <c r="EE1908" s="2"/>
      <c r="EF1908" s="110"/>
      <c r="EG1908" s="2"/>
      <c r="EH1908" s="2"/>
      <c r="EI1908" s="2"/>
      <c r="EJ1908" s="1"/>
      <c r="EK1908" s="2"/>
      <c r="EL1908" s="1"/>
      <c r="EM1908" s="1"/>
      <c r="EN1908" s="2"/>
      <c r="EO1908" s="2"/>
      <c r="EP1908" s="2"/>
      <c r="EQ1908" s="2"/>
      <c r="ER1908" s="2"/>
      <c r="ES1908" s="2"/>
      <c r="ET1908" s="2"/>
      <c r="EU1908" s="108"/>
      <c r="EV1908" s="2"/>
      <c r="EW1908" s="2"/>
      <c r="EX1908" s="2"/>
      <c r="EY1908" s="2"/>
      <c r="EZ1908" s="1"/>
      <c r="FA1908" s="2"/>
      <c r="FB1908" s="1"/>
      <c r="FC1908" s="2"/>
      <c r="FD1908" s="1"/>
      <c r="FE1908" s="2"/>
      <c r="FF1908" s="110"/>
      <c r="FG1908" s="2"/>
      <c r="FH1908" s="2"/>
      <c r="FI1908" s="2"/>
      <c r="FJ1908" s="1"/>
      <c r="FK1908" s="2"/>
      <c r="FL1908" s="1"/>
      <c r="FM1908" s="1"/>
      <c r="FN1908" s="2"/>
      <c r="FO1908" s="2"/>
      <c r="FP1908" s="2"/>
      <c r="FQ1908" s="2"/>
      <c r="FR1908" s="2"/>
      <c r="FS1908" s="2"/>
      <c r="FT1908" s="2"/>
      <c r="FU1908" s="108"/>
      <c r="FV1908" s="2"/>
      <c r="FW1908" s="2"/>
      <c r="FX1908" s="2"/>
      <c r="FY1908" s="2"/>
      <c r="FZ1908" s="1"/>
      <c r="GA1908" s="2"/>
      <c r="GB1908" s="1"/>
      <c r="GC1908" s="2"/>
      <c r="GD1908" s="1"/>
      <c r="GE1908" s="2"/>
      <c r="GF1908" s="110"/>
      <c r="GG1908" s="2"/>
      <c r="GH1908" s="2"/>
      <c r="GI1908" s="2"/>
      <c r="GJ1908" s="1"/>
      <c r="GK1908" s="2"/>
      <c r="GL1908" s="1"/>
      <c r="GM1908" s="1"/>
      <c r="GN1908" s="2"/>
      <c r="GO1908" s="2"/>
      <c r="GP1908" s="2"/>
      <c r="GQ1908" s="2"/>
      <c r="GR1908" s="2"/>
      <c r="GS1908" s="2"/>
      <c r="GT1908" s="2"/>
      <c r="GU1908" s="108"/>
      <c r="GV1908" s="2"/>
      <c r="GW1908" s="2"/>
      <c r="GX1908" s="2"/>
      <c r="GY1908" s="2"/>
      <c r="GZ1908" s="1"/>
      <c r="HA1908" s="2"/>
      <c r="HB1908" s="1"/>
      <c r="HC1908" s="2"/>
      <c r="HD1908" s="1"/>
      <c r="HE1908" s="2"/>
      <c r="HF1908" s="110"/>
      <c r="HG1908" s="2"/>
      <c r="HH1908" s="2"/>
      <c r="HI1908" s="2"/>
      <c r="HJ1908" s="1"/>
      <c r="HK1908" s="2"/>
      <c r="HL1908" s="1"/>
      <c r="HM1908" s="1"/>
      <c r="HN1908" s="2"/>
      <c r="HO1908" s="2"/>
      <c r="HP1908" s="2"/>
      <c r="HQ1908" s="2"/>
      <c r="HR1908" s="2"/>
      <c r="HS1908" s="2"/>
      <c r="HT1908" s="2"/>
    </row>
    <row r="1909" s="14" customFormat="1" ht="39.95" customHeight="1" spans="1:228">
      <c r="A1909" s="29"/>
      <c r="B1909" s="291"/>
      <c r="C1909" s="292"/>
      <c r="D1909" s="25"/>
      <c r="E1909" s="25"/>
      <c r="F1909" s="25"/>
      <c r="G1909" s="1"/>
      <c r="H1909" s="1"/>
      <c r="I1909" s="1"/>
      <c r="J1909" s="1"/>
      <c r="K1909" s="1"/>
      <c r="L1909" s="1"/>
      <c r="M1909" s="25"/>
      <c r="N1909" s="1"/>
      <c r="O1909" s="25"/>
      <c r="P1909" s="1"/>
      <c r="Q1909" s="25"/>
      <c r="R1909" s="1"/>
      <c r="S1909" s="25"/>
      <c r="T1909" s="270"/>
      <c r="U1909" s="1"/>
      <c r="V1909" s="1"/>
      <c r="W1909" s="25"/>
      <c r="X1909" s="25"/>
      <c r="Y1909" s="25"/>
      <c r="Z1909" s="25"/>
      <c r="AA1909" s="25"/>
      <c r="AB1909" s="25"/>
      <c r="AC1909" s="1"/>
      <c r="AD1909" s="2"/>
      <c r="AE1909" s="110"/>
      <c r="AF1909" s="110"/>
      <c r="AG1909" s="2"/>
      <c r="AH1909" s="2"/>
      <c r="AI1909" s="2"/>
      <c r="AJ1909" s="1"/>
      <c r="AK1909" s="2"/>
      <c r="AL1909" s="1"/>
      <c r="AM1909" s="1"/>
      <c r="AN1909" s="2"/>
      <c r="AO1909" s="2"/>
      <c r="AP1909" s="2"/>
      <c r="AQ1909" s="2"/>
      <c r="AR1909" s="2"/>
      <c r="AS1909" s="2"/>
      <c r="AT1909" s="2"/>
      <c r="AU1909" s="108"/>
      <c r="AV1909" s="2"/>
      <c r="AW1909" s="2"/>
      <c r="AX1909" s="2"/>
      <c r="AY1909" s="2"/>
      <c r="AZ1909" s="1"/>
      <c r="BA1909" s="2"/>
      <c r="BB1909" s="1"/>
      <c r="BC1909" s="2"/>
      <c r="BD1909" s="1"/>
      <c r="BE1909" s="2"/>
      <c r="BF1909" s="110"/>
      <c r="BG1909" s="2"/>
      <c r="BH1909" s="2"/>
      <c r="BI1909" s="2"/>
      <c r="BJ1909" s="1"/>
      <c r="BK1909" s="2"/>
      <c r="BL1909" s="1"/>
      <c r="BM1909" s="1"/>
      <c r="BN1909" s="2"/>
      <c r="BO1909" s="2"/>
      <c r="BP1909" s="2"/>
      <c r="BQ1909" s="2"/>
      <c r="BR1909" s="2"/>
      <c r="BS1909" s="2"/>
      <c r="BT1909" s="2"/>
      <c r="BU1909" s="108"/>
      <c r="BV1909" s="2"/>
      <c r="BW1909" s="2"/>
      <c r="BX1909" s="2"/>
      <c r="BY1909" s="2"/>
      <c r="BZ1909" s="1"/>
      <c r="CA1909" s="2"/>
      <c r="CB1909" s="1"/>
      <c r="CC1909" s="2"/>
      <c r="CD1909" s="1"/>
      <c r="CE1909" s="2"/>
      <c r="CF1909" s="110"/>
      <c r="CG1909" s="2"/>
      <c r="CH1909" s="2"/>
      <c r="CI1909" s="2"/>
      <c r="CJ1909" s="1"/>
      <c r="CK1909" s="2"/>
      <c r="CL1909" s="1"/>
      <c r="CM1909" s="1"/>
      <c r="CN1909" s="2"/>
      <c r="CO1909" s="2"/>
      <c r="CP1909" s="2"/>
      <c r="CQ1909" s="2"/>
      <c r="CR1909" s="2"/>
      <c r="CS1909" s="2"/>
      <c r="CT1909" s="2"/>
      <c r="CU1909" s="108"/>
      <c r="CV1909" s="2"/>
      <c r="CW1909" s="2"/>
      <c r="CX1909" s="2"/>
      <c r="CY1909" s="2"/>
      <c r="CZ1909" s="1"/>
      <c r="DA1909" s="2"/>
      <c r="DB1909" s="1"/>
      <c r="DC1909" s="2"/>
      <c r="DD1909" s="1"/>
      <c r="DE1909" s="2"/>
      <c r="DF1909" s="110"/>
      <c r="DG1909" s="2"/>
      <c r="DH1909" s="2"/>
      <c r="DI1909" s="2"/>
      <c r="DJ1909" s="1"/>
      <c r="DK1909" s="2"/>
      <c r="DL1909" s="1"/>
      <c r="DM1909" s="1"/>
      <c r="DN1909" s="2"/>
      <c r="DO1909" s="2"/>
      <c r="DP1909" s="2"/>
      <c r="DQ1909" s="2"/>
      <c r="DR1909" s="2"/>
      <c r="DS1909" s="2"/>
      <c r="DT1909" s="2"/>
      <c r="DU1909" s="108"/>
      <c r="DV1909" s="2"/>
      <c r="DW1909" s="2"/>
      <c r="DX1909" s="2"/>
      <c r="DY1909" s="2"/>
      <c r="DZ1909" s="1"/>
      <c r="EA1909" s="2"/>
      <c r="EB1909" s="1"/>
      <c r="EC1909" s="2"/>
      <c r="ED1909" s="1"/>
      <c r="EE1909" s="2"/>
      <c r="EF1909" s="110"/>
      <c r="EG1909" s="2"/>
      <c r="EH1909" s="2"/>
      <c r="EI1909" s="2"/>
      <c r="EJ1909" s="1"/>
      <c r="EK1909" s="2"/>
      <c r="EL1909" s="1"/>
      <c r="EM1909" s="1"/>
      <c r="EN1909" s="2"/>
      <c r="EO1909" s="2"/>
      <c r="EP1909" s="2"/>
      <c r="EQ1909" s="2"/>
      <c r="ER1909" s="2"/>
      <c r="ES1909" s="2"/>
      <c r="ET1909" s="2"/>
      <c r="EU1909" s="108"/>
      <c r="EV1909" s="2"/>
      <c r="EW1909" s="2"/>
      <c r="EX1909" s="2"/>
      <c r="EY1909" s="2"/>
      <c r="EZ1909" s="1"/>
      <c r="FA1909" s="2"/>
      <c r="FB1909" s="1"/>
      <c r="FC1909" s="2"/>
      <c r="FD1909" s="1"/>
      <c r="FE1909" s="2"/>
      <c r="FF1909" s="110"/>
      <c r="FG1909" s="2"/>
      <c r="FH1909" s="2"/>
      <c r="FI1909" s="2"/>
      <c r="FJ1909" s="1"/>
      <c r="FK1909" s="2"/>
      <c r="FL1909" s="1"/>
      <c r="FM1909" s="1"/>
      <c r="FN1909" s="2"/>
      <c r="FO1909" s="2"/>
      <c r="FP1909" s="2"/>
      <c r="FQ1909" s="2"/>
      <c r="FR1909" s="2"/>
      <c r="FS1909" s="2"/>
      <c r="FT1909" s="2"/>
      <c r="FU1909" s="108"/>
      <c r="FV1909" s="2"/>
      <c r="FW1909" s="2"/>
      <c r="FX1909" s="2"/>
      <c r="FY1909" s="2"/>
      <c r="FZ1909" s="1"/>
      <c r="GA1909" s="2"/>
      <c r="GB1909" s="1"/>
      <c r="GC1909" s="2"/>
      <c r="GD1909" s="1"/>
      <c r="GE1909" s="2"/>
      <c r="GF1909" s="110"/>
      <c r="GG1909" s="2"/>
      <c r="GH1909" s="2"/>
      <c r="GI1909" s="2"/>
      <c r="GJ1909" s="1"/>
      <c r="GK1909" s="2"/>
      <c r="GL1909" s="1"/>
      <c r="GM1909" s="1"/>
      <c r="GN1909" s="2"/>
      <c r="GO1909" s="2"/>
      <c r="GP1909" s="2"/>
      <c r="GQ1909" s="2"/>
      <c r="GR1909" s="2"/>
      <c r="GS1909" s="2"/>
      <c r="GT1909" s="2"/>
      <c r="GU1909" s="108"/>
      <c r="GV1909" s="2"/>
      <c r="GW1909" s="2"/>
      <c r="GX1909" s="2"/>
      <c r="GY1909" s="2"/>
      <c r="GZ1909" s="1"/>
      <c r="HA1909" s="2"/>
      <c r="HB1909" s="1"/>
      <c r="HC1909" s="2"/>
      <c r="HD1909" s="1"/>
      <c r="HE1909" s="2"/>
      <c r="HF1909" s="110"/>
      <c r="HG1909" s="2"/>
      <c r="HH1909" s="2"/>
      <c r="HI1909" s="2"/>
      <c r="HJ1909" s="1"/>
      <c r="HK1909" s="2"/>
      <c r="HL1909" s="1"/>
      <c r="HM1909" s="1"/>
      <c r="HN1909" s="2"/>
      <c r="HO1909" s="2"/>
      <c r="HP1909" s="2"/>
      <c r="HQ1909" s="2"/>
      <c r="HR1909" s="2"/>
      <c r="HS1909" s="2"/>
      <c r="HT1909" s="2"/>
    </row>
    <row r="1910" s="14" customFormat="1" ht="39.95" customHeight="1" spans="1:228">
      <c r="A1910" s="29"/>
      <c r="B1910" s="291"/>
      <c r="C1910" s="292"/>
      <c r="D1910" s="25"/>
      <c r="E1910" s="25"/>
      <c r="F1910" s="25"/>
      <c r="G1910" s="1"/>
      <c r="H1910" s="1"/>
      <c r="I1910" s="1"/>
      <c r="J1910" s="1"/>
      <c r="K1910" s="1"/>
      <c r="L1910" s="1"/>
      <c r="M1910" s="25"/>
      <c r="N1910" s="1"/>
      <c r="O1910" s="25"/>
      <c r="P1910" s="1"/>
      <c r="Q1910" s="25"/>
      <c r="R1910" s="1"/>
      <c r="S1910" s="25"/>
      <c r="T1910" s="270"/>
      <c r="U1910" s="1"/>
      <c r="V1910" s="1"/>
      <c r="W1910" s="25"/>
      <c r="X1910" s="25"/>
      <c r="Y1910" s="25"/>
      <c r="Z1910" s="25"/>
      <c r="AA1910" s="25"/>
      <c r="AB1910" s="25"/>
      <c r="AC1910" s="1"/>
      <c r="AD1910" s="2"/>
      <c r="AE1910" s="110"/>
      <c r="AF1910" s="110"/>
      <c r="AG1910" s="2"/>
      <c r="AH1910" s="2"/>
      <c r="AI1910" s="2"/>
      <c r="AJ1910" s="1"/>
      <c r="AK1910" s="2"/>
      <c r="AL1910" s="1"/>
      <c r="AM1910" s="1"/>
      <c r="AN1910" s="2"/>
      <c r="AO1910" s="2"/>
      <c r="AP1910" s="2"/>
      <c r="AQ1910" s="2"/>
      <c r="AR1910" s="2"/>
      <c r="AS1910" s="2"/>
      <c r="AT1910" s="2"/>
      <c r="AU1910" s="108"/>
      <c r="AV1910" s="2"/>
      <c r="AW1910" s="2"/>
      <c r="AX1910" s="2"/>
      <c r="AY1910" s="2"/>
      <c r="AZ1910" s="1"/>
      <c r="BA1910" s="2"/>
      <c r="BB1910" s="1"/>
      <c r="BC1910" s="2"/>
      <c r="BD1910" s="1"/>
      <c r="BE1910" s="2"/>
      <c r="BF1910" s="110"/>
      <c r="BG1910" s="2"/>
      <c r="BH1910" s="2"/>
      <c r="BI1910" s="2"/>
      <c r="BJ1910" s="1"/>
      <c r="BK1910" s="2"/>
      <c r="BL1910" s="1"/>
      <c r="BM1910" s="1"/>
      <c r="BN1910" s="2"/>
      <c r="BO1910" s="2"/>
      <c r="BP1910" s="2"/>
      <c r="BQ1910" s="2"/>
      <c r="BR1910" s="2"/>
      <c r="BS1910" s="2"/>
      <c r="BT1910" s="2"/>
      <c r="BU1910" s="108"/>
      <c r="BV1910" s="2"/>
      <c r="BW1910" s="2"/>
      <c r="BX1910" s="2"/>
      <c r="BY1910" s="2"/>
      <c r="BZ1910" s="1"/>
      <c r="CA1910" s="2"/>
      <c r="CB1910" s="1"/>
      <c r="CC1910" s="2"/>
      <c r="CD1910" s="1"/>
      <c r="CE1910" s="2"/>
      <c r="CF1910" s="110"/>
      <c r="CG1910" s="2"/>
      <c r="CH1910" s="2"/>
      <c r="CI1910" s="2"/>
      <c r="CJ1910" s="1"/>
      <c r="CK1910" s="2"/>
      <c r="CL1910" s="1"/>
      <c r="CM1910" s="1"/>
      <c r="CN1910" s="2"/>
      <c r="CO1910" s="2"/>
      <c r="CP1910" s="2"/>
      <c r="CQ1910" s="2"/>
      <c r="CR1910" s="2"/>
      <c r="CS1910" s="2"/>
      <c r="CT1910" s="2"/>
      <c r="CU1910" s="108"/>
      <c r="CV1910" s="2"/>
      <c r="CW1910" s="2"/>
      <c r="CX1910" s="2"/>
      <c r="CY1910" s="2"/>
      <c r="CZ1910" s="1"/>
      <c r="DA1910" s="2"/>
      <c r="DB1910" s="1"/>
      <c r="DC1910" s="2"/>
      <c r="DD1910" s="1"/>
      <c r="DE1910" s="2"/>
      <c r="DF1910" s="110"/>
      <c r="DG1910" s="2"/>
      <c r="DH1910" s="2"/>
      <c r="DI1910" s="2"/>
      <c r="DJ1910" s="1"/>
      <c r="DK1910" s="2"/>
      <c r="DL1910" s="1"/>
      <c r="DM1910" s="1"/>
      <c r="DN1910" s="2"/>
      <c r="DO1910" s="2"/>
      <c r="DP1910" s="2"/>
      <c r="DQ1910" s="2"/>
      <c r="DR1910" s="2"/>
      <c r="DS1910" s="2"/>
      <c r="DT1910" s="2"/>
      <c r="DU1910" s="108"/>
      <c r="DV1910" s="2"/>
      <c r="DW1910" s="2"/>
      <c r="DX1910" s="2"/>
      <c r="DY1910" s="2"/>
      <c r="DZ1910" s="1"/>
      <c r="EA1910" s="2"/>
      <c r="EB1910" s="1"/>
      <c r="EC1910" s="2"/>
      <c r="ED1910" s="1"/>
      <c r="EE1910" s="2"/>
      <c r="EF1910" s="110"/>
      <c r="EG1910" s="2"/>
      <c r="EH1910" s="2"/>
      <c r="EI1910" s="2"/>
      <c r="EJ1910" s="1"/>
      <c r="EK1910" s="2"/>
      <c r="EL1910" s="1"/>
      <c r="EM1910" s="1"/>
      <c r="EN1910" s="2"/>
      <c r="EO1910" s="2"/>
      <c r="EP1910" s="2"/>
      <c r="EQ1910" s="2"/>
      <c r="ER1910" s="2"/>
      <c r="ES1910" s="2"/>
      <c r="ET1910" s="2"/>
      <c r="EU1910" s="108"/>
      <c r="EV1910" s="2"/>
      <c r="EW1910" s="2"/>
      <c r="EX1910" s="2"/>
      <c r="EY1910" s="2"/>
      <c r="EZ1910" s="1"/>
      <c r="FA1910" s="2"/>
      <c r="FB1910" s="1"/>
      <c r="FC1910" s="2"/>
      <c r="FD1910" s="1"/>
      <c r="FE1910" s="2"/>
      <c r="FF1910" s="110"/>
      <c r="FG1910" s="2"/>
      <c r="FH1910" s="2"/>
      <c r="FI1910" s="2"/>
      <c r="FJ1910" s="1"/>
      <c r="FK1910" s="2"/>
      <c r="FL1910" s="1"/>
      <c r="FM1910" s="1"/>
      <c r="FN1910" s="2"/>
      <c r="FO1910" s="2"/>
      <c r="FP1910" s="2"/>
      <c r="FQ1910" s="2"/>
      <c r="FR1910" s="2"/>
      <c r="FS1910" s="2"/>
      <c r="FT1910" s="2"/>
      <c r="FU1910" s="108"/>
      <c r="FV1910" s="2"/>
      <c r="FW1910" s="2"/>
      <c r="FX1910" s="2"/>
      <c r="FY1910" s="2"/>
      <c r="FZ1910" s="1"/>
      <c r="GA1910" s="2"/>
      <c r="GB1910" s="1"/>
      <c r="GC1910" s="2"/>
      <c r="GD1910" s="1"/>
      <c r="GE1910" s="2"/>
      <c r="GF1910" s="110"/>
      <c r="GG1910" s="2"/>
      <c r="GH1910" s="2"/>
      <c r="GI1910" s="2"/>
      <c r="GJ1910" s="1"/>
      <c r="GK1910" s="2"/>
      <c r="GL1910" s="1"/>
      <c r="GM1910" s="1"/>
      <c r="GN1910" s="2"/>
      <c r="GO1910" s="2"/>
      <c r="GP1910" s="2"/>
      <c r="GQ1910" s="2"/>
      <c r="GR1910" s="2"/>
      <c r="GS1910" s="2"/>
      <c r="GT1910" s="2"/>
      <c r="GU1910" s="108"/>
      <c r="GV1910" s="2"/>
      <c r="GW1910" s="2"/>
      <c r="GX1910" s="2"/>
      <c r="GY1910" s="2"/>
      <c r="GZ1910" s="1"/>
      <c r="HA1910" s="2"/>
      <c r="HB1910" s="1"/>
      <c r="HC1910" s="2"/>
      <c r="HD1910" s="1"/>
      <c r="HE1910" s="2"/>
      <c r="HF1910" s="110"/>
      <c r="HG1910" s="2"/>
      <c r="HH1910" s="2"/>
      <c r="HI1910" s="2"/>
      <c r="HJ1910" s="1"/>
      <c r="HK1910" s="2"/>
      <c r="HL1910" s="1"/>
      <c r="HM1910" s="1"/>
      <c r="HN1910" s="2"/>
      <c r="HO1910" s="2"/>
      <c r="HP1910" s="2"/>
      <c r="HQ1910" s="2"/>
      <c r="HR1910" s="2"/>
      <c r="HS1910" s="2"/>
      <c r="HT1910" s="2"/>
    </row>
    <row r="1911" s="14" customFormat="1" ht="39.95" customHeight="1" spans="1:228">
      <c r="A1911" s="29"/>
      <c r="B1911" s="291"/>
      <c r="C1911" s="292"/>
      <c r="D1911" s="25"/>
      <c r="E1911" s="25"/>
      <c r="F1911" s="25"/>
      <c r="G1911" s="1"/>
      <c r="H1911" s="1"/>
      <c r="I1911" s="1"/>
      <c r="J1911" s="1"/>
      <c r="K1911" s="1"/>
      <c r="L1911" s="1"/>
      <c r="M1911" s="25"/>
      <c r="N1911" s="1"/>
      <c r="O1911" s="25"/>
      <c r="P1911" s="1"/>
      <c r="Q1911" s="25"/>
      <c r="R1911" s="1"/>
      <c r="S1911" s="25"/>
      <c r="T1911" s="270"/>
      <c r="U1911" s="1"/>
      <c r="V1911" s="1"/>
      <c r="W1911" s="25"/>
      <c r="X1911" s="25"/>
      <c r="Y1911" s="25"/>
      <c r="Z1911" s="25"/>
      <c r="AA1911" s="25"/>
      <c r="AB1911" s="25"/>
      <c r="AC1911" s="1"/>
      <c r="AD1911" s="2"/>
      <c r="AE1911" s="110"/>
      <c r="AF1911" s="110"/>
      <c r="AG1911" s="2"/>
      <c r="AH1911" s="2"/>
      <c r="AI1911" s="2"/>
      <c r="AJ1911" s="1"/>
      <c r="AK1911" s="2"/>
      <c r="AL1911" s="1"/>
      <c r="AM1911" s="1"/>
      <c r="AN1911" s="2"/>
      <c r="AO1911" s="2"/>
      <c r="AP1911" s="2"/>
      <c r="AQ1911" s="2"/>
      <c r="AR1911" s="2"/>
      <c r="AS1911" s="2"/>
      <c r="AT1911" s="2"/>
      <c r="AU1911" s="108"/>
      <c r="AV1911" s="2"/>
      <c r="AW1911" s="2"/>
      <c r="AX1911" s="2"/>
      <c r="AY1911" s="2"/>
      <c r="AZ1911" s="1"/>
      <c r="BA1911" s="2"/>
      <c r="BB1911" s="1"/>
      <c r="BC1911" s="2"/>
      <c r="BD1911" s="1"/>
      <c r="BE1911" s="2"/>
      <c r="BF1911" s="110"/>
      <c r="BG1911" s="2"/>
      <c r="BH1911" s="2"/>
      <c r="BI1911" s="2"/>
      <c r="BJ1911" s="1"/>
      <c r="BK1911" s="2"/>
      <c r="BL1911" s="1"/>
      <c r="BM1911" s="1"/>
      <c r="BN1911" s="2"/>
      <c r="BO1911" s="2"/>
      <c r="BP1911" s="2"/>
      <c r="BQ1911" s="2"/>
      <c r="BR1911" s="2"/>
      <c r="BS1911" s="2"/>
      <c r="BT1911" s="2"/>
      <c r="BU1911" s="108"/>
      <c r="BV1911" s="2"/>
      <c r="BW1911" s="2"/>
      <c r="BX1911" s="2"/>
      <c r="BY1911" s="2"/>
      <c r="BZ1911" s="1"/>
      <c r="CA1911" s="2"/>
      <c r="CB1911" s="1"/>
      <c r="CC1911" s="2"/>
      <c r="CD1911" s="1"/>
      <c r="CE1911" s="2"/>
      <c r="CF1911" s="110"/>
      <c r="CG1911" s="2"/>
      <c r="CH1911" s="2"/>
      <c r="CI1911" s="2"/>
      <c r="CJ1911" s="1"/>
      <c r="CK1911" s="2"/>
      <c r="CL1911" s="1"/>
      <c r="CM1911" s="1"/>
      <c r="CN1911" s="2"/>
      <c r="CO1911" s="2"/>
      <c r="CP1911" s="2"/>
      <c r="CQ1911" s="2"/>
      <c r="CR1911" s="2"/>
      <c r="CS1911" s="2"/>
      <c r="CT1911" s="2"/>
      <c r="CU1911" s="108"/>
      <c r="CV1911" s="2"/>
      <c r="CW1911" s="2"/>
      <c r="CX1911" s="2"/>
      <c r="CY1911" s="2"/>
      <c r="CZ1911" s="1"/>
      <c r="DA1911" s="2"/>
      <c r="DB1911" s="1"/>
      <c r="DC1911" s="2"/>
      <c r="DD1911" s="1"/>
      <c r="DE1911" s="2"/>
      <c r="DF1911" s="110"/>
      <c r="DG1911" s="2"/>
      <c r="DH1911" s="2"/>
      <c r="DI1911" s="2"/>
      <c r="DJ1911" s="1"/>
      <c r="DK1911" s="2"/>
      <c r="DL1911" s="1"/>
      <c r="DM1911" s="1"/>
      <c r="DN1911" s="2"/>
      <c r="DO1911" s="2"/>
      <c r="DP1911" s="2"/>
      <c r="DQ1911" s="2"/>
      <c r="DR1911" s="2"/>
      <c r="DS1911" s="2"/>
      <c r="DT1911" s="2"/>
      <c r="DU1911" s="108"/>
      <c r="DV1911" s="2"/>
      <c r="DW1911" s="2"/>
      <c r="DX1911" s="2"/>
      <c r="DY1911" s="2"/>
      <c r="DZ1911" s="1"/>
      <c r="EA1911" s="2"/>
      <c r="EB1911" s="1"/>
      <c r="EC1911" s="2"/>
      <c r="ED1911" s="1"/>
      <c r="EE1911" s="2"/>
      <c r="EF1911" s="110"/>
      <c r="EG1911" s="2"/>
      <c r="EH1911" s="2"/>
      <c r="EI1911" s="2"/>
      <c r="EJ1911" s="1"/>
      <c r="EK1911" s="2"/>
      <c r="EL1911" s="1"/>
      <c r="EM1911" s="1"/>
      <c r="EN1911" s="2"/>
      <c r="EO1911" s="2"/>
      <c r="EP1911" s="2"/>
      <c r="EQ1911" s="2"/>
      <c r="ER1911" s="2"/>
      <c r="ES1911" s="2"/>
      <c r="ET1911" s="2"/>
      <c r="EU1911" s="108"/>
      <c r="EV1911" s="2"/>
      <c r="EW1911" s="2"/>
      <c r="EX1911" s="2"/>
      <c r="EY1911" s="2"/>
      <c r="EZ1911" s="1"/>
      <c r="FA1911" s="2"/>
      <c r="FB1911" s="1"/>
      <c r="FC1911" s="2"/>
      <c r="FD1911" s="1"/>
      <c r="FE1911" s="2"/>
      <c r="FF1911" s="110"/>
      <c r="FG1911" s="2"/>
      <c r="FH1911" s="2"/>
      <c r="FI1911" s="2"/>
      <c r="FJ1911" s="1"/>
      <c r="FK1911" s="2"/>
      <c r="FL1911" s="1"/>
      <c r="FM1911" s="1"/>
      <c r="FN1911" s="2"/>
      <c r="FO1911" s="2"/>
      <c r="FP1911" s="2"/>
      <c r="FQ1911" s="2"/>
      <c r="FR1911" s="2"/>
      <c r="FS1911" s="2"/>
      <c r="FT1911" s="2"/>
      <c r="FU1911" s="108"/>
      <c r="FV1911" s="2"/>
      <c r="FW1911" s="2"/>
      <c r="FX1911" s="2"/>
      <c r="FY1911" s="2"/>
      <c r="FZ1911" s="1"/>
      <c r="GA1911" s="2"/>
      <c r="GB1911" s="1"/>
      <c r="GC1911" s="2"/>
      <c r="GD1911" s="1"/>
      <c r="GE1911" s="2"/>
      <c r="GF1911" s="110"/>
      <c r="GG1911" s="2"/>
      <c r="GH1911" s="2"/>
      <c r="GI1911" s="2"/>
      <c r="GJ1911" s="1"/>
      <c r="GK1911" s="2"/>
      <c r="GL1911" s="1"/>
      <c r="GM1911" s="1"/>
      <c r="GN1911" s="2"/>
      <c r="GO1911" s="2"/>
      <c r="GP1911" s="2"/>
      <c r="GQ1911" s="2"/>
      <c r="GR1911" s="2"/>
      <c r="GS1911" s="2"/>
      <c r="GT1911" s="2"/>
      <c r="GU1911" s="108"/>
      <c r="GV1911" s="2"/>
      <c r="GW1911" s="2"/>
      <c r="GX1911" s="2"/>
      <c r="GY1911" s="2"/>
      <c r="GZ1911" s="1"/>
      <c r="HA1911" s="2"/>
      <c r="HB1911" s="1"/>
      <c r="HC1911" s="2"/>
      <c r="HD1911" s="1"/>
      <c r="HE1911" s="2"/>
      <c r="HF1911" s="110"/>
      <c r="HG1911" s="2"/>
      <c r="HH1911" s="2"/>
      <c r="HI1911" s="2"/>
      <c r="HJ1911" s="1"/>
      <c r="HK1911" s="2"/>
      <c r="HL1911" s="1"/>
      <c r="HM1911" s="1"/>
      <c r="HN1911" s="2"/>
      <c r="HO1911" s="2"/>
      <c r="HP1911" s="2"/>
      <c r="HQ1911" s="2"/>
      <c r="HR1911" s="2"/>
      <c r="HS1911" s="2"/>
      <c r="HT1911" s="2"/>
    </row>
    <row r="1912" s="14" customFormat="1" ht="39.95" customHeight="1" spans="1:228">
      <c r="A1912" s="29"/>
      <c r="B1912" s="291"/>
      <c r="C1912" s="292"/>
      <c r="D1912" s="25"/>
      <c r="E1912" s="25"/>
      <c r="F1912" s="25"/>
      <c r="G1912" s="1"/>
      <c r="H1912" s="1"/>
      <c r="I1912" s="1"/>
      <c r="J1912" s="1"/>
      <c r="K1912" s="1"/>
      <c r="L1912" s="1"/>
      <c r="M1912" s="25"/>
      <c r="N1912" s="1"/>
      <c r="O1912" s="25"/>
      <c r="P1912" s="1"/>
      <c r="Q1912" s="25"/>
      <c r="R1912" s="1"/>
      <c r="S1912" s="25"/>
      <c r="T1912" s="270"/>
      <c r="U1912" s="1"/>
      <c r="V1912" s="1"/>
      <c r="W1912" s="25"/>
      <c r="X1912" s="25"/>
      <c r="Y1912" s="25"/>
      <c r="Z1912" s="25"/>
      <c r="AA1912" s="25"/>
      <c r="AB1912" s="25"/>
      <c r="AC1912" s="1"/>
      <c r="AD1912" s="2"/>
      <c r="AE1912" s="110"/>
      <c r="AF1912" s="110"/>
      <c r="AG1912" s="2"/>
      <c r="AH1912" s="2"/>
      <c r="AI1912" s="2"/>
      <c r="AJ1912" s="1"/>
      <c r="AK1912" s="2"/>
      <c r="AL1912" s="1"/>
      <c r="AM1912" s="1"/>
      <c r="AN1912" s="2"/>
      <c r="AO1912" s="2"/>
      <c r="AP1912" s="2"/>
      <c r="AQ1912" s="2"/>
      <c r="AR1912" s="2"/>
      <c r="AS1912" s="2"/>
      <c r="AT1912" s="2"/>
      <c r="AU1912" s="108"/>
      <c r="AV1912" s="2"/>
      <c r="AW1912" s="2"/>
      <c r="AX1912" s="2"/>
      <c r="AY1912" s="2"/>
      <c r="AZ1912" s="1"/>
      <c r="BA1912" s="2"/>
      <c r="BB1912" s="1"/>
      <c r="BC1912" s="2"/>
      <c r="BD1912" s="1"/>
      <c r="BE1912" s="2"/>
      <c r="BF1912" s="110"/>
      <c r="BG1912" s="2"/>
      <c r="BH1912" s="2"/>
      <c r="BI1912" s="2"/>
      <c r="BJ1912" s="1"/>
      <c r="BK1912" s="2"/>
      <c r="BL1912" s="1"/>
      <c r="BM1912" s="1"/>
      <c r="BN1912" s="2"/>
      <c r="BO1912" s="2"/>
      <c r="BP1912" s="2"/>
      <c r="BQ1912" s="2"/>
      <c r="BR1912" s="2"/>
      <c r="BS1912" s="2"/>
      <c r="BT1912" s="2"/>
      <c r="BU1912" s="108"/>
      <c r="BV1912" s="2"/>
      <c r="BW1912" s="2"/>
      <c r="BX1912" s="2"/>
      <c r="BY1912" s="2"/>
      <c r="BZ1912" s="1"/>
      <c r="CA1912" s="2"/>
      <c r="CB1912" s="1"/>
      <c r="CC1912" s="2"/>
      <c r="CD1912" s="1"/>
      <c r="CE1912" s="2"/>
      <c r="CF1912" s="110"/>
      <c r="CG1912" s="2"/>
      <c r="CH1912" s="2"/>
      <c r="CI1912" s="2"/>
      <c r="CJ1912" s="1"/>
      <c r="CK1912" s="2"/>
      <c r="CL1912" s="1"/>
      <c r="CM1912" s="1"/>
      <c r="CN1912" s="2"/>
      <c r="CO1912" s="2"/>
      <c r="CP1912" s="2"/>
      <c r="CQ1912" s="2"/>
      <c r="CR1912" s="2"/>
      <c r="CS1912" s="2"/>
      <c r="CT1912" s="2"/>
      <c r="CU1912" s="108"/>
      <c r="CV1912" s="2"/>
      <c r="CW1912" s="2"/>
      <c r="CX1912" s="2"/>
      <c r="CY1912" s="2"/>
      <c r="CZ1912" s="1"/>
      <c r="DA1912" s="2"/>
      <c r="DB1912" s="1"/>
      <c r="DC1912" s="2"/>
      <c r="DD1912" s="1"/>
      <c r="DE1912" s="2"/>
      <c r="DF1912" s="110"/>
      <c r="DG1912" s="2"/>
      <c r="DH1912" s="2"/>
      <c r="DI1912" s="2"/>
      <c r="DJ1912" s="1"/>
      <c r="DK1912" s="2"/>
      <c r="DL1912" s="1"/>
      <c r="DM1912" s="1"/>
      <c r="DN1912" s="2"/>
      <c r="DO1912" s="2"/>
      <c r="DP1912" s="2"/>
      <c r="DQ1912" s="2"/>
      <c r="DR1912" s="2"/>
      <c r="DS1912" s="2"/>
      <c r="DT1912" s="2"/>
      <c r="DU1912" s="108"/>
      <c r="DV1912" s="2"/>
      <c r="DW1912" s="2"/>
      <c r="DX1912" s="2"/>
      <c r="DY1912" s="2"/>
      <c r="DZ1912" s="1"/>
      <c r="EA1912" s="2"/>
      <c r="EB1912" s="1"/>
      <c r="EC1912" s="2"/>
      <c r="ED1912" s="1"/>
      <c r="EE1912" s="2"/>
      <c r="EF1912" s="110"/>
      <c r="EG1912" s="2"/>
      <c r="EH1912" s="2"/>
      <c r="EI1912" s="2"/>
      <c r="EJ1912" s="1"/>
      <c r="EK1912" s="2"/>
      <c r="EL1912" s="1"/>
      <c r="EM1912" s="1"/>
      <c r="EN1912" s="2"/>
      <c r="EO1912" s="2"/>
      <c r="EP1912" s="2"/>
      <c r="EQ1912" s="2"/>
      <c r="ER1912" s="2"/>
      <c r="ES1912" s="2"/>
      <c r="ET1912" s="2"/>
      <c r="EU1912" s="108"/>
      <c r="EV1912" s="2"/>
      <c r="EW1912" s="2"/>
      <c r="EX1912" s="2"/>
      <c r="EY1912" s="2"/>
      <c r="EZ1912" s="1"/>
      <c r="FA1912" s="2"/>
      <c r="FB1912" s="1"/>
      <c r="FC1912" s="2"/>
      <c r="FD1912" s="1"/>
      <c r="FE1912" s="2"/>
      <c r="FF1912" s="110"/>
      <c r="FG1912" s="2"/>
      <c r="FH1912" s="2"/>
      <c r="FI1912" s="2"/>
      <c r="FJ1912" s="1"/>
      <c r="FK1912" s="2"/>
      <c r="FL1912" s="1"/>
      <c r="FM1912" s="1"/>
      <c r="FN1912" s="2"/>
      <c r="FO1912" s="2"/>
      <c r="FP1912" s="2"/>
      <c r="FQ1912" s="2"/>
      <c r="FR1912" s="2"/>
      <c r="FS1912" s="2"/>
      <c r="FT1912" s="2"/>
      <c r="FU1912" s="108"/>
      <c r="FV1912" s="2"/>
      <c r="FW1912" s="2"/>
      <c r="FX1912" s="2"/>
      <c r="FY1912" s="2"/>
      <c r="FZ1912" s="1"/>
      <c r="GA1912" s="2"/>
      <c r="GB1912" s="1"/>
      <c r="GC1912" s="2"/>
      <c r="GD1912" s="1"/>
      <c r="GE1912" s="2"/>
      <c r="GF1912" s="110"/>
      <c r="GG1912" s="2"/>
      <c r="GH1912" s="2"/>
      <c r="GI1912" s="2"/>
      <c r="GJ1912" s="1"/>
      <c r="GK1912" s="2"/>
      <c r="GL1912" s="1"/>
      <c r="GM1912" s="1"/>
      <c r="GN1912" s="2"/>
      <c r="GO1912" s="2"/>
      <c r="GP1912" s="2"/>
      <c r="GQ1912" s="2"/>
      <c r="GR1912" s="2"/>
      <c r="GS1912" s="2"/>
      <c r="GT1912" s="2"/>
      <c r="GU1912" s="108"/>
      <c r="GV1912" s="2"/>
      <c r="GW1912" s="2"/>
      <c r="GX1912" s="2"/>
      <c r="GY1912" s="2"/>
      <c r="GZ1912" s="1"/>
      <c r="HA1912" s="2"/>
      <c r="HB1912" s="1"/>
      <c r="HC1912" s="2"/>
      <c r="HD1912" s="1"/>
      <c r="HE1912" s="2"/>
      <c r="HF1912" s="110"/>
      <c r="HG1912" s="2"/>
      <c r="HH1912" s="2"/>
      <c r="HI1912" s="2"/>
      <c r="HJ1912" s="1"/>
      <c r="HK1912" s="2"/>
      <c r="HL1912" s="1"/>
      <c r="HM1912" s="1"/>
      <c r="HN1912" s="2"/>
      <c r="HO1912" s="2"/>
      <c r="HP1912" s="2"/>
      <c r="HQ1912" s="2"/>
      <c r="HR1912" s="2"/>
      <c r="HS1912" s="2"/>
      <c r="HT1912" s="2"/>
    </row>
    <row r="1913" s="14" customFormat="1" ht="39.95" customHeight="1" spans="1:228">
      <c r="A1913" s="29"/>
      <c r="B1913" s="291"/>
      <c r="C1913" s="292"/>
      <c r="D1913" s="25"/>
      <c r="E1913" s="25"/>
      <c r="F1913" s="25"/>
      <c r="G1913" s="1"/>
      <c r="H1913" s="1"/>
      <c r="I1913" s="1"/>
      <c r="J1913" s="1"/>
      <c r="K1913" s="1"/>
      <c r="L1913" s="1"/>
      <c r="M1913" s="25"/>
      <c r="N1913" s="1"/>
      <c r="O1913" s="25"/>
      <c r="P1913" s="1"/>
      <c r="Q1913" s="25"/>
      <c r="R1913" s="1"/>
      <c r="S1913" s="25"/>
      <c r="T1913" s="270"/>
      <c r="U1913" s="1"/>
      <c r="V1913" s="1"/>
      <c r="W1913" s="25"/>
      <c r="X1913" s="25"/>
      <c r="Y1913" s="25"/>
      <c r="Z1913" s="25"/>
      <c r="AA1913" s="25"/>
      <c r="AB1913" s="25"/>
      <c r="AC1913" s="1"/>
      <c r="AD1913" s="2"/>
      <c r="AE1913" s="110"/>
      <c r="AF1913" s="110"/>
      <c r="AG1913" s="2"/>
      <c r="AH1913" s="2"/>
      <c r="AI1913" s="2"/>
      <c r="AJ1913" s="1"/>
      <c r="AK1913" s="2"/>
      <c r="AL1913" s="1"/>
      <c r="AM1913" s="1"/>
      <c r="AN1913" s="2"/>
      <c r="AO1913" s="2"/>
      <c r="AP1913" s="2"/>
      <c r="AQ1913" s="2"/>
      <c r="AR1913" s="2"/>
      <c r="AS1913" s="2"/>
      <c r="AT1913" s="2"/>
      <c r="AU1913" s="108"/>
      <c r="AV1913" s="2"/>
      <c r="AW1913" s="2"/>
      <c r="AX1913" s="2"/>
      <c r="AY1913" s="2"/>
      <c r="AZ1913" s="1"/>
      <c r="BA1913" s="2"/>
      <c r="BB1913" s="1"/>
      <c r="BC1913" s="2"/>
      <c r="BD1913" s="1"/>
      <c r="BE1913" s="2"/>
      <c r="BF1913" s="110"/>
      <c r="BG1913" s="2"/>
      <c r="BH1913" s="2"/>
      <c r="BI1913" s="2"/>
      <c r="BJ1913" s="1"/>
      <c r="BK1913" s="2"/>
      <c r="BL1913" s="1"/>
      <c r="BM1913" s="1"/>
      <c r="BN1913" s="2"/>
      <c r="BO1913" s="2"/>
      <c r="BP1913" s="2"/>
      <c r="BQ1913" s="2"/>
      <c r="BR1913" s="2"/>
      <c r="BS1913" s="2"/>
      <c r="BT1913" s="2"/>
      <c r="BU1913" s="108"/>
      <c r="BV1913" s="2"/>
      <c r="BW1913" s="2"/>
      <c r="BX1913" s="2"/>
      <c r="BY1913" s="2"/>
      <c r="BZ1913" s="1"/>
      <c r="CA1913" s="2"/>
      <c r="CB1913" s="1"/>
      <c r="CC1913" s="2"/>
      <c r="CD1913" s="1"/>
      <c r="CE1913" s="2"/>
      <c r="CF1913" s="110"/>
      <c r="CG1913" s="2"/>
      <c r="CH1913" s="2"/>
      <c r="CI1913" s="2"/>
      <c r="CJ1913" s="1"/>
      <c r="CK1913" s="2"/>
      <c r="CL1913" s="1"/>
      <c r="CM1913" s="1"/>
      <c r="CN1913" s="2"/>
      <c r="CO1913" s="2"/>
      <c r="CP1913" s="2"/>
      <c r="CQ1913" s="2"/>
      <c r="CR1913" s="2"/>
      <c r="CS1913" s="2"/>
      <c r="CT1913" s="2"/>
      <c r="CU1913" s="108"/>
      <c r="CV1913" s="2"/>
      <c r="CW1913" s="2"/>
      <c r="CX1913" s="2"/>
      <c r="CY1913" s="2"/>
      <c r="CZ1913" s="1"/>
      <c r="DA1913" s="2"/>
      <c r="DB1913" s="1"/>
      <c r="DC1913" s="2"/>
      <c r="DD1913" s="1"/>
      <c r="DE1913" s="2"/>
      <c r="DF1913" s="110"/>
      <c r="DG1913" s="2"/>
      <c r="DH1913" s="2"/>
      <c r="DI1913" s="2"/>
      <c r="DJ1913" s="1"/>
      <c r="DK1913" s="2"/>
      <c r="DL1913" s="1"/>
      <c r="DM1913" s="1"/>
      <c r="DN1913" s="2"/>
      <c r="DO1913" s="2"/>
      <c r="DP1913" s="2"/>
      <c r="DQ1913" s="2"/>
      <c r="DR1913" s="2"/>
      <c r="DS1913" s="2"/>
      <c r="DT1913" s="2"/>
      <c r="DU1913" s="108"/>
      <c r="DV1913" s="2"/>
      <c r="DW1913" s="2"/>
      <c r="DX1913" s="2"/>
      <c r="DY1913" s="2"/>
      <c r="DZ1913" s="1"/>
      <c r="EA1913" s="2"/>
      <c r="EB1913" s="1"/>
      <c r="EC1913" s="2"/>
      <c r="ED1913" s="1"/>
      <c r="EE1913" s="2"/>
      <c r="EF1913" s="110"/>
      <c r="EG1913" s="2"/>
      <c r="EH1913" s="2"/>
      <c r="EI1913" s="2"/>
      <c r="EJ1913" s="1"/>
      <c r="EK1913" s="2"/>
      <c r="EL1913" s="1"/>
      <c r="EM1913" s="1"/>
      <c r="EN1913" s="2"/>
      <c r="EO1913" s="2"/>
      <c r="EP1913" s="2"/>
      <c r="EQ1913" s="2"/>
      <c r="ER1913" s="2"/>
      <c r="ES1913" s="2"/>
      <c r="ET1913" s="2"/>
      <c r="EU1913" s="108"/>
      <c r="EV1913" s="2"/>
      <c r="EW1913" s="2"/>
      <c r="EX1913" s="2"/>
      <c r="EY1913" s="2"/>
      <c r="EZ1913" s="1"/>
      <c r="FA1913" s="2"/>
      <c r="FB1913" s="1"/>
      <c r="FC1913" s="2"/>
      <c r="FD1913" s="1"/>
      <c r="FE1913" s="2"/>
      <c r="FF1913" s="110"/>
      <c r="FG1913" s="2"/>
      <c r="FH1913" s="2"/>
      <c r="FI1913" s="2"/>
      <c r="FJ1913" s="1"/>
      <c r="FK1913" s="2"/>
      <c r="FL1913" s="1"/>
      <c r="FM1913" s="1"/>
      <c r="FN1913" s="2"/>
      <c r="FO1913" s="2"/>
      <c r="FP1913" s="2"/>
      <c r="FQ1913" s="2"/>
      <c r="FR1913" s="2"/>
      <c r="FS1913" s="2"/>
      <c r="FT1913" s="2"/>
      <c r="FU1913" s="108"/>
      <c r="FV1913" s="2"/>
      <c r="FW1913" s="2"/>
      <c r="FX1913" s="2"/>
      <c r="FY1913" s="2"/>
      <c r="FZ1913" s="1"/>
      <c r="GA1913" s="2"/>
      <c r="GB1913" s="1"/>
      <c r="GC1913" s="2"/>
      <c r="GD1913" s="1"/>
      <c r="GE1913" s="2"/>
      <c r="GF1913" s="110"/>
      <c r="GG1913" s="2"/>
      <c r="GH1913" s="2"/>
      <c r="GI1913" s="2"/>
      <c r="GJ1913" s="1"/>
      <c r="GK1913" s="2"/>
      <c r="GL1913" s="1"/>
      <c r="GM1913" s="1"/>
      <c r="GN1913" s="2"/>
      <c r="GO1913" s="2"/>
      <c r="GP1913" s="2"/>
      <c r="GQ1913" s="2"/>
      <c r="GR1913" s="2"/>
      <c r="GS1913" s="2"/>
      <c r="GT1913" s="2"/>
      <c r="GU1913" s="108"/>
      <c r="GV1913" s="2"/>
      <c r="GW1913" s="2"/>
      <c r="GX1913" s="2"/>
      <c r="GY1913" s="2"/>
      <c r="GZ1913" s="1"/>
      <c r="HA1913" s="2"/>
      <c r="HB1913" s="1"/>
      <c r="HC1913" s="2"/>
      <c r="HD1913" s="1"/>
      <c r="HE1913" s="2"/>
      <c r="HF1913" s="110"/>
      <c r="HG1913" s="2"/>
      <c r="HH1913" s="2"/>
      <c r="HI1913" s="2"/>
      <c r="HJ1913" s="1"/>
      <c r="HK1913" s="2"/>
      <c r="HL1913" s="1"/>
      <c r="HM1913" s="1"/>
      <c r="HN1913" s="2"/>
      <c r="HO1913" s="2"/>
      <c r="HP1913" s="2"/>
      <c r="HQ1913" s="2"/>
      <c r="HR1913" s="2"/>
      <c r="HS1913" s="2"/>
      <c r="HT1913" s="2"/>
    </row>
    <row r="1914" s="14" customFormat="1" ht="39.95" customHeight="1" spans="1:228">
      <c r="A1914" s="29"/>
      <c r="B1914" s="291"/>
      <c r="C1914" s="292"/>
      <c r="D1914" s="25"/>
      <c r="E1914" s="25"/>
      <c r="F1914" s="25"/>
      <c r="G1914" s="1"/>
      <c r="H1914" s="1"/>
      <c r="I1914" s="1"/>
      <c r="J1914" s="1"/>
      <c r="K1914" s="1"/>
      <c r="L1914" s="1"/>
      <c r="M1914" s="25"/>
      <c r="N1914" s="1"/>
      <c r="O1914" s="25"/>
      <c r="P1914" s="1"/>
      <c r="Q1914" s="25"/>
      <c r="R1914" s="1"/>
      <c r="S1914" s="25"/>
      <c r="T1914" s="270"/>
      <c r="U1914" s="1"/>
      <c r="V1914" s="1"/>
      <c r="W1914" s="25"/>
      <c r="X1914" s="25"/>
      <c r="Y1914" s="25"/>
      <c r="Z1914" s="25"/>
      <c r="AA1914" s="25"/>
      <c r="AB1914" s="25"/>
      <c r="AC1914" s="1"/>
      <c r="AD1914" s="2"/>
      <c r="AE1914" s="110"/>
      <c r="AF1914" s="110"/>
      <c r="AG1914" s="2"/>
      <c r="AH1914" s="2"/>
      <c r="AI1914" s="2"/>
      <c r="AJ1914" s="1"/>
      <c r="AK1914" s="2"/>
      <c r="AL1914" s="1"/>
      <c r="AM1914" s="1"/>
      <c r="AN1914" s="2"/>
      <c r="AO1914" s="2"/>
      <c r="AP1914" s="2"/>
      <c r="AQ1914" s="2"/>
      <c r="AR1914" s="2"/>
      <c r="AS1914" s="2"/>
      <c r="AT1914" s="2"/>
      <c r="AU1914" s="108"/>
      <c r="AV1914" s="2"/>
      <c r="AW1914" s="2"/>
      <c r="AX1914" s="2"/>
      <c r="AY1914" s="2"/>
      <c r="AZ1914" s="1"/>
      <c r="BA1914" s="2"/>
      <c r="BB1914" s="1"/>
      <c r="BC1914" s="2"/>
      <c r="BD1914" s="1"/>
      <c r="BE1914" s="2"/>
      <c r="BF1914" s="110"/>
      <c r="BG1914" s="2"/>
      <c r="BH1914" s="2"/>
      <c r="BI1914" s="2"/>
      <c r="BJ1914" s="1"/>
      <c r="BK1914" s="2"/>
      <c r="BL1914" s="1"/>
      <c r="BM1914" s="1"/>
      <c r="BN1914" s="2"/>
      <c r="BO1914" s="2"/>
      <c r="BP1914" s="2"/>
      <c r="BQ1914" s="2"/>
      <c r="BR1914" s="2"/>
      <c r="BS1914" s="2"/>
      <c r="BT1914" s="2"/>
      <c r="BU1914" s="108"/>
      <c r="BV1914" s="2"/>
      <c r="BW1914" s="2"/>
      <c r="BX1914" s="2"/>
      <c r="BY1914" s="2"/>
      <c r="BZ1914" s="1"/>
      <c r="CA1914" s="2"/>
      <c r="CB1914" s="1"/>
      <c r="CC1914" s="2"/>
      <c r="CD1914" s="1"/>
      <c r="CE1914" s="2"/>
      <c r="CF1914" s="110"/>
      <c r="CG1914" s="2"/>
      <c r="CH1914" s="2"/>
      <c r="CI1914" s="2"/>
      <c r="CJ1914" s="1"/>
      <c r="CK1914" s="2"/>
      <c r="CL1914" s="1"/>
      <c r="CM1914" s="1"/>
      <c r="CN1914" s="2"/>
      <c r="CO1914" s="2"/>
      <c r="CP1914" s="2"/>
      <c r="CQ1914" s="2"/>
      <c r="CR1914" s="2"/>
      <c r="CS1914" s="2"/>
      <c r="CT1914" s="2"/>
      <c r="CU1914" s="108"/>
      <c r="CV1914" s="2"/>
      <c r="CW1914" s="2"/>
      <c r="CX1914" s="2"/>
      <c r="CY1914" s="2"/>
      <c r="CZ1914" s="1"/>
      <c r="DA1914" s="2"/>
      <c r="DB1914" s="1"/>
      <c r="DC1914" s="2"/>
      <c r="DD1914" s="1"/>
      <c r="DE1914" s="2"/>
      <c r="DF1914" s="110"/>
      <c r="DG1914" s="2"/>
      <c r="DH1914" s="2"/>
      <c r="DI1914" s="2"/>
      <c r="DJ1914" s="1"/>
      <c r="DK1914" s="2"/>
      <c r="DL1914" s="1"/>
      <c r="DM1914" s="1"/>
      <c r="DN1914" s="2"/>
      <c r="DO1914" s="2"/>
      <c r="DP1914" s="2"/>
      <c r="DQ1914" s="2"/>
      <c r="DR1914" s="2"/>
      <c r="DS1914" s="2"/>
      <c r="DT1914" s="2"/>
      <c r="DU1914" s="108"/>
      <c r="DV1914" s="2"/>
      <c r="DW1914" s="2"/>
      <c r="DX1914" s="2"/>
      <c r="DY1914" s="2"/>
      <c r="DZ1914" s="1"/>
      <c r="EA1914" s="2"/>
      <c r="EB1914" s="1"/>
      <c r="EC1914" s="2"/>
      <c r="ED1914" s="1"/>
      <c r="EE1914" s="2"/>
      <c r="EF1914" s="110"/>
      <c r="EG1914" s="2"/>
      <c r="EH1914" s="2"/>
      <c r="EI1914" s="2"/>
      <c r="EJ1914" s="1"/>
      <c r="EK1914" s="2"/>
      <c r="EL1914" s="1"/>
      <c r="EM1914" s="1"/>
      <c r="EN1914" s="2"/>
      <c r="EO1914" s="2"/>
      <c r="EP1914" s="2"/>
      <c r="EQ1914" s="2"/>
      <c r="ER1914" s="2"/>
      <c r="ES1914" s="2"/>
      <c r="ET1914" s="2"/>
      <c r="EU1914" s="108"/>
      <c r="EV1914" s="2"/>
      <c r="EW1914" s="2"/>
      <c r="EX1914" s="2"/>
      <c r="EY1914" s="2"/>
      <c r="EZ1914" s="1"/>
      <c r="FA1914" s="2"/>
      <c r="FB1914" s="1"/>
      <c r="FC1914" s="2"/>
      <c r="FD1914" s="1"/>
      <c r="FE1914" s="2"/>
      <c r="FF1914" s="110"/>
      <c r="FG1914" s="2"/>
      <c r="FH1914" s="2"/>
      <c r="FI1914" s="2"/>
      <c r="FJ1914" s="1"/>
      <c r="FK1914" s="2"/>
      <c r="FL1914" s="1"/>
      <c r="FM1914" s="1"/>
      <c r="FN1914" s="2"/>
      <c r="FO1914" s="2"/>
      <c r="FP1914" s="2"/>
      <c r="FQ1914" s="2"/>
      <c r="FR1914" s="2"/>
      <c r="FS1914" s="2"/>
      <c r="FT1914" s="2"/>
      <c r="FU1914" s="108"/>
      <c r="FV1914" s="2"/>
      <c r="FW1914" s="2"/>
      <c r="FX1914" s="2"/>
      <c r="FY1914" s="2"/>
      <c r="FZ1914" s="1"/>
      <c r="GA1914" s="2"/>
      <c r="GB1914" s="1"/>
      <c r="GC1914" s="2"/>
      <c r="GD1914" s="1"/>
      <c r="GE1914" s="2"/>
      <c r="GF1914" s="110"/>
      <c r="GG1914" s="2"/>
      <c r="GH1914" s="2"/>
      <c r="GI1914" s="2"/>
      <c r="GJ1914" s="1"/>
      <c r="GK1914" s="2"/>
      <c r="GL1914" s="1"/>
      <c r="GM1914" s="1"/>
      <c r="GN1914" s="2"/>
      <c r="GO1914" s="2"/>
      <c r="GP1914" s="2"/>
      <c r="GQ1914" s="2"/>
      <c r="GR1914" s="2"/>
      <c r="GS1914" s="2"/>
      <c r="GT1914" s="2"/>
      <c r="GU1914" s="108"/>
      <c r="GV1914" s="2"/>
      <c r="GW1914" s="2"/>
      <c r="GX1914" s="2"/>
      <c r="GY1914" s="2"/>
      <c r="GZ1914" s="1"/>
      <c r="HA1914" s="2"/>
      <c r="HB1914" s="1"/>
      <c r="HC1914" s="2"/>
      <c r="HD1914" s="1"/>
      <c r="HE1914" s="2"/>
      <c r="HF1914" s="110"/>
      <c r="HG1914" s="2"/>
      <c r="HH1914" s="2"/>
      <c r="HI1914" s="2"/>
      <c r="HJ1914" s="1"/>
      <c r="HK1914" s="2"/>
      <c r="HL1914" s="1"/>
      <c r="HM1914" s="1"/>
      <c r="HN1914" s="2"/>
      <c r="HO1914" s="2"/>
      <c r="HP1914" s="2"/>
      <c r="HQ1914" s="2"/>
      <c r="HR1914" s="2"/>
      <c r="HS1914" s="2"/>
      <c r="HT1914" s="2"/>
    </row>
    <row r="1915" s="14" customFormat="1" ht="39.95" customHeight="1" spans="1:228">
      <c r="A1915" s="29"/>
      <c r="B1915" s="291"/>
      <c r="C1915" s="292"/>
      <c r="D1915" s="25"/>
      <c r="E1915" s="25"/>
      <c r="F1915" s="25"/>
      <c r="G1915" s="1"/>
      <c r="H1915" s="1"/>
      <c r="I1915" s="1"/>
      <c r="J1915" s="1"/>
      <c r="K1915" s="1"/>
      <c r="L1915" s="1"/>
      <c r="M1915" s="25"/>
      <c r="N1915" s="1"/>
      <c r="O1915" s="25"/>
      <c r="P1915" s="1"/>
      <c r="Q1915" s="25"/>
      <c r="R1915" s="1"/>
      <c r="S1915" s="25"/>
      <c r="T1915" s="270"/>
      <c r="U1915" s="1"/>
      <c r="V1915" s="1"/>
      <c r="W1915" s="25"/>
      <c r="X1915" s="25"/>
      <c r="Y1915" s="25"/>
      <c r="Z1915" s="25"/>
      <c r="AA1915" s="25"/>
      <c r="AB1915" s="25"/>
      <c r="AC1915" s="1"/>
      <c r="AD1915" s="2"/>
      <c r="AE1915" s="110"/>
      <c r="AF1915" s="110"/>
      <c r="AG1915" s="2"/>
      <c r="AH1915" s="2"/>
      <c r="AI1915" s="2"/>
      <c r="AJ1915" s="1"/>
      <c r="AK1915" s="2"/>
      <c r="AL1915" s="1"/>
      <c r="AM1915" s="1"/>
      <c r="AN1915" s="2"/>
      <c r="AO1915" s="2"/>
      <c r="AP1915" s="2"/>
      <c r="AQ1915" s="2"/>
      <c r="AR1915" s="2"/>
      <c r="AS1915" s="2"/>
      <c r="AT1915" s="2"/>
      <c r="AU1915" s="108"/>
      <c r="AV1915" s="2"/>
      <c r="AW1915" s="2"/>
      <c r="AX1915" s="2"/>
      <c r="AY1915" s="2"/>
      <c r="AZ1915" s="1"/>
      <c r="BA1915" s="2"/>
      <c r="BB1915" s="1"/>
      <c r="BC1915" s="2"/>
      <c r="BD1915" s="1"/>
      <c r="BE1915" s="2"/>
      <c r="BF1915" s="110"/>
      <c r="BG1915" s="2"/>
      <c r="BH1915" s="2"/>
      <c r="BI1915" s="2"/>
      <c r="BJ1915" s="1"/>
      <c r="BK1915" s="2"/>
      <c r="BL1915" s="1"/>
      <c r="BM1915" s="1"/>
      <c r="BN1915" s="2"/>
      <c r="BO1915" s="2"/>
      <c r="BP1915" s="2"/>
      <c r="BQ1915" s="2"/>
      <c r="BR1915" s="2"/>
      <c r="BS1915" s="2"/>
      <c r="BT1915" s="2"/>
      <c r="BU1915" s="108"/>
      <c r="BV1915" s="2"/>
      <c r="BW1915" s="2"/>
      <c r="BX1915" s="2"/>
      <c r="BY1915" s="2"/>
      <c r="BZ1915" s="1"/>
      <c r="CA1915" s="2"/>
      <c r="CB1915" s="1"/>
      <c r="CC1915" s="2"/>
      <c r="CD1915" s="1"/>
      <c r="CE1915" s="2"/>
      <c r="CF1915" s="110"/>
      <c r="CG1915" s="2"/>
      <c r="CH1915" s="2"/>
      <c r="CI1915" s="2"/>
      <c r="CJ1915" s="1"/>
      <c r="CK1915" s="2"/>
      <c r="CL1915" s="1"/>
      <c r="CM1915" s="1"/>
      <c r="CN1915" s="2"/>
      <c r="CO1915" s="2"/>
      <c r="CP1915" s="2"/>
      <c r="CQ1915" s="2"/>
      <c r="CR1915" s="2"/>
      <c r="CS1915" s="2"/>
      <c r="CT1915" s="2"/>
      <c r="CU1915" s="108"/>
      <c r="CV1915" s="2"/>
      <c r="CW1915" s="2"/>
      <c r="CX1915" s="2"/>
      <c r="CY1915" s="2"/>
      <c r="CZ1915" s="1"/>
      <c r="DA1915" s="2"/>
      <c r="DB1915" s="1"/>
      <c r="DC1915" s="2"/>
      <c r="DD1915" s="1"/>
      <c r="DE1915" s="2"/>
      <c r="DF1915" s="110"/>
      <c r="DG1915" s="2"/>
      <c r="DH1915" s="2"/>
      <c r="DI1915" s="2"/>
      <c r="DJ1915" s="1"/>
      <c r="DK1915" s="2"/>
      <c r="DL1915" s="1"/>
      <c r="DM1915" s="1"/>
      <c r="DN1915" s="2"/>
      <c r="DO1915" s="2"/>
      <c r="DP1915" s="2"/>
      <c r="DQ1915" s="2"/>
      <c r="DR1915" s="2"/>
      <c r="DS1915" s="2"/>
      <c r="DT1915" s="2"/>
      <c r="DU1915" s="108"/>
      <c r="DV1915" s="2"/>
      <c r="DW1915" s="2"/>
      <c r="DX1915" s="2"/>
      <c r="DY1915" s="2"/>
      <c r="DZ1915" s="1"/>
      <c r="EA1915" s="2"/>
      <c r="EB1915" s="1"/>
      <c r="EC1915" s="2"/>
      <c r="ED1915" s="1"/>
      <c r="EE1915" s="2"/>
      <c r="EF1915" s="110"/>
      <c r="EG1915" s="2"/>
      <c r="EH1915" s="2"/>
      <c r="EI1915" s="2"/>
      <c r="EJ1915" s="1"/>
      <c r="EK1915" s="2"/>
      <c r="EL1915" s="1"/>
      <c r="EM1915" s="1"/>
      <c r="EN1915" s="2"/>
      <c r="EO1915" s="2"/>
      <c r="EP1915" s="2"/>
      <c r="EQ1915" s="2"/>
      <c r="ER1915" s="2"/>
      <c r="ES1915" s="2"/>
      <c r="ET1915" s="2"/>
      <c r="EU1915" s="108"/>
      <c r="EV1915" s="2"/>
      <c r="EW1915" s="2"/>
      <c r="EX1915" s="2"/>
      <c r="EY1915" s="2"/>
      <c r="EZ1915" s="1"/>
      <c r="FA1915" s="2"/>
      <c r="FB1915" s="1"/>
      <c r="FC1915" s="2"/>
      <c r="FD1915" s="1"/>
      <c r="FE1915" s="2"/>
      <c r="FF1915" s="110"/>
      <c r="FG1915" s="2"/>
      <c r="FH1915" s="2"/>
      <c r="FI1915" s="2"/>
      <c r="FJ1915" s="1"/>
      <c r="FK1915" s="2"/>
      <c r="FL1915" s="1"/>
      <c r="FM1915" s="1"/>
      <c r="FN1915" s="2"/>
      <c r="FO1915" s="2"/>
      <c r="FP1915" s="2"/>
      <c r="FQ1915" s="2"/>
      <c r="FR1915" s="2"/>
      <c r="FS1915" s="2"/>
      <c r="FT1915" s="2"/>
      <c r="FU1915" s="108"/>
      <c r="FV1915" s="2"/>
      <c r="FW1915" s="2"/>
      <c r="FX1915" s="2"/>
      <c r="FY1915" s="2"/>
      <c r="FZ1915" s="1"/>
      <c r="GA1915" s="2"/>
      <c r="GB1915" s="1"/>
      <c r="GC1915" s="2"/>
      <c r="GD1915" s="1"/>
      <c r="GE1915" s="2"/>
      <c r="GF1915" s="110"/>
      <c r="GG1915" s="2"/>
      <c r="GH1915" s="2"/>
      <c r="GI1915" s="2"/>
      <c r="GJ1915" s="1"/>
      <c r="GK1915" s="2"/>
      <c r="GL1915" s="1"/>
      <c r="GM1915" s="1"/>
      <c r="GN1915" s="2"/>
      <c r="GO1915" s="2"/>
      <c r="GP1915" s="2"/>
      <c r="GQ1915" s="2"/>
      <c r="GR1915" s="2"/>
      <c r="GS1915" s="2"/>
      <c r="GT1915" s="2"/>
      <c r="GU1915" s="108"/>
      <c r="GV1915" s="2"/>
      <c r="GW1915" s="2"/>
      <c r="GX1915" s="2"/>
      <c r="GY1915" s="2"/>
      <c r="GZ1915" s="1"/>
      <c r="HA1915" s="2"/>
      <c r="HB1915" s="1"/>
      <c r="HC1915" s="2"/>
      <c r="HD1915" s="1"/>
      <c r="HE1915" s="2"/>
      <c r="HF1915" s="110"/>
      <c r="HG1915" s="2"/>
      <c r="HH1915" s="2"/>
      <c r="HI1915" s="2"/>
      <c r="HJ1915" s="1"/>
      <c r="HK1915" s="2"/>
      <c r="HL1915" s="1"/>
      <c r="HM1915" s="1"/>
      <c r="HN1915" s="2"/>
      <c r="HO1915" s="2"/>
      <c r="HP1915" s="2"/>
      <c r="HQ1915" s="2"/>
      <c r="HR1915" s="2"/>
      <c r="HS1915" s="2"/>
      <c r="HT1915" s="2"/>
    </row>
    <row r="1916" s="14" customFormat="1" ht="39.95" customHeight="1" spans="1:228">
      <c r="A1916" s="29"/>
      <c r="B1916" s="291"/>
      <c r="C1916" s="292"/>
      <c r="D1916" s="25"/>
      <c r="E1916" s="25"/>
      <c r="F1916" s="25"/>
      <c r="G1916" s="1"/>
      <c r="H1916" s="1"/>
      <c r="I1916" s="1"/>
      <c r="J1916" s="1"/>
      <c r="K1916" s="1"/>
      <c r="L1916" s="1"/>
      <c r="M1916" s="25"/>
      <c r="N1916" s="1"/>
      <c r="O1916" s="25"/>
      <c r="P1916" s="1"/>
      <c r="Q1916" s="25"/>
      <c r="R1916" s="1"/>
      <c r="S1916" s="25"/>
      <c r="T1916" s="270"/>
      <c r="U1916" s="1"/>
      <c r="V1916" s="1"/>
      <c r="W1916" s="25"/>
      <c r="X1916" s="25"/>
      <c r="Y1916" s="25"/>
      <c r="Z1916" s="25"/>
      <c r="AA1916" s="25"/>
      <c r="AB1916" s="25"/>
      <c r="AC1916" s="1"/>
      <c r="AD1916" s="2"/>
      <c r="AE1916" s="110"/>
      <c r="AF1916" s="110"/>
      <c r="AG1916" s="2"/>
      <c r="AH1916" s="2"/>
      <c r="AI1916" s="2"/>
      <c r="AJ1916" s="1"/>
      <c r="AK1916" s="2"/>
      <c r="AL1916" s="1"/>
      <c r="AM1916" s="1"/>
      <c r="AN1916" s="2"/>
      <c r="AO1916" s="2"/>
      <c r="AP1916" s="2"/>
      <c r="AQ1916" s="2"/>
      <c r="AR1916" s="2"/>
      <c r="AS1916" s="2"/>
      <c r="AT1916" s="2"/>
      <c r="AU1916" s="108"/>
      <c r="AV1916" s="2"/>
      <c r="AW1916" s="2"/>
      <c r="AX1916" s="2"/>
      <c r="AY1916" s="2"/>
      <c r="AZ1916" s="1"/>
      <c r="BA1916" s="2"/>
      <c r="BB1916" s="1"/>
      <c r="BC1916" s="2"/>
      <c r="BD1916" s="1"/>
      <c r="BE1916" s="2"/>
      <c r="BF1916" s="110"/>
      <c r="BG1916" s="2"/>
      <c r="BH1916" s="2"/>
      <c r="BI1916" s="2"/>
      <c r="BJ1916" s="1"/>
      <c r="BK1916" s="2"/>
      <c r="BL1916" s="1"/>
      <c r="BM1916" s="1"/>
      <c r="BN1916" s="2"/>
      <c r="BO1916" s="2"/>
      <c r="BP1916" s="2"/>
      <c r="BQ1916" s="2"/>
      <c r="BR1916" s="2"/>
      <c r="BS1916" s="2"/>
      <c r="BT1916" s="2"/>
      <c r="BU1916" s="108"/>
      <c r="BV1916" s="2"/>
      <c r="BW1916" s="2"/>
      <c r="BX1916" s="2"/>
      <c r="BY1916" s="2"/>
      <c r="BZ1916" s="1"/>
      <c r="CA1916" s="2"/>
      <c r="CB1916" s="1"/>
      <c r="CC1916" s="2"/>
      <c r="CD1916" s="1"/>
      <c r="CE1916" s="2"/>
      <c r="CF1916" s="110"/>
      <c r="CG1916" s="2"/>
      <c r="CH1916" s="2"/>
      <c r="CI1916" s="2"/>
      <c r="CJ1916" s="1"/>
      <c r="CK1916" s="2"/>
      <c r="CL1916" s="1"/>
      <c r="CM1916" s="1"/>
      <c r="CN1916" s="2"/>
      <c r="CO1916" s="2"/>
      <c r="CP1916" s="2"/>
      <c r="CQ1916" s="2"/>
      <c r="CR1916" s="2"/>
      <c r="CS1916" s="2"/>
      <c r="CT1916" s="2"/>
      <c r="CU1916" s="108"/>
      <c r="CV1916" s="2"/>
      <c r="CW1916" s="2"/>
      <c r="CX1916" s="2"/>
      <c r="CY1916" s="2"/>
      <c r="CZ1916" s="1"/>
      <c r="DA1916" s="2"/>
      <c r="DB1916" s="1"/>
      <c r="DC1916" s="2"/>
      <c r="DD1916" s="1"/>
      <c r="DE1916" s="2"/>
      <c r="DF1916" s="110"/>
      <c r="DG1916" s="2"/>
      <c r="DH1916" s="2"/>
      <c r="DI1916" s="2"/>
      <c r="DJ1916" s="1"/>
      <c r="DK1916" s="2"/>
      <c r="DL1916" s="1"/>
      <c r="DM1916" s="1"/>
      <c r="DN1916" s="2"/>
      <c r="DO1916" s="2"/>
      <c r="DP1916" s="2"/>
      <c r="DQ1916" s="2"/>
      <c r="DR1916" s="2"/>
      <c r="DS1916" s="2"/>
      <c r="DT1916" s="2"/>
      <c r="DU1916" s="108"/>
      <c r="DV1916" s="2"/>
      <c r="DW1916" s="2"/>
      <c r="DX1916" s="2"/>
      <c r="DY1916" s="2"/>
      <c r="DZ1916" s="1"/>
      <c r="EA1916" s="2"/>
      <c r="EB1916" s="1"/>
      <c r="EC1916" s="2"/>
      <c r="ED1916" s="1"/>
      <c r="EE1916" s="2"/>
      <c r="EF1916" s="110"/>
      <c r="EG1916" s="2"/>
      <c r="EH1916" s="2"/>
      <c r="EI1916" s="2"/>
      <c r="EJ1916" s="1"/>
      <c r="EK1916" s="2"/>
      <c r="EL1916" s="1"/>
      <c r="EM1916" s="1"/>
      <c r="EN1916" s="2"/>
      <c r="EO1916" s="2"/>
      <c r="EP1916" s="2"/>
      <c r="EQ1916" s="2"/>
      <c r="ER1916" s="2"/>
      <c r="ES1916" s="2"/>
      <c r="ET1916" s="2"/>
      <c r="EU1916" s="108"/>
      <c r="EV1916" s="2"/>
      <c r="EW1916" s="2"/>
      <c r="EX1916" s="2"/>
      <c r="EY1916" s="2"/>
      <c r="EZ1916" s="1"/>
      <c r="FA1916" s="2"/>
      <c r="FB1916" s="1"/>
      <c r="FC1916" s="2"/>
      <c r="FD1916" s="1"/>
      <c r="FE1916" s="2"/>
      <c r="FF1916" s="110"/>
      <c r="FG1916" s="2"/>
      <c r="FH1916" s="2"/>
      <c r="FI1916" s="2"/>
      <c r="FJ1916" s="1"/>
      <c r="FK1916" s="2"/>
      <c r="FL1916" s="1"/>
      <c r="FM1916" s="1"/>
      <c r="FN1916" s="2"/>
      <c r="FO1916" s="2"/>
      <c r="FP1916" s="2"/>
      <c r="FQ1916" s="2"/>
      <c r="FR1916" s="2"/>
      <c r="FS1916" s="2"/>
      <c r="FT1916" s="2"/>
      <c r="FU1916" s="108"/>
      <c r="FV1916" s="2"/>
      <c r="FW1916" s="2"/>
      <c r="FX1916" s="2"/>
      <c r="FY1916" s="2"/>
      <c r="FZ1916" s="1"/>
      <c r="GA1916" s="2"/>
      <c r="GB1916" s="1"/>
      <c r="GC1916" s="2"/>
      <c r="GD1916" s="1"/>
      <c r="GE1916" s="2"/>
      <c r="GF1916" s="110"/>
      <c r="GG1916" s="2"/>
      <c r="GH1916" s="2"/>
      <c r="GI1916" s="2"/>
      <c r="GJ1916" s="1"/>
      <c r="GK1916" s="2"/>
      <c r="GL1916" s="1"/>
      <c r="GM1916" s="1"/>
      <c r="GN1916" s="2"/>
      <c r="GO1916" s="2"/>
      <c r="GP1916" s="2"/>
      <c r="GQ1916" s="2"/>
      <c r="GR1916" s="2"/>
      <c r="GS1916" s="2"/>
      <c r="GT1916" s="2"/>
      <c r="GU1916" s="108"/>
      <c r="GV1916" s="2"/>
      <c r="GW1916" s="2"/>
      <c r="GX1916" s="2"/>
      <c r="GY1916" s="2"/>
      <c r="GZ1916" s="1"/>
      <c r="HA1916" s="2"/>
      <c r="HB1916" s="1"/>
      <c r="HC1916" s="2"/>
      <c r="HD1916" s="1"/>
      <c r="HE1916" s="2"/>
      <c r="HF1916" s="110"/>
      <c r="HG1916" s="2"/>
      <c r="HH1916" s="2"/>
      <c r="HI1916" s="2"/>
      <c r="HJ1916" s="1"/>
      <c r="HK1916" s="2"/>
      <c r="HL1916" s="1"/>
      <c r="HM1916" s="1"/>
      <c r="HN1916" s="2"/>
      <c r="HO1916" s="2"/>
      <c r="HP1916" s="2"/>
      <c r="HQ1916" s="2"/>
      <c r="HR1916" s="2"/>
      <c r="HS1916" s="2"/>
      <c r="HT1916" s="2"/>
    </row>
    <row r="1917" s="14" customFormat="1" ht="39.95" customHeight="1" spans="1:228">
      <c r="A1917" s="29"/>
      <c r="B1917" s="291"/>
      <c r="C1917" s="292"/>
      <c r="D1917" s="25"/>
      <c r="E1917" s="25"/>
      <c r="F1917" s="25"/>
      <c r="G1917" s="1"/>
      <c r="H1917" s="1"/>
      <c r="I1917" s="1"/>
      <c r="J1917" s="1"/>
      <c r="K1917" s="1"/>
      <c r="L1917" s="1"/>
      <c r="M1917" s="25"/>
      <c r="N1917" s="1"/>
      <c r="O1917" s="25"/>
      <c r="P1917" s="1"/>
      <c r="Q1917" s="25"/>
      <c r="R1917" s="1"/>
      <c r="S1917" s="25"/>
      <c r="T1917" s="270"/>
      <c r="U1917" s="1"/>
      <c r="V1917" s="1"/>
      <c r="W1917" s="25"/>
      <c r="X1917" s="25"/>
      <c r="Y1917" s="25"/>
      <c r="Z1917" s="25"/>
      <c r="AA1917" s="25"/>
      <c r="AB1917" s="25"/>
      <c r="AC1917" s="1"/>
      <c r="AD1917" s="2"/>
      <c r="AE1917" s="110"/>
      <c r="AF1917" s="110"/>
      <c r="AG1917" s="2"/>
      <c r="AH1917" s="2"/>
      <c r="AI1917" s="2"/>
      <c r="AJ1917" s="1"/>
      <c r="AK1917" s="2"/>
      <c r="AL1917" s="1"/>
      <c r="AM1917" s="1"/>
      <c r="AN1917" s="2"/>
      <c r="AO1917" s="2"/>
      <c r="AP1917" s="2"/>
      <c r="AQ1917" s="2"/>
      <c r="AR1917" s="2"/>
      <c r="AS1917" s="2"/>
      <c r="AT1917" s="2"/>
      <c r="AU1917" s="108"/>
      <c r="AV1917" s="2"/>
      <c r="AW1917" s="2"/>
      <c r="AX1917" s="2"/>
      <c r="AY1917" s="2"/>
      <c r="AZ1917" s="1"/>
      <c r="BA1917" s="2"/>
      <c r="BB1917" s="1"/>
      <c r="BC1917" s="2"/>
      <c r="BD1917" s="1"/>
      <c r="BE1917" s="2"/>
      <c r="BF1917" s="110"/>
      <c r="BG1917" s="2"/>
      <c r="BH1917" s="2"/>
      <c r="BI1917" s="2"/>
      <c r="BJ1917" s="1"/>
      <c r="BK1917" s="2"/>
      <c r="BL1917" s="1"/>
      <c r="BM1917" s="1"/>
      <c r="BN1917" s="2"/>
      <c r="BO1917" s="2"/>
      <c r="BP1917" s="2"/>
      <c r="BQ1917" s="2"/>
      <c r="BR1917" s="2"/>
      <c r="BS1917" s="2"/>
      <c r="BT1917" s="2"/>
      <c r="BU1917" s="108"/>
      <c r="BV1917" s="2"/>
      <c r="BW1917" s="2"/>
      <c r="BX1917" s="2"/>
      <c r="BY1917" s="2"/>
      <c r="BZ1917" s="1"/>
      <c r="CA1917" s="2"/>
      <c r="CB1917" s="1"/>
      <c r="CC1917" s="2"/>
      <c r="CD1917" s="1"/>
      <c r="CE1917" s="2"/>
      <c r="CF1917" s="110"/>
      <c r="CG1917" s="2"/>
      <c r="CH1917" s="2"/>
      <c r="CI1917" s="2"/>
      <c r="CJ1917" s="1"/>
      <c r="CK1917" s="2"/>
      <c r="CL1917" s="1"/>
      <c r="CM1917" s="1"/>
      <c r="CN1917" s="2"/>
      <c r="CO1917" s="2"/>
      <c r="CP1917" s="2"/>
      <c r="CQ1917" s="2"/>
      <c r="CR1917" s="2"/>
      <c r="CS1917" s="2"/>
      <c r="CT1917" s="2"/>
      <c r="CU1917" s="108"/>
      <c r="CV1917" s="2"/>
      <c r="CW1917" s="2"/>
      <c r="CX1917" s="2"/>
      <c r="CY1917" s="2"/>
      <c r="CZ1917" s="1"/>
      <c r="DA1917" s="2"/>
      <c r="DB1917" s="1"/>
      <c r="DC1917" s="2"/>
      <c r="DD1917" s="1"/>
      <c r="DE1917" s="2"/>
      <c r="DF1917" s="110"/>
      <c r="DG1917" s="2"/>
      <c r="DH1917" s="2"/>
      <c r="DI1917" s="2"/>
      <c r="DJ1917" s="1"/>
      <c r="DK1917" s="2"/>
      <c r="DL1917" s="1"/>
      <c r="DM1917" s="1"/>
      <c r="DN1917" s="2"/>
      <c r="DO1917" s="2"/>
      <c r="DP1917" s="2"/>
      <c r="DQ1917" s="2"/>
      <c r="DR1917" s="2"/>
      <c r="DS1917" s="2"/>
      <c r="DT1917" s="2"/>
      <c r="DU1917" s="108"/>
      <c r="DV1917" s="2"/>
      <c r="DW1917" s="2"/>
      <c r="DX1917" s="2"/>
      <c r="DY1917" s="2"/>
      <c r="DZ1917" s="1"/>
      <c r="EA1917" s="2"/>
      <c r="EB1917" s="1"/>
      <c r="EC1917" s="2"/>
      <c r="ED1917" s="1"/>
      <c r="EE1917" s="2"/>
      <c r="EF1917" s="110"/>
      <c r="EG1917" s="2"/>
      <c r="EH1917" s="2"/>
      <c r="EI1917" s="2"/>
      <c r="EJ1917" s="1"/>
      <c r="EK1917" s="2"/>
      <c r="EL1917" s="1"/>
      <c r="EM1917" s="1"/>
      <c r="EN1917" s="2"/>
      <c r="EO1917" s="2"/>
      <c r="EP1917" s="2"/>
      <c r="EQ1917" s="2"/>
      <c r="ER1917" s="2"/>
      <c r="ES1917" s="2"/>
      <c r="ET1917" s="2"/>
      <c r="EU1917" s="108"/>
      <c r="EV1917" s="2"/>
      <c r="EW1917" s="2"/>
      <c r="EX1917" s="2"/>
      <c r="EY1917" s="2"/>
      <c r="EZ1917" s="1"/>
      <c r="FA1917" s="2"/>
      <c r="FB1917" s="1"/>
      <c r="FC1917" s="2"/>
      <c r="FD1917" s="1"/>
      <c r="FE1917" s="2"/>
      <c r="FF1917" s="110"/>
      <c r="FG1917" s="2"/>
      <c r="FH1917" s="2"/>
      <c r="FI1917" s="2"/>
      <c r="FJ1917" s="1"/>
      <c r="FK1917" s="2"/>
      <c r="FL1917" s="1"/>
      <c r="FM1917" s="1"/>
      <c r="FN1917" s="2"/>
      <c r="FO1917" s="2"/>
      <c r="FP1917" s="2"/>
      <c r="FQ1917" s="2"/>
      <c r="FR1917" s="2"/>
      <c r="FS1917" s="2"/>
      <c r="FT1917" s="2"/>
      <c r="FU1917" s="108"/>
      <c r="FV1917" s="2"/>
      <c r="FW1917" s="2"/>
      <c r="FX1917" s="2"/>
      <c r="FY1917" s="2"/>
      <c r="FZ1917" s="1"/>
      <c r="GA1917" s="2"/>
      <c r="GB1917" s="1"/>
      <c r="GC1917" s="2"/>
      <c r="GD1917" s="1"/>
      <c r="GE1917" s="2"/>
      <c r="GF1917" s="110"/>
      <c r="GG1917" s="2"/>
      <c r="GH1917" s="2"/>
      <c r="GI1917" s="2"/>
      <c r="GJ1917" s="1"/>
      <c r="GK1917" s="2"/>
      <c r="GL1917" s="1"/>
      <c r="GM1917" s="1"/>
      <c r="GN1917" s="2"/>
      <c r="GO1917" s="2"/>
      <c r="GP1917" s="2"/>
      <c r="GQ1917" s="2"/>
      <c r="GR1917" s="2"/>
      <c r="GS1917" s="2"/>
      <c r="GT1917" s="2"/>
      <c r="GU1917" s="108"/>
      <c r="GV1917" s="2"/>
      <c r="GW1917" s="2"/>
      <c r="GX1917" s="2"/>
      <c r="GY1917" s="2"/>
      <c r="GZ1917" s="1"/>
      <c r="HA1917" s="2"/>
      <c r="HB1917" s="1"/>
      <c r="HC1917" s="2"/>
      <c r="HD1917" s="1"/>
      <c r="HE1917" s="2"/>
      <c r="HF1917" s="110"/>
      <c r="HG1917" s="2"/>
      <c r="HH1917" s="2"/>
      <c r="HI1917" s="2"/>
      <c r="HJ1917" s="1"/>
      <c r="HK1917" s="2"/>
      <c r="HL1917" s="1"/>
      <c r="HM1917" s="1"/>
      <c r="HN1917" s="2"/>
      <c r="HO1917" s="2"/>
      <c r="HP1917" s="2"/>
      <c r="HQ1917" s="2"/>
      <c r="HR1917" s="2"/>
      <c r="HS1917" s="2"/>
      <c r="HT1917" s="2"/>
    </row>
    <row r="1918" s="14" customFormat="1" ht="39.95" customHeight="1" spans="1:228">
      <c r="A1918" s="29"/>
      <c r="B1918" s="291"/>
      <c r="C1918" s="292"/>
      <c r="D1918" s="25"/>
      <c r="E1918" s="25"/>
      <c r="F1918" s="25"/>
      <c r="G1918" s="1"/>
      <c r="H1918" s="1"/>
      <c r="I1918" s="1"/>
      <c r="J1918" s="1"/>
      <c r="K1918" s="1"/>
      <c r="L1918" s="1"/>
      <c r="M1918" s="25"/>
      <c r="N1918" s="1"/>
      <c r="O1918" s="25"/>
      <c r="P1918" s="1"/>
      <c r="Q1918" s="25"/>
      <c r="R1918" s="1"/>
      <c r="S1918" s="25"/>
      <c r="T1918" s="270"/>
      <c r="U1918" s="1"/>
      <c r="V1918" s="1"/>
      <c r="W1918" s="25"/>
      <c r="X1918" s="25"/>
      <c r="Y1918" s="25"/>
      <c r="Z1918" s="25"/>
      <c r="AA1918" s="25"/>
      <c r="AB1918" s="25"/>
      <c r="AC1918" s="1"/>
      <c r="AD1918" s="2"/>
      <c r="AE1918" s="110"/>
      <c r="AF1918" s="110"/>
      <c r="AG1918" s="2"/>
      <c r="AH1918" s="2"/>
      <c r="AI1918" s="2"/>
      <c r="AJ1918" s="1"/>
      <c r="AK1918" s="2"/>
      <c r="AL1918" s="1"/>
      <c r="AM1918" s="1"/>
      <c r="AN1918" s="2"/>
      <c r="AO1918" s="2"/>
      <c r="AP1918" s="2"/>
      <c r="AQ1918" s="2"/>
      <c r="AR1918" s="2"/>
      <c r="AS1918" s="2"/>
      <c r="AT1918" s="2"/>
      <c r="AU1918" s="108"/>
      <c r="AV1918" s="2"/>
      <c r="AW1918" s="2"/>
      <c r="AX1918" s="2"/>
      <c r="AY1918" s="2"/>
      <c r="AZ1918" s="1"/>
      <c r="BA1918" s="2"/>
      <c r="BB1918" s="1"/>
      <c r="BC1918" s="2"/>
      <c r="BD1918" s="1"/>
      <c r="BE1918" s="2"/>
      <c r="BF1918" s="110"/>
      <c r="BG1918" s="2"/>
      <c r="BH1918" s="2"/>
      <c r="BI1918" s="2"/>
      <c r="BJ1918" s="1"/>
      <c r="BK1918" s="2"/>
      <c r="BL1918" s="1"/>
      <c r="BM1918" s="1"/>
      <c r="BN1918" s="2"/>
      <c r="BO1918" s="2"/>
      <c r="BP1918" s="2"/>
      <c r="BQ1918" s="2"/>
      <c r="BR1918" s="2"/>
      <c r="BS1918" s="2"/>
      <c r="BT1918" s="2"/>
      <c r="BU1918" s="108"/>
      <c r="BV1918" s="2"/>
      <c r="BW1918" s="2"/>
      <c r="BX1918" s="2"/>
      <c r="BY1918" s="2"/>
      <c r="BZ1918" s="1"/>
      <c r="CA1918" s="2"/>
      <c r="CB1918" s="1"/>
      <c r="CC1918" s="2"/>
      <c r="CD1918" s="1"/>
      <c r="CE1918" s="2"/>
      <c r="CF1918" s="110"/>
      <c r="CG1918" s="2"/>
      <c r="CH1918" s="2"/>
      <c r="CI1918" s="2"/>
      <c r="CJ1918" s="1"/>
      <c r="CK1918" s="2"/>
      <c r="CL1918" s="1"/>
      <c r="CM1918" s="1"/>
      <c r="CN1918" s="2"/>
      <c r="CO1918" s="2"/>
      <c r="CP1918" s="2"/>
      <c r="CQ1918" s="2"/>
      <c r="CR1918" s="2"/>
      <c r="CS1918" s="2"/>
      <c r="CT1918" s="2"/>
      <c r="CU1918" s="108"/>
      <c r="CV1918" s="2"/>
      <c r="CW1918" s="2"/>
      <c r="CX1918" s="2"/>
      <c r="CY1918" s="2"/>
      <c r="CZ1918" s="1"/>
      <c r="DA1918" s="2"/>
      <c r="DB1918" s="1"/>
      <c r="DC1918" s="2"/>
      <c r="DD1918" s="1"/>
      <c r="DE1918" s="2"/>
      <c r="DF1918" s="110"/>
      <c r="DG1918" s="2"/>
      <c r="DH1918" s="2"/>
      <c r="DI1918" s="2"/>
      <c r="DJ1918" s="1"/>
      <c r="DK1918" s="2"/>
      <c r="DL1918" s="1"/>
      <c r="DM1918" s="1"/>
      <c r="DN1918" s="2"/>
      <c r="DO1918" s="2"/>
      <c r="DP1918" s="2"/>
      <c r="DQ1918" s="2"/>
      <c r="DR1918" s="2"/>
      <c r="DS1918" s="2"/>
      <c r="DT1918" s="2"/>
      <c r="DU1918" s="108"/>
      <c r="DV1918" s="2"/>
      <c r="DW1918" s="2"/>
      <c r="DX1918" s="2"/>
      <c r="DY1918" s="2"/>
      <c r="DZ1918" s="1"/>
      <c r="EA1918" s="2"/>
      <c r="EB1918" s="1"/>
      <c r="EC1918" s="2"/>
      <c r="ED1918" s="1"/>
      <c r="EE1918" s="2"/>
      <c r="EF1918" s="110"/>
      <c r="EG1918" s="2"/>
      <c r="EH1918" s="2"/>
      <c r="EI1918" s="2"/>
      <c r="EJ1918" s="1"/>
      <c r="EK1918" s="2"/>
      <c r="EL1918" s="1"/>
      <c r="EM1918" s="1"/>
      <c r="EN1918" s="2"/>
      <c r="EO1918" s="2"/>
      <c r="EP1918" s="2"/>
      <c r="EQ1918" s="2"/>
      <c r="ER1918" s="2"/>
      <c r="ES1918" s="2"/>
      <c r="ET1918" s="2"/>
      <c r="EU1918" s="108"/>
      <c r="EV1918" s="2"/>
      <c r="EW1918" s="2"/>
      <c r="EX1918" s="2"/>
      <c r="EY1918" s="2"/>
      <c r="EZ1918" s="1"/>
      <c r="FA1918" s="2"/>
      <c r="FB1918" s="1"/>
      <c r="FC1918" s="2"/>
      <c r="FD1918" s="1"/>
      <c r="FE1918" s="2"/>
      <c r="FF1918" s="110"/>
      <c r="FG1918" s="2"/>
      <c r="FH1918" s="2"/>
      <c r="FI1918" s="2"/>
      <c r="FJ1918" s="1"/>
      <c r="FK1918" s="2"/>
      <c r="FL1918" s="1"/>
      <c r="FM1918" s="1"/>
      <c r="FN1918" s="2"/>
      <c r="FO1918" s="2"/>
      <c r="FP1918" s="2"/>
      <c r="FQ1918" s="2"/>
      <c r="FR1918" s="2"/>
      <c r="FS1918" s="2"/>
      <c r="FT1918" s="2"/>
      <c r="FU1918" s="108"/>
      <c r="FV1918" s="2"/>
      <c r="FW1918" s="2"/>
      <c r="FX1918" s="2"/>
      <c r="FY1918" s="2"/>
      <c r="FZ1918" s="1"/>
      <c r="GA1918" s="2"/>
      <c r="GB1918" s="1"/>
      <c r="GC1918" s="2"/>
      <c r="GD1918" s="1"/>
      <c r="GE1918" s="2"/>
      <c r="GF1918" s="110"/>
      <c r="GG1918" s="2"/>
      <c r="GH1918" s="2"/>
      <c r="GI1918" s="2"/>
      <c r="GJ1918" s="1"/>
      <c r="GK1918" s="2"/>
      <c r="GL1918" s="1"/>
      <c r="GM1918" s="1"/>
      <c r="GN1918" s="2"/>
      <c r="GO1918" s="2"/>
      <c r="GP1918" s="2"/>
      <c r="GQ1918" s="2"/>
      <c r="GR1918" s="2"/>
      <c r="GS1918" s="2"/>
      <c r="GT1918" s="2"/>
      <c r="GU1918" s="108"/>
      <c r="GV1918" s="2"/>
      <c r="GW1918" s="2"/>
      <c r="GX1918" s="2"/>
      <c r="GY1918" s="2"/>
      <c r="GZ1918" s="1"/>
      <c r="HA1918" s="2"/>
      <c r="HB1918" s="1"/>
      <c r="HC1918" s="2"/>
      <c r="HD1918" s="1"/>
      <c r="HE1918" s="2"/>
      <c r="HF1918" s="110"/>
      <c r="HG1918" s="2"/>
      <c r="HH1918" s="2"/>
      <c r="HI1918" s="2"/>
      <c r="HJ1918" s="1"/>
      <c r="HK1918" s="2"/>
      <c r="HL1918" s="1"/>
      <c r="HM1918" s="1"/>
      <c r="HN1918" s="2"/>
      <c r="HO1918" s="2"/>
      <c r="HP1918" s="2"/>
      <c r="HQ1918" s="2"/>
      <c r="HR1918" s="2"/>
      <c r="HS1918" s="2"/>
      <c r="HT1918" s="2"/>
    </row>
    <row r="1919" s="14" customFormat="1" ht="39.95" customHeight="1" spans="1:228">
      <c r="A1919" s="29"/>
      <c r="B1919" s="291"/>
      <c r="C1919" s="292"/>
      <c r="D1919" s="25"/>
      <c r="E1919" s="25"/>
      <c r="F1919" s="25"/>
      <c r="G1919" s="1"/>
      <c r="H1919" s="1"/>
      <c r="I1919" s="1"/>
      <c r="J1919" s="1"/>
      <c r="K1919" s="1"/>
      <c r="L1919" s="1"/>
      <c r="M1919" s="25"/>
      <c r="N1919" s="1"/>
      <c r="O1919" s="25"/>
      <c r="P1919" s="1"/>
      <c r="Q1919" s="25"/>
      <c r="R1919" s="1"/>
      <c r="S1919" s="25"/>
      <c r="T1919" s="270"/>
      <c r="U1919" s="1"/>
      <c r="V1919" s="1"/>
      <c r="W1919" s="25"/>
      <c r="X1919" s="25"/>
      <c r="Y1919" s="25"/>
      <c r="Z1919" s="25"/>
      <c r="AA1919" s="25"/>
      <c r="AB1919" s="25"/>
      <c r="AC1919" s="1"/>
      <c r="AD1919" s="2"/>
      <c r="AE1919" s="110"/>
      <c r="AF1919" s="110"/>
      <c r="AG1919" s="2"/>
      <c r="AH1919" s="2"/>
      <c r="AI1919" s="2"/>
      <c r="AJ1919" s="1"/>
      <c r="AK1919" s="2"/>
      <c r="AL1919" s="1"/>
      <c r="AM1919" s="1"/>
      <c r="AN1919" s="2"/>
      <c r="AO1919" s="2"/>
      <c r="AP1919" s="2"/>
      <c r="AQ1919" s="2"/>
      <c r="AR1919" s="2"/>
      <c r="AS1919" s="2"/>
      <c r="AT1919" s="2"/>
      <c r="AU1919" s="108"/>
      <c r="AV1919" s="2"/>
      <c r="AW1919" s="2"/>
      <c r="AX1919" s="2"/>
      <c r="AY1919" s="2"/>
      <c r="AZ1919" s="1"/>
      <c r="BA1919" s="2"/>
      <c r="BB1919" s="1"/>
      <c r="BC1919" s="2"/>
      <c r="BD1919" s="1"/>
      <c r="BE1919" s="2"/>
      <c r="BF1919" s="110"/>
      <c r="BG1919" s="2"/>
      <c r="BH1919" s="2"/>
      <c r="BI1919" s="2"/>
      <c r="BJ1919" s="1"/>
      <c r="BK1919" s="2"/>
      <c r="BL1919" s="1"/>
      <c r="BM1919" s="1"/>
      <c r="BN1919" s="2"/>
      <c r="BO1919" s="2"/>
      <c r="BP1919" s="2"/>
      <c r="BQ1919" s="2"/>
      <c r="BR1919" s="2"/>
      <c r="BS1919" s="2"/>
      <c r="BT1919" s="2"/>
      <c r="BU1919" s="108"/>
      <c r="BV1919" s="2"/>
      <c r="BW1919" s="2"/>
      <c r="BX1919" s="2"/>
      <c r="BY1919" s="2"/>
      <c r="BZ1919" s="1"/>
      <c r="CA1919" s="2"/>
      <c r="CB1919" s="1"/>
      <c r="CC1919" s="2"/>
      <c r="CD1919" s="1"/>
      <c r="CE1919" s="2"/>
      <c r="CF1919" s="110"/>
      <c r="CG1919" s="2"/>
      <c r="CH1919" s="2"/>
      <c r="CI1919" s="2"/>
      <c r="CJ1919" s="1"/>
      <c r="CK1919" s="2"/>
      <c r="CL1919" s="1"/>
      <c r="CM1919" s="1"/>
      <c r="CN1919" s="2"/>
      <c r="CO1919" s="2"/>
      <c r="CP1919" s="2"/>
      <c r="CQ1919" s="2"/>
      <c r="CR1919" s="2"/>
      <c r="CS1919" s="2"/>
      <c r="CT1919" s="2"/>
      <c r="CU1919" s="108"/>
      <c r="CV1919" s="2"/>
      <c r="CW1919" s="2"/>
      <c r="CX1919" s="2"/>
      <c r="CY1919" s="2"/>
      <c r="CZ1919" s="1"/>
      <c r="DA1919" s="2"/>
      <c r="DB1919" s="1"/>
      <c r="DC1919" s="2"/>
      <c r="DD1919" s="1"/>
      <c r="DE1919" s="2"/>
      <c r="DF1919" s="110"/>
      <c r="DG1919" s="2"/>
      <c r="DH1919" s="2"/>
      <c r="DI1919" s="2"/>
      <c r="DJ1919" s="1"/>
      <c r="DK1919" s="2"/>
      <c r="DL1919" s="1"/>
      <c r="DM1919" s="1"/>
      <c r="DN1919" s="2"/>
      <c r="DO1919" s="2"/>
      <c r="DP1919" s="2"/>
      <c r="DQ1919" s="2"/>
      <c r="DR1919" s="2"/>
      <c r="DS1919" s="2"/>
      <c r="DT1919" s="2"/>
      <c r="DU1919" s="108"/>
      <c r="DV1919" s="2"/>
      <c r="DW1919" s="2"/>
      <c r="DX1919" s="2"/>
      <c r="DY1919" s="2"/>
      <c r="DZ1919" s="1"/>
      <c r="EA1919" s="2"/>
      <c r="EB1919" s="1"/>
      <c r="EC1919" s="2"/>
      <c r="ED1919" s="1"/>
      <c r="EE1919" s="2"/>
      <c r="EF1919" s="110"/>
      <c r="EG1919" s="2"/>
      <c r="EH1919" s="2"/>
      <c r="EI1919" s="2"/>
      <c r="EJ1919" s="1"/>
      <c r="EK1919" s="2"/>
      <c r="EL1919" s="1"/>
      <c r="EM1919" s="1"/>
      <c r="EN1919" s="2"/>
      <c r="EO1919" s="2"/>
      <c r="EP1919" s="2"/>
      <c r="EQ1919" s="2"/>
      <c r="ER1919" s="2"/>
      <c r="ES1919" s="2"/>
      <c r="ET1919" s="2"/>
      <c r="EU1919" s="108"/>
      <c r="EV1919" s="2"/>
      <c r="EW1919" s="2"/>
      <c r="EX1919" s="2"/>
      <c r="EY1919" s="2"/>
      <c r="EZ1919" s="1"/>
      <c r="FA1919" s="2"/>
      <c r="FB1919" s="1"/>
      <c r="FC1919" s="2"/>
      <c r="FD1919" s="1"/>
      <c r="FE1919" s="2"/>
      <c r="FF1919" s="110"/>
      <c r="FG1919" s="2"/>
      <c r="FH1919" s="2"/>
      <c r="FI1919" s="2"/>
      <c r="FJ1919" s="1"/>
      <c r="FK1919" s="2"/>
      <c r="FL1919" s="1"/>
      <c r="FM1919" s="1"/>
      <c r="FN1919" s="2"/>
      <c r="FO1919" s="2"/>
      <c r="FP1919" s="2"/>
      <c r="FQ1919" s="2"/>
      <c r="FR1919" s="2"/>
      <c r="FS1919" s="2"/>
      <c r="FT1919" s="2"/>
      <c r="FU1919" s="108"/>
      <c r="FV1919" s="2"/>
      <c r="FW1919" s="2"/>
      <c r="FX1919" s="2"/>
      <c r="FY1919" s="2"/>
      <c r="FZ1919" s="1"/>
      <c r="GA1919" s="2"/>
      <c r="GB1919" s="1"/>
      <c r="GC1919" s="2"/>
      <c r="GD1919" s="1"/>
      <c r="GE1919" s="2"/>
      <c r="GF1919" s="110"/>
      <c r="GG1919" s="2"/>
      <c r="GH1919" s="2"/>
      <c r="GI1919" s="2"/>
      <c r="GJ1919" s="1"/>
      <c r="GK1919" s="2"/>
      <c r="GL1919" s="1"/>
      <c r="GM1919" s="1"/>
      <c r="GN1919" s="2"/>
      <c r="GO1919" s="2"/>
      <c r="GP1919" s="2"/>
      <c r="GQ1919" s="2"/>
      <c r="GR1919" s="2"/>
      <c r="GS1919" s="2"/>
      <c r="GT1919" s="2"/>
      <c r="GU1919" s="108"/>
      <c r="GV1919" s="2"/>
      <c r="GW1919" s="2"/>
      <c r="GX1919" s="2"/>
      <c r="GY1919" s="2"/>
      <c r="GZ1919" s="1"/>
      <c r="HA1919" s="2"/>
      <c r="HB1919" s="1"/>
      <c r="HC1919" s="2"/>
      <c r="HD1919" s="1"/>
      <c r="HE1919" s="2"/>
      <c r="HF1919" s="110"/>
      <c r="HG1919" s="2"/>
      <c r="HH1919" s="2"/>
      <c r="HI1919" s="2"/>
      <c r="HJ1919" s="1"/>
      <c r="HK1919" s="2"/>
      <c r="HL1919" s="1"/>
      <c r="HM1919" s="1"/>
      <c r="HN1919" s="2"/>
      <c r="HO1919" s="2"/>
      <c r="HP1919" s="2"/>
      <c r="HQ1919" s="2"/>
      <c r="HR1919" s="2"/>
      <c r="HS1919" s="2"/>
      <c r="HT1919" s="2"/>
    </row>
    <row r="1920" s="14" customFormat="1" ht="39.95" customHeight="1" spans="1:228">
      <c r="A1920" s="29"/>
      <c r="B1920" s="291"/>
      <c r="C1920" s="292"/>
      <c r="D1920" s="25"/>
      <c r="E1920" s="25"/>
      <c r="F1920" s="25"/>
      <c r="G1920" s="1"/>
      <c r="H1920" s="1"/>
      <c r="I1920" s="1"/>
      <c r="J1920" s="1"/>
      <c r="K1920" s="1"/>
      <c r="L1920" s="1"/>
      <c r="M1920" s="25"/>
      <c r="N1920" s="1"/>
      <c r="O1920" s="25"/>
      <c r="P1920" s="1"/>
      <c r="Q1920" s="25"/>
      <c r="R1920" s="1"/>
      <c r="S1920" s="25"/>
      <c r="T1920" s="270"/>
      <c r="U1920" s="1"/>
      <c r="V1920" s="1"/>
      <c r="W1920" s="25"/>
      <c r="X1920" s="25"/>
      <c r="Y1920" s="25"/>
      <c r="Z1920" s="25"/>
      <c r="AA1920" s="25"/>
      <c r="AB1920" s="25"/>
      <c r="AC1920" s="1"/>
      <c r="AD1920" s="2"/>
      <c r="AE1920" s="110"/>
      <c r="AF1920" s="110"/>
      <c r="AG1920" s="2"/>
      <c r="AH1920" s="2"/>
      <c r="AI1920" s="2"/>
      <c r="AJ1920" s="1"/>
      <c r="AK1920" s="2"/>
      <c r="AL1920" s="1"/>
      <c r="AM1920" s="1"/>
      <c r="AN1920" s="2"/>
      <c r="AO1920" s="2"/>
      <c r="AP1920" s="2"/>
      <c r="AQ1920" s="2"/>
      <c r="AR1920" s="2"/>
      <c r="AS1920" s="2"/>
      <c r="AT1920" s="2"/>
      <c r="AU1920" s="108"/>
      <c r="AV1920" s="2"/>
      <c r="AW1920" s="2"/>
      <c r="AX1920" s="2"/>
      <c r="AY1920" s="2"/>
      <c r="AZ1920" s="1"/>
      <c r="BA1920" s="2"/>
      <c r="BB1920" s="1"/>
      <c r="BC1920" s="2"/>
      <c r="BD1920" s="1"/>
      <c r="BE1920" s="2"/>
      <c r="BF1920" s="110"/>
      <c r="BG1920" s="2"/>
      <c r="BH1920" s="2"/>
      <c r="BI1920" s="2"/>
      <c r="BJ1920" s="1"/>
      <c r="BK1920" s="2"/>
      <c r="BL1920" s="1"/>
      <c r="BM1920" s="1"/>
      <c r="BN1920" s="2"/>
      <c r="BO1920" s="2"/>
      <c r="BP1920" s="2"/>
      <c r="BQ1920" s="2"/>
      <c r="BR1920" s="2"/>
      <c r="BS1920" s="2"/>
      <c r="BT1920" s="2"/>
      <c r="BU1920" s="108"/>
      <c r="BV1920" s="2"/>
      <c r="BW1920" s="2"/>
      <c r="BX1920" s="2"/>
      <c r="BY1920" s="2"/>
      <c r="BZ1920" s="1"/>
      <c r="CA1920" s="2"/>
      <c r="CB1920" s="1"/>
      <c r="CC1920" s="2"/>
      <c r="CD1920" s="1"/>
      <c r="CE1920" s="2"/>
      <c r="CF1920" s="110"/>
      <c r="CG1920" s="2"/>
      <c r="CH1920" s="2"/>
      <c r="CI1920" s="2"/>
      <c r="CJ1920" s="1"/>
      <c r="CK1920" s="2"/>
      <c r="CL1920" s="1"/>
      <c r="CM1920" s="1"/>
      <c r="CN1920" s="2"/>
      <c r="CO1920" s="2"/>
      <c r="CP1920" s="2"/>
      <c r="CQ1920" s="2"/>
      <c r="CR1920" s="2"/>
      <c r="CS1920" s="2"/>
      <c r="CT1920" s="2"/>
      <c r="CU1920" s="108"/>
      <c r="CV1920" s="2"/>
      <c r="CW1920" s="2"/>
      <c r="CX1920" s="2"/>
      <c r="CY1920" s="2"/>
      <c r="CZ1920" s="1"/>
      <c r="DA1920" s="2"/>
      <c r="DB1920" s="1"/>
      <c r="DC1920" s="2"/>
      <c r="DD1920" s="1"/>
      <c r="DE1920" s="2"/>
      <c r="DF1920" s="110"/>
      <c r="DG1920" s="2"/>
      <c r="DH1920" s="2"/>
      <c r="DI1920" s="2"/>
      <c r="DJ1920" s="1"/>
      <c r="DK1920" s="2"/>
      <c r="DL1920" s="1"/>
      <c r="DM1920" s="1"/>
      <c r="DN1920" s="2"/>
      <c r="DO1920" s="2"/>
      <c r="DP1920" s="2"/>
      <c r="DQ1920" s="2"/>
      <c r="DR1920" s="2"/>
      <c r="DS1920" s="2"/>
      <c r="DT1920" s="2"/>
      <c r="DU1920" s="108"/>
      <c r="DV1920" s="2"/>
      <c r="DW1920" s="2"/>
      <c r="DX1920" s="2"/>
      <c r="DY1920" s="2"/>
      <c r="DZ1920" s="1"/>
      <c r="EA1920" s="2"/>
      <c r="EB1920" s="1"/>
      <c r="EC1920" s="2"/>
      <c r="ED1920" s="1"/>
      <c r="EE1920" s="2"/>
      <c r="EF1920" s="110"/>
      <c r="EG1920" s="2"/>
      <c r="EH1920" s="2"/>
      <c r="EI1920" s="2"/>
      <c r="EJ1920" s="1"/>
      <c r="EK1920" s="2"/>
      <c r="EL1920" s="1"/>
      <c r="EM1920" s="1"/>
      <c r="EN1920" s="2"/>
      <c r="EO1920" s="2"/>
      <c r="EP1920" s="2"/>
      <c r="EQ1920" s="2"/>
      <c r="ER1920" s="2"/>
      <c r="ES1920" s="2"/>
      <c r="ET1920" s="2"/>
      <c r="EU1920" s="108"/>
      <c r="EV1920" s="2"/>
      <c r="EW1920" s="2"/>
      <c r="EX1920" s="2"/>
      <c r="EY1920" s="2"/>
      <c r="EZ1920" s="1"/>
      <c r="FA1920" s="2"/>
      <c r="FB1920" s="1"/>
      <c r="FC1920" s="2"/>
      <c r="FD1920" s="1"/>
      <c r="FE1920" s="2"/>
      <c r="FF1920" s="110"/>
      <c r="FG1920" s="2"/>
      <c r="FH1920" s="2"/>
      <c r="FI1920" s="2"/>
      <c r="FJ1920" s="1"/>
      <c r="FK1920" s="2"/>
      <c r="FL1920" s="1"/>
      <c r="FM1920" s="1"/>
      <c r="FN1920" s="2"/>
      <c r="FO1920" s="2"/>
      <c r="FP1920" s="2"/>
      <c r="FQ1920" s="2"/>
      <c r="FR1920" s="2"/>
      <c r="FS1920" s="2"/>
      <c r="FT1920" s="2"/>
      <c r="FU1920" s="108"/>
      <c r="FV1920" s="2"/>
      <c r="FW1920" s="2"/>
      <c r="FX1920" s="2"/>
      <c r="FY1920" s="2"/>
      <c r="FZ1920" s="1"/>
      <c r="GA1920" s="2"/>
      <c r="GB1920" s="1"/>
      <c r="GC1920" s="2"/>
      <c r="GD1920" s="1"/>
      <c r="GE1920" s="2"/>
      <c r="GF1920" s="110"/>
      <c r="GG1920" s="2"/>
      <c r="GH1920" s="2"/>
      <c r="GI1920" s="2"/>
      <c r="GJ1920" s="1"/>
      <c r="GK1920" s="2"/>
      <c r="GL1920" s="1"/>
      <c r="GM1920" s="1"/>
      <c r="GN1920" s="2"/>
      <c r="GO1920" s="2"/>
      <c r="GP1920" s="2"/>
      <c r="GQ1920" s="2"/>
      <c r="GR1920" s="2"/>
      <c r="GS1920" s="2"/>
      <c r="GT1920" s="2"/>
      <c r="GU1920" s="108"/>
      <c r="GV1920" s="2"/>
      <c r="GW1920" s="2"/>
      <c r="GX1920" s="2"/>
      <c r="GY1920" s="2"/>
      <c r="GZ1920" s="1"/>
      <c r="HA1920" s="2"/>
      <c r="HB1920" s="1"/>
      <c r="HC1920" s="2"/>
      <c r="HD1920" s="1"/>
      <c r="HE1920" s="2"/>
      <c r="HF1920" s="110"/>
      <c r="HG1920" s="2"/>
      <c r="HH1920" s="2"/>
      <c r="HI1920" s="2"/>
      <c r="HJ1920" s="1"/>
      <c r="HK1920" s="2"/>
      <c r="HL1920" s="1"/>
      <c r="HM1920" s="1"/>
      <c r="HN1920" s="2"/>
      <c r="HO1920" s="2"/>
      <c r="HP1920" s="2"/>
      <c r="HQ1920" s="2"/>
      <c r="HR1920" s="2"/>
      <c r="HS1920" s="2"/>
      <c r="HT1920" s="2"/>
    </row>
    <row r="1921" s="14" customFormat="1" ht="39.95" customHeight="1" spans="1:228">
      <c r="A1921" s="29"/>
      <c r="B1921" s="291"/>
      <c r="C1921" s="292"/>
      <c r="D1921" s="25"/>
      <c r="E1921" s="25"/>
      <c r="F1921" s="25"/>
      <c r="G1921" s="1"/>
      <c r="H1921" s="1"/>
      <c r="I1921" s="1"/>
      <c r="J1921" s="1"/>
      <c r="K1921" s="1"/>
      <c r="L1921" s="1"/>
      <c r="M1921" s="25"/>
      <c r="N1921" s="1"/>
      <c r="O1921" s="25"/>
      <c r="P1921" s="1"/>
      <c r="Q1921" s="25"/>
      <c r="R1921" s="1"/>
      <c r="S1921" s="25"/>
      <c r="T1921" s="270"/>
      <c r="U1921" s="1"/>
      <c r="V1921" s="1"/>
      <c r="W1921" s="25"/>
      <c r="X1921" s="25"/>
      <c r="Y1921" s="25"/>
      <c r="Z1921" s="25"/>
      <c r="AA1921" s="25"/>
      <c r="AB1921" s="25"/>
      <c r="AC1921" s="1"/>
      <c r="AD1921" s="2"/>
      <c r="AE1921" s="110"/>
      <c r="AF1921" s="110"/>
      <c r="AG1921" s="2"/>
      <c r="AH1921" s="2"/>
      <c r="AI1921" s="2"/>
      <c r="AJ1921" s="1"/>
      <c r="AK1921" s="2"/>
      <c r="AL1921" s="1"/>
      <c r="AM1921" s="1"/>
      <c r="AN1921" s="2"/>
      <c r="AO1921" s="2"/>
      <c r="AP1921" s="2"/>
      <c r="AQ1921" s="2"/>
      <c r="AR1921" s="2"/>
      <c r="AS1921" s="2"/>
      <c r="AT1921" s="2"/>
      <c r="AU1921" s="108"/>
      <c r="AV1921" s="2"/>
      <c r="AW1921" s="2"/>
      <c r="AX1921" s="2"/>
      <c r="AY1921" s="2"/>
      <c r="AZ1921" s="1"/>
      <c r="BA1921" s="2"/>
      <c r="BB1921" s="1"/>
      <c r="BC1921" s="2"/>
      <c r="BD1921" s="1"/>
      <c r="BE1921" s="2"/>
      <c r="BF1921" s="110"/>
      <c r="BG1921" s="2"/>
      <c r="BH1921" s="2"/>
      <c r="BI1921" s="2"/>
      <c r="BJ1921" s="1"/>
      <c r="BK1921" s="2"/>
      <c r="BL1921" s="1"/>
      <c r="BM1921" s="1"/>
      <c r="BN1921" s="2"/>
      <c r="BO1921" s="2"/>
      <c r="BP1921" s="2"/>
      <c r="BQ1921" s="2"/>
      <c r="BR1921" s="2"/>
      <c r="BS1921" s="2"/>
      <c r="BT1921" s="2"/>
      <c r="BU1921" s="108"/>
      <c r="BV1921" s="2"/>
      <c r="BW1921" s="2"/>
      <c r="BX1921" s="2"/>
      <c r="BY1921" s="2"/>
      <c r="BZ1921" s="1"/>
      <c r="CA1921" s="2"/>
      <c r="CB1921" s="1"/>
      <c r="CC1921" s="2"/>
      <c r="CD1921" s="1"/>
      <c r="CE1921" s="2"/>
      <c r="CF1921" s="110"/>
      <c r="CG1921" s="2"/>
      <c r="CH1921" s="2"/>
      <c r="CI1921" s="2"/>
      <c r="CJ1921" s="1"/>
      <c r="CK1921" s="2"/>
      <c r="CL1921" s="1"/>
      <c r="CM1921" s="1"/>
      <c r="CN1921" s="2"/>
      <c r="CO1921" s="2"/>
      <c r="CP1921" s="2"/>
      <c r="CQ1921" s="2"/>
      <c r="CR1921" s="2"/>
      <c r="CS1921" s="2"/>
      <c r="CT1921" s="2"/>
      <c r="CU1921" s="108"/>
      <c r="CV1921" s="2"/>
      <c r="CW1921" s="2"/>
      <c r="CX1921" s="2"/>
      <c r="CY1921" s="2"/>
      <c r="CZ1921" s="1"/>
      <c r="DA1921" s="2"/>
      <c r="DB1921" s="1"/>
      <c r="DC1921" s="2"/>
      <c r="DD1921" s="1"/>
      <c r="DE1921" s="2"/>
      <c r="DF1921" s="110"/>
      <c r="DG1921" s="2"/>
      <c r="DH1921" s="2"/>
      <c r="DI1921" s="2"/>
      <c r="DJ1921" s="1"/>
      <c r="DK1921" s="2"/>
      <c r="DL1921" s="1"/>
      <c r="DM1921" s="1"/>
      <c r="DN1921" s="2"/>
      <c r="DO1921" s="2"/>
      <c r="DP1921" s="2"/>
      <c r="DQ1921" s="2"/>
      <c r="DR1921" s="2"/>
      <c r="DS1921" s="2"/>
      <c r="DT1921" s="2"/>
      <c r="DU1921" s="108"/>
      <c r="DV1921" s="2"/>
      <c r="DW1921" s="2"/>
      <c r="DX1921" s="2"/>
      <c r="DY1921" s="2"/>
      <c r="DZ1921" s="1"/>
      <c r="EA1921" s="2"/>
      <c r="EB1921" s="1"/>
      <c r="EC1921" s="2"/>
      <c r="ED1921" s="1"/>
      <c r="EE1921" s="2"/>
      <c r="EF1921" s="110"/>
      <c r="EG1921" s="2"/>
      <c r="EH1921" s="2"/>
      <c r="EI1921" s="2"/>
      <c r="EJ1921" s="1"/>
      <c r="EK1921" s="2"/>
      <c r="EL1921" s="1"/>
      <c r="EM1921" s="1"/>
      <c r="EN1921" s="2"/>
      <c r="EO1921" s="2"/>
      <c r="EP1921" s="2"/>
      <c r="EQ1921" s="2"/>
      <c r="ER1921" s="2"/>
      <c r="ES1921" s="2"/>
      <c r="ET1921" s="2"/>
      <c r="EU1921" s="108"/>
      <c r="EV1921" s="2"/>
      <c r="EW1921" s="2"/>
      <c r="EX1921" s="2"/>
      <c r="EY1921" s="2"/>
      <c r="EZ1921" s="1"/>
      <c r="FA1921" s="2"/>
      <c r="FB1921" s="1"/>
      <c r="FC1921" s="2"/>
      <c r="FD1921" s="1"/>
      <c r="FE1921" s="2"/>
      <c r="FF1921" s="110"/>
      <c r="FG1921" s="2"/>
      <c r="FH1921" s="2"/>
      <c r="FI1921" s="2"/>
      <c r="FJ1921" s="1"/>
      <c r="FK1921" s="2"/>
      <c r="FL1921" s="1"/>
      <c r="FM1921" s="1"/>
      <c r="FN1921" s="2"/>
      <c r="FO1921" s="2"/>
      <c r="FP1921" s="2"/>
      <c r="FQ1921" s="2"/>
      <c r="FR1921" s="2"/>
      <c r="FS1921" s="2"/>
      <c r="FT1921" s="2"/>
      <c r="FU1921" s="108"/>
      <c r="FV1921" s="2"/>
      <c r="FW1921" s="2"/>
      <c r="FX1921" s="2"/>
      <c r="FY1921" s="2"/>
      <c r="FZ1921" s="1"/>
      <c r="GA1921" s="2"/>
      <c r="GB1921" s="1"/>
      <c r="GC1921" s="2"/>
      <c r="GD1921" s="1"/>
      <c r="GE1921" s="2"/>
      <c r="GF1921" s="110"/>
      <c r="GG1921" s="2"/>
      <c r="GH1921" s="2"/>
      <c r="GI1921" s="2"/>
      <c r="GJ1921" s="1"/>
      <c r="GK1921" s="2"/>
      <c r="GL1921" s="1"/>
      <c r="GM1921" s="1"/>
      <c r="GN1921" s="2"/>
      <c r="GO1921" s="2"/>
      <c r="GP1921" s="2"/>
      <c r="GQ1921" s="2"/>
      <c r="GR1921" s="2"/>
      <c r="GS1921" s="2"/>
      <c r="GT1921" s="2"/>
      <c r="GU1921" s="108"/>
      <c r="GV1921" s="2"/>
      <c r="GW1921" s="2"/>
      <c r="GX1921" s="2"/>
      <c r="GY1921" s="2"/>
      <c r="GZ1921" s="1"/>
      <c r="HA1921" s="2"/>
      <c r="HB1921" s="1"/>
      <c r="HC1921" s="2"/>
      <c r="HD1921" s="1"/>
      <c r="HE1921" s="2"/>
      <c r="HF1921" s="110"/>
      <c r="HG1921" s="2"/>
      <c r="HH1921" s="2"/>
      <c r="HI1921" s="2"/>
      <c r="HJ1921" s="1"/>
      <c r="HK1921" s="2"/>
      <c r="HL1921" s="1"/>
      <c r="HM1921" s="1"/>
      <c r="HN1921" s="2"/>
      <c r="HO1921" s="2"/>
      <c r="HP1921" s="2"/>
      <c r="HQ1921" s="2"/>
      <c r="HR1921" s="2"/>
      <c r="HS1921" s="2"/>
      <c r="HT1921" s="2"/>
    </row>
    <row r="1922" s="14" customFormat="1" ht="39.95" customHeight="1" spans="1:228">
      <c r="A1922" s="29"/>
      <c r="B1922" s="291"/>
      <c r="C1922" s="292"/>
      <c r="D1922" s="25"/>
      <c r="E1922" s="25"/>
      <c r="F1922" s="25"/>
      <c r="G1922" s="1"/>
      <c r="H1922" s="1"/>
      <c r="I1922" s="1"/>
      <c r="J1922" s="1"/>
      <c r="K1922" s="1"/>
      <c r="L1922" s="1"/>
      <c r="M1922" s="25"/>
      <c r="N1922" s="1"/>
      <c r="O1922" s="25"/>
      <c r="P1922" s="1"/>
      <c r="Q1922" s="25"/>
      <c r="R1922" s="1"/>
      <c r="S1922" s="25"/>
      <c r="T1922" s="270"/>
      <c r="U1922" s="1"/>
      <c r="V1922" s="1"/>
      <c r="W1922" s="25"/>
      <c r="X1922" s="25"/>
      <c r="Y1922" s="25"/>
      <c r="Z1922" s="25"/>
      <c r="AA1922" s="25"/>
      <c r="AB1922" s="25"/>
      <c r="AC1922" s="1"/>
      <c r="AD1922" s="2"/>
      <c r="AE1922" s="110"/>
      <c r="AF1922" s="110"/>
      <c r="AG1922" s="2"/>
      <c r="AH1922" s="2"/>
      <c r="AI1922" s="2"/>
      <c r="AJ1922" s="1"/>
      <c r="AK1922" s="2"/>
      <c r="AL1922" s="1"/>
      <c r="AM1922" s="1"/>
      <c r="AN1922" s="2"/>
      <c r="AO1922" s="2"/>
      <c r="AP1922" s="2"/>
      <c r="AQ1922" s="2"/>
      <c r="AR1922" s="2"/>
      <c r="AS1922" s="2"/>
      <c r="AT1922" s="2"/>
      <c r="AU1922" s="108"/>
      <c r="AV1922" s="2"/>
      <c r="AW1922" s="2"/>
      <c r="AX1922" s="2"/>
      <c r="AY1922" s="2"/>
      <c r="AZ1922" s="1"/>
      <c r="BA1922" s="2"/>
      <c r="BB1922" s="1"/>
      <c r="BC1922" s="2"/>
      <c r="BD1922" s="1"/>
      <c r="BE1922" s="2"/>
      <c r="BF1922" s="110"/>
      <c r="BG1922" s="2"/>
      <c r="BH1922" s="2"/>
      <c r="BI1922" s="2"/>
      <c r="BJ1922" s="1"/>
      <c r="BK1922" s="2"/>
      <c r="BL1922" s="1"/>
      <c r="BM1922" s="1"/>
      <c r="BN1922" s="2"/>
      <c r="BO1922" s="2"/>
      <c r="BP1922" s="2"/>
      <c r="BQ1922" s="2"/>
      <c r="BR1922" s="2"/>
      <c r="BS1922" s="2"/>
      <c r="BT1922" s="2"/>
      <c r="BU1922" s="108"/>
      <c r="BV1922" s="2"/>
      <c r="BW1922" s="2"/>
      <c r="BX1922" s="2"/>
      <c r="BY1922" s="2"/>
      <c r="BZ1922" s="1"/>
      <c r="CA1922" s="2"/>
      <c r="CB1922" s="1"/>
      <c r="CC1922" s="2"/>
      <c r="CD1922" s="1"/>
      <c r="CE1922" s="2"/>
      <c r="CF1922" s="110"/>
      <c r="CG1922" s="2"/>
      <c r="CH1922" s="2"/>
      <c r="CI1922" s="2"/>
      <c r="CJ1922" s="1"/>
      <c r="CK1922" s="2"/>
      <c r="CL1922" s="1"/>
      <c r="CM1922" s="1"/>
      <c r="CN1922" s="2"/>
      <c r="CO1922" s="2"/>
      <c r="CP1922" s="2"/>
      <c r="CQ1922" s="2"/>
      <c r="CR1922" s="2"/>
      <c r="CS1922" s="2"/>
      <c r="CT1922" s="2"/>
      <c r="CU1922" s="108"/>
      <c r="CV1922" s="2"/>
      <c r="CW1922" s="2"/>
      <c r="CX1922" s="2"/>
      <c r="CY1922" s="2"/>
      <c r="CZ1922" s="1"/>
      <c r="DA1922" s="2"/>
      <c r="DB1922" s="1"/>
      <c r="DC1922" s="2"/>
      <c r="DD1922" s="1"/>
      <c r="DE1922" s="2"/>
      <c r="DF1922" s="110"/>
      <c r="DG1922" s="2"/>
      <c r="DH1922" s="2"/>
      <c r="DI1922" s="2"/>
      <c r="DJ1922" s="1"/>
      <c r="DK1922" s="2"/>
      <c r="DL1922" s="1"/>
      <c r="DM1922" s="1"/>
      <c r="DN1922" s="2"/>
      <c r="DO1922" s="2"/>
      <c r="DP1922" s="2"/>
      <c r="DQ1922" s="2"/>
      <c r="DR1922" s="2"/>
      <c r="DS1922" s="2"/>
      <c r="DT1922" s="2"/>
      <c r="DU1922" s="108"/>
      <c r="DV1922" s="2"/>
      <c r="DW1922" s="2"/>
      <c r="DX1922" s="2"/>
      <c r="DY1922" s="2"/>
      <c r="DZ1922" s="1"/>
      <c r="EA1922" s="2"/>
      <c r="EB1922" s="1"/>
      <c r="EC1922" s="2"/>
      <c r="ED1922" s="1"/>
      <c r="EE1922" s="2"/>
      <c r="EF1922" s="110"/>
      <c r="EG1922" s="2"/>
      <c r="EH1922" s="2"/>
      <c r="EI1922" s="2"/>
      <c r="EJ1922" s="1"/>
      <c r="EK1922" s="2"/>
      <c r="EL1922" s="1"/>
      <c r="EM1922" s="1"/>
      <c r="EN1922" s="2"/>
      <c r="EO1922" s="2"/>
      <c r="EP1922" s="2"/>
      <c r="EQ1922" s="2"/>
      <c r="ER1922" s="2"/>
      <c r="ES1922" s="2"/>
      <c r="ET1922" s="2"/>
      <c r="EU1922" s="108"/>
      <c r="EV1922" s="2"/>
      <c r="EW1922" s="2"/>
      <c r="EX1922" s="2"/>
      <c r="EY1922" s="2"/>
      <c r="EZ1922" s="1"/>
      <c r="FA1922" s="2"/>
      <c r="FB1922" s="1"/>
      <c r="FC1922" s="2"/>
      <c r="FD1922" s="1"/>
      <c r="FE1922" s="2"/>
      <c r="FF1922" s="110"/>
      <c r="FG1922" s="2"/>
      <c r="FH1922" s="2"/>
      <c r="FI1922" s="2"/>
      <c r="FJ1922" s="1"/>
      <c r="FK1922" s="2"/>
      <c r="FL1922" s="1"/>
      <c r="FM1922" s="1"/>
      <c r="FN1922" s="2"/>
      <c r="FO1922" s="2"/>
      <c r="FP1922" s="2"/>
      <c r="FQ1922" s="2"/>
      <c r="FR1922" s="2"/>
      <c r="FS1922" s="2"/>
      <c r="FT1922" s="2"/>
      <c r="FU1922" s="108"/>
      <c r="FV1922" s="2"/>
      <c r="FW1922" s="2"/>
      <c r="FX1922" s="2"/>
      <c r="FY1922" s="2"/>
      <c r="FZ1922" s="1"/>
      <c r="GA1922" s="2"/>
      <c r="GB1922" s="1"/>
      <c r="GC1922" s="2"/>
      <c r="GD1922" s="1"/>
      <c r="GE1922" s="2"/>
      <c r="GF1922" s="110"/>
      <c r="GG1922" s="2"/>
      <c r="GH1922" s="2"/>
      <c r="GI1922" s="2"/>
      <c r="GJ1922" s="1"/>
      <c r="GK1922" s="2"/>
      <c r="GL1922" s="1"/>
      <c r="GM1922" s="1"/>
      <c r="GN1922" s="2"/>
      <c r="GO1922" s="2"/>
      <c r="GP1922" s="2"/>
      <c r="GQ1922" s="2"/>
      <c r="GR1922" s="2"/>
      <c r="GS1922" s="2"/>
      <c r="GT1922" s="2"/>
      <c r="GU1922" s="108"/>
      <c r="GV1922" s="2"/>
      <c r="GW1922" s="2"/>
      <c r="GX1922" s="2"/>
      <c r="GY1922" s="2"/>
      <c r="GZ1922" s="1"/>
      <c r="HA1922" s="2"/>
      <c r="HB1922" s="1"/>
      <c r="HC1922" s="2"/>
      <c r="HD1922" s="1"/>
      <c r="HE1922" s="2"/>
      <c r="HF1922" s="110"/>
      <c r="HG1922" s="2"/>
      <c r="HH1922" s="2"/>
      <c r="HI1922" s="2"/>
      <c r="HJ1922" s="1"/>
      <c r="HK1922" s="2"/>
      <c r="HL1922" s="1"/>
      <c r="HM1922" s="1"/>
      <c r="HN1922" s="2"/>
      <c r="HO1922" s="2"/>
      <c r="HP1922" s="2"/>
      <c r="HQ1922" s="2"/>
      <c r="HR1922" s="2"/>
      <c r="HS1922" s="2"/>
      <c r="HT1922" s="2"/>
    </row>
    <row r="1923" s="14" customFormat="1" ht="39.95" customHeight="1" spans="1:228">
      <c r="A1923" s="29"/>
      <c r="B1923" s="291"/>
      <c r="C1923" s="292"/>
      <c r="D1923" s="25"/>
      <c r="E1923" s="25"/>
      <c r="F1923" s="25"/>
      <c r="G1923" s="1"/>
      <c r="H1923" s="1"/>
      <c r="I1923" s="1"/>
      <c r="J1923" s="1"/>
      <c r="K1923" s="1"/>
      <c r="L1923" s="1"/>
      <c r="M1923" s="25"/>
      <c r="N1923" s="1"/>
      <c r="O1923" s="25"/>
      <c r="P1923" s="1"/>
      <c r="Q1923" s="25"/>
      <c r="R1923" s="1"/>
      <c r="S1923" s="25"/>
      <c r="T1923" s="270"/>
      <c r="U1923" s="1"/>
      <c r="V1923" s="1"/>
      <c r="W1923" s="25"/>
      <c r="X1923" s="25"/>
      <c r="Y1923" s="25"/>
      <c r="Z1923" s="25"/>
      <c r="AA1923" s="25"/>
      <c r="AB1923" s="25"/>
      <c r="AC1923" s="1"/>
      <c r="AD1923" s="2"/>
      <c r="AE1923" s="110"/>
      <c r="AF1923" s="110"/>
      <c r="AG1923" s="2"/>
      <c r="AH1923" s="2"/>
      <c r="AI1923" s="2"/>
      <c r="AJ1923" s="1"/>
      <c r="AK1923" s="2"/>
      <c r="AL1923" s="1"/>
      <c r="AM1923" s="1"/>
      <c r="AN1923" s="2"/>
      <c r="AO1923" s="2"/>
      <c r="AP1923" s="2"/>
      <c r="AQ1923" s="2"/>
      <c r="AR1923" s="2"/>
      <c r="AS1923" s="2"/>
      <c r="AT1923" s="2"/>
      <c r="AU1923" s="108"/>
      <c r="AV1923" s="2"/>
      <c r="AW1923" s="2"/>
      <c r="AX1923" s="2"/>
      <c r="AY1923" s="2"/>
      <c r="AZ1923" s="1"/>
      <c r="BA1923" s="2"/>
      <c r="BB1923" s="1"/>
      <c r="BC1923" s="2"/>
      <c r="BD1923" s="1"/>
      <c r="BE1923" s="2"/>
      <c r="BF1923" s="110"/>
      <c r="BG1923" s="2"/>
      <c r="BH1923" s="2"/>
      <c r="BI1923" s="2"/>
      <c r="BJ1923" s="1"/>
      <c r="BK1923" s="2"/>
      <c r="BL1923" s="1"/>
      <c r="BM1923" s="1"/>
      <c r="BN1923" s="2"/>
      <c r="BO1923" s="2"/>
      <c r="BP1923" s="2"/>
      <c r="BQ1923" s="2"/>
      <c r="BR1923" s="2"/>
      <c r="BS1923" s="2"/>
      <c r="BT1923" s="2"/>
      <c r="BU1923" s="108"/>
      <c r="BV1923" s="2"/>
      <c r="BW1923" s="2"/>
      <c r="BX1923" s="2"/>
      <c r="BY1923" s="2"/>
      <c r="BZ1923" s="1"/>
      <c r="CA1923" s="2"/>
      <c r="CB1923" s="1"/>
      <c r="CC1923" s="2"/>
      <c r="CD1923" s="1"/>
      <c r="CE1923" s="2"/>
      <c r="CF1923" s="110"/>
      <c r="CG1923" s="2"/>
      <c r="CH1923" s="2"/>
      <c r="CI1923" s="2"/>
      <c r="CJ1923" s="1"/>
      <c r="CK1923" s="2"/>
      <c r="CL1923" s="1"/>
      <c r="CM1923" s="1"/>
      <c r="CN1923" s="2"/>
      <c r="CO1923" s="2"/>
      <c r="CP1923" s="2"/>
      <c r="CQ1923" s="2"/>
      <c r="CR1923" s="2"/>
      <c r="CS1923" s="2"/>
      <c r="CT1923" s="2"/>
      <c r="CU1923" s="108"/>
      <c r="CV1923" s="2"/>
      <c r="CW1923" s="2"/>
      <c r="CX1923" s="2"/>
      <c r="CY1923" s="2"/>
      <c r="CZ1923" s="1"/>
      <c r="DA1923" s="2"/>
      <c r="DB1923" s="1"/>
      <c r="DC1923" s="2"/>
      <c r="DD1923" s="1"/>
      <c r="DE1923" s="2"/>
      <c r="DF1923" s="110"/>
      <c r="DG1923" s="2"/>
      <c r="DH1923" s="2"/>
      <c r="DI1923" s="2"/>
      <c r="DJ1923" s="1"/>
      <c r="DK1923" s="2"/>
      <c r="DL1923" s="1"/>
      <c r="DM1923" s="1"/>
      <c r="DN1923" s="2"/>
      <c r="DO1923" s="2"/>
      <c r="DP1923" s="2"/>
      <c r="DQ1923" s="2"/>
      <c r="DR1923" s="2"/>
      <c r="DS1923" s="2"/>
      <c r="DT1923" s="2"/>
      <c r="DU1923" s="108"/>
      <c r="DV1923" s="2"/>
      <c r="DW1923" s="2"/>
      <c r="DX1923" s="2"/>
      <c r="DY1923" s="2"/>
      <c r="DZ1923" s="1"/>
      <c r="EA1923" s="2"/>
      <c r="EB1923" s="1"/>
      <c r="EC1923" s="2"/>
      <c r="ED1923" s="1"/>
      <c r="EE1923" s="2"/>
      <c r="EF1923" s="110"/>
      <c r="EG1923" s="2"/>
      <c r="EH1923" s="2"/>
      <c r="EI1923" s="2"/>
      <c r="EJ1923" s="1"/>
      <c r="EK1923" s="2"/>
      <c r="EL1923" s="1"/>
      <c r="EM1923" s="1"/>
      <c r="EN1923" s="2"/>
      <c r="EO1923" s="2"/>
      <c r="EP1923" s="2"/>
      <c r="EQ1923" s="2"/>
      <c r="ER1923" s="2"/>
      <c r="ES1923" s="2"/>
      <c r="ET1923" s="2"/>
      <c r="EU1923" s="108"/>
      <c r="EV1923" s="2"/>
      <c r="EW1923" s="2"/>
      <c r="EX1923" s="2"/>
      <c r="EY1923" s="2"/>
      <c r="EZ1923" s="1"/>
      <c r="FA1923" s="2"/>
      <c r="FB1923" s="1"/>
      <c r="FC1923" s="2"/>
      <c r="FD1923" s="1"/>
      <c r="FE1923" s="2"/>
      <c r="FF1923" s="110"/>
      <c r="FG1923" s="2"/>
      <c r="FH1923" s="2"/>
      <c r="FI1923" s="2"/>
      <c r="FJ1923" s="1"/>
      <c r="FK1923" s="2"/>
      <c r="FL1923" s="1"/>
      <c r="FM1923" s="1"/>
      <c r="FN1923" s="2"/>
      <c r="FO1923" s="2"/>
      <c r="FP1923" s="2"/>
      <c r="FQ1923" s="2"/>
      <c r="FR1923" s="2"/>
      <c r="FS1923" s="2"/>
      <c r="FT1923" s="2"/>
      <c r="FU1923" s="108"/>
      <c r="FV1923" s="2"/>
      <c r="FW1923" s="2"/>
      <c r="FX1923" s="2"/>
      <c r="FY1923" s="2"/>
      <c r="FZ1923" s="1"/>
      <c r="GA1923" s="2"/>
      <c r="GB1923" s="1"/>
      <c r="GC1923" s="2"/>
      <c r="GD1923" s="1"/>
      <c r="GE1923" s="2"/>
      <c r="GF1923" s="110"/>
      <c r="GG1923" s="2"/>
      <c r="GH1923" s="2"/>
      <c r="GI1923" s="2"/>
      <c r="GJ1923" s="1"/>
      <c r="GK1923" s="2"/>
      <c r="GL1923" s="1"/>
      <c r="GM1923" s="1"/>
      <c r="GN1923" s="2"/>
      <c r="GO1923" s="2"/>
      <c r="GP1923" s="2"/>
      <c r="GQ1923" s="2"/>
      <c r="GR1923" s="2"/>
      <c r="GS1923" s="2"/>
      <c r="GT1923" s="2"/>
      <c r="GU1923" s="108"/>
      <c r="GV1923" s="2"/>
      <c r="GW1923" s="2"/>
      <c r="GX1923" s="2"/>
      <c r="GY1923" s="2"/>
      <c r="GZ1923" s="1"/>
      <c r="HA1923" s="2"/>
      <c r="HB1923" s="1"/>
      <c r="HC1923" s="2"/>
      <c r="HD1923" s="1"/>
      <c r="HE1923" s="2"/>
      <c r="HF1923" s="110"/>
      <c r="HG1923" s="2"/>
      <c r="HH1923" s="2"/>
      <c r="HI1923" s="2"/>
      <c r="HJ1923" s="1"/>
      <c r="HK1923" s="2"/>
      <c r="HL1923" s="1"/>
      <c r="HM1923" s="1"/>
      <c r="HN1923" s="2"/>
      <c r="HO1923" s="2"/>
      <c r="HP1923" s="2"/>
      <c r="HQ1923" s="2"/>
      <c r="HR1923" s="2"/>
      <c r="HS1923" s="2"/>
      <c r="HT1923" s="2"/>
    </row>
    <row r="1924" s="14" customFormat="1" ht="39.95" customHeight="1" spans="1:228">
      <c r="A1924" s="29"/>
      <c r="B1924" s="291"/>
      <c r="C1924" s="292"/>
      <c r="D1924" s="25"/>
      <c r="E1924" s="25"/>
      <c r="F1924" s="25"/>
      <c r="G1924" s="1"/>
      <c r="H1924" s="1"/>
      <c r="I1924" s="1"/>
      <c r="J1924" s="1"/>
      <c r="K1924" s="1"/>
      <c r="L1924" s="1"/>
      <c r="M1924" s="25"/>
      <c r="N1924" s="1"/>
      <c r="O1924" s="25"/>
      <c r="P1924" s="1"/>
      <c r="Q1924" s="25"/>
      <c r="R1924" s="1"/>
      <c r="S1924" s="25"/>
      <c r="T1924" s="270"/>
      <c r="U1924" s="1"/>
      <c r="V1924" s="1"/>
      <c r="W1924" s="25"/>
      <c r="X1924" s="25"/>
      <c r="Y1924" s="25"/>
      <c r="Z1924" s="25"/>
      <c r="AA1924" s="25"/>
      <c r="AB1924" s="25"/>
      <c r="AC1924" s="1"/>
      <c r="AD1924" s="2"/>
      <c r="AE1924" s="110"/>
      <c r="AF1924" s="110"/>
      <c r="AG1924" s="2"/>
      <c r="AH1924" s="2"/>
      <c r="AI1924" s="2"/>
      <c r="AJ1924" s="1"/>
      <c r="AK1924" s="2"/>
      <c r="AL1924" s="1"/>
      <c r="AM1924" s="1"/>
      <c r="AN1924" s="2"/>
      <c r="AO1924" s="2"/>
      <c r="AP1924" s="2"/>
      <c r="AQ1924" s="2"/>
      <c r="AR1924" s="2"/>
      <c r="AS1924" s="2"/>
      <c r="AT1924" s="2"/>
      <c r="AU1924" s="108"/>
      <c r="AV1924" s="2"/>
      <c r="AW1924" s="2"/>
      <c r="AX1924" s="2"/>
      <c r="AY1924" s="2"/>
      <c r="AZ1924" s="1"/>
      <c r="BA1924" s="2"/>
      <c r="BB1924" s="1"/>
      <c r="BC1924" s="2"/>
      <c r="BD1924" s="1"/>
      <c r="BE1924" s="2"/>
      <c r="BF1924" s="110"/>
      <c r="BG1924" s="2"/>
      <c r="BH1924" s="2"/>
      <c r="BI1924" s="2"/>
      <c r="BJ1924" s="1"/>
      <c r="BK1924" s="2"/>
      <c r="BL1924" s="1"/>
      <c r="BM1924" s="1"/>
      <c r="BN1924" s="2"/>
      <c r="BO1924" s="2"/>
      <c r="BP1924" s="2"/>
      <c r="BQ1924" s="2"/>
      <c r="BR1924" s="2"/>
      <c r="BS1924" s="2"/>
      <c r="BT1924" s="2"/>
      <c r="BU1924" s="108"/>
      <c r="BV1924" s="2"/>
      <c r="BW1924" s="2"/>
      <c r="BX1924" s="2"/>
      <c r="BY1924" s="2"/>
      <c r="BZ1924" s="1"/>
      <c r="CA1924" s="2"/>
      <c r="CB1924" s="1"/>
      <c r="CC1924" s="2"/>
      <c r="CD1924" s="1"/>
      <c r="CE1924" s="2"/>
      <c r="CF1924" s="110"/>
      <c r="CG1924" s="2"/>
      <c r="CH1924" s="2"/>
      <c r="CI1924" s="2"/>
      <c r="CJ1924" s="1"/>
      <c r="CK1924" s="2"/>
      <c r="CL1924" s="1"/>
      <c r="CM1924" s="1"/>
      <c r="CN1924" s="2"/>
      <c r="CO1924" s="2"/>
      <c r="CP1924" s="2"/>
      <c r="CQ1924" s="2"/>
      <c r="CR1924" s="2"/>
      <c r="CS1924" s="2"/>
      <c r="CT1924" s="2"/>
      <c r="CU1924" s="108"/>
      <c r="CV1924" s="2"/>
      <c r="CW1924" s="2"/>
      <c r="CX1924" s="2"/>
      <c r="CY1924" s="2"/>
      <c r="CZ1924" s="1"/>
      <c r="DA1924" s="2"/>
      <c r="DB1924" s="1"/>
      <c r="DC1924" s="2"/>
      <c r="DD1924" s="1"/>
      <c r="DE1924" s="2"/>
      <c r="DF1924" s="110"/>
      <c r="DG1924" s="2"/>
      <c r="DH1924" s="2"/>
      <c r="DI1924" s="2"/>
      <c r="DJ1924" s="1"/>
      <c r="DK1924" s="2"/>
      <c r="DL1924" s="1"/>
      <c r="DM1924" s="1"/>
      <c r="DN1924" s="2"/>
      <c r="DO1924" s="2"/>
      <c r="DP1924" s="2"/>
      <c r="DQ1924" s="2"/>
      <c r="DR1924" s="2"/>
      <c r="DS1924" s="2"/>
      <c r="DT1924" s="2"/>
      <c r="DU1924" s="108"/>
      <c r="DV1924" s="2"/>
      <c r="DW1924" s="2"/>
      <c r="DX1924" s="2"/>
      <c r="DY1924" s="2"/>
      <c r="DZ1924" s="1"/>
      <c r="EA1924" s="2"/>
      <c r="EB1924" s="1"/>
      <c r="EC1924" s="2"/>
      <c r="ED1924" s="1"/>
      <c r="EE1924" s="2"/>
      <c r="EF1924" s="110"/>
      <c r="EG1924" s="2"/>
      <c r="EH1924" s="2"/>
      <c r="EI1924" s="2"/>
      <c r="EJ1924" s="1"/>
      <c r="EK1924" s="2"/>
      <c r="EL1924" s="1"/>
      <c r="EM1924" s="1"/>
      <c r="EN1924" s="2"/>
      <c r="EO1924" s="2"/>
      <c r="EP1924" s="2"/>
      <c r="EQ1924" s="2"/>
      <c r="ER1924" s="2"/>
      <c r="ES1924" s="2"/>
      <c r="ET1924" s="2"/>
      <c r="EU1924" s="108"/>
      <c r="EV1924" s="2"/>
      <c r="EW1924" s="2"/>
      <c r="EX1924" s="2"/>
      <c r="EY1924" s="2"/>
      <c r="EZ1924" s="1"/>
      <c r="FA1924" s="2"/>
      <c r="FB1924" s="1"/>
      <c r="FC1924" s="2"/>
      <c r="FD1924" s="1"/>
      <c r="FE1924" s="2"/>
      <c r="FF1924" s="110"/>
      <c r="FG1924" s="2"/>
      <c r="FH1924" s="2"/>
      <c r="FI1924" s="2"/>
      <c r="FJ1924" s="1"/>
      <c r="FK1924" s="2"/>
      <c r="FL1924" s="1"/>
      <c r="FM1924" s="1"/>
      <c r="FN1924" s="2"/>
      <c r="FO1924" s="2"/>
      <c r="FP1924" s="2"/>
      <c r="FQ1924" s="2"/>
      <c r="FR1924" s="2"/>
      <c r="FS1924" s="2"/>
      <c r="FT1924" s="2"/>
      <c r="FU1924" s="108"/>
      <c r="FV1924" s="2"/>
      <c r="FW1924" s="2"/>
      <c r="FX1924" s="2"/>
      <c r="FY1924" s="2"/>
      <c r="FZ1924" s="1"/>
      <c r="GA1924" s="2"/>
      <c r="GB1924" s="1"/>
      <c r="GC1924" s="2"/>
      <c r="GD1924" s="1"/>
      <c r="GE1924" s="2"/>
      <c r="GF1924" s="110"/>
      <c r="GG1924" s="2"/>
      <c r="GH1924" s="2"/>
      <c r="GI1924" s="2"/>
      <c r="GJ1924" s="1"/>
      <c r="GK1924" s="2"/>
      <c r="GL1924" s="1"/>
      <c r="GM1924" s="1"/>
      <c r="GN1924" s="2"/>
      <c r="GO1924" s="2"/>
      <c r="GP1924" s="2"/>
      <c r="GQ1924" s="2"/>
      <c r="GR1924" s="2"/>
      <c r="GS1924" s="2"/>
      <c r="GT1924" s="2"/>
      <c r="GU1924" s="108"/>
      <c r="GV1924" s="2"/>
      <c r="GW1924" s="2"/>
      <c r="GX1924" s="2"/>
      <c r="GY1924" s="2"/>
      <c r="GZ1924" s="1"/>
      <c r="HA1924" s="2"/>
      <c r="HB1924" s="1"/>
      <c r="HC1924" s="2"/>
      <c r="HD1924" s="1"/>
      <c r="HE1924" s="2"/>
      <c r="HF1924" s="110"/>
      <c r="HG1924" s="2"/>
      <c r="HH1924" s="2"/>
      <c r="HI1924" s="2"/>
      <c r="HJ1924" s="1"/>
      <c r="HK1924" s="2"/>
      <c r="HL1924" s="1"/>
      <c r="HM1924" s="1"/>
      <c r="HN1924" s="2"/>
      <c r="HO1924" s="2"/>
      <c r="HP1924" s="2"/>
      <c r="HQ1924" s="2"/>
      <c r="HR1924" s="2"/>
      <c r="HS1924" s="2"/>
      <c r="HT1924" s="2"/>
    </row>
    <row r="1925" s="14" customFormat="1" ht="39.95" customHeight="1" spans="1:228">
      <c r="A1925" s="29"/>
      <c r="B1925" s="291"/>
      <c r="C1925" s="292"/>
      <c r="D1925" s="25"/>
      <c r="E1925" s="25"/>
      <c r="F1925" s="25"/>
      <c r="G1925" s="1"/>
      <c r="H1925" s="1"/>
      <c r="I1925" s="1"/>
      <c r="J1925" s="1"/>
      <c r="K1925" s="1"/>
      <c r="L1925" s="1"/>
      <c r="M1925" s="25"/>
      <c r="N1925" s="1"/>
      <c r="O1925" s="25"/>
      <c r="P1925" s="1"/>
      <c r="Q1925" s="25"/>
      <c r="R1925" s="1"/>
      <c r="S1925" s="25"/>
      <c r="T1925" s="270"/>
      <c r="U1925" s="1"/>
      <c r="V1925" s="1"/>
      <c r="W1925" s="25"/>
      <c r="X1925" s="25"/>
      <c r="Y1925" s="25"/>
      <c r="Z1925" s="25"/>
      <c r="AA1925" s="25"/>
      <c r="AB1925" s="25"/>
      <c r="AC1925" s="1"/>
      <c r="AD1925" s="2"/>
      <c r="AE1925" s="110"/>
      <c r="AF1925" s="110"/>
      <c r="AG1925" s="2"/>
      <c r="AH1925" s="2"/>
      <c r="AI1925" s="2"/>
      <c r="AJ1925" s="1"/>
      <c r="AK1925" s="2"/>
      <c r="AL1925" s="1"/>
      <c r="AM1925" s="1"/>
      <c r="AN1925" s="2"/>
      <c r="AO1925" s="2"/>
      <c r="AP1925" s="2"/>
      <c r="AQ1925" s="2"/>
      <c r="AR1925" s="2"/>
      <c r="AS1925" s="2"/>
      <c r="AT1925" s="2"/>
      <c r="AU1925" s="108"/>
      <c r="AV1925" s="2"/>
      <c r="AW1925" s="2"/>
      <c r="AX1925" s="2"/>
      <c r="AY1925" s="2"/>
      <c r="AZ1925" s="1"/>
      <c r="BA1925" s="2"/>
      <c r="BB1925" s="1"/>
      <c r="BC1925" s="2"/>
      <c r="BD1925" s="1"/>
      <c r="BE1925" s="2"/>
      <c r="BF1925" s="110"/>
      <c r="BG1925" s="2"/>
      <c r="BH1925" s="2"/>
      <c r="BI1925" s="2"/>
      <c r="BJ1925" s="1"/>
      <c r="BK1925" s="2"/>
      <c r="BL1925" s="1"/>
      <c r="BM1925" s="1"/>
      <c r="BN1925" s="2"/>
      <c r="BO1925" s="2"/>
      <c r="BP1925" s="2"/>
      <c r="BQ1925" s="2"/>
      <c r="BR1925" s="2"/>
      <c r="BS1925" s="2"/>
      <c r="BT1925" s="2"/>
      <c r="BU1925" s="108"/>
      <c r="BV1925" s="2"/>
      <c r="BW1925" s="2"/>
      <c r="BX1925" s="2"/>
      <c r="BY1925" s="2"/>
      <c r="BZ1925" s="1"/>
      <c r="CA1925" s="2"/>
      <c r="CB1925" s="1"/>
      <c r="CC1925" s="2"/>
      <c r="CD1925" s="1"/>
      <c r="CE1925" s="2"/>
      <c r="CF1925" s="110"/>
      <c r="CG1925" s="2"/>
      <c r="CH1925" s="2"/>
      <c r="CI1925" s="2"/>
      <c r="CJ1925" s="1"/>
      <c r="CK1925" s="2"/>
      <c r="CL1925" s="1"/>
      <c r="CM1925" s="1"/>
      <c r="CN1925" s="2"/>
      <c r="CO1925" s="2"/>
      <c r="CP1925" s="2"/>
      <c r="CQ1925" s="2"/>
      <c r="CR1925" s="2"/>
      <c r="CS1925" s="2"/>
      <c r="CT1925" s="2"/>
      <c r="CU1925" s="108"/>
      <c r="CV1925" s="2"/>
      <c r="CW1925" s="2"/>
      <c r="CX1925" s="2"/>
      <c r="CY1925" s="2"/>
      <c r="CZ1925" s="1"/>
      <c r="DA1925" s="2"/>
      <c r="DB1925" s="1"/>
      <c r="DC1925" s="2"/>
      <c r="DD1925" s="1"/>
      <c r="DE1925" s="2"/>
      <c r="DF1925" s="110"/>
      <c r="DG1925" s="2"/>
      <c r="DH1925" s="2"/>
      <c r="DI1925" s="2"/>
      <c r="DJ1925" s="1"/>
      <c r="DK1925" s="2"/>
      <c r="DL1925" s="1"/>
      <c r="DM1925" s="1"/>
      <c r="DN1925" s="2"/>
      <c r="DO1925" s="2"/>
      <c r="DP1925" s="2"/>
      <c r="DQ1925" s="2"/>
      <c r="DR1925" s="2"/>
      <c r="DS1925" s="2"/>
      <c r="DT1925" s="2"/>
      <c r="DU1925" s="108"/>
      <c r="DV1925" s="2"/>
      <c r="DW1925" s="2"/>
      <c r="DX1925" s="2"/>
      <c r="DY1925" s="2"/>
      <c r="DZ1925" s="1"/>
      <c r="EA1925" s="2"/>
      <c r="EB1925" s="1"/>
      <c r="EC1925" s="2"/>
      <c r="ED1925" s="1"/>
      <c r="EE1925" s="2"/>
      <c r="EF1925" s="110"/>
      <c r="EG1925" s="2"/>
      <c r="EH1925" s="2"/>
      <c r="EI1925" s="2"/>
      <c r="EJ1925" s="1"/>
      <c r="EK1925" s="2"/>
      <c r="EL1925" s="1"/>
      <c r="EM1925" s="1"/>
      <c r="EN1925" s="2"/>
      <c r="EO1925" s="2"/>
      <c r="EP1925" s="2"/>
      <c r="EQ1925" s="2"/>
      <c r="ER1925" s="2"/>
      <c r="ES1925" s="2"/>
      <c r="ET1925" s="2"/>
      <c r="EU1925" s="108"/>
      <c r="EV1925" s="2"/>
      <c r="EW1925" s="2"/>
      <c r="EX1925" s="2"/>
      <c r="EY1925" s="2"/>
      <c r="EZ1925" s="1"/>
      <c r="FA1925" s="2"/>
      <c r="FB1925" s="1"/>
      <c r="FC1925" s="2"/>
      <c r="FD1925" s="1"/>
      <c r="FE1925" s="2"/>
      <c r="FF1925" s="110"/>
      <c r="FG1925" s="2"/>
      <c r="FH1925" s="2"/>
      <c r="FI1925" s="2"/>
      <c r="FJ1925" s="1"/>
      <c r="FK1925" s="2"/>
      <c r="FL1925" s="1"/>
      <c r="FM1925" s="1"/>
      <c r="FN1925" s="2"/>
      <c r="FO1925" s="2"/>
      <c r="FP1925" s="2"/>
      <c r="FQ1925" s="2"/>
      <c r="FR1925" s="2"/>
      <c r="FS1925" s="2"/>
      <c r="FT1925" s="2"/>
      <c r="FU1925" s="108"/>
      <c r="FV1925" s="2"/>
      <c r="FW1925" s="2"/>
      <c r="FX1925" s="2"/>
      <c r="FY1925" s="2"/>
      <c r="FZ1925" s="1"/>
      <c r="GA1925" s="2"/>
      <c r="GB1925" s="1"/>
      <c r="GC1925" s="2"/>
      <c r="GD1925" s="1"/>
      <c r="GE1925" s="2"/>
      <c r="GF1925" s="110"/>
      <c r="GG1925" s="2"/>
      <c r="GH1925" s="2"/>
      <c r="GI1925" s="2"/>
      <c r="GJ1925" s="1"/>
      <c r="GK1925" s="2"/>
      <c r="GL1925" s="1"/>
      <c r="GM1925" s="1"/>
      <c r="GN1925" s="2"/>
      <c r="GO1925" s="2"/>
      <c r="GP1925" s="2"/>
      <c r="GQ1925" s="2"/>
      <c r="GR1925" s="2"/>
      <c r="GS1925" s="2"/>
      <c r="GT1925" s="2"/>
      <c r="GU1925" s="108"/>
      <c r="GV1925" s="2"/>
      <c r="GW1925" s="2"/>
      <c r="GX1925" s="2"/>
      <c r="GY1925" s="2"/>
      <c r="GZ1925" s="1"/>
      <c r="HA1925" s="2"/>
      <c r="HB1925" s="1"/>
      <c r="HC1925" s="2"/>
      <c r="HD1925" s="1"/>
      <c r="HE1925" s="2"/>
      <c r="HF1925" s="110"/>
      <c r="HG1925" s="2"/>
      <c r="HH1925" s="2"/>
      <c r="HI1925" s="2"/>
      <c r="HJ1925" s="1"/>
      <c r="HK1925" s="2"/>
      <c r="HL1925" s="1"/>
      <c r="HM1925" s="1"/>
      <c r="HN1925" s="2"/>
      <c r="HO1925" s="2"/>
      <c r="HP1925" s="2"/>
      <c r="HQ1925" s="2"/>
      <c r="HR1925" s="2"/>
      <c r="HS1925" s="2"/>
      <c r="HT1925" s="2"/>
    </row>
    <row r="1926" s="14" customFormat="1" ht="39.95" customHeight="1" spans="1:228">
      <c r="A1926" s="29"/>
      <c r="B1926" s="291"/>
      <c r="C1926" s="292"/>
      <c r="D1926" s="25"/>
      <c r="E1926" s="25"/>
      <c r="F1926" s="25"/>
      <c r="G1926" s="1"/>
      <c r="H1926" s="1"/>
      <c r="I1926" s="1"/>
      <c r="J1926" s="1"/>
      <c r="K1926" s="1"/>
      <c r="L1926" s="1"/>
      <c r="M1926" s="25"/>
      <c r="N1926" s="1"/>
      <c r="O1926" s="25"/>
      <c r="P1926" s="1"/>
      <c r="Q1926" s="25"/>
      <c r="R1926" s="1"/>
      <c r="S1926" s="25"/>
      <c r="T1926" s="270"/>
      <c r="U1926" s="1"/>
      <c r="V1926" s="1"/>
      <c r="W1926" s="25"/>
      <c r="X1926" s="25"/>
      <c r="Y1926" s="25"/>
      <c r="Z1926" s="25"/>
      <c r="AA1926" s="25"/>
      <c r="AB1926" s="25"/>
      <c r="AC1926" s="1"/>
      <c r="AD1926" s="2"/>
      <c r="AE1926" s="110"/>
      <c r="AF1926" s="110"/>
      <c r="AG1926" s="2"/>
      <c r="AH1926" s="2"/>
      <c r="AI1926" s="2"/>
      <c r="AJ1926" s="1"/>
      <c r="AK1926" s="2"/>
      <c r="AL1926" s="1"/>
      <c r="AM1926" s="1"/>
      <c r="AN1926" s="2"/>
      <c r="AO1926" s="2"/>
      <c r="AP1926" s="2"/>
      <c r="AQ1926" s="2"/>
      <c r="AR1926" s="2"/>
      <c r="AS1926" s="2"/>
      <c r="AT1926" s="2"/>
      <c r="AU1926" s="108"/>
      <c r="AV1926" s="2"/>
      <c r="AW1926" s="2"/>
      <c r="AX1926" s="2"/>
      <c r="AY1926" s="2"/>
      <c r="AZ1926" s="1"/>
      <c r="BA1926" s="2"/>
      <c r="BB1926" s="1"/>
      <c r="BC1926" s="2"/>
      <c r="BD1926" s="1"/>
      <c r="BE1926" s="2"/>
      <c r="BF1926" s="110"/>
      <c r="BG1926" s="2"/>
      <c r="BH1926" s="2"/>
      <c r="BI1926" s="2"/>
      <c r="BJ1926" s="1"/>
      <c r="BK1926" s="2"/>
      <c r="BL1926" s="1"/>
      <c r="BM1926" s="1"/>
      <c r="BN1926" s="2"/>
      <c r="BO1926" s="2"/>
      <c r="BP1926" s="2"/>
      <c r="BQ1926" s="2"/>
      <c r="BR1926" s="2"/>
      <c r="BS1926" s="2"/>
      <c r="BT1926" s="2"/>
      <c r="BU1926" s="108"/>
      <c r="BV1926" s="2"/>
      <c r="BW1926" s="2"/>
      <c r="BX1926" s="2"/>
      <c r="BY1926" s="2"/>
      <c r="BZ1926" s="1"/>
      <c r="CA1926" s="2"/>
      <c r="CB1926" s="1"/>
      <c r="CC1926" s="2"/>
      <c r="CD1926" s="1"/>
      <c r="CE1926" s="2"/>
      <c r="CF1926" s="110"/>
      <c r="CG1926" s="2"/>
      <c r="CH1926" s="2"/>
      <c r="CI1926" s="2"/>
      <c r="CJ1926" s="1"/>
      <c r="CK1926" s="2"/>
      <c r="CL1926" s="1"/>
      <c r="CM1926" s="1"/>
      <c r="CN1926" s="2"/>
      <c r="CO1926" s="2"/>
      <c r="CP1926" s="2"/>
      <c r="CQ1926" s="2"/>
      <c r="CR1926" s="2"/>
      <c r="CS1926" s="2"/>
      <c r="CT1926" s="2"/>
      <c r="CU1926" s="108"/>
      <c r="CV1926" s="2"/>
      <c r="CW1926" s="2"/>
      <c r="CX1926" s="2"/>
      <c r="CY1926" s="2"/>
      <c r="CZ1926" s="1"/>
      <c r="DA1926" s="2"/>
      <c r="DB1926" s="1"/>
      <c r="DC1926" s="2"/>
      <c r="DD1926" s="1"/>
      <c r="DE1926" s="2"/>
      <c r="DF1926" s="110"/>
      <c r="DG1926" s="2"/>
      <c r="DH1926" s="2"/>
      <c r="DI1926" s="2"/>
      <c r="DJ1926" s="1"/>
      <c r="DK1926" s="2"/>
      <c r="DL1926" s="1"/>
      <c r="DM1926" s="1"/>
      <c r="DN1926" s="2"/>
      <c r="DO1926" s="2"/>
      <c r="DP1926" s="2"/>
      <c r="DQ1926" s="2"/>
      <c r="DR1926" s="2"/>
      <c r="DS1926" s="2"/>
      <c r="DT1926" s="2"/>
      <c r="DU1926" s="108"/>
      <c r="DV1926" s="2"/>
      <c r="DW1926" s="2"/>
      <c r="DX1926" s="2"/>
      <c r="DY1926" s="2"/>
      <c r="DZ1926" s="1"/>
      <c r="EA1926" s="2"/>
      <c r="EB1926" s="1"/>
      <c r="EC1926" s="2"/>
      <c r="ED1926" s="1"/>
      <c r="EE1926" s="2"/>
      <c r="EF1926" s="110"/>
      <c r="EG1926" s="2"/>
      <c r="EH1926" s="2"/>
      <c r="EI1926" s="2"/>
      <c r="EJ1926" s="1"/>
      <c r="EK1926" s="2"/>
      <c r="EL1926" s="1"/>
      <c r="EM1926" s="1"/>
      <c r="EN1926" s="2"/>
      <c r="EO1926" s="2"/>
      <c r="EP1926" s="2"/>
      <c r="EQ1926" s="2"/>
      <c r="ER1926" s="2"/>
      <c r="ES1926" s="2"/>
      <c r="ET1926" s="2"/>
      <c r="EU1926" s="108"/>
      <c r="EV1926" s="2"/>
      <c r="EW1926" s="2"/>
      <c r="EX1926" s="2"/>
      <c r="EY1926" s="2"/>
      <c r="EZ1926" s="1"/>
      <c r="FA1926" s="2"/>
      <c r="FB1926" s="1"/>
      <c r="FC1926" s="2"/>
      <c r="FD1926" s="1"/>
      <c r="FE1926" s="2"/>
      <c r="FF1926" s="110"/>
      <c r="FG1926" s="2"/>
      <c r="FH1926" s="2"/>
      <c r="FI1926" s="2"/>
      <c r="FJ1926" s="1"/>
      <c r="FK1926" s="2"/>
      <c r="FL1926" s="1"/>
      <c r="FM1926" s="1"/>
      <c r="FN1926" s="2"/>
      <c r="FO1926" s="2"/>
      <c r="FP1926" s="2"/>
      <c r="FQ1926" s="2"/>
      <c r="FR1926" s="2"/>
      <c r="FS1926" s="2"/>
      <c r="FT1926" s="2"/>
      <c r="FU1926" s="108"/>
      <c r="FV1926" s="2"/>
      <c r="FW1926" s="2"/>
      <c r="FX1926" s="2"/>
      <c r="FY1926" s="2"/>
      <c r="FZ1926" s="1"/>
      <c r="GA1926" s="2"/>
      <c r="GB1926" s="1"/>
      <c r="GC1926" s="2"/>
      <c r="GD1926" s="1"/>
      <c r="GE1926" s="2"/>
      <c r="GF1926" s="110"/>
      <c r="GG1926" s="2"/>
      <c r="GH1926" s="2"/>
      <c r="GI1926" s="2"/>
      <c r="GJ1926" s="1"/>
      <c r="GK1926" s="2"/>
      <c r="GL1926" s="1"/>
      <c r="GM1926" s="1"/>
      <c r="GN1926" s="2"/>
      <c r="GO1926" s="2"/>
      <c r="GP1926" s="2"/>
      <c r="GQ1926" s="2"/>
      <c r="GR1926" s="2"/>
      <c r="GS1926" s="2"/>
      <c r="GT1926" s="2"/>
      <c r="GU1926" s="108"/>
      <c r="GV1926" s="2"/>
      <c r="GW1926" s="2"/>
      <c r="GX1926" s="2"/>
      <c r="GY1926" s="2"/>
      <c r="GZ1926" s="1"/>
      <c r="HA1926" s="2"/>
      <c r="HB1926" s="1"/>
      <c r="HC1926" s="2"/>
      <c r="HD1926" s="1"/>
      <c r="HE1926" s="2"/>
      <c r="HF1926" s="110"/>
      <c r="HG1926" s="2"/>
      <c r="HH1926" s="2"/>
      <c r="HI1926" s="2"/>
      <c r="HJ1926" s="1"/>
      <c r="HK1926" s="2"/>
      <c r="HL1926" s="1"/>
      <c r="HM1926" s="1"/>
      <c r="HN1926" s="2"/>
      <c r="HO1926" s="2"/>
      <c r="HP1926" s="2"/>
      <c r="HQ1926" s="2"/>
      <c r="HR1926" s="2"/>
      <c r="HS1926" s="2"/>
      <c r="HT1926" s="2"/>
    </row>
    <row r="1927" s="14" customFormat="1" ht="39.95" customHeight="1" spans="1:228">
      <c r="A1927" s="29"/>
      <c r="B1927" s="291"/>
      <c r="C1927" s="292"/>
      <c r="D1927" s="25"/>
      <c r="E1927" s="25"/>
      <c r="F1927" s="25"/>
      <c r="G1927" s="1"/>
      <c r="H1927" s="1"/>
      <c r="I1927" s="1"/>
      <c r="J1927" s="1"/>
      <c r="K1927" s="1"/>
      <c r="L1927" s="1"/>
      <c r="M1927" s="25"/>
      <c r="N1927" s="1"/>
      <c r="O1927" s="25"/>
      <c r="P1927" s="1"/>
      <c r="Q1927" s="25"/>
      <c r="R1927" s="1"/>
      <c r="S1927" s="25"/>
      <c r="T1927" s="270"/>
      <c r="U1927" s="1"/>
      <c r="V1927" s="1"/>
      <c r="W1927" s="25"/>
      <c r="X1927" s="25"/>
      <c r="Y1927" s="25"/>
      <c r="Z1927" s="25"/>
      <c r="AA1927" s="25"/>
      <c r="AB1927" s="25"/>
      <c r="AC1927" s="1"/>
      <c r="AD1927" s="2"/>
      <c r="AE1927" s="110"/>
      <c r="AF1927" s="110"/>
      <c r="AG1927" s="2"/>
      <c r="AH1927" s="2"/>
      <c r="AI1927" s="2"/>
      <c r="AJ1927" s="1"/>
      <c r="AK1927" s="2"/>
      <c r="AL1927" s="1"/>
      <c r="AM1927" s="1"/>
      <c r="AN1927" s="2"/>
      <c r="AO1927" s="2"/>
      <c r="AP1927" s="2"/>
      <c r="AQ1927" s="2"/>
      <c r="AR1927" s="2"/>
      <c r="AS1927" s="2"/>
      <c r="AT1927" s="2"/>
      <c r="AU1927" s="108"/>
      <c r="AV1927" s="2"/>
      <c r="AW1927" s="2"/>
      <c r="AX1927" s="2"/>
      <c r="AY1927" s="2"/>
      <c r="AZ1927" s="1"/>
      <c r="BA1927" s="2"/>
      <c r="BB1927" s="1"/>
      <c r="BC1927" s="2"/>
      <c r="BD1927" s="1"/>
      <c r="BE1927" s="2"/>
      <c r="BF1927" s="110"/>
      <c r="BG1927" s="2"/>
      <c r="BH1927" s="2"/>
      <c r="BI1927" s="2"/>
      <c r="BJ1927" s="1"/>
      <c r="BK1927" s="2"/>
      <c r="BL1927" s="1"/>
      <c r="BM1927" s="1"/>
      <c r="BN1927" s="2"/>
      <c r="BO1927" s="2"/>
      <c r="BP1927" s="2"/>
      <c r="BQ1927" s="2"/>
      <c r="BR1927" s="2"/>
      <c r="BS1927" s="2"/>
      <c r="BT1927" s="2"/>
      <c r="BU1927" s="108"/>
      <c r="BV1927" s="2"/>
      <c r="BW1927" s="2"/>
      <c r="BX1927" s="2"/>
      <c r="BY1927" s="2"/>
      <c r="BZ1927" s="1"/>
      <c r="CA1927" s="2"/>
      <c r="CB1927" s="1"/>
      <c r="CC1927" s="2"/>
      <c r="CD1927" s="1"/>
      <c r="CE1927" s="2"/>
      <c r="CF1927" s="110"/>
      <c r="CG1927" s="2"/>
      <c r="CH1927" s="2"/>
      <c r="CI1927" s="2"/>
      <c r="CJ1927" s="1"/>
      <c r="CK1927" s="2"/>
      <c r="CL1927" s="1"/>
      <c r="CM1927" s="1"/>
      <c r="CN1927" s="2"/>
      <c r="CO1927" s="2"/>
      <c r="CP1927" s="2"/>
      <c r="CQ1927" s="2"/>
      <c r="CR1927" s="2"/>
      <c r="CS1927" s="2"/>
      <c r="CT1927" s="2"/>
      <c r="CU1927" s="108"/>
      <c r="CV1927" s="2"/>
      <c r="CW1927" s="2"/>
      <c r="CX1927" s="2"/>
      <c r="CY1927" s="2"/>
      <c r="CZ1927" s="1"/>
      <c r="DA1927" s="2"/>
      <c r="DB1927" s="1"/>
      <c r="DC1927" s="2"/>
      <c r="DD1927" s="1"/>
      <c r="DE1927" s="2"/>
      <c r="DF1927" s="110"/>
      <c r="DG1927" s="2"/>
      <c r="DH1927" s="2"/>
      <c r="DI1927" s="2"/>
      <c r="DJ1927" s="1"/>
      <c r="DK1927" s="2"/>
      <c r="DL1927" s="1"/>
      <c r="DM1927" s="1"/>
      <c r="DN1927" s="2"/>
      <c r="DO1927" s="2"/>
      <c r="DP1927" s="2"/>
      <c r="DQ1927" s="2"/>
      <c r="DR1927" s="2"/>
      <c r="DS1927" s="2"/>
      <c r="DT1927" s="2"/>
      <c r="DU1927" s="108"/>
      <c r="DV1927" s="2"/>
      <c r="DW1927" s="2"/>
      <c r="DX1927" s="2"/>
      <c r="DY1927" s="2"/>
      <c r="DZ1927" s="1"/>
      <c r="EA1927" s="2"/>
      <c r="EB1927" s="1"/>
      <c r="EC1927" s="2"/>
      <c r="ED1927" s="1"/>
      <c r="EE1927" s="2"/>
      <c r="EF1927" s="110"/>
      <c r="EG1927" s="2"/>
      <c r="EH1927" s="2"/>
      <c r="EI1927" s="2"/>
      <c r="EJ1927" s="1"/>
      <c r="EK1927" s="2"/>
      <c r="EL1927" s="1"/>
      <c r="EM1927" s="1"/>
      <c r="EN1927" s="2"/>
      <c r="EO1927" s="2"/>
      <c r="EP1927" s="2"/>
      <c r="EQ1927" s="2"/>
      <c r="ER1927" s="2"/>
      <c r="ES1927" s="2"/>
      <c r="ET1927" s="2"/>
      <c r="EU1927" s="108"/>
      <c r="EV1927" s="2"/>
      <c r="EW1927" s="2"/>
      <c r="EX1927" s="2"/>
      <c r="EY1927" s="2"/>
      <c r="EZ1927" s="1"/>
      <c r="FA1927" s="2"/>
      <c r="FB1927" s="1"/>
      <c r="FC1927" s="2"/>
      <c r="FD1927" s="1"/>
      <c r="FE1927" s="2"/>
      <c r="FF1927" s="110"/>
      <c r="FG1927" s="2"/>
      <c r="FH1927" s="2"/>
      <c r="FI1927" s="2"/>
      <c r="FJ1927" s="1"/>
      <c r="FK1927" s="2"/>
      <c r="FL1927" s="1"/>
      <c r="FM1927" s="1"/>
      <c r="FN1927" s="2"/>
      <c r="FO1927" s="2"/>
      <c r="FP1927" s="2"/>
      <c r="FQ1927" s="2"/>
      <c r="FR1927" s="2"/>
      <c r="FS1927" s="2"/>
      <c r="FT1927" s="2"/>
      <c r="FU1927" s="108"/>
      <c r="FV1927" s="2"/>
      <c r="FW1927" s="2"/>
      <c r="FX1927" s="2"/>
      <c r="FY1927" s="2"/>
      <c r="FZ1927" s="1"/>
      <c r="GA1927" s="2"/>
      <c r="GB1927" s="1"/>
      <c r="GC1927" s="2"/>
      <c r="GD1927" s="1"/>
      <c r="GE1927" s="2"/>
      <c r="GF1927" s="110"/>
      <c r="GG1927" s="2"/>
      <c r="GH1927" s="2"/>
      <c r="GI1927" s="2"/>
      <c r="GJ1927" s="1"/>
      <c r="GK1927" s="2"/>
      <c r="GL1927" s="1"/>
      <c r="GM1927" s="1"/>
      <c r="GN1927" s="2"/>
      <c r="GO1927" s="2"/>
      <c r="GP1927" s="2"/>
      <c r="GQ1927" s="2"/>
      <c r="GR1927" s="2"/>
      <c r="GS1927" s="2"/>
      <c r="GT1927" s="2"/>
      <c r="GU1927" s="108"/>
      <c r="GV1927" s="2"/>
      <c r="GW1927" s="2"/>
      <c r="GX1927" s="2"/>
      <c r="GY1927" s="2"/>
      <c r="GZ1927" s="1"/>
      <c r="HA1927" s="2"/>
      <c r="HB1927" s="1"/>
      <c r="HC1927" s="2"/>
      <c r="HD1927" s="1"/>
      <c r="HE1927" s="2"/>
      <c r="HF1927" s="110"/>
      <c r="HG1927" s="2"/>
      <c r="HH1927" s="2"/>
      <c r="HI1927" s="2"/>
      <c r="HJ1927" s="1"/>
      <c r="HK1927" s="2"/>
      <c r="HL1927" s="1"/>
      <c r="HM1927" s="1"/>
      <c r="HN1927" s="2"/>
      <c r="HO1927" s="2"/>
      <c r="HP1927" s="2"/>
      <c r="HQ1927" s="2"/>
      <c r="HR1927" s="2"/>
      <c r="HS1927" s="2"/>
      <c r="HT1927" s="2"/>
    </row>
    <row r="1928" s="14" customFormat="1" ht="39.95" customHeight="1" spans="1:228">
      <c r="A1928" s="29"/>
      <c r="B1928" s="291"/>
      <c r="C1928" s="292"/>
      <c r="D1928" s="25"/>
      <c r="E1928" s="25"/>
      <c r="F1928" s="25"/>
      <c r="G1928" s="1"/>
      <c r="H1928" s="1"/>
      <c r="I1928" s="1"/>
      <c r="J1928" s="1"/>
      <c r="K1928" s="1"/>
      <c r="L1928" s="1"/>
      <c r="M1928" s="25"/>
      <c r="N1928" s="1"/>
      <c r="O1928" s="25"/>
      <c r="P1928" s="1"/>
      <c r="Q1928" s="25"/>
      <c r="R1928" s="1"/>
      <c r="S1928" s="25"/>
      <c r="T1928" s="270"/>
      <c r="U1928" s="1"/>
      <c r="V1928" s="1"/>
      <c r="W1928" s="25"/>
      <c r="X1928" s="25"/>
      <c r="Y1928" s="25"/>
      <c r="Z1928" s="25"/>
      <c r="AA1928" s="25"/>
      <c r="AB1928" s="25"/>
      <c r="AC1928" s="1"/>
      <c r="AD1928" s="2"/>
      <c r="AE1928" s="110"/>
      <c r="AF1928" s="110"/>
      <c r="AG1928" s="2"/>
      <c r="AH1928" s="2"/>
      <c r="AI1928" s="2"/>
      <c r="AJ1928" s="1"/>
      <c r="AK1928" s="2"/>
      <c r="AL1928" s="1"/>
      <c r="AM1928" s="1"/>
      <c r="AN1928" s="2"/>
      <c r="AO1928" s="2"/>
      <c r="AP1928" s="2"/>
      <c r="AQ1928" s="2"/>
      <c r="AR1928" s="2"/>
      <c r="AS1928" s="2"/>
      <c r="AT1928" s="2"/>
      <c r="AU1928" s="108"/>
      <c r="AV1928" s="2"/>
      <c r="AW1928" s="2"/>
      <c r="AX1928" s="2"/>
      <c r="AY1928" s="2"/>
      <c r="AZ1928" s="1"/>
      <c r="BA1928" s="2"/>
      <c r="BB1928" s="1"/>
      <c r="BC1928" s="2"/>
      <c r="BD1928" s="1"/>
      <c r="BE1928" s="2"/>
      <c r="BF1928" s="110"/>
      <c r="BG1928" s="2"/>
      <c r="BH1928" s="2"/>
      <c r="BI1928" s="2"/>
      <c r="BJ1928" s="1"/>
      <c r="BK1928" s="2"/>
      <c r="BL1928" s="1"/>
      <c r="BM1928" s="1"/>
      <c r="BN1928" s="2"/>
      <c r="BO1928" s="2"/>
      <c r="BP1928" s="2"/>
      <c r="BQ1928" s="2"/>
      <c r="BR1928" s="2"/>
      <c r="BS1928" s="2"/>
      <c r="BT1928" s="2"/>
      <c r="BU1928" s="108"/>
      <c r="BV1928" s="2"/>
      <c r="BW1928" s="2"/>
      <c r="BX1928" s="2"/>
      <c r="BY1928" s="2"/>
      <c r="BZ1928" s="1"/>
      <c r="CA1928" s="2"/>
      <c r="CB1928" s="1"/>
      <c r="CC1928" s="2"/>
      <c r="CD1928" s="1"/>
      <c r="CE1928" s="2"/>
      <c r="CF1928" s="110"/>
      <c r="CG1928" s="2"/>
      <c r="CH1928" s="2"/>
      <c r="CI1928" s="2"/>
      <c r="CJ1928" s="1"/>
      <c r="CK1928" s="2"/>
      <c r="CL1928" s="1"/>
      <c r="CM1928" s="1"/>
      <c r="CN1928" s="2"/>
      <c r="CO1928" s="2"/>
      <c r="CP1928" s="2"/>
      <c r="CQ1928" s="2"/>
      <c r="CR1928" s="2"/>
      <c r="CS1928" s="2"/>
      <c r="CT1928" s="2"/>
      <c r="CU1928" s="108"/>
      <c r="CV1928" s="2"/>
      <c r="CW1928" s="2"/>
      <c r="CX1928" s="2"/>
      <c r="CY1928" s="2"/>
      <c r="CZ1928" s="1"/>
      <c r="DA1928" s="2"/>
      <c r="DB1928" s="1"/>
      <c r="DC1928" s="2"/>
      <c r="DD1928" s="1"/>
      <c r="DE1928" s="2"/>
      <c r="DF1928" s="110"/>
      <c r="DG1928" s="2"/>
      <c r="DH1928" s="2"/>
      <c r="DI1928" s="2"/>
      <c r="DJ1928" s="1"/>
      <c r="DK1928" s="2"/>
      <c r="DL1928" s="1"/>
      <c r="DM1928" s="1"/>
      <c r="DN1928" s="2"/>
      <c r="DO1928" s="2"/>
      <c r="DP1928" s="2"/>
      <c r="DQ1928" s="2"/>
      <c r="DR1928" s="2"/>
      <c r="DS1928" s="2"/>
      <c r="DT1928" s="2"/>
      <c r="DU1928" s="108"/>
      <c r="DV1928" s="2"/>
      <c r="DW1928" s="2"/>
      <c r="DX1928" s="2"/>
      <c r="DY1928" s="2"/>
      <c r="DZ1928" s="1"/>
      <c r="EA1928" s="2"/>
      <c r="EB1928" s="1"/>
      <c r="EC1928" s="2"/>
      <c r="ED1928" s="1"/>
      <c r="EE1928" s="2"/>
      <c r="EF1928" s="110"/>
      <c r="EG1928" s="2"/>
      <c r="EH1928" s="2"/>
      <c r="EI1928" s="2"/>
      <c r="EJ1928" s="1"/>
      <c r="EK1928" s="2"/>
      <c r="EL1928" s="1"/>
      <c r="EM1928" s="1"/>
      <c r="EN1928" s="2"/>
      <c r="EO1928" s="2"/>
      <c r="EP1928" s="2"/>
      <c r="EQ1928" s="2"/>
      <c r="ER1928" s="2"/>
      <c r="ES1928" s="2"/>
      <c r="ET1928" s="2"/>
      <c r="EU1928" s="108"/>
      <c r="EV1928" s="2"/>
      <c r="EW1928" s="2"/>
      <c r="EX1928" s="2"/>
      <c r="EY1928" s="2"/>
      <c r="EZ1928" s="1"/>
      <c r="FA1928" s="2"/>
      <c r="FB1928" s="1"/>
      <c r="FC1928" s="2"/>
      <c r="FD1928" s="1"/>
      <c r="FE1928" s="2"/>
      <c r="FF1928" s="110"/>
      <c r="FG1928" s="2"/>
      <c r="FH1928" s="2"/>
      <c r="FI1928" s="2"/>
      <c r="FJ1928" s="1"/>
      <c r="FK1928" s="2"/>
      <c r="FL1928" s="1"/>
      <c r="FM1928" s="1"/>
      <c r="FN1928" s="2"/>
      <c r="FO1928" s="2"/>
      <c r="FP1928" s="2"/>
      <c r="FQ1928" s="2"/>
      <c r="FR1928" s="2"/>
      <c r="FS1928" s="2"/>
      <c r="FT1928" s="2"/>
      <c r="FU1928" s="108"/>
      <c r="FV1928" s="2"/>
      <c r="FW1928" s="2"/>
      <c r="FX1928" s="2"/>
      <c r="FY1928" s="2"/>
      <c r="FZ1928" s="1"/>
      <c r="GA1928" s="2"/>
      <c r="GB1928" s="1"/>
      <c r="GC1928" s="2"/>
      <c r="GD1928" s="1"/>
      <c r="GE1928" s="2"/>
      <c r="GF1928" s="110"/>
      <c r="GG1928" s="2"/>
      <c r="GH1928" s="2"/>
      <c r="GI1928" s="2"/>
      <c r="GJ1928" s="1"/>
      <c r="GK1928" s="2"/>
      <c r="GL1928" s="1"/>
      <c r="GM1928" s="1"/>
      <c r="GN1928" s="2"/>
      <c r="GO1928" s="2"/>
      <c r="GP1928" s="2"/>
      <c r="GQ1928" s="2"/>
      <c r="GR1928" s="2"/>
      <c r="GS1928" s="2"/>
      <c r="GT1928" s="2"/>
      <c r="GU1928" s="108"/>
      <c r="GV1928" s="2"/>
      <c r="GW1928" s="2"/>
      <c r="GX1928" s="2"/>
      <c r="GY1928" s="2"/>
      <c r="GZ1928" s="1"/>
      <c r="HA1928" s="2"/>
      <c r="HB1928" s="1"/>
      <c r="HC1928" s="2"/>
      <c r="HD1928" s="1"/>
      <c r="HE1928" s="2"/>
      <c r="HF1928" s="110"/>
      <c r="HG1928" s="2"/>
      <c r="HH1928" s="2"/>
      <c r="HI1928" s="2"/>
      <c r="HJ1928" s="1"/>
      <c r="HK1928" s="2"/>
      <c r="HL1928" s="1"/>
      <c r="HM1928" s="1"/>
      <c r="HN1928" s="2"/>
      <c r="HO1928" s="2"/>
      <c r="HP1928" s="2"/>
      <c r="HQ1928" s="2"/>
      <c r="HR1928" s="2"/>
      <c r="HS1928" s="2"/>
      <c r="HT1928" s="2"/>
    </row>
    <row r="1929" s="14" customFormat="1" ht="39.95" customHeight="1" spans="1:228">
      <c r="A1929" s="29"/>
      <c r="B1929" s="291"/>
      <c r="C1929" s="292"/>
      <c r="D1929" s="25"/>
      <c r="E1929" s="25"/>
      <c r="F1929" s="25"/>
      <c r="G1929" s="507"/>
      <c r="H1929" s="1"/>
      <c r="I1929" s="1"/>
      <c r="J1929" s="1"/>
      <c r="K1929" s="1"/>
      <c r="L1929" s="1"/>
      <c r="M1929" s="25"/>
      <c r="N1929" s="1"/>
      <c r="O1929" s="25"/>
      <c r="P1929" s="1"/>
      <c r="Q1929" s="25"/>
      <c r="R1929" s="1"/>
      <c r="S1929" s="25"/>
      <c r="T1929" s="270"/>
      <c r="U1929" s="1"/>
      <c r="V1929" s="1"/>
      <c r="W1929" s="25"/>
      <c r="X1929" s="25"/>
      <c r="Y1929" s="25"/>
      <c r="Z1929" s="25"/>
      <c r="AA1929" s="25"/>
      <c r="AB1929" s="25"/>
      <c r="AC1929" s="1"/>
      <c r="AD1929" s="2"/>
      <c r="AE1929" s="110"/>
      <c r="AF1929" s="110"/>
      <c r="AG1929" s="2"/>
      <c r="AH1929" s="2"/>
      <c r="AI1929" s="2"/>
      <c r="AJ1929" s="1"/>
      <c r="AK1929" s="2"/>
      <c r="AL1929" s="1"/>
      <c r="AM1929" s="1"/>
      <c r="AN1929" s="2"/>
      <c r="AO1929" s="2"/>
      <c r="AP1929" s="2"/>
      <c r="AQ1929" s="2"/>
      <c r="AR1929" s="2"/>
      <c r="AS1929" s="2"/>
      <c r="AT1929" s="2"/>
      <c r="AU1929" s="108"/>
      <c r="AV1929" s="2"/>
      <c r="AW1929" s="2"/>
      <c r="AX1929" s="2"/>
      <c r="AY1929" s="2"/>
      <c r="AZ1929" s="1"/>
      <c r="BA1929" s="2"/>
      <c r="BB1929" s="1"/>
      <c r="BC1929" s="2"/>
      <c r="BD1929" s="1"/>
      <c r="BE1929" s="2"/>
      <c r="BF1929" s="110"/>
      <c r="BG1929" s="2"/>
      <c r="BH1929" s="2"/>
      <c r="BI1929" s="2"/>
      <c r="BJ1929" s="1"/>
      <c r="BK1929" s="2"/>
      <c r="BL1929" s="1"/>
      <c r="BM1929" s="1"/>
      <c r="BN1929" s="2"/>
      <c r="BO1929" s="2"/>
      <c r="BP1929" s="2"/>
      <c r="BQ1929" s="2"/>
      <c r="BR1929" s="2"/>
      <c r="BS1929" s="2"/>
      <c r="BT1929" s="2"/>
      <c r="BU1929" s="108"/>
      <c r="BV1929" s="2"/>
      <c r="BW1929" s="2"/>
      <c r="BX1929" s="2"/>
      <c r="BY1929" s="2"/>
      <c r="BZ1929" s="1"/>
      <c r="CA1929" s="2"/>
      <c r="CB1929" s="1"/>
      <c r="CC1929" s="2"/>
      <c r="CD1929" s="1"/>
      <c r="CE1929" s="2"/>
      <c r="CF1929" s="110"/>
      <c r="CG1929" s="2"/>
      <c r="CH1929" s="2"/>
      <c r="CI1929" s="2"/>
      <c r="CJ1929" s="1"/>
      <c r="CK1929" s="2"/>
      <c r="CL1929" s="1"/>
      <c r="CM1929" s="1"/>
      <c r="CN1929" s="2"/>
      <c r="CO1929" s="2"/>
      <c r="CP1929" s="2"/>
      <c r="CQ1929" s="2"/>
      <c r="CR1929" s="2"/>
      <c r="CS1929" s="2"/>
      <c r="CT1929" s="2"/>
      <c r="CU1929" s="108"/>
      <c r="CV1929" s="2"/>
      <c r="CW1929" s="2"/>
      <c r="CX1929" s="2"/>
      <c r="CY1929" s="2"/>
      <c r="CZ1929" s="1"/>
      <c r="DA1929" s="2"/>
      <c r="DB1929" s="1"/>
      <c r="DC1929" s="2"/>
      <c r="DD1929" s="1"/>
      <c r="DE1929" s="2"/>
      <c r="DF1929" s="110"/>
      <c r="DG1929" s="2"/>
      <c r="DH1929" s="2"/>
      <c r="DI1929" s="2"/>
      <c r="DJ1929" s="1"/>
      <c r="DK1929" s="2"/>
      <c r="DL1929" s="1"/>
      <c r="DM1929" s="1"/>
      <c r="DN1929" s="2"/>
      <c r="DO1929" s="2"/>
      <c r="DP1929" s="2"/>
      <c r="DQ1929" s="2"/>
      <c r="DR1929" s="2"/>
      <c r="DS1929" s="2"/>
      <c r="DT1929" s="2"/>
      <c r="DU1929" s="108"/>
      <c r="DV1929" s="2"/>
      <c r="DW1929" s="2"/>
      <c r="DX1929" s="2"/>
      <c r="DY1929" s="2"/>
      <c r="DZ1929" s="1"/>
      <c r="EA1929" s="2"/>
      <c r="EB1929" s="1"/>
      <c r="EC1929" s="2"/>
      <c r="ED1929" s="1"/>
      <c r="EE1929" s="2"/>
      <c r="EF1929" s="110"/>
      <c r="EG1929" s="2"/>
      <c r="EH1929" s="2"/>
      <c r="EI1929" s="2"/>
      <c r="EJ1929" s="1"/>
      <c r="EK1929" s="2"/>
      <c r="EL1929" s="1"/>
      <c r="EM1929" s="1"/>
      <c r="EN1929" s="2"/>
      <c r="EO1929" s="2"/>
      <c r="EP1929" s="2"/>
      <c r="EQ1929" s="2"/>
      <c r="ER1929" s="2"/>
      <c r="ES1929" s="2"/>
      <c r="ET1929" s="2"/>
      <c r="EU1929" s="108"/>
      <c r="EV1929" s="2"/>
      <c r="EW1929" s="2"/>
      <c r="EX1929" s="2"/>
      <c r="EY1929" s="2"/>
      <c r="EZ1929" s="1"/>
      <c r="FA1929" s="2"/>
      <c r="FB1929" s="1"/>
      <c r="FC1929" s="2"/>
      <c r="FD1929" s="1"/>
      <c r="FE1929" s="2"/>
      <c r="FF1929" s="110"/>
      <c r="FG1929" s="2"/>
      <c r="FH1929" s="2"/>
      <c r="FI1929" s="2"/>
      <c r="FJ1929" s="1"/>
      <c r="FK1929" s="2"/>
      <c r="FL1929" s="1"/>
      <c r="FM1929" s="1"/>
      <c r="FN1929" s="2"/>
      <c r="FO1929" s="2"/>
      <c r="FP1929" s="2"/>
      <c r="FQ1929" s="2"/>
      <c r="FR1929" s="2"/>
      <c r="FS1929" s="2"/>
      <c r="FT1929" s="2"/>
      <c r="FU1929" s="108"/>
      <c r="FV1929" s="2"/>
      <c r="FW1929" s="2"/>
      <c r="FX1929" s="2"/>
      <c r="FY1929" s="2"/>
      <c r="FZ1929" s="1"/>
      <c r="GA1929" s="2"/>
      <c r="GB1929" s="1"/>
      <c r="GC1929" s="2"/>
      <c r="GD1929" s="1"/>
      <c r="GE1929" s="2"/>
      <c r="GF1929" s="110"/>
      <c r="GG1929" s="2"/>
      <c r="GH1929" s="2"/>
      <c r="GI1929" s="2"/>
      <c r="GJ1929" s="1"/>
      <c r="GK1929" s="2"/>
      <c r="GL1929" s="1"/>
      <c r="GM1929" s="1"/>
      <c r="GN1929" s="2"/>
      <c r="GO1929" s="2"/>
      <c r="GP1929" s="2"/>
      <c r="GQ1929" s="2"/>
      <c r="GR1929" s="2"/>
      <c r="GS1929" s="2"/>
      <c r="GT1929" s="2"/>
      <c r="GU1929" s="108"/>
      <c r="GV1929" s="2"/>
      <c r="GW1929" s="2"/>
      <c r="GX1929" s="2"/>
      <c r="GY1929" s="2"/>
      <c r="GZ1929" s="1"/>
      <c r="HA1929" s="2"/>
      <c r="HB1929" s="1"/>
      <c r="HC1929" s="2"/>
      <c r="HD1929" s="1"/>
      <c r="HE1929" s="2"/>
      <c r="HF1929" s="110"/>
      <c r="HG1929" s="2"/>
      <c r="HH1929" s="2"/>
      <c r="HI1929" s="2"/>
      <c r="HJ1929" s="1"/>
      <c r="HK1929" s="2"/>
      <c r="HL1929" s="1"/>
      <c r="HM1929" s="1"/>
      <c r="HN1929" s="2"/>
      <c r="HO1929" s="2"/>
      <c r="HP1929" s="2"/>
      <c r="HQ1929" s="2"/>
      <c r="HR1929" s="2"/>
      <c r="HS1929" s="2"/>
      <c r="HT1929" s="2"/>
    </row>
    <row r="1930" s="14" customFormat="1" ht="39.95" customHeight="1" spans="1:228">
      <c r="A1930" s="29"/>
      <c r="B1930" s="291"/>
      <c r="C1930" s="292"/>
      <c r="D1930" s="25"/>
      <c r="E1930" s="25"/>
      <c r="F1930" s="25"/>
      <c r="G1930" s="1"/>
      <c r="H1930" s="1"/>
      <c r="I1930" s="1"/>
      <c r="J1930" s="1"/>
      <c r="K1930" s="1"/>
      <c r="L1930" s="1"/>
      <c r="M1930" s="25"/>
      <c r="N1930" s="1"/>
      <c r="O1930" s="25"/>
      <c r="P1930" s="1"/>
      <c r="Q1930" s="25"/>
      <c r="R1930" s="1"/>
      <c r="S1930" s="25"/>
      <c r="T1930" s="1"/>
      <c r="U1930" s="1"/>
      <c r="V1930" s="1"/>
      <c r="W1930" s="25"/>
      <c r="X1930" s="25"/>
      <c r="Y1930" s="25"/>
      <c r="Z1930" s="25"/>
      <c r="AA1930" s="25"/>
      <c r="AB1930" s="25"/>
      <c r="AC1930" s="1"/>
      <c r="AD1930" s="2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2"/>
      <c r="BF1930" s="2"/>
      <c r="BG1930" s="2"/>
      <c r="BH1930" s="2"/>
      <c r="BI1930" s="2"/>
      <c r="BJ1930" s="2"/>
      <c r="BK1930" s="2"/>
      <c r="BL1930" s="2"/>
      <c r="BM1930" s="2"/>
      <c r="BN1930" s="2"/>
      <c r="BO1930" s="2"/>
      <c r="BP1930" s="2"/>
      <c r="BQ1930" s="2"/>
      <c r="BR1930" s="2"/>
      <c r="BS1930" s="2"/>
      <c r="BT1930" s="2"/>
      <c r="BU1930" s="2"/>
      <c r="BV1930" s="2"/>
      <c r="BW1930" s="2"/>
      <c r="BX1930" s="2"/>
      <c r="BY1930" s="2"/>
      <c r="BZ1930" s="2"/>
      <c r="CA1930" s="2"/>
      <c r="CB1930" s="2"/>
      <c r="CC1930" s="2"/>
      <c r="CD1930" s="2"/>
      <c r="CE1930" s="2"/>
      <c r="CF1930" s="2"/>
      <c r="CG1930" s="2"/>
      <c r="CH1930" s="2"/>
      <c r="CI1930" s="2"/>
      <c r="CJ1930" s="2"/>
      <c r="CK1930" s="2"/>
      <c r="CL1930" s="2"/>
      <c r="CM1930" s="2"/>
      <c r="CN1930" s="2"/>
      <c r="CO1930" s="2"/>
      <c r="CP1930" s="2"/>
      <c r="CQ1930" s="2"/>
      <c r="CR1930" s="2"/>
      <c r="CS1930" s="2"/>
      <c r="CT1930" s="2"/>
      <c r="CU1930" s="2"/>
      <c r="CV1930" s="2"/>
      <c r="CW1930" s="2"/>
      <c r="CX1930" s="2"/>
      <c r="CY1930" s="2"/>
      <c r="CZ1930" s="2"/>
      <c r="DA1930" s="2"/>
      <c r="DB1930" s="2"/>
      <c r="DC1930" s="2"/>
      <c r="DD1930" s="2"/>
      <c r="DE1930" s="2"/>
      <c r="DF1930" s="2"/>
      <c r="DG1930" s="2"/>
      <c r="DH1930" s="2"/>
      <c r="DI1930" s="2"/>
      <c r="DJ1930" s="2"/>
      <c r="DK1930" s="2"/>
      <c r="DL1930" s="2"/>
      <c r="DM1930" s="2"/>
      <c r="DN1930" s="2"/>
      <c r="DO1930" s="2"/>
      <c r="DP1930" s="2"/>
      <c r="DQ1930" s="2"/>
      <c r="DR1930" s="2"/>
      <c r="DS1930" s="2"/>
      <c r="DT1930" s="2"/>
      <c r="DU1930" s="2"/>
      <c r="DV1930" s="2"/>
      <c r="DW1930" s="2"/>
      <c r="DX1930" s="2"/>
      <c r="DY1930" s="2"/>
      <c r="DZ1930" s="2"/>
      <c r="EA1930" s="2"/>
      <c r="EB1930" s="2"/>
      <c r="EC1930" s="2"/>
      <c r="ED1930" s="2"/>
      <c r="EE1930" s="2"/>
      <c r="EF1930" s="2"/>
      <c r="EG1930" s="2"/>
      <c r="EH1930" s="2"/>
      <c r="EI1930" s="2"/>
      <c r="EJ1930" s="2"/>
      <c r="EK1930" s="2"/>
      <c r="EL1930" s="2"/>
      <c r="EM1930" s="2"/>
      <c r="EN1930" s="2"/>
      <c r="EO1930" s="2"/>
      <c r="EP1930" s="2"/>
      <c r="EQ1930" s="2"/>
      <c r="ER1930" s="2"/>
      <c r="ES1930" s="2"/>
      <c r="ET1930" s="2"/>
      <c r="EU1930" s="2"/>
      <c r="EV1930" s="2"/>
      <c r="EW1930" s="2"/>
      <c r="EX1930" s="2"/>
      <c r="EY1930" s="2"/>
      <c r="EZ1930" s="2"/>
      <c r="FA1930" s="2"/>
      <c r="FB1930" s="2"/>
      <c r="FC1930" s="2"/>
      <c r="FD1930" s="2"/>
      <c r="FE1930" s="2"/>
      <c r="FF1930" s="2"/>
      <c r="FG1930" s="2"/>
      <c r="FH1930" s="2"/>
      <c r="FI1930" s="2"/>
      <c r="FJ1930" s="2"/>
      <c r="FK1930" s="2"/>
      <c r="FL1930" s="2"/>
      <c r="FM1930" s="2"/>
      <c r="FN1930" s="2"/>
      <c r="FO1930" s="2"/>
      <c r="FP1930" s="2"/>
      <c r="FQ1930" s="2"/>
      <c r="FR1930" s="2"/>
      <c r="FS1930" s="2"/>
      <c r="FT1930" s="2"/>
      <c r="FU1930" s="2"/>
      <c r="FV1930" s="2"/>
      <c r="FW1930" s="2"/>
      <c r="FX1930" s="2"/>
      <c r="FY1930" s="2"/>
      <c r="FZ1930" s="2"/>
      <c r="GA1930" s="2"/>
      <c r="GB1930" s="2"/>
      <c r="GC1930" s="2"/>
      <c r="GD1930" s="2"/>
      <c r="GE1930" s="2"/>
      <c r="GF1930" s="2"/>
      <c r="GG1930" s="2"/>
      <c r="GH1930" s="2"/>
      <c r="GI1930" s="2"/>
      <c r="GJ1930" s="2"/>
      <c r="GK1930" s="2"/>
      <c r="GL1930" s="2"/>
      <c r="GM1930" s="2"/>
      <c r="GN1930" s="2"/>
      <c r="GO1930" s="2"/>
      <c r="GP1930" s="2"/>
      <c r="GQ1930" s="2"/>
      <c r="GR1930" s="2"/>
      <c r="GS1930" s="2"/>
      <c r="GT1930" s="2"/>
      <c r="GU1930" s="2"/>
      <c r="GV1930" s="2"/>
      <c r="GW1930" s="2"/>
      <c r="GX1930" s="2"/>
      <c r="GY1930" s="2"/>
      <c r="GZ1930" s="2"/>
      <c r="HA1930" s="2"/>
      <c r="HB1930" s="2"/>
      <c r="HC1930" s="2"/>
      <c r="HD1930" s="2"/>
      <c r="HE1930" s="2"/>
      <c r="HF1930" s="2"/>
      <c r="HG1930" s="2"/>
      <c r="HH1930" s="2"/>
      <c r="HI1930" s="2"/>
      <c r="HJ1930" s="2"/>
      <c r="HK1930" s="2"/>
      <c r="HL1930" s="2"/>
      <c r="HM1930" s="2"/>
      <c r="HN1930" s="2"/>
      <c r="HO1930" s="2"/>
      <c r="HP1930" s="2"/>
      <c r="HQ1930" s="2"/>
      <c r="HR1930" s="2"/>
      <c r="HS1930" s="2"/>
      <c r="HT1930" s="2"/>
    </row>
    <row r="1931" s="14" customFormat="1" ht="39.95" customHeight="1" spans="1:228">
      <c r="A1931" s="29"/>
      <c r="B1931" s="291"/>
      <c r="C1931" s="292"/>
      <c r="D1931" s="25"/>
      <c r="E1931" s="25"/>
      <c r="F1931" s="25"/>
      <c r="G1931" s="1"/>
      <c r="H1931" s="1"/>
      <c r="I1931" s="1"/>
      <c r="J1931" s="1"/>
      <c r="K1931" s="1"/>
      <c r="L1931" s="1"/>
      <c r="M1931" s="25"/>
      <c r="N1931" s="1"/>
      <c r="O1931" s="25"/>
      <c r="P1931" s="1"/>
      <c r="Q1931" s="25"/>
      <c r="R1931" s="1"/>
      <c r="S1931" s="25"/>
      <c r="T1931" s="1"/>
      <c r="U1931" s="1"/>
      <c r="V1931" s="1"/>
      <c r="W1931" s="25"/>
      <c r="X1931" s="25"/>
      <c r="Y1931" s="25"/>
      <c r="Z1931" s="25"/>
      <c r="AA1931" s="25"/>
      <c r="AB1931" s="25"/>
      <c r="AC1931" s="1"/>
      <c r="AD1931" s="2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2"/>
      <c r="BF1931" s="2"/>
      <c r="BG1931" s="2"/>
      <c r="BH1931" s="2"/>
      <c r="BI1931" s="2"/>
      <c r="BJ1931" s="2"/>
      <c r="BK1931" s="2"/>
      <c r="BL1931" s="2"/>
      <c r="BM1931" s="2"/>
      <c r="BN1931" s="2"/>
      <c r="BO1931" s="2"/>
      <c r="BP1931" s="2"/>
      <c r="BQ1931" s="2"/>
      <c r="BR1931" s="2"/>
      <c r="BS1931" s="2"/>
      <c r="BT1931" s="2"/>
      <c r="BU1931" s="2"/>
      <c r="BV1931" s="2"/>
      <c r="BW1931" s="2"/>
      <c r="BX1931" s="2"/>
      <c r="BY1931" s="2"/>
      <c r="BZ1931" s="2"/>
      <c r="CA1931" s="2"/>
      <c r="CB1931" s="2"/>
      <c r="CC1931" s="2"/>
      <c r="CD1931" s="2"/>
      <c r="CE1931" s="2"/>
      <c r="CF1931" s="2"/>
      <c r="CG1931" s="2"/>
      <c r="CH1931" s="2"/>
      <c r="CI1931" s="2"/>
      <c r="CJ1931" s="2"/>
      <c r="CK1931" s="2"/>
      <c r="CL1931" s="2"/>
      <c r="CM1931" s="2"/>
      <c r="CN1931" s="2"/>
      <c r="CO1931" s="2"/>
      <c r="CP1931" s="2"/>
      <c r="CQ1931" s="2"/>
      <c r="CR1931" s="2"/>
      <c r="CS1931" s="2"/>
      <c r="CT1931" s="2"/>
      <c r="CU1931" s="2"/>
      <c r="CV1931" s="2"/>
      <c r="CW1931" s="2"/>
      <c r="CX1931" s="2"/>
      <c r="CY1931" s="2"/>
      <c r="CZ1931" s="2"/>
      <c r="DA1931" s="2"/>
      <c r="DB1931" s="2"/>
      <c r="DC1931" s="2"/>
      <c r="DD1931" s="2"/>
      <c r="DE1931" s="2"/>
      <c r="DF1931" s="2"/>
      <c r="DG1931" s="2"/>
      <c r="DH1931" s="2"/>
      <c r="DI1931" s="2"/>
      <c r="DJ1931" s="2"/>
      <c r="DK1931" s="2"/>
      <c r="DL1931" s="2"/>
      <c r="DM1931" s="2"/>
      <c r="DN1931" s="2"/>
      <c r="DO1931" s="2"/>
      <c r="DP1931" s="2"/>
      <c r="DQ1931" s="2"/>
      <c r="DR1931" s="2"/>
      <c r="DS1931" s="2"/>
      <c r="DT1931" s="2"/>
      <c r="DU1931" s="2"/>
      <c r="DV1931" s="2"/>
      <c r="DW1931" s="2"/>
      <c r="DX1931" s="2"/>
      <c r="DY1931" s="2"/>
      <c r="DZ1931" s="2"/>
      <c r="EA1931" s="2"/>
      <c r="EB1931" s="2"/>
      <c r="EC1931" s="2"/>
      <c r="ED1931" s="2"/>
      <c r="EE1931" s="2"/>
      <c r="EF1931" s="2"/>
      <c r="EG1931" s="2"/>
      <c r="EH1931" s="2"/>
      <c r="EI1931" s="2"/>
      <c r="EJ1931" s="2"/>
      <c r="EK1931" s="2"/>
      <c r="EL1931" s="2"/>
      <c r="EM1931" s="2"/>
      <c r="EN1931" s="2"/>
      <c r="EO1931" s="2"/>
      <c r="EP1931" s="2"/>
      <c r="EQ1931" s="2"/>
      <c r="ER1931" s="2"/>
      <c r="ES1931" s="2"/>
      <c r="ET1931" s="2"/>
      <c r="EU1931" s="2"/>
      <c r="EV1931" s="2"/>
      <c r="EW1931" s="2"/>
      <c r="EX1931" s="2"/>
      <c r="EY1931" s="2"/>
      <c r="EZ1931" s="2"/>
      <c r="FA1931" s="2"/>
      <c r="FB1931" s="2"/>
      <c r="FC1931" s="2"/>
      <c r="FD1931" s="2"/>
      <c r="FE1931" s="2"/>
      <c r="FF1931" s="2"/>
      <c r="FG1931" s="2"/>
      <c r="FH1931" s="2"/>
      <c r="FI1931" s="2"/>
      <c r="FJ1931" s="2"/>
      <c r="FK1931" s="2"/>
      <c r="FL1931" s="2"/>
      <c r="FM1931" s="2"/>
      <c r="FN1931" s="2"/>
      <c r="FO1931" s="2"/>
      <c r="FP1931" s="2"/>
      <c r="FQ1931" s="2"/>
      <c r="FR1931" s="2"/>
      <c r="FS1931" s="2"/>
      <c r="FT1931" s="2"/>
      <c r="FU1931" s="2"/>
      <c r="FV1931" s="2"/>
      <c r="FW1931" s="2"/>
      <c r="FX1931" s="2"/>
      <c r="FY1931" s="2"/>
      <c r="FZ1931" s="2"/>
      <c r="GA1931" s="2"/>
      <c r="GB1931" s="2"/>
      <c r="GC1931" s="2"/>
      <c r="GD1931" s="2"/>
      <c r="GE1931" s="2"/>
      <c r="GF1931" s="2"/>
      <c r="GG1931" s="2"/>
      <c r="GH1931" s="2"/>
      <c r="GI1931" s="2"/>
      <c r="GJ1931" s="2"/>
      <c r="GK1931" s="2"/>
      <c r="GL1931" s="2"/>
      <c r="GM1931" s="2"/>
      <c r="GN1931" s="2"/>
      <c r="GO1931" s="2"/>
      <c r="GP1931" s="2"/>
      <c r="GQ1931" s="2"/>
      <c r="GR1931" s="2"/>
      <c r="GS1931" s="2"/>
      <c r="GT1931" s="2"/>
      <c r="GU1931" s="2"/>
      <c r="GV1931" s="2"/>
      <c r="GW1931" s="2"/>
      <c r="GX1931" s="2"/>
      <c r="GY1931" s="2"/>
      <c r="GZ1931" s="2"/>
      <c r="HA1931" s="2"/>
      <c r="HB1931" s="2"/>
      <c r="HC1931" s="2"/>
      <c r="HD1931" s="2"/>
      <c r="HE1931" s="2"/>
      <c r="HF1931" s="2"/>
      <c r="HG1931" s="2"/>
      <c r="HH1931" s="2"/>
      <c r="HI1931" s="2"/>
      <c r="HJ1931" s="2"/>
      <c r="HK1931" s="2"/>
      <c r="HL1931" s="2"/>
      <c r="HM1931" s="2"/>
      <c r="HN1931" s="2"/>
      <c r="HO1931" s="2"/>
      <c r="HP1931" s="2"/>
      <c r="HQ1931" s="2"/>
      <c r="HR1931" s="2"/>
      <c r="HS1931" s="2"/>
      <c r="HT1931" s="2"/>
    </row>
    <row r="1932" s="14" customFormat="1" ht="39.95" customHeight="1" spans="1:228">
      <c r="A1932" s="29"/>
      <c r="B1932" s="291"/>
      <c r="C1932" s="292"/>
      <c r="D1932" s="25"/>
      <c r="E1932" s="25"/>
      <c r="F1932" s="25"/>
      <c r="G1932" s="1"/>
      <c r="H1932" s="1"/>
      <c r="I1932" s="1"/>
      <c r="J1932" s="1"/>
      <c r="K1932" s="1"/>
      <c r="L1932" s="1"/>
      <c r="M1932" s="25"/>
      <c r="N1932" s="1"/>
      <c r="O1932" s="25"/>
      <c r="P1932" s="1"/>
      <c r="Q1932" s="25"/>
      <c r="R1932" s="1"/>
      <c r="S1932" s="25"/>
      <c r="T1932" s="270"/>
      <c r="U1932" s="1"/>
      <c r="V1932" s="1"/>
      <c r="W1932" s="25"/>
      <c r="X1932" s="25"/>
      <c r="Y1932" s="25"/>
      <c r="Z1932" s="25"/>
      <c r="AA1932" s="25"/>
      <c r="AB1932" s="25"/>
      <c r="AC1932" s="1"/>
      <c r="AD1932" s="2"/>
      <c r="AE1932" s="110"/>
      <c r="AF1932" s="110"/>
      <c r="AG1932" s="2"/>
      <c r="AH1932" s="2"/>
      <c r="AI1932" s="2"/>
      <c r="AJ1932" s="1"/>
      <c r="AK1932" s="2"/>
      <c r="AL1932" s="1"/>
      <c r="AM1932" s="1"/>
      <c r="AN1932" s="2"/>
      <c r="AO1932" s="2"/>
      <c r="AP1932" s="2"/>
      <c r="AQ1932" s="2"/>
      <c r="AR1932" s="2"/>
      <c r="AS1932" s="2"/>
      <c r="AT1932" s="2"/>
      <c r="AU1932" s="108"/>
      <c r="AV1932" s="2"/>
      <c r="AW1932" s="2"/>
      <c r="AX1932" s="2"/>
      <c r="AY1932" s="2"/>
      <c r="AZ1932" s="1"/>
      <c r="BA1932" s="2"/>
      <c r="BB1932" s="1"/>
      <c r="BC1932" s="2"/>
      <c r="BD1932" s="1"/>
      <c r="BE1932" s="2"/>
      <c r="BF1932" s="110"/>
      <c r="BG1932" s="2"/>
      <c r="BH1932" s="2"/>
      <c r="BI1932" s="2"/>
      <c r="BJ1932" s="1"/>
      <c r="BK1932" s="2"/>
      <c r="BL1932" s="1"/>
      <c r="BM1932" s="1"/>
      <c r="BN1932" s="2"/>
      <c r="BO1932" s="2"/>
      <c r="BP1932" s="2"/>
      <c r="BQ1932" s="2"/>
      <c r="BR1932" s="2"/>
      <c r="BS1932" s="2"/>
      <c r="BT1932" s="2"/>
      <c r="BU1932" s="108"/>
      <c r="BV1932" s="2"/>
      <c r="BW1932" s="2"/>
      <c r="BX1932" s="2"/>
      <c r="BY1932" s="2"/>
      <c r="BZ1932" s="1"/>
      <c r="CA1932" s="2"/>
      <c r="CB1932" s="1"/>
      <c r="CC1932" s="2"/>
      <c r="CD1932" s="1"/>
      <c r="CE1932" s="2"/>
      <c r="CF1932" s="110"/>
      <c r="CG1932" s="2"/>
      <c r="CH1932" s="2"/>
      <c r="CI1932" s="2"/>
      <c r="CJ1932" s="1"/>
      <c r="CK1932" s="2"/>
      <c r="CL1932" s="1"/>
      <c r="CM1932" s="1"/>
      <c r="CN1932" s="2"/>
      <c r="CO1932" s="2"/>
      <c r="CP1932" s="2"/>
      <c r="CQ1932" s="2"/>
      <c r="CR1932" s="2"/>
      <c r="CS1932" s="2"/>
      <c r="CT1932" s="2"/>
      <c r="CU1932" s="108"/>
      <c r="CV1932" s="2"/>
      <c r="CW1932" s="2"/>
      <c r="CX1932" s="2"/>
      <c r="CY1932" s="2"/>
      <c r="CZ1932" s="1"/>
      <c r="DA1932" s="2"/>
      <c r="DB1932" s="1"/>
      <c r="DC1932" s="2"/>
      <c r="DD1932" s="1"/>
      <c r="DE1932" s="2"/>
      <c r="DF1932" s="110"/>
      <c r="DG1932" s="2"/>
      <c r="DH1932" s="2"/>
      <c r="DI1932" s="2"/>
      <c r="DJ1932" s="1"/>
      <c r="DK1932" s="2"/>
      <c r="DL1932" s="1"/>
      <c r="DM1932" s="1"/>
      <c r="DN1932" s="2"/>
      <c r="DO1932" s="2"/>
      <c r="DP1932" s="2"/>
      <c r="DQ1932" s="2"/>
      <c r="DR1932" s="2"/>
      <c r="DS1932" s="2"/>
      <c r="DT1932" s="2"/>
      <c r="DU1932" s="108"/>
      <c r="DV1932" s="2"/>
      <c r="DW1932" s="2"/>
      <c r="DX1932" s="2"/>
      <c r="DY1932" s="2"/>
      <c r="DZ1932" s="1"/>
      <c r="EA1932" s="2"/>
      <c r="EB1932" s="1"/>
      <c r="EC1932" s="2"/>
      <c r="ED1932" s="1"/>
      <c r="EE1932" s="2"/>
      <c r="EF1932" s="110"/>
      <c r="EG1932" s="2"/>
      <c r="EH1932" s="2"/>
      <c r="EI1932" s="2"/>
      <c r="EJ1932" s="1"/>
      <c r="EK1932" s="2"/>
      <c r="EL1932" s="1"/>
      <c r="EM1932" s="1"/>
      <c r="EN1932" s="2"/>
      <c r="EO1932" s="2"/>
      <c r="EP1932" s="2"/>
      <c r="EQ1932" s="2"/>
      <c r="ER1932" s="2"/>
      <c r="ES1932" s="2"/>
      <c r="ET1932" s="2"/>
      <c r="EU1932" s="108"/>
      <c r="EV1932" s="2"/>
      <c r="EW1932" s="2"/>
      <c r="EX1932" s="2"/>
      <c r="EY1932" s="2"/>
      <c r="EZ1932" s="1"/>
      <c r="FA1932" s="2"/>
      <c r="FB1932" s="1"/>
      <c r="FC1932" s="2"/>
      <c r="FD1932" s="1"/>
      <c r="FE1932" s="2"/>
      <c r="FF1932" s="110"/>
      <c r="FG1932" s="2"/>
      <c r="FH1932" s="2"/>
      <c r="FI1932" s="2"/>
      <c r="FJ1932" s="1"/>
      <c r="FK1932" s="2"/>
      <c r="FL1932" s="1"/>
      <c r="FM1932" s="1"/>
      <c r="FN1932" s="2"/>
      <c r="FO1932" s="2"/>
      <c r="FP1932" s="2"/>
      <c r="FQ1932" s="2"/>
      <c r="FR1932" s="2"/>
      <c r="FS1932" s="2"/>
      <c r="FT1932" s="2"/>
      <c r="FU1932" s="108"/>
      <c r="FV1932" s="2"/>
      <c r="FW1932" s="2"/>
      <c r="FX1932" s="2"/>
      <c r="FY1932" s="2"/>
      <c r="FZ1932" s="1"/>
      <c r="GA1932" s="2"/>
      <c r="GB1932" s="1"/>
      <c r="GC1932" s="2"/>
      <c r="GD1932" s="1"/>
      <c r="GE1932" s="2"/>
      <c r="GF1932" s="110"/>
      <c r="GG1932" s="2"/>
      <c r="GH1932" s="2"/>
      <c r="GI1932" s="2"/>
      <c r="GJ1932" s="1"/>
      <c r="GK1932" s="2"/>
      <c r="GL1932" s="1"/>
      <c r="GM1932" s="1"/>
      <c r="GN1932" s="2"/>
      <c r="GO1932" s="2"/>
      <c r="GP1932" s="2"/>
      <c r="GQ1932" s="2"/>
      <c r="GR1932" s="2"/>
      <c r="GS1932" s="2"/>
      <c r="GT1932" s="2"/>
      <c r="GU1932" s="108"/>
      <c r="GV1932" s="2"/>
      <c r="GW1932" s="2"/>
      <c r="GX1932" s="2"/>
      <c r="GY1932" s="2"/>
      <c r="GZ1932" s="1"/>
      <c r="HA1932" s="2"/>
      <c r="HB1932" s="1"/>
      <c r="HC1932" s="2"/>
      <c r="HD1932" s="1"/>
      <c r="HE1932" s="2"/>
      <c r="HF1932" s="110"/>
      <c r="HG1932" s="2"/>
      <c r="HH1932" s="2"/>
      <c r="HI1932" s="2"/>
      <c r="HJ1932" s="1"/>
      <c r="HK1932" s="2"/>
      <c r="HL1932" s="1"/>
      <c r="HM1932" s="1"/>
      <c r="HN1932" s="2"/>
      <c r="HO1932" s="2"/>
      <c r="HP1932" s="2"/>
      <c r="HQ1932" s="2"/>
      <c r="HR1932" s="2"/>
      <c r="HS1932" s="2"/>
      <c r="HT1932" s="2"/>
    </row>
    <row r="1933" s="14" customFormat="1" ht="39.95" customHeight="1" spans="1:228">
      <c r="A1933" s="29"/>
      <c r="B1933" s="291"/>
      <c r="C1933" s="292"/>
      <c r="D1933" s="25"/>
      <c r="E1933" s="25"/>
      <c r="F1933" s="25"/>
      <c r="G1933" s="507"/>
      <c r="H1933" s="1"/>
      <c r="I1933" s="1"/>
      <c r="J1933" s="1"/>
      <c r="K1933" s="1"/>
      <c r="L1933" s="1"/>
      <c r="M1933" s="25"/>
      <c r="N1933" s="1"/>
      <c r="O1933" s="25"/>
      <c r="P1933" s="1"/>
      <c r="Q1933" s="25"/>
      <c r="R1933" s="1"/>
      <c r="S1933" s="25"/>
      <c r="T1933" s="513"/>
      <c r="U1933" s="1"/>
      <c r="V1933" s="1"/>
      <c r="W1933" s="25"/>
      <c r="X1933" s="25"/>
      <c r="Y1933" s="25"/>
      <c r="Z1933" s="25"/>
      <c r="AA1933" s="25"/>
      <c r="AB1933" s="25"/>
      <c r="AC1933" s="1"/>
      <c r="AD1933" s="2"/>
      <c r="AE1933" s="2"/>
      <c r="AF1933" s="2"/>
      <c r="AG1933" s="2"/>
      <c r="AH1933" s="2"/>
      <c r="AI1933" s="2"/>
      <c r="AJ1933" s="1"/>
      <c r="AK1933" s="2"/>
      <c r="AL1933" s="1"/>
      <c r="AM1933" s="1"/>
      <c r="AN1933" s="2"/>
      <c r="AO1933" s="2"/>
      <c r="AP1933" s="2"/>
      <c r="AQ1933" s="2"/>
      <c r="AR1933" s="2"/>
      <c r="AS1933" s="2"/>
      <c r="AT1933" s="2"/>
      <c r="AU1933" s="108"/>
      <c r="AV1933" s="2"/>
      <c r="AW1933" s="2"/>
      <c r="AX1933" s="2"/>
      <c r="AY1933" s="2"/>
      <c r="AZ1933" s="1"/>
      <c r="BA1933" s="2"/>
      <c r="BB1933" s="1"/>
      <c r="BC1933" s="2"/>
      <c r="BD1933" s="1"/>
      <c r="BE1933" s="2"/>
      <c r="BF1933" s="110"/>
      <c r="BG1933" s="2"/>
      <c r="BH1933" s="2"/>
      <c r="BI1933" s="2"/>
      <c r="BJ1933" s="1"/>
      <c r="BK1933" s="2"/>
      <c r="BL1933" s="1"/>
      <c r="BM1933" s="1"/>
      <c r="BN1933" s="2"/>
      <c r="BO1933" s="2"/>
      <c r="BP1933" s="2"/>
      <c r="BQ1933" s="2"/>
      <c r="BR1933" s="2"/>
      <c r="BS1933" s="2"/>
      <c r="BT1933" s="2"/>
      <c r="BU1933" s="108"/>
      <c r="BV1933" s="2"/>
      <c r="BW1933" s="2"/>
      <c r="BX1933" s="2"/>
      <c r="BY1933" s="2"/>
      <c r="BZ1933" s="1"/>
      <c r="CA1933" s="2"/>
      <c r="CB1933" s="1"/>
      <c r="CC1933" s="2"/>
      <c r="CD1933" s="1"/>
      <c r="CE1933" s="2"/>
      <c r="CF1933" s="110"/>
      <c r="CG1933" s="2"/>
      <c r="CH1933" s="2"/>
      <c r="CI1933" s="2"/>
      <c r="CJ1933" s="1"/>
      <c r="CK1933" s="2"/>
      <c r="CL1933" s="1"/>
      <c r="CM1933" s="1"/>
      <c r="CN1933" s="2"/>
      <c r="CO1933" s="2"/>
      <c r="CP1933" s="2"/>
      <c r="CQ1933" s="2"/>
      <c r="CR1933" s="2"/>
      <c r="CS1933" s="2"/>
      <c r="CT1933" s="2"/>
      <c r="CU1933" s="108"/>
      <c r="CV1933" s="2"/>
      <c r="CW1933" s="2"/>
      <c r="CX1933" s="2"/>
      <c r="CY1933" s="2"/>
      <c r="CZ1933" s="1"/>
      <c r="DA1933" s="2"/>
      <c r="DB1933" s="1"/>
      <c r="DC1933" s="2"/>
      <c r="DD1933" s="1"/>
      <c r="DE1933" s="2"/>
      <c r="DF1933" s="110"/>
      <c r="DG1933" s="2"/>
      <c r="DH1933" s="2"/>
      <c r="DI1933" s="2"/>
      <c r="DJ1933" s="1"/>
      <c r="DK1933" s="2"/>
      <c r="DL1933" s="1"/>
      <c r="DM1933" s="1"/>
      <c r="DN1933" s="2"/>
      <c r="DO1933" s="2"/>
      <c r="DP1933" s="2"/>
      <c r="DQ1933" s="2"/>
      <c r="DR1933" s="2"/>
      <c r="DS1933" s="2"/>
      <c r="DT1933" s="2"/>
      <c r="DU1933" s="108"/>
      <c r="DV1933" s="2"/>
      <c r="DW1933" s="2"/>
      <c r="DX1933" s="2"/>
      <c r="DY1933" s="2"/>
      <c r="DZ1933" s="1"/>
      <c r="EA1933" s="2"/>
      <c r="EB1933" s="1"/>
      <c r="EC1933" s="2"/>
      <c r="ED1933" s="1"/>
      <c r="EE1933" s="2"/>
      <c r="EF1933" s="110"/>
      <c r="EG1933" s="2"/>
      <c r="EH1933" s="2"/>
      <c r="EI1933" s="2"/>
      <c r="EJ1933" s="1"/>
      <c r="EK1933" s="2"/>
      <c r="EL1933" s="1"/>
      <c r="EM1933" s="1"/>
      <c r="EN1933" s="2"/>
      <c r="EO1933" s="2"/>
      <c r="EP1933" s="2"/>
      <c r="EQ1933" s="2"/>
      <c r="ER1933" s="2"/>
      <c r="ES1933" s="2"/>
      <c r="ET1933" s="2"/>
      <c r="EU1933" s="108"/>
      <c r="EV1933" s="2"/>
      <c r="EW1933" s="2"/>
      <c r="EX1933" s="2"/>
      <c r="EY1933" s="2"/>
      <c r="EZ1933" s="1"/>
      <c r="FA1933" s="2"/>
      <c r="FB1933" s="1"/>
      <c r="FC1933" s="2"/>
      <c r="FD1933" s="1"/>
      <c r="FE1933" s="2"/>
      <c r="FF1933" s="110"/>
      <c r="FG1933" s="2"/>
      <c r="FH1933" s="2"/>
      <c r="FI1933" s="2"/>
      <c r="FJ1933" s="1"/>
      <c r="FK1933" s="2"/>
      <c r="FL1933" s="1"/>
      <c r="FM1933" s="1"/>
      <c r="FN1933" s="2"/>
      <c r="FO1933" s="2"/>
      <c r="FP1933" s="2"/>
      <c r="FQ1933" s="2"/>
      <c r="FR1933" s="2"/>
      <c r="FS1933" s="2"/>
      <c r="FT1933" s="2"/>
      <c r="FU1933" s="108"/>
      <c r="FV1933" s="2"/>
      <c r="FW1933" s="2"/>
      <c r="FX1933" s="2"/>
      <c r="FY1933" s="2"/>
      <c r="FZ1933" s="1"/>
      <c r="GA1933" s="2"/>
      <c r="GB1933" s="1"/>
      <c r="GC1933" s="2"/>
      <c r="GD1933" s="1"/>
      <c r="GE1933" s="2"/>
      <c r="GF1933" s="110"/>
      <c r="GG1933" s="2"/>
      <c r="GH1933" s="2"/>
      <c r="GI1933" s="2"/>
      <c r="GJ1933" s="1"/>
      <c r="GK1933" s="2"/>
      <c r="GL1933" s="1"/>
      <c r="GM1933" s="1"/>
      <c r="GN1933" s="2"/>
      <c r="GO1933" s="2"/>
      <c r="GP1933" s="2"/>
      <c r="GQ1933" s="2"/>
      <c r="GR1933" s="2"/>
      <c r="GS1933" s="2"/>
      <c r="GT1933" s="2"/>
      <c r="GU1933" s="108"/>
      <c r="GV1933" s="2"/>
      <c r="GW1933" s="2"/>
      <c r="GX1933" s="2"/>
      <c r="GY1933" s="2"/>
      <c r="GZ1933" s="1"/>
      <c r="HA1933" s="2"/>
      <c r="HB1933" s="1"/>
      <c r="HC1933" s="2"/>
      <c r="HD1933" s="1"/>
      <c r="HE1933" s="2"/>
      <c r="HF1933" s="110"/>
      <c r="HG1933" s="2"/>
      <c r="HH1933" s="2"/>
      <c r="HI1933" s="2"/>
      <c r="HJ1933" s="1"/>
      <c r="HK1933" s="2"/>
      <c r="HL1933" s="1"/>
      <c r="HM1933" s="1"/>
      <c r="HN1933" s="2"/>
      <c r="HO1933" s="2"/>
      <c r="HP1933" s="2"/>
      <c r="HQ1933" s="2"/>
      <c r="HR1933" s="2"/>
      <c r="HS1933" s="2"/>
      <c r="HT1933" s="2"/>
    </row>
    <row r="1934" s="14" customFormat="1" ht="39.95" customHeight="1" spans="1:228">
      <c r="A1934" s="29"/>
      <c r="B1934" s="291"/>
      <c r="C1934" s="292"/>
      <c r="D1934" s="25"/>
      <c r="E1934" s="25"/>
      <c r="F1934" s="25"/>
      <c r="G1934" s="507"/>
      <c r="H1934" s="1"/>
      <c r="I1934" s="1"/>
      <c r="J1934" s="1"/>
      <c r="K1934" s="1"/>
      <c r="L1934" s="1"/>
      <c r="M1934" s="25"/>
      <c r="N1934" s="1"/>
      <c r="O1934" s="25"/>
      <c r="P1934" s="1"/>
      <c r="Q1934" s="25"/>
      <c r="R1934" s="1"/>
      <c r="S1934" s="25"/>
      <c r="T1934" s="513"/>
      <c r="U1934" s="1"/>
      <c r="V1934" s="1"/>
      <c r="W1934" s="25"/>
      <c r="X1934" s="25"/>
      <c r="Y1934" s="25"/>
      <c r="Z1934" s="25"/>
      <c r="AA1934" s="25"/>
      <c r="AB1934" s="25"/>
      <c r="AC1934" s="1"/>
      <c r="AD1934" s="2"/>
      <c r="AE1934" s="2"/>
      <c r="AF1934" s="2"/>
      <c r="AG1934" s="2"/>
      <c r="AH1934" s="2"/>
      <c r="AI1934" s="2"/>
      <c r="AJ1934" s="1"/>
      <c r="AK1934" s="2"/>
      <c r="AL1934" s="1"/>
      <c r="AM1934" s="1"/>
      <c r="AN1934" s="2"/>
      <c r="AO1934" s="2"/>
      <c r="AP1934" s="2"/>
      <c r="AQ1934" s="2"/>
      <c r="AR1934" s="2"/>
      <c r="AS1934" s="2"/>
      <c r="AT1934" s="2"/>
      <c r="AU1934" s="108"/>
      <c r="AV1934" s="2"/>
      <c r="AW1934" s="2"/>
      <c r="AX1934" s="2"/>
      <c r="AY1934" s="2"/>
      <c r="AZ1934" s="1"/>
      <c r="BA1934" s="2"/>
      <c r="BB1934" s="1"/>
      <c r="BC1934" s="2"/>
      <c r="BD1934" s="1"/>
      <c r="BE1934" s="2"/>
      <c r="BF1934" s="110"/>
      <c r="BG1934" s="2"/>
      <c r="BH1934" s="2"/>
      <c r="BI1934" s="2"/>
      <c r="BJ1934" s="1"/>
      <c r="BK1934" s="2"/>
      <c r="BL1934" s="1"/>
      <c r="BM1934" s="1"/>
      <c r="BN1934" s="2"/>
      <c r="BO1934" s="2"/>
      <c r="BP1934" s="2"/>
      <c r="BQ1934" s="2"/>
      <c r="BR1934" s="2"/>
      <c r="BS1934" s="2"/>
      <c r="BT1934" s="2"/>
      <c r="BU1934" s="108"/>
      <c r="BV1934" s="2"/>
      <c r="BW1934" s="2"/>
      <c r="BX1934" s="2"/>
      <c r="BY1934" s="2"/>
      <c r="BZ1934" s="1"/>
      <c r="CA1934" s="2"/>
      <c r="CB1934" s="1"/>
      <c r="CC1934" s="2"/>
      <c r="CD1934" s="1"/>
      <c r="CE1934" s="2"/>
      <c r="CF1934" s="110"/>
      <c r="CG1934" s="2"/>
      <c r="CH1934" s="2"/>
      <c r="CI1934" s="2"/>
      <c r="CJ1934" s="1"/>
      <c r="CK1934" s="2"/>
      <c r="CL1934" s="1"/>
      <c r="CM1934" s="1"/>
      <c r="CN1934" s="2"/>
      <c r="CO1934" s="2"/>
      <c r="CP1934" s="2"/>
      <c r="CQ1934" s="2"/>
      <c r="CR1934" s="2"/>
      <c r="CS1934" s="2"/>
      <c r="CT1934" s="2"/>
      <c r="CU1934" s="108"/>
      <c r="CV1934" s="2"/>
      <c r="CW1934" s="2"/>
      <c r="CX1934" s="2"/>
      <c r="CY1934" s="2"/>
      <c r="CZ1934" s="1"/>
      <c r="DA1934" s="2"/>
      <c r="DB1934" s="1"/>
      <c r="DC1934" s="2"/>
      <c r="DD1934" s="1"/>
      <c r="DE1934" s="2"/>
      <c r="DF1934" s="110"/>
      <c r="DG1934" s="2"/>
      <c r="DH1934" s="2"/>
      <c r="DI1934" s="2"/>
      <c r="DJ1934" s="1"/>
      <c r="DK1934" s="2"/>
      <c r="DL1934" s="1"/>
      <c r="DM1934" s="1"/>
      <c r="DN1934" s="2"/>
      <c r="DO1934" s="2"/>
      <c r="DP1934" s="2"/>
      <c r="DQ1934" s="2"/>
      <c r="DR1934" s="2"/>
      <c r="DS1934" s="2"/>
      <c r="DT1934" s="2"/>
      <c r="DU1934" s="108"/>
      <c r="DV1934" s="2"/>
      <c r="DW1934" s="2"/>
      <c r="DX1934" s="2"/>
      <c r="DY1934" s="2"/>
      <c r="DZ1934" s="1"/>
      <c r="EA1934" s="2"/>
      <c r="EB1934" s="1"/>
      <c r="EC1934" s="2"/>
      <c r="ED1934" s="1"/>
      <c r="EE1934" s="2"/>
      <c r="EF1934" s="110"/>
      <c r="EG1934" s="2"/>
      <c r="EH1934" s="2"/>
      <c r="EI1934" s="2"/>
      <c r="EJ1934" s="1"/>
      <c r="EK1934" s="2"/>
      <c r="EL1934" s="1"/>
      <c r="EM1934" s="1"/>
      <c r="EN1934" s="2"/>
      <c r="EO1934" s="2"/>
      <c r="EP1934" s="2"/>
      <c r="EQ1934" s="2"/>
      <c r="ER1934" s="2"/>
      <c r="ES1934" s="2"/>
      <c r="ET1934" s="2"/>
      <c r="EU1934" s="108"/>
      <c r="EV1934" s="2"/>
      <c r="EW1934" s="2"/>
      <c r="EX1934" s="2"/>
      <c r="EY1934" s="2"/>
      <c r="EZ1934" s="1"/>
      <c r="FA1934" s="2"/>
      <c r="FB1934" s="1"/>
      <c r="FC1934" s="2"/>
      <c r="FD1934" s="1"/>
      <c r="FE1934" s="2"/>
      <c r="FF1934" s="110"/>
      <c r="FG1934" s="2"/>
      <c r="FH1934" s="2"/>
      <c r="FI1934" s="2"/>
      <c r="FJ1934" s="1"/>
      <c r="FK1934" s="2"/>
      <c r="FL1934" s="1"/>
      <c r="FM1934" s="1"/>
      <c r="FN1934" s="2"/>
      <c r="FO1934" s="2"/>
      <c r="FP1934" s="2"/>
      <c r="FQ1934" s="2"/>
      <c r="FR1934" s="2"/>
      <c r="FS1934" s="2"/>
      <c r="FT1934" s="2"/>
      <c r="FU1934" s="108"/>
      <c r="FV1934" s="2"/>
      <c r="FW1934" s="2"/>
      <c r="FX1934" s="2"/>
      <c r="FY1934" s="2"/>
      <c r="FZ1934" s="1"/>
      <c r="GA1934" s="2"/>
      <c r="GB1934" s="1"/>
      <c r="GC1934" s="2"/>
      <c r="GD1934" s="1"/>
      <c r="GE1934" s="2"/>
      <c r="GF1934" s="110"/>
      <c r="GG1934" s="2"/>
      <c r="GH1934" s="2"/>
      <c r="GI1934" s="2"/>
      <c r="GJ1934" s="1"/>
      <c r="GK1934" s="2"/>
      <c r="GL1934" s="1"/>
      <c r="GM1934" s="1"/>
      <c r="GN1934" s="2"/>
      <c r="GO1934" s="2"/>
      <c r="GP1934" s="2"/>
      <c r="GQ1934" s="2"/>
      <c r="GR1934" s="2"/>
      <c r="GS1934" s="2"/>
      <c r="GT1934" s="2"/>
      <c r="GU1934" s="108"/>
      <c r="GV1934" s="2"/>
      <c r="GW1934" s="2"/>
      <c r="GX1934" s="2"/>
      <c r="GY1934" s="2"/>
      <c r="GZ1934" s="1"/>
      <c r="HA1934" s="2"/>
      <c r="HB1934" s="1"/>
      <c r="HC1934" s="2"/>
      <c r="HD1934" s="1"/>
      <c r="HE1934" s="2"/>
      <c r="HF1934" s="110"/>
      <c r="HG1934" s="2"/>
      <c r="HH1934" s="2"/>
      <c r="HI1934" s="2"/>
      <c r="HJ1934" s="1"/>
      <c r="HK1934" s="2"/>
      <c r="HL1934" s="1"/>
      <c r="HM1934" s="1"/>
      <c r="HN1934" s="2"/>
      <c r="HO1934" s="2"/>
      <c r="HP1934" s="2"/>
      <c r="HQ1934" s="2"/>
      <c r="HR1934" s="2"/>
      <c r="HS1934" s="2"/>
      <c r="HT1934" s="2"/>
    </row>
    <row r="1935" s="5" customFormat="1" ht="39.95" customHeight="1" spans="1:228">
      <c r="A1935" s="29"/>
      <c r="B1935" s="291"/>
      <c r="C1935" s="292"/>
      <c r="D1935" s="25"/>
      <c r="E1935" s="25"/>
      <c r="F1935" s="25"/>
      <c r="G1935" s="1"/>
      <c r="H1935" s="1"/>
      <c r="I1935" s="1"/>
      <c r="J1935" s="1"/>
      <c r="K1935" s="1"/>
      <c r="L1935" s="1"/>
      <c r="M1935" s="25"/>
      <c r="N1935" s="1"/>
      <c r="O1935" s="25"/>
      <c r="P1935" s="1"/>
      <c r="Q1935" s="25"/>
      <c r="R1935" s="1"/>
      <c r="S1935" s="446"/>
      <c r="T1935" s="1"/>
      <c r="U1935" s="320"/>
      <c r="V1935" s="1"/>
      <c r="W1935" s="25"/>
      <c r="X1935" s="25"/>
      <c r="Y1935" s="25"/>
      <c r="Z1935" s="25"/>
      <c r="AA1935" s="25"/>
      <c r="AB1935" s="25"/>
      <c r="AC1935" s="1"/>
      <c r="AD1935" s="2"/>
      <c r="AG1935" s="2"/>
      <c r="AH1935" s="2"/>
      <c r="AI1935" s="2"/>
      <c r="AJ1935" s="2"/>
      <c r="AK1935" s="2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2"/>
      <c r="BF1935" s="2"/>
      <c r="BG1935" s="2"/>
      <c r="BH1935" s="2"/>
      <c r="BI1935" s="2"/>
      <c r="BJ1935" s="2"/>
      <c r="BK1935" s="2"/>
      <c r="BL1935" s="2"/>
      <c r="BM1935" s="2"/>
      <c r="BN1935" s="2"/>
      <c r="BO1935" s="2"/>
      <c r="BP1935" s="2"/>
      <c r="BQ1935" s="2"/>
      <c r="BR1935" s="2"/>
      <c r="BS1935" s="2"/>
      <c r="BT1935" s="2"/>
      <c r="BU1935" s="2"/>
      <c r="BV1935" s="2"/>
      <c r="BW1935" s="2"/>
      <c r="BX1935" s="2"/>
      <c r="BY1935" s="2"/>
      <c r="BZ1935" s="2"/>
      <c r="CA1935" s="2"/>
      <c r="CB1935" s="2"/>
      <c r="CC1935" s="2"/>
      <c r="CD1935" s="2"/>
      <c r="CE1935" s="2"/>
      <c r="CF1935" s="2"/>
      <c r="CG1935" s="2"/>
      <c r="CH1935" s="2"/>
      <c r="CI1935" s="2"/>
      <c r="CJ1935" s="2"/>
      <c r="CK1935" s="2"/>
      <c r="CL1935" s="2"/>
      <c r="CM1935" s="2"/>
      <c r="CN1935" s="2"/>
      <c r="CO1935" s="2"/>
      <c r="CP1935" s="2"/>
      <c r="CQ1935" s="2"/>
      <c r="CR1935" s="2"/>
      <c r="CS1935" s="2"/>
      <c r="CT1935" s="2"/>
      <c r="CU1935" s="2"/>
      <c r="CV1935" s="2"/>
      <c r="CW1935" s="2"/>
      <c r="CX1935" s="2"/>
      <c r="CY1935" s="2"/>
      <c r="CZ1935" s="2"/>
      <c r="DA1935" s="2"/>
      <c r="DB1935" s="2"/>
      <c r="DC1935" s="2"/>
      <c r="DD1935" s="2"/>
      <c r="DE1935" s="2"/>
      <c r="DF1935" s="2"/>
      <c r="DG1935" s="2"/>
      <c r="DH1935" s="2"/>
      <c r="DI1935" s="2"/>
      <c r="DJ1935" s="2"/>
      <c r="DK1935" s="2"/>
      <c r="DL1935" s="2"/>
      <c r="DM1935" s="2"/>
      <c r="DN1935" s="2"/>
      <c r="DO1935" s="2"/>
      <c r="DP1935" s="2"/>
      <c r="DQ1935" s="2"/>
      <c r="DR1935" s="2"/>
      <c r="DS1935" s="2"/>
      <c r="DT1935" s="2"/>
      <c r="DU1935" s="2"/>
      <c r="DV1935" s="2"/>
      <c r="DW1935" s="2"/>
      <c r="DX1935" s="2"/>
      <c r="DY1935" s="2"/>
      <c r="DZ1935" s="2"/>
      <c r="EA1935" s="2"/>
      <c r="EB1935" s="2"/>
      <c r="EC1935" s="2"/>
      <c r="ED1935" s="2"/>
      <c r="EE1935" s="2"/>
      <c r="EF1935" s="2"/>
      <c r="EG1935" s="2"/>
      <c r="EH1935" s="2"/>
      <c r="EI1935" s="2"/>
      <c r="EJ1935" s="2"/>
      <c r="EK1935" s="2"/>
      <c r="EL1935" s="2"/>
      <c r="EM1935" s="2"/>
      <c r="EN1935" s="2"/>
      <c r="EO1935" s="2"/>
      <c r="EP1935" s="2"/>
      <c r="EQ1935" s="2"/>
      <c r="ER1935" s="2"/>
      <c r="ES1935" s="2"/>
      <c r="ET1935" s="2"/>
      <c r="EU1935" s="2"/>
      <c r="EV1935" s="2"/>
      <c r="EW1935" s="2"/>
      <c r="EX1935" s="2"/>
      <c r="EY1935" s="2"/>
      <c r="EZ1935" s="2"/>
      <c r="FA1935" s="2"/>
      <c r="FB1935" s="2"/>
      <c r="FC1935" s="2"/>
      <c r="FD1935" s="2"/>
      <c r="FE1935" s="2"/>
      <c r="FF1935" s="2"/>
      <c r="FG1935" s="2"/>
      <c r="FH1935" s="2"/>
      <c r="FI1935" s="2"/>
      <c r="FJ1935" s="2"/>
      <c r="FK1935" s="2"/>
      <c r="FL1935" s="2"/>
      <c r="FM1935" s="2"/>
      <c r="FN1935" s="2"/>
      <c r="FO1935" s="2"/>
      <c r="FP1935" s="2"/>
      <c r="FQ1935" s="2"/>
      <c r="FR1935" s="2"/>
      <c r="FS1935" s="2"/>
      <c r="FT1935" s="2"/>
      <c r="FU1935" s="2"/>
      <c r="FV1935" s="2"/>
      <c r="FW1935" s="2"/>
      <c r="FX1935" s="2"/>
      <c r="FY1935" s="2"/>
      <c r="FZ1935" s="2"/>
      <c r="GA1935" s="2"/>
      <c r="GB1935" s="2"/>
      <c r="GC1935" s="2"/>
      <c r="GD1935" s="2"/>
      <c r="GE1935" s="2"/>
      <c r="GF1935" s="2"/>
      <c r="GG1935" s="2"/>
      <c r="GH1935" s="2"/>
      <c r="GI1935" s="2"/>
      <c r="GJ1935" s="2"/>
      <c r="GK1935" s="2"/>
      <c r="GL1935" s="2"/>
      <c r="GM1935" s="2"/>
      <c r="GN1935" s="2"/>
      <c r="GO1935" s="2"/>
      <c r="GP1935" s="2"/>
      <c r="GQ1935" s="2"/>
      <c r="GR1935" s="2"/>
      <c r="GS1935" s="2"/>
      <c r="GT1935" s="2"/>
      <c r="GU1935" s="2"/>
      <c r="GV1935" s="2"/>
      <c r="GW1935" s="2"/>
      <c r="GX1935" s="2"/>
      <c r="GY1935" s="2"/>
      <c r="GZ1935" s="2"/>
      <c r="HA1935" s="2"/>
      <c r="HB1935" s="2"/>
      <c r="HC1935" s="2"/>
      <c r="HD1935" s="2"/>
      <c r="HE1935" s="2"/>
      <c r="HF1935" s="2"/>
      <c r="HG1935" s="2"/>
      <c r="HH1935" s="2"/>
      <c r="HI1935" s="2"/>
      <c r="HJ1935" s="2"/>
      <c r="HK1935" s="2"/>
      <c r="HL1935" s="2"/>
      <c r="HM1935" s="2"/>
      <c r="HN1935" s="2"/>
      <c r="HO1935" s="2"/>
      <c r="HP1935" s="2"/>
      <c r="HQ1935" s="2"/>
      <c r="HR1935" s="2"/>
      <c r="HS1935" s="2"/>
      <c r="HT1935" s="2"/>
    </row>
    <row r="1936" s="14" customFormat="1" ht="39.95" customHeight="1" spans="1:228">
      <c r="A1936" s="29"/>
      <c r="B1936" s="291"/>
      <c r="C1936" s="292"/>
      <c r="D1936" s="25"/>
      <c r="E1936" s="25"/>
      <c r="F1936" s="25"/>
      <c r="G1936" s="1"/>
      <c r="H1936" s="1"/>
      <c r="I1936" s="1"/>
      <c r="J1936" s="1"/>
      <c r="K1936" s="1"/>
      <c r="L1936" s="1"/>
      <c r="M1936" s="25"/>
      <c r="N1936" s="1"/>
      <c r="O1936" s="25"/>
      <c r="P1936" s="1"/>
      <c r="Q1936" s="25"/>
      <c r="R1936" s="1"/>
      <c r="S1936" s="25"/>
      <c r="T1936" s="513"/>
      <c r="U1936" s="1"/>
      <c r="V1936" s="1"/>
      <c r="W1936" s="25"/>
      <c r="X1936" s="25"/>
      <c r="Y1936" s="25"/>
      <c r="Z1936" s="25"/>
      <c r="AA1936" s="25"/>
      <c r="AB1936" s="25"/>
      <c r="AC1936" s="1"/>
      <c r="AD1936" s="2"/>
      <c r="AE1936" s="2"/>
      <c r="AF1936" s="2"/>
      <c r="AG1936" s="2"/>
      <c r="AH1936" s="2"/>
      <c r="AI1936" s="2"/>
      <c r="AJ1936" s="1"/>
      <c r="AK1936" s="2"/>
      <c r="AL1936" s="1"/>
      <c r="AM1936" s="1"/>
      <c r="AN1936" s="2"/>
      <c r="AO1936" s="2"/>
      <c r="AP1936" s="2"/>
      <c r="AQ1936" s="2"/>
      <c r="AR1936" s="2"/>
      <c r="AS1936" s="2"/>
      <c r="AT1936" s="2"/>
      <c r="AU1936" s="108"/>
      <c r="AV1936" s="2"/>
      <c r="AW1936" s="2"/>
      <c r="AX1936" s="2"/>
      <c r="AY1936" s="2"/>
      <c r="AZ1936" s="1"/>
      <c r="BA1936" s="2"/>
      <c r="BB1936" s="1"/>
      <c r="BC1936" s="2"/>
      <c r="BD1936" s="1"/>
      <c r="BE1936" s="2"/>
      <c r="BF1936" s="110"/>
      <c r="BG1936" s="2"/>
      <c r="BH1936" s="2"/>
      <c r="BI1936" s="2"/>
      <c r="BJ1936" s="1"/>
      <c r="BK1936" s="2"/>
      <c r="BL1936" s="1"/>
      <c r="BM1936" s="1"/>
      <c r="BN1936" s="2"/>
      <c r="BO1936" s="2"/>
      <c r="BP1936" s="2"/>
      <c r="BQ1936" s="2"/>
      <c r="BR1936" s="2"/>
      <c r="BS1936" s="2"/>
      <c r="BT1936" s="2"/>
      <c r="BU1936" s="108"/>
      <c r="BV1936" s="2"/>
      <c r="BW1936" s="2"/>
      <c r="BX1936" s="2"/>
      <c r="BY1936" s="2"/>
      <c r="BZ1936" s="1"/>
      <c r="CA1936" s="2"/>
      <c r="CB1936" s="1"/>
      <c r="CC1936" s="2"/>
      <c r="CD1936" s="1"/>
      <c r="CE1936" s="2"/>
      <c r="CF1936" s="110"/>
      <c r="CG1936" s="2"/>
      <c r="CH1936" s="2"/>
      <c r="CI1936" s="2"/>
      <c r="CJ1936" s="1"/>
      <c r="CK1936" s="2"/>
      <c r="CL1936" s="1"/>
      <c r="CM1936" s="1"/>
      <c r="CN1936" s="2"/>
      <c r="CO1936" s="2"/>
      <c r="CP1936" s="2"/>
      <c r="CQ1936" s="2"/>
      <c r="CR1936" s="2"/>
      <c r="CS1936" s="2"/>
      <c r="CT1936" s="2"/>
      <c r="CU1936" s="108"/>
      <c r="CV1936" s="2"/>
      <c r="CW1936" s="2"/>
      <c r="CX1936" s="2"/>
      <c r="CY1936" s="2"/>
      <c r="CZ1936" s="1"/>
      <c r="DA1936" s="2"/>
      <c r="DB1936" s="1"/>
      <c r="DC1936" s="2"/>
      <c r="DD1936" s="1"/>
      <c r="DE1936" s="2"/>
      <c r="DF1936" s="110"/>
      <c r="DG1936" s="2"/>
      <c r="DH1936" s="2"/>
      <c r="DI1936" s="2"/>
      <c r="DJ1936" s="1"/>
      <c r="DK1936" s="2"/>
      <c r="DL1936" s="1"/>
      <c r="DM1936" s="1"/>
      <c r="DN1936" s="2"/>
      <c r="DO1936" s="2"/>
      <c r="DP1936" s="2"/>
      <c r="DQ1936" s="2"/>
      <c r="DR1936" s="2"/>
      <c r="DS1936" s="2"/>
      <c r="DT1936" s="2"/>
      <c r="DU1936" s="108"/>
      <c r="DV1936" s="2"/>
      <c r="DW1936" s="2"/>
      <c r="DX1936" s="2"/>
      <c r="DY1936" s="2"/>
      <c r="DZ1936" s="1"/>
      <c r="EA1936" s="2"/>
      <c r="EB1936" s="1"/>
      <c r="EC1936" s="2"/>
      <c r="ED1936" s="1"/>
      <c r="EE1936" s="2"/>
      <c r="EF1936" s="110"/>
      <c r="EG1936" s="2"/>
      <c r="EH1936" s="2"/>
      <c r="EI1936" s="2"/>
      <c r="EJ1936" s="1"/>
      <c r="EK1936" s="2"/>
      <c r="EL1936" s="1"/>
      <c r="EM1936" s="1"/>
      <c r="EN1936" s="2"/>
      <c r="EO1936" s="2"/>
      <c r="EP1936" s="2"/>
      <c r="EQ1936" s="2"/>
      <c r="ER1936" s="2"/>
      <c r="ES1936" s="2"/>
      <c r="ET1936" s="2"/>
      <c r="EU1936" s="108"/>
      <c r="EV1936" s="2"/>
      <c r="EW1936" s="2"/>
      <c r="EX1936" s="2"/>
      <c r="EY1936" s="2"/>
      <c r="EZ1936" s="1"/>
      <c r="FA1936" s="2"/>
      <c r="FB1936" s="1"/>
      <c r="FC1936" s="2"/>
      <c r="FD1936" s="1"/>
      <c r="FE1936" s="2"/>
      <c r="FF1936" s="110"/>
      <c r="FG1936" s="2"/>
      <c r="FH1936" s="2"/>
      <c r="FI1936" s="2"/>
      <c r="FJ1936" s="1"/>
      <c r="FK1936" s="2"/>
      <c r="FL1936" s="1"/>
      <c r="FM1936" s="1"/>
      <c r="FN1936" s="2"/>
      <c r="FO1936" s="2"/>
      <c r="FP1936" s="2"/>
      <c r="FQ1936" s="2"/>
      <c r="FR1936" s="2"/>
      <c r="FS1936" s="2"/>
      <c r="FT1936" s="2"/>
      <c r="FU1936" s="108"/>
      <c r="FV1936" s="2"/>
      <c r="FW1936" s="2"/>
      <c r="FX1936" s="2"/>
      <c r="FY1936" s="2"/>
      <c r="FZ1936" s="1"/>
      <c r="GA1936" s="2"/>
      <c r="GB1936" s="1"/>
      <c r="GC1936" s="2"/>
      <c r="GD1936" s="1"/>
      <c r="GE1936" s="2"/>
      <c r="GF1936" s="110"/>
      <c r="GG1936" s="2"/>
      <c r="GH1936" s="2"/>
      <c r="GI1936" s="2"/>
      <c r="GJ1936" s="1"/>
      <c r="GK1936" s="2"/>
      <c r="GL1936" s="1"/>
      <c r="GM1936" s="1"/>
      <c r="GN1936" s="2"/>
      <c r="GO1936" s="2"/>
      <c r="GP1936" s="2"/>
      <c r="GQ1936" s="2"/>
      <c r="GR1936" s="2"/>
      <c r="GS1936" s="2"/>
      <c r="GT1936" s="2"/>
      <c r="GU1936" s="108"/>
      <c r="GV1936" s="2"/>
      <c r="GW1936" s="2"/>
      <c r="GX1936" s="2"/>
      <c r="GY1936" s="2"/>
      <c r="GZ1936" s="1"/>
      <c r="HA1936" s="2"/>
      <c r="HB1936" s="1"/>
      <c r="HC1936" s="2"/>
      <c r="HD1936" s="1"/>
      <c r="HE1936" s="2"/>
      <c r="HF1936" s="110"/>
      <c r="HG1936" s="2"/>
      <c r="HH1936" s="2"/>
      <c r="HI1936" s="2"/>
      <c r="HJ1936" s="1"/>
      <c r="HK1936" s="2"/>
      <c r="HL1936" s="1"/>
      <c r="HM1936" s="1"/>
      <c r="HN1936" s="2"/>
      <c r="HO1936" s="2"/>
      <c r="HP1936" s="2"/>
      <c r="HQ1936" s="2"/>
      <c r="HR1936" s="2"/>
      <c r="HS1936" s="2"/>
      <c r="HT1936" s="2"/>
    </row>
    <row r="1937" s="14" customFormat="1" ht="39.95" customHeight="1" spans="1:228">
      <c r="A1937" s="29"/>
      <c r="B1937" s="291"/>
      <c r="C1937" s="292"/>
      <c r="D1937" s="25"/>
      <c r="E1937" s="25"/>
      <c r="F1937" s="25"/>
      <c r="G1937" s="1"/>
      <c r="H1937" s="1"/>
      <c r="I1937" s="1"/>
      <c r="J1937" s="1"/>
      <c r="K1937" s="1"/>
      <c r="L1937" s="1"/>
      <c r="M1937" s="25"/>
      <c r="N1937" s="1"/>
      <c r="O1937" s="25"/>
      <c r="P1937" s="1"/>
      <c r="Q1937" s="25"/>
      <c r="R1937" s="1"/>
      <c r="S1937" s="25"/>
      <c r="T1937" s="513"/>
      <c r="U1937" s="1"/>
      <c r="V1937" s="1"/>
      <c r="W1937" s="25"/>
      <c r="X1937" s="25"/>
      <c r="Y1937" s="25"/>
      <c r="Z1937" s="25"/>
      <c r="AA1937" s="25"/>
      <c r="AB1937" s="25"/>
      <c r="AC1937" s="1"/>
      <c r="AD1937" s="2"/>
      <c r="AE1937" s="2"/>
      <c r="AF1937" s="2"/>
      <c r="AG1937" s="2"/>
      <c r="AH1937" s="2"/>
      <c r="AI1937" s="2"/>
      <c r="AJ1937" s="1"/>
      <c r="AK1937" s="2"/>
      <c r="AL1937" s="1"/>
      <c r="AM1937" s="1"/>
      <c r="AN1937" s="2"/>
      <c r="AO1937" s="2"/>
      <c r="AP1937" s="2"/>
      <c r="AQ1937" s="2"/>
      <c r="AR1937" s="2"/>
      <c r="AS1937" s="2"/>
      <c r="AT1937" s="2"/>
      <c r="AU1937" s="108"/>
      <c r="AV1937" s="2"/>
      <c r="AW1937" s="2"/>
      <c r="AX1937" s="2"/>
      <c r="AY1937" s="2"/>
      <c r="AZ1937" s="1"/>
      <c r="BA1937" s="2"/>
      <c r="BB1937" s="1"/>
      <c r="BC1937" s="2"/>
      <c r="BD1937" s="1"/>
      <c r="BE1937" s="2"/>
      <c r="BF1937" s="110"/>
      <c r="BG1937" s="2"/>
      <c r="BH1937" s="2"/>
      <c r="BI1937" s="2"/>
      <c r="BJ1937" s="1"/>
      <c r="BK1937" s="2"/>
      <c r="BL1937" s="1"/>
      <c r="BM1937" s="1"/>
      <c r="BN1937" s="2"/>
      <c r="BO1937" s="2"/>
      <c r="BP1937" s="2"/>
      <c r="BQ1937" s="2"/>
      <c r="BR1937" s="2"/>
      <c r="BS1937" s="2"/>
      <c r="BT1937" s="2"/>
      <c r="BU1937" s="108"/>
      <c r="BV1937" s="2"/>
      <c r="BW1937" s="2"/>
      <c r="BX1937" s="2"/>
      <c r="BY1937" s="2"/>
      <c r="BZ1937" s="1"/>
      <c r="CA1937" s="2"/>
      <c r="CB1937" s="1"/>
      <c r="CC1937" s="2"/>
      <c r="CD1937" s="1"/>
      <c r="CE1937" s="2"/>
      <c r="CF1937" s="110"/>
      <c r="CG1937" s="2"/>
      <c r="CH1937" s="2"/>
      <c r="CI1937" s="2"/>
      <c r="CJ1937" s="1"/>
      <c r="CK1937" s="2"/>
      <c r="CL1937" s="1"/>
      <c r="CM1937" s="1"/>
      <c r="CN1937" s="2"/>
      <c r="CO1937" s="2"/>
      <c r="CP1937" s="2"/>
      <c r="CQ1937" s="2"/>
      <c r="CR1937" s="2"/>
      <c r="CS1937" s="2"/>
      <c r="CT1937" s="2"/>
      <c r="CU1937" s="108"/>
      <c r="CV1937" s="2"/>
      <c r="CW1937" s="2"/>
      <c r="CX1937" s="2"/>
      <c r="CY1937" s="2"/>
      <c r="CZ1937" s="1"/>
      <c r="DA1937" s="2"/>
      <c r="DB1937" s="1"/>
      <c r="DC1937" s="2"/>
      <c r="DD1937" s="1"/>
      <c r="DE1937" s="2"/>
      <c r="DF1937" s="110"/>
      <c r="DG1937" s="2"/>
      <c r="DH1937" s="2"/>
      <c r="DI1937" s="2"/>
      <c r="DJ1937" s="1"/>
      <c r="DK1937" s="2"/>
      <c r="DL1937" s="1"/>
      <c r="DM1937" s="1"/>
      <c r="DN1937" s="2"/>
      <c r="DO1937" s="2"/>
      <c r="DP1937" s="2"/>
      <c r="DQ1937" s="2"/>
      <c r="DR1937" s="2"/>
      <c r="DS1937" s="2"/>
      <c r="DT1937" s="2"/>
      <c r="DU1937" s="108"/>
      <c r="DV1937" s="2"/>
      <c r="DW1937" s="2"/>
      <c r="DX1937" s="2"/>
      <c r="DY1937" s="2"/>
      <c r="DZ1937" s="1"/>
      <c r="EA1937" s="2"/>
      <c r="EB1937" s="1"/>
      <c r="EC1937" s="2"/>
      <c r="ED1937" s="1"/>
      <c r="EE1937" s="2"/>
      <c r="EF1937" s="110"/>
      <c r="EG1937" s="2"/>
      <c r="EH1937" s="2"/>
      <c r="EI1937" s="2"/>
      <c r="EJ1937" s="1"/>
      <c r="EK1937" s="2"/>
      <c r="EL1937" s="1"/>
      <c r="EM1937" s="1"/>
      <c r="EN1937" s="2"/>
      <c r="EO1937" s="2"/>
      <c r="EP1937" s="2"/>
      <c r="EQ1937" s="2"/>
      <c r="ER1937" s="2"/>
      <c r="ES1937" s="2"/>
      <c r="ET1937" s="2"/>
      <c r="EU1937" s="108"/>
      <c r="EV1937" s="2"/>
      <c r="EW1937" s="2"/>
      <c r="EX1937" s="2"/>
      <c r="EY1937" s="2"/>
      <c r="EZ1937" s="1"/>
      <c r="FA1937" s="2"/>
      <c r="FB1937" s="1"/>
      <c r="FC1937" s="2"/>
      <c r="FD1937" s="1"/>
      <c r="FE1937" s="2"/>
      <c r="FF1937" s="110"/>
      <c r="FG1937" s="2"/>
      <c r="FH1937" s="2"/>
      <c r="FI1937" s="2"/>
      <c r="FJ1937" s="1"/>
      <c r="FK1937" s="2"/>
      <c r="FL1937" s="1"/>
      <c r="FM1937" s="1"/>
      <c r="FN1937" s="2"/>
      <c r="FO1937" s="2"/>
      <c r="FP1937" s="2"/>
      <c r="FQ1937" s="2"/>
      <c r="FR1937" s="2"/>
      <c r="FS1937" s="2"/>
      <c r="FT1937" s="2"/>
      <c r="FU1937" s="108"/>
      <c r="FV1937" s="2"/>
      <c r="FW1937" s="2"/>
      <c r="FX1937" s="2"/>
      <c r="FY1937" s="2"/>
      <c r="FZ1937" s="1"/>
      <c r="GA1937" s="2"/>
      <c r="GB1937" s="1"/>
      <c r="GC1937" s="2"/>
      <c r="GD1937" s="1"/>
      <c r="GE1937" s="2"/>
      <c r="GF1937" s="110"/>
      <c r="GG1937" s="2"/>
      <c r="GH1937" s="2"/>
      <c r="GI1937" s="2"/>
      <c r="GJ1937" s="1"/>
      <c r="GK1937" s="2"/>
      <c r="GL1937" s="1"/>
      <c r="GM1937" s="1"/>
      <c r="GN1937" s="2"/>
      <c r="GO1937" s="2"/>
      <c r="GP1937" s="2"/>
      <c r="GQ1937" s="2"/>
      <c r="GR1937" s="2"/>
      <c r="GS1937" s="2"/>
      <c r="GT1937" s="2"/>
      <c r="GU1937" s="108"/>
      <c r="GV1937" s="2"/>
      <c r="GW1937" s="2"/>
      <c r="GX1937" s="2"/>
      <c r="GY1937" s="2"/>
      <c r="GZ1937" s="1"/>
      <c r="HA1937" s="2"/>
      <c r="HB1937" s="1"/>
      <c r="HC1937" s="2"/>
      <c r="HD1937" s="1"/>
      <c r="HE1937" s="2"/>
      <c r="HF1937" s="110"/>
      <c r="HG1937" s="2"/>
      <c r="HH1937" s="2"/>
      <c r="HI1937" s="2"/>
      <c r="HJ1937" s="1"/>
      <c r="HK1937" s="2"/>
      <c r="HL1937" s="1"/>
      <c r="HM1937" s="1"/>
      <c r="HN1937" s="2"/>
      <c r="HO1937" s="2"/>
      <c r="HP1937" s="2"/>
      <c r="HQ1937" s="2"/>
      <c r="HR1937" s="2"/>
      <c r="HS1937" s="2"/>
      <c r="HT1937" s="2"/>
    </row>
    <row r="1938" s="14" customFormat="1" ht="39.95" customHeight="1" spans="1:228">
      <c r="A1938" s="29"/>
      <c r="B1938" s="291"/>
      <c r="C1938" s="292"/>
      <c r="D1938" s="25"/>
      <c r="E1938" s="25"/>
      <c r="F1938" s="25"/>
      <c r="G1938" s="1"/>
      <c r="H1938" s="1"/>
      <c r="I1938" s="1"/>
      <c r="J1938" s="1"/>
      <c r="K1938" s="1"/>
      <c r="L1938" s="1"/>
      <c r="M1938" s="25"/>
      <c r="N1938" s="1"/>
      <c r="O1938" s="25"/>
      <c r="P1938" s="1"/>
      <c r="Q1938" s="25"/>
      <c r="R1938" s="1"/>
      <c r="S1938" s="25"/>
      <c r="T1938" s="513"/>
      <c r="U1938" s="1"/>
      <c r="V1938" s="1"/>
      <c r="W1938" s="25"/>
      <c r="X1938" s="25"/>
      <c r="Y1938" s="25"/>
      <c r="Z1938" s="25"/>
      <c r="AA1938" s="25"/>
      <c r="AB1938" s="25"/>
      <c r="AC1938" s="1"/>
      <c r="AD1938" s="2"/>
      <c r="AE1938" s="2"/>
      <c r="AF1938" s="2"/>
      <c r="AG1938" s="2"/>
      <c r="AH1938" s="2"/>
      <c r="AI1938" s="2"/>
      <c r="AJ1938" s="1"/>
      <c r="AK1938" s="2"/>
      <c r="AL1938" s="1"/>
      <c r="AM1938" s="1"/>
      <c r="AN1938" s="2"/>
      <c r="AO1938" s="2"/>
      <c r="AP1938" s="2"/>
      <c r="AQ1938" s="2"/>
      <c r="AR1938" s="2"/>
      <c r="AS1938" s="2"/>
      <c r="AT1938" s="2"/>
      <c r="AU1938" s="108"/>
      <c r="AV1938" s="2"/>
      <c r="AW1938" s="2"/>
      <c r="AX1938" s="2"/>
      <c r="AY1938" s="2"/>
      <c r="AZ1938" s="1"/>
      <c r="BA1938" s="2"/>
      <c r="BB1938" s="1"/>
      <c r="BC1938" s="2"/>
      <c r="BD1938" s="1"/>
      <c r="BE1938" s="2"/>
      <c r="BF1938" s="110"/>
      <c r="BG1938" s="2"/>
      <c r="BH1938" s="2"/>
      <c r="BI1938" s="2"/>
      <c r="BJ1938" s="1"/>
      <c r="BK1938" s="2"/>
      <c r="BL1938" s="1"/>
      <c r="BM1938" s="1"/>
      <c r="BN1938" s="2"/>
      <c r="BO1938" s="2"/>
      <c r="BP1938" s="2"/>
      <c r="BQ1938" s="2"/>
      <c r="BR1938" s="2"/>
      <c r="BS1938" s="2"/>
      <c r="BT1938" s="2"/>
      <c r="BU1938" s="108"/>
      <c r="BV1938" s="2"/>
      <c r="BW1938" s="2"/>
      <c r="BX1938" s="2"/>
      <c r="BY1938" s="2"/>
      <c r="BZ1938" s="1"/>
      <c r="CA1938" s="2"/>
      <c r="CB1938" s="1"/>
      <c r="CC1938" s="2"/>
      <c r="CD1938" s="1"/>
      <c r="CE1938" s="2"/>
      <c r="CF1938" s="110"/>
      <c r="CG1938" s="2"/>
      <c r="CH1938" s="2"/>
      <c r="CI1938" s="2"/>
      <c r="CJ1938" s="1"/>
      <c r="CK1938" s="2"/>
      <c r="CL1938" s="1"/>
      <c r="CM1938" s="1"/>
      <c r="CN1938" s="2"/>
      <c r="CO1938" s="2"/>
      <c r="CP1938" s="2"/>
      <c r="CQ1938" s="2"/>
      <c r="CR1938" s="2"/>
      <c r="CS1938" s="2"/>
      <c r="CT1938" s="2"/>
      <c r="CU1938" s="108"/>
      <c r="CV1938" s="2"/>
      <c r="CW1938" s="2"/>
      <c r="CX1938" s="2"/>
      <c r="CY1938" s="2"/>
      <c r="CZ1938" s="1"/>
      <c r="DA1938" s="2"/>
      <c r="DB1938" s="1"/>
      <c r="DC1938" s="2"/>
      <c r="DD1938" s="1"/>
      <c r="DE1938" s="2"/>
      <c r="DF1938" s="110"/>
      <c r="DG1938" s="2"/>
      <c r="DH1938" s="2"/>
      <c r="DI1938" s="2"/>
      <c r="DJ1938" s="1"/>
      <c r="DK1938" s="2"/>
      <c r="DL1938" s="1"/>
      <c r="DM1938" s="1"/>
      <c r="DN1938" s="2"/>
      <c r="DO1938" s="2"/>
      <c r="DP1938" s="2"/>
      <c r="DQ1938" s="2"/>
      <c r="DR1938" s="2"/>
      <c r="DS1938" s="2"/>
      <c r="DT1938" s="2"/>
      <c r="DU1938" s="108"/>
      <c r="DV1938" s="2"/>
      <c r="DW1938" s="2"/>
      <c r="DX1938" s="2"/>
      <c r="DY1938" s="2"/>
      <c r="DZ1938" s="1"/>
      <c r="EA1938" s="2"/>
      <c r="EB1938" s="1"/>
      <c r="EC1938" s="2"/>
      <c r="ED1938" s="1"/>
      <c r="EE1938" s="2"/>
      <c r="EF1938" s="110"/>
      <c r="EG1938" s="2"/>
      <c r="EH1938" s="2"/>
      <c r="EI1938" s="2"/>
      <c r="EJ1938" s="1"/>
      <c r="EK1938" s="2"/>
      <c r="EL1938" s="1"/>
      <c r="EM1938" s="1"/>
      <c r="EN1938" s="2"/>
      <c r="EO1938" s="2"/>
      <c r="EP1938" s="2"/>
      <c r="EQ1938" s="2"/>
      <c r="ER1938" s="2"/>
      <c r="ES1938" s="2"/>
      <c r="ET1938" s="2"/>
      <c r="EU1938" s="108"/>
      <c r="EV1938" s="2"/>
      <c r="EW1938" s="2"/>
      <c r="EX1938" s="2"/>
      <c r="EY1938" s="2"/>
      <c r="EZ1938" s="1"/>
      <c r="FA1938" s="2"/>
      <c r="FB1938" s="1"/>
      <c r="FC1938" s="2"/>
      <c r="FD1938" s="1"/>
      <c r="FE1938" s="2"/>
      <c r="FF1938" s="110"/>
      <c r="FG1938" s="2"/>
      <c r="FH1938" s="2"/>
      <c r="FI1938" s="2"/>
      <c r="FJ1938" s="1"/>
      <c r="FK1938" s="2"/>
      <c r="FL1938" s="1"/>
      <c r="FM1938" s="1"/>
      <c r="FN1938" s="2"/>
      <c r="FO1938" s="2"/>
      <c r="FP1938" s="2"/>
      <c r="FQ1938" s="2"/>
      <c r="FR1938" s="2"/>
      <c r="FS1938" s="2"/>
      <c r="FT1938" s="2"/>
      <c r="FU1938" s="108"/>
      <c r="FV1938" s="2"/>
      <c r="FW1938" s="2"/>
      <c r="FX1938" s="2"/>
      <c r="FY1938" s="2"/>
      <c r="FZ1938" s="1"/>
      <c r="GA1938" s="2"/>
      <c r="GB1938" s="1"/>
      <c r="GC1938" s="2"/>
      <c r="GD1938" s="1"/>
      <c r="GE1938" s="2"/>
      <c r="GF1938" s="110"/>
      <c r="GG1938" s="2"/>
      <c r="GH1938" s="2"/>
      <c r="GI1938" s="2"/>
      <c r="GJ1938" s="1"/>
      <c r="GK1938" s="2"/>
      <c r="GL1938" s="1"/>
      <c r="GM1938" s="1"/>
      <c r="GN1938" s="2"/>
      <c r="GO1938" s="2"/>
      <c r="GP1938" s="2"/>
      <c r="GQ1938" s="2"/>
      <c r="GR1938" s="2"/>
      <c r="GS1938" s="2"/>
      <c r="GT1938" s="2"/>
      <c r="GU1938" s="108"/>
      <c r="GV1938" s="2"/>
      <c r="GW1938" s="2"/>
      <c r="GX1938" s="2"/>
      <c r="GY1938" s="2"/>
      <c r="GZ1938" s="1"/>
      <c r="HA1938" s="2"/>
      <c r="HB1938" s="1"/>
      <c r="HC1938" s="2"/>
      <c r="HD1938" s="1"/>
      <c r="HE1938" s="2"/>
      <c r="HF1938" s="110"/>
      <c r="HG1938" s="2"/>
      <c r="HH1938" s="2"/>
      <c r="HI1938" s="2"/>
      <c r="HJ1938" s="1"/>
      <c r="HK1938" s="2"/>
      <c r="HL1938" s="1"/>
      <c r="HM1938" s="1"/>
      <c r="HN1938" s="2"/>
      <c r="HO1938" s="2"/>
      <c r="HP1938" s="2"/>
      <c r="HQ1938" s="2"/>
      <c r="HR1938" s="2"/>
      <c r="HS1938" s="2"/>
      <c r="HT1938" s="2"/>
    </row>
    <row r="1939" s="14" customFormat="1" ht="39.95" customHeight="1" spans="1:228">
      <c r="A1939" s="29"/>
      <c r="B1939" s="291"/>
      <c r="C1939" s="292"/>
      <c r="D1939" s="25"/>
      <c r="E1939" s="25"/>
      <c r="F1939" s="25"/>
      <c r="G1939" s="1"/>
      <c r="H1939" s="1"/>
      <c r="I1939" s="1"/>
      <c r="J1939" s="1"/>
      <c r="K1939" s="1"/>
      <c r="L1939" s="1"/>
      <c r="M1939" s="25"/>
      <c r="N1939" s="1"/>
      <c r="O1939" s="25"/>
      <c r="P1939" s="1"/>
      <c r="Q1939" s="25"/>
      <c r="R1939" s="1"/>
      <c r="S1939" s="25"/>
      <c r="T1939" s="513"/>
      <c r="U1939" s="1"/>
      <c r="V1939" s="1"/>
      <c r="W1939" s="25"/>
      <c r="X1939" s="25"/>
      <c r="Y1939" s="25"/>
      <c r="Z1939" s="25"/>
      <c r="AA1939" s="25"/>
      <c r="AB1939" s="25"/>
      <c r="AC1939" s="1"/>
      <c r="AD1939" s="2"/>
      <c r="AE1939" s="2"/>
      <c r="AF1939" s="2"/>
      <c r="AG1939" s="2"/>
      <c r="AH1939" s="2"/>
      <c r="AI1939" s="2"/>
      <c r="AJ1939" s="1"/>
      <c r="AK1939" s="2"/>
      <c r="AL1939" s="1"/>
      <c r="AM1939" s="1"/>
      <c r="AN1939" s="2"/>
      <c r="AO1939" s="2"/>
      <c r="AP1939" s="2"/>
      <c r="AQ1939" s="2"/>
      <c r="AR1939" s="2"/>
      <c r="AS1939" s="2"/>
      <c r="AT1939" s="2"/>
      <c r="AU1939" s="108"/>
      <c r="AV1939" s="2"/>
      <c r="AW1939" s="2"/>
      <c r="AX1939" s="2"/>
      <c r="AY1939" s="2"/>
      <c r="AZ1939" s="1"/>
      <c r="BA1939" s="2"/>
      <c r="BB1939" s="1"/>
      <c r="BC1939" s="2"/>
      <c r="BD1939" s="1"/>
      <c r="BE1939" s="2"/>
      <c r="BF1939" s="110"/>
      <c r="BG1939" s="2"/>
      <c r="BH1939" s="2"/>
      <c r="BI1939" s="2"/>
      <c r="BJ1939" s="1"/>
      <c r="BK1939" s="2"/>
      <c r="BL1939" s="1"/>
      <c r="BM1939" s="1"/>
      <c r="BN1939" s="2"/>
      <c r="BO1939" s="2"/>
      <c r="BP1939" s="2"/>
      <c r="BQ1939" s="2"/>
      <c r="BR1939" s="2"/>
      <c r="BS1939" s="2"/>
      <c r="BT1939" s="2"/>
      <c r="BU1939" s="108"/>
      <c r="BV1939" s="2"/>
      <c r="BW1939" s="2"/>
      <c r="BX1939" s="2"/>
      <c r="BY1939" s="2"/>
      <c r="BZ1939" s="1"/>
      <c r="CA1939" s="2"/>
      <c r="CB1939" s="1"/>
      <c r="CC1939" s="2"/>
      <c r="CD1939" s="1"/>
      <c r="CE1939" s="2"/>
      <c r="CF1939" s="110"/>
      <c r="CG1939" s="2"/>
      <c r="CH1939" s="2"/>
      <c r="CI1939" s="2"/>
      <c r="CJ1939" s="1"/>
      <c r="CK1939" s="2"/>
      <c r="CL1939" s="1"/>
      <c r="CM1939" s="1"/>
      <c r="CN1939" s="2"/>
      <c r="CO1939" s="2"/>
      <c r="CP1939" s="2"/>
      <c r="CQ1939" s="2"/>
      <c r="CR1939" s="2"/>
      <c r="CS1939" s="2"/>
      <c r="CT1939" s="2"/>
      <c r="CU1939" s="108"/>
      <c r="CV1939" s="2"/>
      <c r="CW1939" s="2"/>
      <c r="CX1939" s="2"/>
      <c r="CY1939" s="2"/>
      <c r="CZ1939" s="1"/>
      <c r="DA1939" s="2"/>
      <c r="DB1939" s="1"/>
      <c r="DC1939" s="2"/>
      <c r="DD1939" s="1"/>
      <c r="DE1939" s="2"/>
      <c r="DF1939" s="110"/>
      <c r="DG1939" s="2"/>
      <c r="DH1939" s="2"/>
      <c r="DI1939" s="2"/>
      <c r="DJ1939" s="1"/>
      <c r="DK1939" s="2"/>
      <c r="DL1939" s="1"/>
      <c r="DM1939" s="1"/>
      <c r="DN1939" s="2"/>
      <c r="DO1939" s="2"/>
      <c r="DP1939" s="2"/>
      <c r="DQ1939" s="2"/>
      <c r="DR1939" s="2"/>
      <c r="DS1939" s="2"/>
      <c r="DT1939" s="2"/>
      <c r="DU1939" s="108"/>
      <c r="DV1939" s="2"/>
      <c r="DW1939" s="2"/>
      <c r="DX1939" s="2"/>
      <c r="DY1939" s="2"/>
      <c r="DZ1939" s="1"/>
      <c r="EA1939" s="2"/>
      <c r="EB1939" s="1"/>
      <c r="EC1939" s="2"/>
      <c r="ED1939" s="1"/>
      <c r="EE1939" s="2"/>
      <c r="EF1939" s="110"/>
      <c r="EG1939" s="2"/>
      <c r="EH1939" s="2"/>
      <c r="EI1939" s="2"/>
      <c r="EJ1939" s="1"/>
      <c r="EK1939" s="2"/>
      <c r="EL1939" s="1"/>
      <c r="EM1939" s="1"/>
      <c r="EN1939" s="2"/>
      <c r="EO1939" s="2"/>
      <c r="EP1939" s="2"/>
      <c r="EQ1939" s="2"/>
      <c r="ER1939" s="2"/>
      <c r="ES1939" s="2"/>
      <c r="ET1939" s="2"/>
      <c r="EU1939" s="108"/>
      <c r="EV1939" s="2"/>
      <c r="EW1939" s="2"/>
      <c r="EX1939" s="2"/>
      <c r="EY1939" s="2"/>
      <c r="EZ1939" s="1"/>
      <c r="FA1939" s="2"/>
      <c r="FB1939" s="1"/>
      <c r="FC1939" s="2"/>
      <c r="FD1939" s="1"/>
      <c r="FE1939" s="2"/>
      <c r="FF1939" s="110"/>
      <c r="FG1939" s="2"/>
      <c r="FH1939" s="2"/>
      <c r="FI1939" s="2"/>
      <c r="FJ1939" s="1"/>
      <c r="FK1939" s="2"/>
      <c r="FL1939" s="1"/>
      <c r="FM1939" s="1"/>
      <c r="FN1939" s="2"/>
      <c r="FO1939" s="2"/>
      <c r="FP1939" s="2"/>
      <c r="FQ1939" s="2"/>
      <c r="FR1939" s="2"/>
      <c r="FS1939" s="2"/>
      <c r="FT1939" s="2"/>
      <c r="FU1939" s="108"/>
      <c r="FV1939" s="2"/>
      <c r="FW1939" s="2"/>
      <c r="FX1939" s="2"/>
      <c r="FY1939" s="2"/>
      <c r="FZ1939" s="1"/>
      <c r="GA1939" s="2"/>
      <c r="GB1939" s="1"/>
      <c r="GC1939" s="2"/>
      <c r="GD1939" s="1"/>
      <c r="GE1939" s="2"/>
      <c r="GF1939" s="110"/>
      <c r="GG1939" s="2"/>
      <c r="GH1939" s="2"/>
      <c r="GI1939" s="2"/>
      <c r="GJ1939" s="1"/>
      <c r="GK1939" s="2"/>
      <c r="GL1939" s="1"/>
      <c r="GM1939" s="1"/>
      <c r="GN1939" s="2"/>
      <c r="GO1939" s="2"/>
      <c r="GP1939" s="2"/>
      <c r="GQ1939" s="2"/>
      <c r="GR1939" s="2"/>
      <c r="GS1939" s="2"/>
      <c r="GT1939" s="2"/>
      <c r="GU1939" s="108"/>
      <c r="GV1939" s="2"/>
      <c r="GW1939" s="2"/>
      <c r="GX1939" s="2"/>
      <c r="GY1939" s="2"/>
      <c r="GZ1939" s="1"/>
      <c r="HA1939" s="2"/>
      <c r="HB1939" s="1"/>
      <c r="HC1939" s="2"/>
      <c r="HD1939" s="1"/>
      <c r="HE1939" s="2"/>
      <c r="HF1939" s="110"/>
      <c r="HG1939" s="2"/>
      <c r="HH1939" s="2"/>
      <c r="HI1939" s="2"/>
      <c r="HJ1939" s="1"/>
      <c r="HK1939" s="2"/>
      <c r="HL1939" s="1"/>
      <c r="HM1939" s="1"/>
      <c r="HN1939" s="2"/>
      <c r="HO1939" s="2"/>
      <c r="HP1939" s="2"/>
      <c r="HQ1939" s="2"/>
      <c r="HR1939" s="2"/>
      <c r="HS1939" s="2"/>
      <c r="HT1939" s="2"/>
    </row>
    <row r="1940" s="14" customFormat="1" ht="39.95" customHeight="1" spans="1:228">
      <c r="A1940" s="29"/>
      <c r="B1940" s="291"/>
      <c r="C1940" s="292"/>
      <c r="D1940" s="25"/>
      <c r="E1940" s="25"/>
      <c r="F1940" s="25"/>
      <c r="G1940" s="1"/>
      <c r="H1940" s="1"/>
      <c r="I1940" s="1"/>
      <c r="J1940" s="1"/>
      <c r="K1940" s="1"/>
      <c r="L1940" s="1"/>
      <c r="M1940" s="25"/>
      <c r="N1940" s="1"/>
      <c r="O1940" s="25"/>
      <c r="P1940" s="1"/>
      <c r="Q1940" s="25"/>
      <c r="R1940" s="1"/>
      <c r="S1940" s="25"/>
      <c r="T1940" s="513"/>
      <c r="U1940" s="1"/>
      <c r="V1940" s="1"/>
      <c r="W1940" s="25"/>
      <c r="X1940" s="25"/>
      <c r="Y1940" s="25"/>
      <c r="Z1940" s="25"/>
      <c r="AA1940" s="25"/>
      <c r="AB1940" s="25"/>
      <c r="AC1940" s="1"/>
      <c r="AD1940" s="2"/>
      <c r="AE1940" s="2"/>
      <c r="AF1940" s="2"/>
      <c r="AG1940" s="2"/>
      <c r="AH1940" s="2"/>
      <c r="AI1940" s="2"/>
      <c r="AJ1940" s="1"/>
      <c r="AK1940" s="2"/>
      <c r="AL1940" s="1"/>
      <c r="AM1940" s="1"/>
      <c r="AN1940" s="2"/>
      <c r="AO1940" s="2"/>
      <c r="AP1940" s="2"/>
      <c r="AQ1940" s="2"/>
      <c r="AR1940" s="2"/>
      <c r="AS1940" s="2"/>
      <c r="AT1940" s="2"/>
      <c r="AU1940" s="108"/>
      <c r="AV1940" s="2"/>
      <c r="AW1940" s="2"/>
      <c r="AX1940" s="2"/>
      <c r="AY1940" s="2"/>
      <c r="AZ1940" s="1"/>
      <c r="BA1940" s="2"/>
      <c r="BB1940" s="1"/>
      <c r="BC1940" s="2"/>
      <c r="BD1940" s="1"/>
      <c r="BE1940" s="2"/>
      <c r="BF1940" s="110"/>
      <c r="BG1940" s="2"/>
      <c r="BH1940" s="2"/>
      <c r="BI1940" s="2"/>
      <c r="BJ1940" s="1"/>
      <c r="BK1940" s="2"/>
      <c r="BL1940" s="1"/>
      <c r="BM1940" s="1"/>
      <c r="BN1940" s="2"/>
      <c r="BO1940" s="2"/>
      <c r="BP1940" s="2"/>
      <c r="BQ1940" s="2"/>
      <c r="BR1940" s="2"/>
      <c r="BS1940" s="2"/>
      <c r="BT1940" s="2"/>
      <c r="BU1940" s="108"/>
      <c r="BV1940" s="2"/>
      <c r="BW1940" s="2"/>
      <c r="BX1940" s="2"/>
      <c r="BY1940" s="2"/>
      <c r="BZ1940" s="1"/>
      <c r="CA1940" s="2"/>
      <c r="CB1940" s="1"/>
      <c r="CC1940" s="2"/>
      <c r="CD1940" s="1"/>
      <c r="CE1940" s="2"/>
      <c r="CF1940" s="110"/>
      <c r="CG1940" s="2"/>
      <c r="CH1940" s="2"/>
      <c r="CI1940" s="2"/>
      <c r="CJ1940" s="1"/>
      <c r="CK1940" s="2"/>
      <c r="CL1940" s="1"/>
      <c r="CM1940" s="1"/>
      <c r="CN1940" s="2"/>
      <c r="CO1940" s="2"/>
      <c r="CP1940" s="2"/>
      <c r="CQ1940" s="2"/>
      <c r="CR1940" s="2"/>
      <c r="CS1940" s="2"/>
      <c r="CT1940" s="2"/>
      <c r="CU1940" s="108"/>
      <c r="CV1940" s="2"/>
      <c r="CW1940" s="2"/>
      <c r="CX1940" s="2"/>
      <c r="CY1940" s="2"/>
      <c r="CZ1940" s="1"/>
      <c r="DA1940" s="2"/>
      <c r="DB1940" s="1"/>
      <c r="DC1940" s="2"/>
      <c r="DD1940" s="1"/>
      <c r="DE1940" s="2"/>
      <c r="DF1940" s="110"/>
      <c r="DG1940" s="2"/>
      <c r="DH1940" s="2"/>
      <c r="DI1940" s="2"/>
      <c r="DJ1940" s="1"/>
      <c r="DK1940" s="2"/>
      <c r="DL1940" s="1"/>
      <c r="DM1940" s="1"/>
      <c r="DN1940" s="2"/>
      <c r="DO1940" s="2"/>
      <c r="DP1940" s="2"/>
      <c r="DQ1940" s="2"/>
      <c r="DR1940" s="2"/>
      <c r="DS1940" s="2"/>
      <c r="DT1940" s="2"/>
      <c r="DU1940" s="108"/>
      <c r="DV1940" s="2"/>
      <c r="DW1940" s="2"/>
      <c r="DX1940" s="2"/>
      <c r="DY1940" s="2"/>
      <c r="DZ1940" s="1"/>
      <c r="EA1940" s="2"/>
      <c r="EB1940" s="1"/>
      <c r="EC1940" s="2"/>
      <c r="ED1940" s="1"/>
      <c r="EE1940" s="2"/>
      <c r="EF1940" s="110"/>
      <c r="EG1940" s="2"/>
      <c r="EH1940" s="2"/>
      <c r="EI1940" s="2"/>
      <c r="EJ1940" s="1"/>
      <c r="EK1940" s="2"/>
      <c r="EL1940" s="1"/>
      <c r="EM1940" s="1"/>
      <c r="EN1940" s="2"/>
      <c r="EO1940" s="2"/>
      <c r="EP1940" s="2"/>
      <c r="EQ1940" s="2"/>
      <c r="ER1940" s="2"/>
      <c r="ES1940" s="2"/>
      <c r="ET1940" s="2"/>
      <c r="EU1940" s="108"/>
      <c r="EV1940" s="2"/>
      <c r="EW1940" s="2"/>
      <c r="EX1940" s="2"/>
      <c r="EY1940" s="2"/>
      <c r="EZ1940" s="1"/>
      <c r="FA1940" s="2"/>
      <c r="FB1940" s="1"/>
      <c r="FC1940" s="2"/>
      <c r="FD1940" s="1"/>
      <c r="FE1940" s="2"/>
      <c r="FF1940" s="110"/>
      <c r="FG1940" s="2"/>
      <c r="FH1940" s="2"/>
      <c r="FI1940" s="2"/>
      <c r="FJ1940" s="1"/>
      <c r="FK1940" s="2"/>
      <c r="FL1940" s="1"/>
      <c r="FM1940" s="1"/>
      <c r="FN1940" s="2"/>
      <c r="FO1940" s="2"/>
      <c r="FP1940" s="2"/>
      <c r="FQ1940" s="2"/>
      <c r="FR1940" s="2"/>
      <c r="FS1940" s="2"/>
      <c r="FT1940" s="2"/>
      <c r="FU1940" s="108"/>
      <c r="FV1940" s="2"/>
      <c r="FW1940" s="2"/>
      <c r="FX1940" s="2"/>
      <c r="FY1940" s="2"/>
      <c r="FZ1940" s="1"/>
      <c r="GA1940" s="2"/>
      <c r="GB1940" s="1"/>
      <c r="GC1940" s="2"/>
      <c r="GD1940" s="1"/>
      <c r="GE1940" s="2"/>
      <c r="GF1940" s="110"/>
      <c r="GG1940" s="2"/>
      <c r="GH1940" s="2"/>
      <c r="GI1940" s="2"/>
      <c r="GJ1940" s="1"/>
      <c r="GK1940" s="2"/>
      <c r="GL1940" s="1"/>
      <c r="GM1940" s="1"/>
      <c r="GN1940" s="2"/>
      <c r="GO1940" s="2"/>
      <c r="GP1940" s="2"/>
      <c r="GQ1940" s="2"/>
      <c r="GR1940" s="2"/>
      <c r="GS1940" s="2"/>
      <c r="GT1940" s="2"/>
      <c r="GU1940" s="108"/>
      <c r="GV1940" s="2"/>
      <c r="GW1940" s="2"/>
      <c r="GX1940" s="2"/>
      <c r="GY1940" s="2"/>
      <c r="GZ1940" s="1"/>
      <c r="HA1940" s="2"/>
      <c r="HB1940" s="1"/>
      <c r="HC1940" s="2"/>
      <c r="HD1940" s="1"/>
      <c r="HE1940" s="2"/>
      <c r="HF1940" s="110"/>
      <c r="HG1940" s="2"/>
      <c r="HH1940" s="2"/>
      <c r="HI1940" s="2"/>
      <c r="HJ1940" s="1"/>
      <c r="HK1940" s="2"/>
      <c r="HL1940" s="1"/>
      <c r="HM1940" s="1"/>
      <c r="HN1940" s="2"/>
      <c r="HO1940" s="2"/>
      <c r="HP1940" s="2"/>
      <c r="HQ1940" s="2"/>
      <c r="HR1940" s="2"/>
      <c r="HS1940" s="2"/>
      <c r="HT1940" s="2"/>
    </row>
    <row r="1941" s="14" customFormat="1" ht="39.95" customHeight="1" spans="1:228">
      <c r="A1941" s="29"/>
      <c r="B1941" s="291"/>
      <c r="C1941" s="292"/>
      <c r="D1941" s="25"/>
      <c r="E1941" s="25"/>
      <c r="F1941" s="25"/>
      <c r="G1941" s="1"/>
      <c r="H1941" s="1"/>
      <c r="I1941" s="1"/>
      <c r="J1941" s="1"/>
      <c r="K1941" s="1"/>
      <c r="L1941" s="1"/>
      <c r="M1941" s="25"/>
      <c r="N1941" s="1"/>
      <c r="O1941" s="25"/>
      <c r="P1941" s="1"/>
      <c r="Q1941" s="25"/>
      <c r="R1941" s="1"/>
      <c r="S1941" s="25"/>
      <c r="T1941" s="513"/>
      <c r="U1941" s="1"/>
      <c r="V1941" s="1"/>
      <c r="W1941" s="25"/>
      <c r="X1941" s="25"/>
      <c r="Y1941" s="25"/>
      <c r="Z1941" s="25"/>
      <c r="AA1941" s="25"/>
      <c r="AB1941" s="25"/>
      <c r="AC1941" s="1"/>
      <c r="AD1941" s="2"/>
      <c r="AE1941" s="2"/>
      <c r="AF1941" s="2"/>
      <c r="AG1941" s="2"/>
      <c r="AH1941" s="2"/>
      <c r="AI1941" s="2"/>
      <c r="AJ1941" s="1"/>
      <c r="AK1941" s="2"/>
      <c r="AL1941" s="1"/>
      <c r="AM1941" s="1"/>
      <c r="AN1941" s="2"/>
      <c r="AO1941" s="2"/>
      <c r="AP1941" s="2"/>
      <c r="AQ1941" s="2"/>
      <c r="AR1941" s="2"/>
      <c r="AS1941" s="2"/>
      <c r="AT1941" s="2"/>
      <c r="AU1941" s="108"/>
      <c r="AV1941" s="2"/>
      <c r="AW1941" s="2"/>
      <c r="AX1941" s="2"/>
      <c r="AY1941" s="2"/>
      <c r="AZ1941" s="1"/>
      <c r="BA1941" s="2"/>
      <c r="BB1941" s="1"/>
      <c r="BC1941" s="2"/>
      <c r="BD1941" s="1"/>
      <c r="BE1941" s="2"/>
      <c r="BF1941" s="110"/>
      <c r="BG1941" s="2"/>
      <c r="BH1941" s="2"/>
      <c r="BI1941" s="2"/>
      <c r="BJ1941" s="1"/>
      <c r="BK1941" s="2"/>
      <c r="BL1941" s="1"/>
      <c r="BM1941" s="1"/>
      <c r="BN1941" s="2"/>
      <c r="BO1941" s="2"/>
      <c r="BP1941" s="2"/>
      <c r="BQ1941" s="2"/>
      <c r="BR1941" s="2"/>
      <c r="BS1941" s="2"/>
      <c r="BT1941" s="2"/>
      <c r="BU1941" s="108"/>
      <c r="BV1941" s="2"/>
      <c r="BW1941" s="2"/>
      <c r="BX1941" s="2"/>
      <c r="BY1941" s="2"/>
      <c r="BZ1941" s="1"/>
      <c r="CA1941" s="2"/>
      <c r="CB1941" s="1"/>
      <c r="CC1941" s="2"/>
      <c r="CD1941" s="1"/>
      <c r="CE1941" s="2"/>
      <c r="CF1941" s="110"/>
      <c r="CG1941" s="2"/>
      <c r="CH1941" s="2"/>
      <c r="CI1941" s="2"/>
      <c r="CJ1941" s="1"/>
      <c r="CK1941" s="2"/>
      <c r="CL1941" s="1"/>
      <c r="CM1941" s="1"/>
      <c r="CN1941" s="2"/>
      <c r="CO1941" s="2"/>
      <c r="CP1941" s="2"/>
      <c r="CQ1941" s="2"/>
      <c r="CR1941" s="2"/>
      <c r="CS1941" s="2"/>
      <c r="CT1941" s="2"/>
      <c r="CU1941" s="108"/>
      <c r="CV1941" s="2"/>
      <c r="CW1941" s="2"/>
      <c r="CX1941" s="2"/>
      <c r="CY1941" s="2"/>
      <c r="CZ1941" s="1"/>
      <c r="DA1941" s="2"/>
      <c r="DB1941" s="1"/>
      <c r="DC1941" s="2"/>
      <c r="DD1941" s="1"/>
      <c r="DE1941" s="2"/>
      <c r="DF1941" s="110"/>
      <c r="DG1941" s="2"/>
      <c r="DH1941" s="2"/>
      <c r="DI1941" s="2"/>
      <c r="DJ1941" s="1"/>
      <c r="DK1941" s="2"/>
      <c r="DL1941" s="1"/>
      <c r="DM1941" s="1"/>
      <c r="DN1941" s="2"/>
      <c r="DO1941" s="2"/>
      <c r="DP1941" s="2"/>
      <c r="DQ1941" s="2"/>
      <c r="DR1941" s="2"/>
      <c r="DS1941" s="2"/>
      <c r="DT1941" s="2"/>
      <c r="DU1941" s="108"/>
      <c r="DV1941" s="2"/>
      <c r="DW1941" s="2"/>
      <c r="DX1941" s="2"/>
      <c r="DY1941" s="2"/>
      <c r="DZ1941" s="1"/>
      <c r="EA1941" s="2"/>
      <c r="EB1941" s="1"/>
      <c r="EC1941" s="2"/>
      <c r="ED1941" s="1"/>
      <c r="EE1941" s="2"/>
      <c r="EF1941" s="110"/>
      <c r="EG1941" s="2"/>
      <c r="EH1941" s="2"/>
      <c r="EI1941" s="2"/>
      <c r="EJ1941" s="1"/>
      <c r="EK1941" s="2"/>
      <c r="EL1941" s="1"/>
      <c r="EM1941" s="1"/>
      <c r="EN1941" s="2"/>
      <c r="EO1941" s="2"/>
      <c r="EP1941" s="2"/>
      <c r="EQ1941" s="2"/>
      <c r="ER1941" s="2"/>
      <c r="ES1941" s="2"/>
      <c r="ET1941" s="2"/>
      <c r="EU1941" s="108"/>
      <c r="EV1941" s="2"/>
      <c r="EW1941" s="2"/>
      <c r="EX1941" s="2"/>
      <c r="EY1941" s="2"/>
      <c r="EZ1941" s="1"/>
      <c r="FA1941" s="2"/>
      <c r="FB1941" s="1"/>
      <c r="FC1941" s="2"/>
      <c r="FD1941" s="1"/>
      <c r="FE1941" s="2"/>
      <c r="FF1941" s="110"/>
      <c r="FG1941" s="2"/>
      <c r="FH1941" s="2"/>
      <c r="FI1941" s="2"/>
      <c r="FJ1941" s="1"/>
      <c r="FK1941" s="2"/>
      <c r="FL1941" s="1"/>
      <c r="FM1941" s="1"/>
      <c r="FN1941" s="2"/>
      <c r="FO1941" s="2"/>
      <c r="FP1941" s="2"/>
      <c r="FQ1941" s="2"/>
      <c r="FR1941" s="2"/>
      <c r="FS1941" s="2"/>
      <c r="FT1941" s="2"/>
      <c r="FU1941" s="108"/>
      <c r="FV1941" s="2"/>
      <c r="FW1941" s="2"/>
      <c r="FX1941" s="2"/>
      <c r="FY1941" s="2"/>
      <c r="FZ1941" s="1"/>
      <c r="GA1941" s="2"/>
      <c r="GB1941" s="1"/>
      <c r="GC1941" s="2"/>
      <c r="GD1941" s="1"/>
      <c r="GE1941" s="2"/>
      <c r="GF1941" s="110"/>
      <c r="GG1941" s="2"/>
      <c r="GH1941" s="2"/>
      <c r="GI1941" s="2"/>
      <c r="GJ1941" s="1"/>
      <c r="GK1941" s="2"/>
      <c r="GL1941" s="1"/>
      <c r="GM1941" s="1"/>
      <c r="GN1941" s="2"/>
      <c r="GO1941" s="2"/>
      <c r="GP1941" s="2"/>
      <c r="GQ1941" s="2"/>
      <c r="GR1941" s="2"/>
      <c r="GS1941" s="2"/>
      <c r="GT1941" s="2"/>
      <c r="GU1941" s="108"/>
      <c r="GV1941" s="2"/>
      <c r="GW1941" s="2"/>
      <c r="GX1941" s="2"/>
      <c r="GY1941" s="2"/>
      <c r="GZ1941" s="1"/>
      <c r="HA1941" s="2"/>
      <c r="HB1941" s="1"/>
      <c r="HC1941" s="2"/>
      <c r="HD1941" s="1"/>
      <c r="HE1941" s="2"/>
      <c r="HF1941" s="110"/>
      <c r="HG1941" s="2"/>
      <c r="HH1941" s="2"/>
      <c r="HI1941" s="2"/>
      <c r="HJ1941" s="1"/>
      <c r="HK1941" s="2"/>
      <c r="HL1941" s="1"/>
      <c r="HM1941" s="1"/>
      <c r="HN1941" s="2"/>
      <c r="HO1941" s="2"/>
      <c r="HP1941" s="2"/>
      <c r="HQ1941" s="2"/>
      <c r="HR1941" s="2"/>
      <c r="HS1941" s="2"/>
      <c r="HT1941" s="2"/>
    </row>
    <row r="1942" s="14" customFormat="1" ht="39.95" customHeight="1" spans="1:228">
      <c r="A1942" s="29"/>
      <c r="B1942" s="291"/>
      <c r="C1942" s="292"/>
      <c r="D1942" s="25"/>
      <c r="E1942" s="25"/>
      <c r="F1942" s="25"/>
      <c r="G1942" s="1"/>
      <c r="H1942" s="1"/>
      <c r="I1942" s="1"/>
      <c r="J1942" s="1"/>
      <c r="K1942" s="1"/>
      <c r="L1942" s="1"/>
      <c r="M1942" s="25"/>
      <c r="N1942" s="1"/>
      <c r="O1942" s="25"/>
      <c r="P1942" s="1"/>
      <c r="Q1942" s="25"/>
      <c r="R1942" s="1"/>
      <c r="S1942" s="25"/>
      <c r="T1942" s="513"/>
      <c r="U1942" s="1"/>
      <c r="V1942" s="1"/>
      <c r="W1942" s="25"/>
      <c r="X1942" s="25"/>
      <c r="Y1942" s="25"/>
      <c r="Z1942" s="25"/>
      <c r="AA1942" s="25"/>
      <c r="AB1942" s="25"/>
      <c r="AC1942" s="1"/>
      <c r="AD1942" s="2"/>
      <c r="AE1942" s="2"/>
      <c r="AF1942" s="2"/>
      <c r="AG1942" s="2"/>
      <c r="AH1942" s="2"/>
      <c r="AI1942" s="2"/>
      <c r="AJ1942" s="1"/>
      <c r="AK1942" s="2"/>
      <c r="AL1942" s="1"/>
      <c r="AM1942" s="1"/>
      <c r="AN1942" s="2"/>
      <c r="AO1942" s="2"/>
      <c r="AP1942" s="2"/>
      <c r="AQ1942" s="2"/>
      <c r="AR1942" s="2"/>
      <c r="AS1942" s="2"/>
      <c r="AT1942" s="2"/>
      <c r="AU1942" s="108"/>
      <c r="AV1942" s="2"/>
      <c r="AW1942" s="2"/>
      <c r="AX1942" s="2"/>
      <c r="AY1942" s="2"/>
      <c r="AZ1942" s="1"/>
      <c r="BA1942" s="2"/>
      <c r="BB1942" s="1"/>
      <c r="BC1942" s="2"/>
      <c r="BD1942" s="1"/>
      <c r="BE1942" s="2"/>
      <c r="BF1942" s="110"/>
      <c r="BG1942" s="2"/>
      <c r="BH1942" s="2"/>
      <c r="BI1942" s="2"/>
      <c r="BJ1942" s="1"/>
      <c r="BK1942" s="2"/>
      <c r="BL1942" s="1"/>
      <c r="BM1942" s="1"/>
      <c r="BN1942" s="2"/>
      <c r="BO1942" s="2"/>
      <c r="BP1942" s="2"/>
      <c r="BQ1942" s="2"/>
      <c r="BR1942" s="2"/>
      <c r="BS1942" s="2"/>
      <c r="BT1942" s="2"/>
      <c r="BU1942" s="108"/>
      <c r="BV1942" s="2"/>
      <c r="BW1942" s="2"/>
      <c r="BX1942" s="2"/>
      <c r="BY1942" s="2"/>
      <c r="BZ1942" s="1"/>
      <c r="CA1942" s="2"/>
      <c r="CB1942" s="1"/>
      <c r="CC1942" s="2"/>
      <c r="CD1942" s="1"/>
      <c r="CE1942" s="2"/>
      <c r="CF1942" s="110"/>
      <c r="CG1942" s="2"/>
      <c r="CH1942" s="2"/>
      <c r="CI1942" s="2"/>
      <c r="CJ1942" s="1"/>
      <c r="CK1942" s="2"/>
      <c r="CL1942" s="1"/>
      <c r="CM1942" s="1"/>
      <c r="CN1942" s="2"/>
      <c r="CO1942" s="2"/>
      <c r="CP1942" s="2"/>
      <c r="CQ1942" s="2"/>
      <c r="CR1942" s="2"/>
      <c r="CS1942" s="2"/>
      <c r="CT1942" s="2"/>
      <c r="CU1942" s="108"/>
      <c r="CV1942" s="2"/>
      <c r="CW1942" s="2"/>
      <c r="CX1942" s="2"/>
      <c r="CY1942" s="2"/>
      <c r="CZ1942" s="1"/>
      <c r="DA1942" s="2"/>
      <c r="DB1942" s="1"/>
      <c r="DC1942" s="2"/>
      <c r="DD1942" s="1"/>
      <c r="DE1942" s="2"/>
      <c r="DF1942" s="110"/>
      <c r="DG1942" s="2"/>
      <c r="DH1942" s="2"/>
      <c r="DI1942" s="2"/>
      <c r="DJ1942" s="1"/>
      <c r="DK1942" s="2"/>
      <c r="DL1942" s="1"/>
      <c r="DM1942" s="1"/>
      <c r="DN1942" s="2"/>
      <c r="DO1942" s="2"/>
      <c r="DP1942" s="2"/>
      <c r="DQ1942" s="2"/>
      <c r="DR1942" s="2"/>
      <c r="DS1942" s="2"/>
      <c r="DT1942" s="2"/>
      <c r="DU1942" s="108"/>
      <c r="DV1942" s="2"/>
      <c r="DW1942" s="2"/>
      <c r="DX1942" s="2"/>
      <c r="DY1942" s="2"/>
      <c r="DZ1942" s="1"/>
      <c r="EA1942" s="2"/>
      <c r="EB1942" s="1"/>
      <c r="EC1942" s="2"/>
      <c r="ED1942" s="1"/>
      <c r="EE1942" s="2"/>
      <c r="EF1942" s="110"/>
      <c r="EG1942" s="2"/>
      <c r="EH1942" s="2"/>
      <c r="EI1942" s="2"/>
      <c r="EJ1942" s="1"/>
      <c r="EK1942" s="2"/>
      <c r="EL1942" s="1"/>
      <c r="EM1942" s="1"/>
      <c r="EN1942" s="2"/>
      <c r="EO1942" s="2"/>
      <c r="EP1942" s="2"/>
      <c r="EQ1942" s="2"/>
      <c r="ER1942" s="2"/>
      <c r="ES1942" s="2"/>
      <c r="ET1942" s="2"/>
      <c r="EU1942" s="108"/>
      <c r="EV1942" s="2"/>
      <c r="EW1942" s="2"/>
      <c r="EX1942" s="2"/>
      <c r="EY1942" s="2"/>
      <c r="EZ1942" s="1"/>
      <c r="FA1942" s="2"/>
      <c r="FB1942" s="1"/>
      <c r="FC1942" s="2"/>
      <c r="FD1942" s="1"/>
      <c r="FE1942" s="2"/>
      <c r="FF1942" s="110"/>
      <c r="FG1942" s="2"/>
      <c r="FH1942" s="2"/>
      <c r="FI1942" s="2"/>
      <c r="FJ1942" s="1"/>
      <c r="FK1942" s="2"/>
      <c r="FL1942" s="1"/>
      <c r="FM1942" s="1"/>
      <c r="FN1942" s="2"/>
      <c r="FO1942" s="2"/>
      <c r="FP1942" s="2"/>
      <c r="FQ1942" s="2"/>
      <c r="FR1942" s="2"/>
      <c r="FS1942" s="2"/>
      <c r="FT1942" s="2"/>
      <c r="FU1942" s="108"/>
      <c r="FV1942" s="2"/>
      <c r="FW1942" s="2"/>
      <c r="FX1942" s="2"/>
      <c r="FY1942" s="2"/>
      <c r="FZ1942" s="1"/>
      <c r="GA1942" s="2"/>
      <c r="GB1942" s="1"/>
      <c r="GC1942" s="2"/>
      <c r="GD1942" s="1"/>
      <c r="GE1942" s="2"/>
      <c r="GF1942" s="110"/>
      <c r="GG1942" s="2"/>
      <c r="GH1942" s="2"/>
      <c r="GI1942" s="2"/>
      <c r="GJ1942" s="1"/>
      <c r="GK1942" s="2"/>
      <c r="GL1942" s="1"/>
      <c r="GM1942" s="1"/>
      <c r="GN1942" s="2"/>
      <c r="GO1942" s="2"/>
      <c r="GP1942" s="2"/>
      <c r="GQ1942" s="2"/>
      <c r="GR1942" s="2"/>
      <c r="GS1942" s="2"/>
      <c r="GT1942" s="2"/>
      <c r="GU1942" s="108"/>
      <c r="GV1942" s="2"/>
      <c r="GW1942" s="2"/>
      <c r="GX1942" s="2"/>
      <c r="GY1942" s="2"/>
      <c r="GZ1942" s="1"/>
      <c r="HA1942" s="2"/>
      <c r="HB1942" s="1"/>
      <c r="HC1942" s="2"/>
      <c r="HD1942" s="1"/>
      <c r="HE1942" s="2"/>
      <c r="HF1942" s="110"/>
      <c r="HG1942" s="2"/>
      <c r="HH1942" s="2"/>
      <c r="HI1942" s="2"/>
      <c r="HJ1942" s="1"/>
      <c r="HK1942" s="2"/>
      <c r="HL1942" s="1"/>
      <c r="HM1942" s="1"/>
      <c r="HN1942" s="2"/>
      <c r="HO1942" s="2"/>
      <c r="HP1942" s="2"/>
      <c r="HQ1942" s="2"/>
      <c r="HR1942" s="2"/>
      <c r="HS1942" s="2"/>
      <c r="HT1942" s="2"/>
    </row>
    <row r="1943" s="14" customFormat="1" ht="39.95" customHeight="1" spans="1:228">
      <c r="A1943" s="29"/>
      <c r="B1943" s="291"/>
      <c r="C1943" s="292"/>
      <c r="D1943" s="25"/>
      <c r="E1943" s="25"/>
      <c r="F1943" s="25"/>
      <c r="G1943" s="1"/>
      <c r="H1943" s="1"/>
      <c r="I1943" s="1"/>
      <c r="J1943" s="1"/>
      <c r="K1943" s="1"/>
      <c r="L1943" s="1"/>
      <c r="M1943" s="25"/>
      <c r="N1943" s="1"/>
      <c r="O1943" s="25"/>
      <c r="P1943" s="1"/>
      <c r="Q1943" s="25"/>
      <c r="R1943" s="1"/>
      <c r="S1943" s="25"/>
      <c r="T1943" s="513"/>
      <c r="U1943" s="1"/>
      <c r="V1943" s="1"/>
      <c r="W1943" s="25"/>
      <c r="X1943" s="25"/>
      <c r="Y1943" s="25"/>
      <c r="Z1943" s="25"/>
      <c r="AA1943" s="25"/>
      <c r="AB1943" s="25"/>
      <c r="AC1943" s="1"/>
      <c r="AD1943" s="2"/>
      <c r="AE1943" s="2"/>
      <c r="AF1943" s="2"/>
      <c r="AG1943" s="2"/>
      <c r="AH1943" s="2"/>
      <c r="AI1943" s="2"/>
      <c r="AJ1943" s="1"/>
      <c r="AK1943" s="2"/>
      <c r="AL1943" s="1"/>
      <c r="AM1943" s="1"/>
      <c r="AN1943" s="2"/>
      <c r="AO1943" s="2"/>
      <c r="AP1943" s="2"/>
      <c r="AQ1943" s="2"/>
      <c r="AR1943" s="2"/>
      <c r="AS1943" s="2"/>
      <c r="AT1943" s="2"/>
      <c r="AU1943" s="108"/>
      <c r="AV1943" s="2"/>
      <c r="AW1943" s="2"/>
      <c r="AX1943" s="2"/>
      <c r="AY1943" s="2"/>
      <c r="AZ1943" s="1"/>
      <c r="BA1943" s="2"/>
      <c r="BB1943" s="1"/>
      <c r="BC1943" s="2"/>
      <c r="BD1943" s="1"/>
      <c r="BE1943" s="2"/>
      <c r="BF1943" s="110"/>
      <c r="BG1943" s="2"/>
      <c r="BH1943" s="2"/>
      <c r="BI1943" s="2"/>
      <c r="BJ1943" s="1"/>
      <c r="BK1943" s="2"/>
      <c r="BL1943" s="1"/>
      <c r="BM1943" s="1"/>
      <c r="BN1943" s="2"/>
      <c r="BO1943" s="2"/>
      <c r="BP1943" s="2"/>
      <c r="BQ1943" s="2"/>
      <c r="BR1943" s="2"/>
      <c r="BS1943" s="2"/>
      <c r="BT1943" s="2"/>
      <c r="BU1943" s="108"/>
      <c r="BV1943" s="2"/>
      <c r="BW1943" s="2"/>
      <c r="BX1943" s="2"/>
      <c r="BY1943" s="2"/>
      <c r="BZ1943" s="1"/>
      <c r="CA1943" s="2"/>
      <c r="CB1943" s="1"/>
      <c r="CC1943" s="2"/>
      <c r="CD1943" s="1"/>
      <c r="CE1943" s="2"/>
      <c r="CF1943" s="110"/>
      <c r="CG1943" s="2"/>
      <c r="CH1943" s="2"/>
      <c r="CI1943" s="2"/>
      <c r="CJ1943" s="1"/>
      <c r="CK1943" s="2"/>
      <c r="CL1943" s="1"/>
      <c r="CM1943" s="1"/>
      <c r="CN1943" s="2"/>
      <c r="CO1943" s="2"/>
      <c r="CP1943" s="2"/>
      <c r="CQ1943" s="2"/>
      <c r="CR1943" s="2"/>
      <c r="CS1943" s="2"/>
      <c r="CT1943" s="2"/>
      <c r="CU1943" s="108"/>
      <c r="CV1943" s="2"/>
      <c r="CW1943" s="2"/>
      <c r="CX1943" s="2"/>
      <c r="CY1943" s="2"/>
      <c r="CZ1943" s="1"/>
      <c r="DA1943" s="2"/>
      <c r="DB1943" s="1"/>
      <c r="DC1943" s="2"/>
      <c r="DD1943" s="1"/>
      <c r="DE1943" s="2"/>
      <c r="DF1943" s="110"/>
      <c r="DG1943" s="2"/>
      <c r="DH1943" s="2"/>
      <c r="DI1943" s="2"/>
      <c r="DJ1943" s="1"/>
      <c r="DK1943" s="2"/>
      <c r="DL1943" s="1"/>
      <c r="DM1943" s="1"/>
      <c r="DN1943" s="2"/>
      <c r="DO1943" s="2"/>
      <c r="DP1943" s="2"/>
      <c r="DQ1943" s="2"/>
      <c r="DR1943" s="2"/>
      <c r="DS1943" s="2"/>
      <c r="DT1943" s="2"/>
      <c r="DU1943" s="108"/>
      <c r="DV1943" s="2"/>
      <c r="DW1943" s="2"/>
      <c r="DX1943" s="2"/>
      <c r="DY1943" s="2"/>
      <c r="DZ1943" s="1"/>
      <c r="EA1943" s="2"/>
      <c r="EB1943" s="1"/>
      <c r="EC1943" s="2"/>
      <c r="ED1943" s="1"/>
      <c r="EE1943" s="2"/>
      <c r="EF1943" s="110"/>
      <c r="EG1943" s="2"/>
      <c r="EH1943" s="2"/>
      <c r="EI1943" s="2"/>
      <c r="EJ1943" s="1"/>
      <c r="EK1943" s="2"/>
      <c r="EL1943" s="1"/>
      <c r="EM1943" s="1"/>
      <c r="EN1943" s="2"/>
      <c r="EO1943" s="2"/>
      <c r="EP1943" s="2"/>
      <c r="EQ1943" s="2"/>
      <c r="ER1943" s="2"/>
      <c r="ES1943" s="2"/>
      <c r="ET1943" s="2"/>
      <c r="EU1943" s="108"/>
      <c r="EV1943" s="2"/>
      <c r="EW1943" s="2"/>
      <c r="EX1943" s="2"/>
      <c r="EY1943" s="2"/>
      <c r="EZ1943" s="1"/>
      <c r="FA1943" s="2"/>
      <c r="FB1943" s="1"/>
      <c r="FC1943" s="2"/>
      <c r="FD1943" s="1"/>
      <c r="FE1943" s="2"/>
      <c r="FF1943" s="110"/>
      <c r="FG1943" s="2"/>
      <c r="FH1943" s="2"/>
      <c r="FI1943" s="2"/>
      <c r="FJ1943" s="1"/>
      <c r="FK1943" s="2"/>
      <c r="FL1943" s="1"/>
      <c r="FM1943" s="1"/>
      <c r="FN1943" s="2"/>
      <c r="FO1943" s="2"/>
      <c r="FP1943" s="2"/>
      <c r="FQ1943" s="2"/>
      <c r="FR1943" s="2"/>
      <c r="FS1943" s="2"/>
      <c r="FT1943" s="2"/>
      <c r="FU1943" s="108"/>
      <c r="FV1943" s="2"/>
      <c r="FW1943" s="2"/>
      <c r="FX1943" s="2"/>
      <c r="FY1943" s="2"/>
      <c r="FZ1943" s="1"/>
      <c r="GA1943" s="2"/>
      <c r="GB1943" s="1"/>
      <c r="GC1943" s="2"/>
      <c r="GD1943" s="1"/>
      <c r="GE1943" s="2"/>
      <c r="GF1943" s="110"/>
      <c r="GG1943" s="2"/>
      <c r="GH1943" s="2"/>
      <c r="GI1943" s="2"/>
      <c r="GJ1943" s="1"/>
      <c r="GK1943" s="2"/>
      <c r="GL1943" s="1"/>
      <c r="GM1943" s="1"/>
      <c r="GN1943" s="2"/>
      <c r="GO1943" s="2"/>
      <c r="GP1943" s="2"/>
      <c r="GQ1943" s="2"/>
      <c r="GR1943" s="2"/>
      <c r="GS1943" s="2"/>
      <c r="GT1943" s="2"/>
      <c r="GU1943" s="108"/>
      <c r="GV1943" s="2"/>
      <c r="GW1943" s="2"/>
      <c r="GX1943" s="2"/>
      <c r="GY1943" s="2"/>
      <c r="GZ1943" s="1"/>
      <c r="HA1943" s="2"/>
      <c r="HB1943" s="1"/>
      <c r="HC1943" s="2"/>
      <c r="HD1943" s="1"/>
      <c r="HE1943" s="2"/>
      <c r="HF1943" s="110"/>
      <c r="HG1943" s="2"/>
      <c r="HH1943" s="2"/>
      <c r="HI1943" s="2"/>
      <c r="HJ1943" s="1"/>
      <c r="HK1943" s="2"/>
      <c r="HL1943" s="1"/>
      <c r="HM1943" s="1"/>
      <c r="HN1943" s="2"/>
      <c r="HO1943" s="2"/>
      <c r="HP1943" s="2"/>
      <c r="HQ1943" s="2"/>
      <c r="HR1943" s="2"/>
      <c r="HS1943" s="2"/>
      <c r="HT1943" s="2"/>
    </row>
    <row r="1944" s="14" customFormat="1" ht="39.95" customHeight="1" spans="1:228">
      <c r="A1944" s="29"/>
      <c r="B1944" s="291"/>
      <c r="C1944" s="292"/>
      <c r="D1944" s="25"/>
      <c r="E1944" s="25"/>
      <c r="F1944" s="25"/>
      <c r="G1944" s="513"/>
      <c r="H1944" s="1"/>
      <c r="I1944" s="1"/>
      <c r="J1944" s="1"/>
      <c r="K1944" s="1"/>
      <c r="L1944" s="1"/>
      <c r="M1944" s="25"/>
      <c r="N1944" s="1"/>
      <c r="O1944" s="25"/>
      <c r="P1944" s="1"/>
      <c r="Q1944" s="25"/>
      <c r="R1944" s="1"/>
      <c r="S1944" s="25"/>
      <c r="T1944" s="513"/>
      <c r="U1944" s="1"/>
      <c r="V1944" s="1"/>
      <c r="W1944" s="25"/>
      <c r="X1944" s="25"/>
      <c r="Y1944" s="25"/>
      <c r="Z1944" s="25"/>
      <c r="AA1944" s="25"/>
      <c r="AB1944" s="25"/>
      <c r="AC1944" s="1"/>
      <c r="AD1944" s="2"/>
      <c r="AE1944" s="110"/>
      <c r="AF1944" s="110"/>
      <c r="AG1944" s="2"/>
      <c r="AH1944" s="2"/>
      <c r="AI1944" s="2"/>
      <c r="AJ1944" s="1"/>
      <c r="AK1944" s="2"/>
      <c r="AL1944" s="1"/>
      <c r="AM1944" s="1"/>
      <c r="AN1944" s="2"/>
      <c r="AO1944" s="2"/>
      <c r="AP1944" s="2"/>
      <c r="AQ1944" s="2"/>
      <c r="AR1944" s="2"/>
      <c r="AS1944" s="2"/>
      <c r="AT1944" s="2"/>
      <c r="AU1944" s="108"/>
      <c r="AV1944" s="2"/>
      <c r="AW1944" s="2"/>
      <c r="AX1944" s="2"/>
      <c r="AY1944" s="2"/>
      <c r="AZ1944" s="1"/>
      <c r="BA1944" s="2"/>
      <c r="BB1944" s="1"/>
      <c r="BC1944" s="2"/>
      <c r="BD1944" s="1"/>
      <c r="BE1944" s="2"/>
      <c r="BF1944" s="110"/>
      <c r="BG1944" s="2"/>
      <c r="BH1944" s="2"/>
      <c r="BI1944" s="2"/>
      <c r="BJ1944" s="1"/>
      <c r="BK1944" s="2"/>
      <c r="BL1944" s="1"/>
      <c r="BM1944" s="1"/>
      <c r="BN1944" s="2"/>
      <c r="BO1944" s="2"/>
      <c r="BP1944" s="2"/>
      <c r="BQ1944" s="2"/>
      <c r="BR1944" s="2"/>
      <c r="BS1944" s="2"/>
      <c r="BT1944" s="2"/>
      <c r="BU1944" s="108"/>
      <c r="BV1944" s="2"/>
      <c r="BW1944" s="2"/>
      <c r="BX1944" s="2"/>
      <c r="BY1944" s="2"/>
      <c r="BZ1944" s="1"/>
      <c r="CA1944" s="2"/>
      <c r="CB1944" s="1"/>
      <c r="CC1944" s="2"/>
      <c r="CD1944" s="1"/>
      <c r="CE1944" s="2"/>
      <c r="CF1944" s="110"/>
      <c r="CG1944" s="2"/>
      <c r="CH1944" s="2"/>
      <c r="CI1944" s="2"/>
      <c r="CJ1944" s="1"/>
      <c r="CK1944" s="2"/>
      <c r="CL1944" s="1"/>
      <c r="CM1944" s="1"/>
      <c r="CN1944" s="2"/>
      <c r="CO1944" s="2"/>
      <c r="CP1944" s="2"/>
      <c r="CQ1944" s="2"/>
      <c r="CR1944" s="2"/>
      <c r="CS1944" s="2"/>
      <c r="CT1944" s="2"/>
      <c r="CU1944" s="108"/>
      <c r="CV1944" s="2"/>
      <c r="CW1944" s="2"/>
      <c r="CX1944" s="2"/>
      <c r="CY1944" s="2"/>
      <c r="CZ1944" s="1"/>
      <c r="DA1944" s="2"/>
      <c r="DB1944" s="1"/>
      <c r="DC1944" s="2"/>
      <c r="DD1944" s="1"/>
      <c r="DE1944" s="2"/>
      <c r="DF1944" s="110"/>
      <c r="DG1944" s="2"/>
      <c r="DH1944" s="2"/>
      <c r="DI1944" s="2"/>
      <c r="DJ1944" s="1"/>
      <c r="DK1944" s="2"/>
      <c r="DL1944" s="1"/>
      <c r="DM1944" s="1"/>
      <c r="DN1944" s="2"/>
      <c r="DO1944" s="2"/>
      <c r="DP1944" s="2"/>
      <c r="DQ1944" s="2"/>
      <c r="DR1944" s="2"/>
      <c r="DS1944" s="2"/>
      <c r="DT1944" s="2"/>
      <c r="DU1944" s="108"/>
      <c r="DV1944" s="2"/>
      <c r="DW1944" s="2"/>
      <c r="DX1944" s="2"/>
      <c r="DY1944" s="2"/>
      <c r="DZ1944" s="1"/>
      <c r="EA1944" s="2"/>
      <c r="EB1944" s="1"/>
      <c r="EC1944" s="2"/>
      <c r="ED1944" s="1"/>
      <c r="EE1944" s="2"/>
      <c r="EF1944" s="110"/>
      <c r="EG1944" s="2"/>
      <c r="EH1944" s="2"/>
      <c r="EI1944" s="2"/>
      <c r="EJ1944" s="1"/>
      <c r="EK1944" s="2"/>
      <c r="EL1944" s="1"/>
      <c r="EM1944" s="1"/>
      <c r="EN1944" s="2"/>
      <c r="EO1944" s="2"/>
      <c r="EP1944" s="2"/>
      <c r="EQ1944" s="2"/>
      <c r="ER1944" s="2"/>
      <c r="ES1944" s="2"/>
      <c r="ET1944" s="2"/>
      <c r="EU1944" s="108"/>
      <c r="EV1944" s="2"/>
      <c r="EW1944" s="2"/>
      <c r="EX1944" s="2"/>
      <c r="EY1944" s="2"/>
      <c r="EZ1944" s="1"/>
      <c r="FA1944" s="2"/>
      <c r="FB1944" s="1"/>
      <c r="FC1944" s="2"/>
      <c r="FD1944" s="1"/>
      <c r="FE1944" s="2"/>
      <c r="FF1944" s="110"/>
      <c r="FG1944" s="2"/>
      <c r="FH1944" s="2"/>
      <c r="FI1944" s="2"/>
      <c r="FJ1944" s="1"/>
      <c r="FK1944" s="2"/>
      <c r="FL1944" s="1"/>
      <c r="FM1944" s="1"/>
      <c r="FN1944" s="2"/>
      <c r="FO1944" s="2"/>
      <c r="FP1944" s="2"/>
      <c r="FQ1944" s="2"/>
      <c r="FR1944" s="2"/>
      <c r="FS1944" s="2"/>
      <c r="FT1944" s="2"/>
      <c r="FU1944" s="108"/>
      <c r="FV1944" s="2"/>
      <c r="FW1944" s="2"/>
      <c r="FX1944" s="2"/>
      <c r="FY1944" s="2"/>
      <c r="FZ1944" s="1"/>
      <c r="GA1944" s="2"/>
      <c r="GB1944" s="1"/>
      <c r="GC1944" s="2"/>
      <c r="GD1944" s="1"/>
      <c r="GE1944" s="2"/>
      <c r="GF1944" s="110"/>
      <c r="GG1944" s="2"/>
      <c r="GH1944" s="2"/>
      <c r="GI1944" s="2"/>
      <c r="GJ1944" s="1"/>
      <c r="GK1944" s="2"/>
      <c r="GL1944" s="1"/>
      <c r="GM1944" s="1"/>
      <c r="GN1944" s="2"/>
      <c r="GO1944" s="2"/>
      <c r="GP1944" s="2"/>
      <c r="GQ1944" s="2"/>
      <c r="GR1944" s="2"/>
      <c r="GS1944" s="2"/>
      <c r="GT1944" s="2"/>
      <c r="GU1944" s="108"/>
      <c r="GV1944" s="2"/>
      <c r="GW1944" s="2"/>
      <c r="GX1944" s="2"/>
      <c r="GY1944" s="2"/>
      <c r="GZ1944" s="1"/>
      <c r="HA1944" s="2"/>
      <c r="HB1944" s="1"/>
      <c r="HC1944" s="2"/>
      <c r="HD1944" s="1"/>
      <c r="HE1944" s="2"/>
      <c r="HF1944" s="110"/>
      <c r="HG1944" s="2"/>
      <c r="HH1944" s="2"/>
      <c r="HI1944" s="2"/>
      <c r="HJ1944" s="1"/>
      <c r="HK1944" s="2"/>
      <c r="HL1944" s="1"/>
      <c r="HM1944" s="1"/>
      <c r="HN1944" s="2"/>
      <c r="HO1944" s="2"/>
      <c r="HP1944" s="2"/>
      <c r="HQ1944" s="2"/>
      <c r="HR1944" s="2"/>
      <c r="HS1944" s="2"/>
      <c r="HT1944" s="2"/>
    </row>
    <row r="1945" s="14" customFormat="1" ht="39.95" customHeight="1" spans="1:228">
      <c r="A1945" s="29"/>
      <c r="B1945" s="291"/>
      <c r="C1945" s="292"/>
      <c r="D1945" s="25"/>
      <c r="E1945" s="25"/>
      <c r="F1945" s="25"/>
      <c r="G1945" s="513"/>
      <c r="H1945" s="1"/>
      <c r="I1945" s="1"/>
      <c r="J1945" s="1"/>
      <c r="K1945" s="1"/>
      <c r="L1945" s="1"/>
      <c r="M1945" s="25"/>
      <c r="N1945" s="1"/>
      <c r="O1945" s="25"/>
      <c r="P1945" s="1"/>
      <c r="Q1945" s="25"/>
      <c r="R1945" s="1"/>
      <c r="S1945" s="25"/>
      <c r="T1945" s="513"/>
      <c r="U1945" s="1"/>
      <c r="V1945" s="1"/>
      <c r="W1945" s="25"/>
      <c r="X1945" s="25"/>
      <c r="Y1945" s="25"/>
      <c r="Z1945" s="25"/>
      <c r="AA1945" s="25"/>
      <c r="AB1945" s="25"/>
      <c r="AC1945" s="1"/>
      <c r="AD1945" s="2"/>
      <c r="AE1945" s="110"/>
      <c r="AF1945" s="110"/>
      <c r="AG1945" s="2"/>
      <c r="AH1945" s="2"/>
      <c r="AI1945" s="2"/>
      <c r="AJ1945" s="1"/>
      <c r="AK1945" s="2"/>
      <c r="AL1945" s="1"/>
      <c r="AM1945" s="1"/>
      <c r="AN1945" s="2"/>
      <c r="AO1945" s="2"/>
      <c r="AP1945" s="2"/>
      <c r="AQ1945" s="2"/>
      <c r="AR1945" s="2"/>
      <c r="AS1945" s="2"/>
      <c r="AT1945" s="2"/>
      <c r="AU1945" s="108"/>
      <c r="AV1945" s="2"/>
      <c r="AW1945" s="2"/>
      <c r="AX1945" s="2"/>
      <c r="AY1945" s="2"/>
      <c r="AZ1945" s="1"/>
      <c r="BA1945" s="2"/>
      <c r="BB1945" s="1"/>
      <c r="BC1945" s="2"/>
      <c r="BD1945" s="1"/>
      <c r="BE1945" s="2"/>
      <c r="BF1945" s="110"/>
      <c r="BG1945" s="2"/>
      <c r="BH1945" s="2"/>
      <c r="BI1945" s="2"/>
      <c r="BJ1945" s="1"/>
      <c r="BK1945" s="2"/>
      <c r="BL1945" s="1"/>
      <c r="BM1945" s="1"/>
      <c r="BN1945" s="2"/>
      <c r="BO1945" s="2"/>
      <c r="BP1945" s="2"/>
      <c r="BQ1945" s="2"/>
      <c r="BR1945" s="2"/>
      <c r="BS1945" s="2"/>
      <c r="BT1945" s="2"/>
      <c r="BU1945" s="108"/>
      <c r="BV1945" s="2"/>
      <c r="BW1945" s="2"/>
      <c r="BX1945" s="2"/>
      <c r="BY1945" s="2"/>
      <c r="BZ1945" s="1"/>
      <c r="CA1945" s="2"/>
      <c r="CB1945" s="1"/>
      <c r="CC1945" s="2"/>
      <c r="CD1945" s="1"/>
      <c r="CE1945" s="2"/>
      <c r="CF1945" s="110"/>
      <c r="CG1945" s="2"/>
      <c r="CH1945" s="2"/>
      <c r="CI1945" s="2"/>
      <c r="CJ1945" s="1"/>
      <c r="CK1945" s="2"/>
      <c r="CL1945" s="1"/>
      <c r="CM1945" s="1"/>
      <c r="CN1945" s="2"/>
      <c r="CO1945" s="2"/>
      <c r="CP1945" s="2"/>
      <c r="CQ1945" s="2"/>
      <c r="CR1945" s="2"/>
      <c r="CS1945" s="2"/>
      <c r="CT1945" s="2"/>
      <c r="CU1945" s="108"/>
      <c r="CV1945" s="2"/>
      <c r="CW1945" s="2"/>
      <c r="CX1945" s="2"/>
      <c r="CY1945" s="2"/>
      <c r="CZ1945" s="1"/>
      <c r="DA1945" s="2"/>
      <c r="DB1945" s="1"/>
      <c r="DC1945" s="2"/>
      <c r="DD1945" s="1"/>
      <c r="DE1945" s="2"/>
      <c r="DF1945" s="110"/>
      <c r="DG1945" s="2"/>
      <c r="DH1945" s="2"/>
      <c r="DI1945" s="2"/>
      <c r="DJ1945" s="1"/>
      <c r="DK1945" s="2"/>
      <c r="DL1945" s="1"/>
      <c r="DM1945" s="1"/>
      <c r="DN1945" s="2"/>
      <c r="DO1945" s="2"/>
      <c r="DP1945" s="2"/>
      <c r="DQ1945" s="2"/>
      <c r="DR1945" s="2"/>
      <c r="DS1945" s="2"/>
      <c r="DT1945" s="2"/>
      <c r="DU1945" s="108"/>
      <c r="DV1945" s="2"/>
      <c r="DW1945" s="2"/>
      <c r="DX1945" s="2"/>
      <c r="DY1945" s="2"/>
      <c r="DZ1945" s="1"/>
      <c r="EA1945" s="2"/>
      <c r="EB1945" s="1"/>
      <c r="EC1945" s="2"/>
      <c r="ED1945" s="1"/>
      <c r="EE1945" s="2"/>
      <c r="EF1945" s="110"/>
      <c r="EG1945" s="2"/>
      <c r="EH1945" s="2"/>
      <c r="EI1945" s="2"/>
      <c r="EJ1945" s="1"/>
      <c r="EK1945" s="2"/>
      <c r="EL1945" s="1"/>
      <c r="EM1945" s="1"/>
      <c r="EN1945" s="2"/>
      <c r="EO1945" s="2"/>
      <c r="EP1945" s="2"/>
      <c r="EQ1945" s="2"/>
      <c r="ER1945" s="2"/>
      <c r="ES1945" s="2"/>
      <c r="ET1945" s="2"/>
      <c r="EU1945" s="108"/>
      <c r="EV1945" s="2"/>
      <c r="EW1945" s="2"/>
      <c r="EX1945" s="2"/>
      <c r="EY1945" s="2"/>
      <c r="EZ1945" s="1"/>
      <c r="FA1945" s="2"/>
      <c r="FB1945" s="1"/>
      <c r="FC1945" s="2"/>
      <c r="FD1945" s="1"/>
      <c r="FE1945" s="2"/>
      <c r="FF1945" s="110"/>
      <c r="FG1945" s="2"/>
      <c r="FH1945" s="2"/>
      <c r="FI1945" s="2"/>
      <c r="FJ1945" s="1"/>
      <c r="FK1945" s="2"/>
      <c r="FL1945" s="1"/>
      <c r="FM1945" s="1"/>
      <c r="FN1945" s="2"/>
      <c r="FO1945" s="2"/>
      <c r="FP1945" s="2"/>
      <c r="FQ1945" s="2"/>
      <c r="FR1945" s="2"/>
      <c r="FS1945" s="2"/>
      <c r="FT1945" s="2"/>
      <c r="FU1945" s="108"/>
      <c r="FV1945" s="2"/>
      <c r="FW1945" s="2"/>
      <c r="FX1945" s="2"/>
      <c r="FY1945" s="2"/>
      <c r="FZ1945" s="1"/>
      <c r="GA1945" s="2"/>
      <c r="GB1945" s="1"/>
      <c r="GC1945" s="2"/>
      <c r="GD1945" s="1"/>
      <c r="GE1945" s="2"/>
      <c r="GF1945" s="110"/>
      <c r="GG1945" s="2"/>
      <c r="GH1945" s="2"/>
      <c r="GI1945" s="2"/>
      <c r="GJ1945" s="1"/>
      <c r="GK1945" s="2"/>
      <c r="GL1945" s="1"/>
      <c r="GM1945" s="1"/>
      <c r="GN1945" s="2"/>
      <c r="GO1945" s="2"/>
      <c r="GP1945" s="2"/>
      <c r="GQ1945" s="2"/>
      <c r="GR1945" s="2"/>
      <c r="GS1945" s="2"/>
      <c r="GT1945" s="2"/>
      <c r="GU1945" s="108"/>
      <c r="GV1945" s="2"/>
      <c r="GW1945" s="2"/>
      <c r="GX1945" s="2"/>
      <c r="GY1945" s="2"/>
      <c r="GZ1945" s="1"/>
      <c r="HA1945" s="2"/>
      <c r="HB1945" s="1"/>
      <c r="HC1945" s="2"/>
      <c r="HD1945" s="1"/>
      <c r="HE1945" s="2"/>
      <c r="HF1945" s="110"/>
      <c r="HG1945" s="2"/>
      <c r="HH1945" s="2"/>
      <c r="HI1945" s="2"/>
      <c r="HJ1945" s="1"/>
      <c r="HK1945" s="2"/>
      <c r="HL1945" s="1"/>
      <c r="HM1945" s="1"/>
      <c r="HN1945" s="2"/>
      <c r="HO1945" s="2"/>
      <c r="HP1945" s="2"/>
      <c r="HQ1945" s="2"/>
      <c r="HR1945" s="2"/>
      <c r="HS1945" s="2"/>
      <c r="HT1945" s="2"/>
    </row>
    <row r="1946" s="5" customFormat="1" ht="39.95" customHeight="1" spans="1:228">
      <c r="A1946" s="29"/>
      <c r="B1946" s="291"/>
      <c r="C1946" s="292"/>
      <c r="D1946" s="25"/>
      <c r="E1946" s="25"/>
      <c r="F1946" s="25"/>
      <c r="G1946" s="1"/>
      <c r="H1946" s="1"/>
      <c r="I1946" s="1"/>
      <c r="J1946" s="1"/>
      <c r="K1946" s="1"/>
      <c r="L1946" s="1"/>
      <c r="M1946" s="25"/>
      <c r="N1946" s="1"/>
      <c r="O1946" s="25"/>
      <c r="P1946" s="320"/>
      <c r="Q1946" s="25"/>
      <c r="R1946" s="1"/>
      <c r="S1946" s="25"/>
      <c r="T1946" s="513"/>
      <c r="U1946" s="1"/>
      <c r="V1946" s="1"/>
      <c r="W1946" s="25"/>
      <c r="X1946" s="25"/>
      <c r="Y1946" s="25"/>
      <c r="Z1946" s="25"/>
      <c r="AA1946" s="25"/>
      <c r="AB1946" s="25"/>
      <c r="AC1946" s="1"/>
      <c r="AD1946" s="10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2"/>
      <c r="BG1946" s="2"/>
      <c r="BH1946" s="2"/>
      <c r="BI1946" s="2"/>
      <c r="BJ1946" s="2"/>
      <c r="BK1946" s="2"/>
      <c r="BL1946" s="2"/>
      <c r="BM1946" s="2"/>
      <c r="BN1946" s="2"/>
      <c r="BO1946" s="2"/>
      <c r="BP1946" s="2"/>
      <c r="BQ1946" s="2"/>
      <c r="BR1946" s="2"/>
      <c r="BS1946" s="2"/>
      <c r="BT1946" s="2"/>
      <c r="BU1946" s="2"/>
      <c r="BV1946" s="2"/>
      <c r="BW1946" s="2"/>
      <c r="BX1946" s="2"/>
      <c r="BY1946" s="2"/>
      <c r="BZ1946" s="2"/>
      <c r="CA1946" s="2"/>
      <c r="CB1946" s="2"/>
      <c r="CC1946" s="2"/>
      <c r="CD1946" s="2"/>
      <c r="CE1946" s="2"/>
      <c r="CF1946" s="2"/>
      <c r="CG1946" s="2"/>
      <c r="CH1946" s="2"/>
      <c r="CI1946" s="2"/>
      <c r="CJ1946" s="2"/>
      <c r="CK1946" s="2"/>
      <c r="CL1946" s="2"/>
      <c r="CM1946" s="2"/>
      <c r="CN1946" s="2"/>
      <c r="CO1946" s="2"/>
      <c r="CP1946" s="2"/>
      <c r="CQ1946" s="2"/>
      <c r="CR1946" s="2"/>
      <c r="CS1946" s="2"/>
      <c r="CT1946" s="2"/>
      <c r="CU1946" s="2"/>
      <c r="CV1946" s="2"/>
      <c r="CW1946" s="2"/>
      <c r="CX1946" s="2"/>
      <c r="CY1946" s="2"/>
      <c r="CZ1946" s="2"/>
      <c r="DA1946" s="2"/>
      <c r="DB1946" s="2"/>
      <c r="DC1946" s="2"/>
      <c r="DD1946" s="2"/>
      <c r="DE1946" s="2"/>
      <c r="DF1946" s="2"/>
      <c r="DG1946" s="2"/>
      <c r="DH1946" s="2"/>
      <c r="DI1946" s="2"/>
      <c r="DJ1946" s="2"/>
      <c r="DK1946" s="2"/>
      <c r="DL1946" s="2"/>
      <c r="DM1946" s="2"/>
      <c r="DN1946" s="2"/>
      <c r="DO1946" s="2"/>
      <c r="DP1946" s="2"/>
      <c r="DQ1946" s="2"/>
      <c r="DR1946" s="2"/>
      <c r="DS1946" s="2"/>
      <c r="DT1946" s="2"/>
      <c r="DU1946" s="2"/>
      <c r="DV1946" s="2"/>
      <c r="DW1946" s="2"/>
      <c r="DX1946" s="2"/>
      <c r="DY1946" s="2"/>
      <c r="DZ1946" s="2"/>
      <c r="EA1946" s="2"/>
      <c r="EB1946" s="2"/>
      <c r="EC1946" s="2"/>
      <c r="ED1946" s="2"/>
      <c r="EE1946" s="2"/>
      <c r="EF1946" s="2"/>
      <c r="EG1946" s="2"/>
      <c r="EH1946" s="2"/>
      <c r="EI1946" s="2"/>
      <c r="EJ1946" s="2"/>
      <c r="EK1946" s="2"/>
      <c r="EL1946" s="2"/>
      <c r="EM1946" s="2"/>
      <c r="EN1946" s="2"/>
      <c r="EO1946" s="2"/>
      <c r="EP1946" s="2"/>
      <c r="EQ1946" s="2"/>
      <c r="ER1946" s="2"/>
      <c r="ES1946" s="2"/>
      <c r="ET1946" s="2"/>
      <c r="EU1946" s="2"/>
      <c r="EV1946" s="2"/>
      <c r="EW1946" s="2"/>
      <c r="EX1946" s="2"/>
      <c r="EY1946" s="2"/>
      <c r="EZ1946" s="2"/>
      <c r="FA1946" s="2"/>
      <c r="FB1946" s="2"/>
      <c r="FC1946" s="2"/>
      <c r="FD1946" s="2"/>
      <c r="FE1946" s="2"/>
      <c r="FF1946" s="2"/>
      <c r="FG1946" s="2"/>
      <c r="FH1946" s="2"/>
      <c r="FI1946" s="2"/>
      <c r="FJ1946" s="2"/>
      <c r="FK1946" s="2"/>
      <c r="FL1946" s="2"/>
      <c r="FM1946" s="2"/>
      <c r="FN1946" s="2"/>
      <c r="FO1946" s="2"/>
      <c r="FP1946" s="2"/>
      <c r="FQ1946" s="2"/>
      <c r="FR1946" s="2"/>
      <c r="FS1946" s="2"/>
      <c r="FT1946" s="2"/>
      <c r="FU1946" s="2"/>
      <c r="FV1946" s="2"/>
      <c r="FW1946" s="2"/>
      <c r="FX1946" s="2"/>
      <c r="FY1946" s="2"/>
      <c r="FZ1946" s="2"/>
      <c r="GA1946" s="2"/>
      <c r="GB1946" s="2"/>
      <c r="GC1946" s="2"/>
      <c r="GD1946" s="2"/>
      <c r="GE1946" s="2"/>
      <c r="GF1946" s="2"/>
      <c r="GG1946" s="2"/>
      <c r="GH1946" s="2"/>
      <c r="GI1946" s="2"/>
      <c r="GJ1946" s="2"/>
      <c r="GK1946" s="2"/>
      <c r="GL1946" s="2"/>
      <c r="GM1946" s="2"/>
      <c r="GN1946" s="2"/>
      <c r="GO1946" s="2"/>
      <c r="GP1946" s="2"/>
      <c r="GQ1946" s="2"/>
      <c r="GR1946" s="2"/>
      <c r="GS1946" s="2"/>
      <c r="GT1946" s="2"/>
      <c r="GU1946" s="2"/>
      <c r="GV1946" s="2"/>
      <c r="GW1946" s="2"/>
      <c r="GX1946" s="2"/>
      <c r="GY1946" s="2"/>
      <c r="GZ1946" s="2"/>
      <c r="HA1946" s="2"/>
      <c r="HB1946" s="2"/>
      <c r="HC1946" s="2"/>
      <c r="HD1946" s="2"/>
      <c r="HE1946" s="2"/>
      <c r="HF1946" s="2"/>
      <c r="HG1946" s="2"/>
      <c r="HH1946" s="2"/>
      <c r="HI1946" s="2"/>
      <c r="HJ1946" s="2"/>
      <c r="HK1946" s="2"/>
      <c r="HL1946" s="2"/>
      <c r="HM1946" s="2"/>
      <c r="HN1946" s="2"/>
      <c r="HO1946" s="2"/>
      <c r="HP1946" s="2"/>
      <c r="HQ1946" s="2"/>
      <c r="HR1946" s="2"/>
      <c r="HS1946" s="2"/>
      <c r="HT1946" s="2"/>
    </row>
    <row r="1947" s="14" customFormat="1" ht="39.95" customHeight="1" spans="1:228">
      <c r="A1947" s="29"/>
      <c r="B1947" s="291"/>
      <c r="C1947" s="292"/>
      <c r="D1947" s="25"/>
      <c r="E1947" s="25"/>
      <c r="F1947" s="25"/>
      <c r="G1947" s="1"/>
      <c r="H1947" s="1"/>
      <c r="I1947" s="1"/>
      <c r="J1947" s="1"/>
      <c r="K1947" s="1"/>
      <c r="L1947" s="1"/>
      <c r="M1947" s="25"/>
      <c r="N1947" s="1"/>
      <c r="O1947" s="25"/>
      <c r="P1947" s="1"/>
      <c r="Q1947" s="25"/>
      <c r="R1947" s="1"/>
      <c r="S1947" s="25"/>
      <c r="T1947" s="513"/>
      <c r="U1947" s="1"/>
      <c r="V1947" s="1"/>
      <c r="W1947" s="25"/>
      <c r="X1947" s="25"/>
      <c r="Y1947" s="25"/>
      <c r="Z1947" s="25"/>
      <c r="AA1947" s="25"/>
      <c r="AB1947" s="25"/>
      <c r="AC1947" s="1"/>
      <c r="AD1947" s="2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  <c r="BF1947" s="2"/>
      <c r="BG1947" s="2"/>
      <c r="BH1947" s="2"/>
      <c r="BI1947" s="2"/>
      <c r="BJ1947" s="2"/>
      <c r="BK1947" s="2"/>
      <c r="BL1947" s="2"/>
      <c r="BM1947" s="2"/>
      <c r="BN1947" s="2"/>
      <c r="BO1947" s="2"/>
      <c r="BP1947" s="2"/>
      <c r="BQ1947" s="2"/>
      <c r="BR1947" s="2"/>
      <c r="BS1947" s="2"/>
      <c r="BT1947" s="2"/>
      <c r="BU1947" s="2"/>
      <c r="BV1947" s="2"/>
      <c r="BW1947" s="2"/>
      <c r="BX1947" s="2"/>
      <c r="BY1947" s="2"/>
      <c r="BZ1947" s="2"/>
      <c r="CA1947" s="2"/>
      <c r="CB1947" s="2"/>
      <c r="CC1947" s="2"/>
      <c r="CD1947" s="2"/>
      <c r="CE1947" s="2"/>
      <c r="CF1947" s="2"/>
      <c r="CG1947" s="2"/>
      <c r="CH1947" s="2"/>
      <c r="CI1947" s="2"/>
      <c r="CJ1947" s="2"/>
      <c r="CK1947" s="2"/>
      <c r="CL1947" s="2"/>
      <c r="CM1947" s="2"/>
      <c r="CN1947" s="2"/>
      <c r="CO1947" s="2"/>
      <c r="CP1947" s="2"/>
      <c r="CQ1947" s="2"/>
      <c r="CR1947" s="2"/>
      <c r="CS1947" s="2"/>
      <c r="CT1947" s="2"/>
      <c r="CU1947" s="2"/>
      <c r="CV1947" s="2"/>
      <c r="CW1947" s="2"/>
      <c r="CX1947" s="2"/>
      <c r="CY1947" s="2"/>
      <c r="CZ1947" s="2"/>
      <c r="DA1947" s="2"/>
      <c r="DB1947" s="2"/>
      <c r="DC1947" s="2"/>
      <c r="DD1947" s="2"/>
      <c r="DE1947" s="2"/>
      <c r="DF1947" s="2"/>
      <c r="DG1947" s="2"/>
      <c r="DH1947" s="2"/>
      <c r="DI1947" s="2"/>
      <c r="DJ1947" s="2"/>
      <c r="DK1947" s="2"/>
      <c r="DL1947" s="2"/>
      <c r="DM1947" s="2"/>
      <c r="DN1947" s="2"/>
      <c r="DO1947" s="2"/>
      <c r="DP1947" s="2"/>
      <c r="DQ1947" s="2"/>
      <c r="DR1947" s="2"/>
      <c r="DS1947" s="2"/>
      <c r="DT1947" s="2"/>
      <c r="DU1947" s="2"/>
      <c r="DV1947" s="2"/>
      <c r="DW1947" s="2"/>
      <c r="DX1947" s="2"/>
      <c r="DY1947" s="2"/>
      <c r="DZ1947" s="2"/>
      <c r="EA1947" s="2"/>
      <c r="EB1947" s="2"/>
      <c r="EC1947" s="2"/>
      <c r="ED1947" s="2"/>
      <c r="EE1947" s="2"/>
      <c r="EF1947" s="2"/>
      <c r="EG1947" s="2"/>
      <c r="EH1947" s="2"/>
      <c r="EI1947" s="2"/>
      <c r="EJ1947" s="2"/>
      <c r="EK1947" s="2"/>
      <c r="EL1947" s="2"/>
      <c r="EM1947" s="2"/>
      <c r="EN1947" s="2"/>
      <c r="EO1947" s="2"/>
      <c r="EP1947" s="2"/>
      <c r="EQ1947" s="2"/>
      <c r="ER1947" s="2"/>
      <c r="ES1947" s="2"/>
      <c r="ET1947" s="2"/>
      <c r="EU1947" s="2"/>
      <c r="EV1947" s="2"/>
      <c r="EW1947" s="2"/>
      <c r="EX1947" s="2"/>
      <c r="EY1947" s="2"/>
      <c r="EZ1947" s="2"/>
      <c r="FA1947" s="2"/>
      <c r="FB1947" s="2"/>
      <c r="FC1947" s="2"/>
      <c r="FD1947" s="2"/>
      <c r="FE1947" s="2"/>
      <c r="FF1947" s="2"/>
      <c r="FG1947" s="2"/>
      <c r="FH1947" s="2"/>
      <c r="FI1947" s="2"/>
      <c r="FJ1947" s="2"/>
      <c r="FK1947" s="2"/>
      <c r="FL1947" s="2"/>
      <c r="FM1947" s="2"/>
      <c r="FN1947" s="2"/>
      <c r="FO1947" s="2"/>
      <c r="FP1947" s="2"/>
      <c r="FQ1947" s="2"/>
      <c r="FR1947" s="2"/>
      <c r="FS1947" s="2"/>
      <c r="FT1947" s="2"/>
      <c r="FU1947" s="2"/>
      <c r="FV1947" s="2"/>
      <c r="FW1947" s="2"/>
      <c r="FX1947" s="2"/>
      <c r="FY1947" s="2"/>
      <c r="FZ1947" s="2"/>
      <c r="GA1947" s="2"/>
      <c r="GB1947" s="2"/>
      <c r="GC1947" s="2"/>
      <c r="GD1947" s="2"/>
      <c r="GE1947" s="2"/>
      <c r="GF1947" s="2"/>
      <c r="GG1947" s="2"/>
      <c r="GH1947" s="2"/>
      <c r="GI1947" s="2"/>
      <c r="GJ1947" s="2"/>
      <c r="GK1947" s="2"/>
      <c r="GL1947" s="2"/>
      <c r="GM1947" s="2"/>
      <c r="GN1947" s="2"/>
      <c r="GO1947" s="2"/>
      <c r="GP1947" s="2"/>
      <c r="GQ1947" s="2"/>
      <c r="GR1947" s="2"/>
      <c r="GS1947" s="2"/>
      <c r="GT1947" s="2"/>
      <c r="GU1947" s="2"/>
      <c r="GV1947" s="2"/>
      <c r="GW1947" s="2"/>
      <c r="GX1947" s="2"/>
      <c r="GY1947" s="2"/>
      <c r="GZ1947" s="2"/>
      <c r="HA1947" s="2"/>
      <c r="HB1947" s="2"/>
      <c r="HC1947" s="2"/>
      <c r="HD1947" s="2"/>
      <c r="HE1947" s="2"/>
      <c r="HF1947" s="2"/>
      <c r="HG1947" s="2"/>
      <c r="HH1947" s="2"/>
      <c r="HI1947" s="2"/>
      <c r="HJ1947" s="2"/>
      <c r="HK1947" s="2"/>
      <c r="HL1947" s="2"/>
      <c r="HM1947" s="2"/>
      <c r="HN1947" s="2"/>
      <c r="HO1947" s="2"/>
      <c r="HP1947" s="2"/>
      <c r="HQ1947" s="2"/>
      <c r="HR1947" s="2"/>
      <c r="HS1947" s="2"/>
      <c r="HT1947" s="2"/>
    </row>
    <row r="1948" s="14" customFormat="1" ht="39.95" customHeight="1" spans="1:228">
      <c r="A1948" s="29"/>
      <c r="B1948" s="291"/>
      <c r="C1948" s="292"/>
      <c r="D1948" s="25"/>
      <c r="E1948" s="25"/>
      <c r="F1948" s="25"/>
      <c r="G1948" s="513"/>
      <c r="H1948" s="1"/>
      <c r="I1948" s="1"/>
      <c r="J1948" s="1"/>
      <c r="K1948" s="1"/>
      <c r="L1948" s="1"/>
      <c r="M1948" s="25"/>
      <c r="N1948" s="1"/>
      <c r="O1948" s="25"/>
      <c r="P1948" s="1"/>
      <c r="Q1948" s="25"/>
      <c r="R1948" s="1"/>
      <c r="S1948" s="25"/>
      <c r="T1948" s="513"/>
      <c r="U1948" s="1"/>
      <c r="V1948" s="1"/>
      <c r="W1948" s="25"/>
      <c r="X1948" s="25"/>
      <c r="Y1948" s="25"/>
      <c r="Z1948" s="25"/>
      <c r="AA1948" s="25"/>
      <c r="AB1948" s="25"/>
      <c r="AC1948" s="1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2"/>
      <c r="BG1948" s="2"/>
      <c r="BH1948" s="2"/>
      <c r="BI1948" s="2"/>
      <c r="BJ1948" s="2"/>
      <c r="BK1948" s="2"/>
      <c r="BL1948" s="2"/>
      <c r="BM1948" s="2"/>
      <c r="BN1948" s="2"/>
      <c r="BO1948" s="2"/>
      <c r="BP1948" s="2"/>
      <c r="BQ1948" s="2"/>
      <c r="BR1948" s="2"/>
      <c r="BS1948" s="2"/>
      <c r="BT1948" s="2"/>
      <c r="BU1948" s="2"/>
      <c r="BV1948" s="2"/>
      <c r="BW1948" s="2"/>
      <c r="BX1948" s="2"/>
      <c r="BY1948" s="2"/>
      <c r="BZ1948" s="2"/>
      <c r="CA1948" s="2"/>
      <c r="CB1948" s="2"/>
      <c r="CC1948" s="2"/>
      <c r="CD1948" s="2"/>
      <c r="CE1948" s="2"/>
      <c r="CF1948" s="2"/>
      <c r="CG1948" s="2"/>
      <c r="CH1948" s="2"/>
      <c r="CI1948" s="2"/>
      <c r="CJ1948" s="2"/>
      <c r="CK1948" s="2"/>
      <c r="CL1948" s="2"/>
      <c r="CM1948" s="2"/>
      <c r="CN1948" s="2"/>
      <c r="CO1948" s="2"/>
      <c r="CP1948" s="2"/>
      <c r="CQ1948" s="2"/>
      <c r="CR1948" s="2"/>
      <c r="CS1948" s="2"/>
      <c r="CT1948" s="2"/>
      <c r="CU1948" s="2"/>
      <c r="CV1948" s="2"/>
      <c r="CW1948" s="2"/>
      <c r="CX1948" s="2"/>
      <c r="CY1948" s="2"/>
      <c r="CZ1948" s="2"/>
      <c r="DA1948" s="2"/>
      <c r="DB1948" s="2"/>
      <c r="DC1948" s="2"/>
      <c r="DD1948" s="2"/>
      <c r="DE1948" s="2"/>
      <c r="DF1948" s="2"/>
      <c r="DG1948" s="2"/>
      <c r="DH1948" s="2"/>
      <c r="DI1948" s="2"/>
      <c r="DJ1948" s="2"/>
      <c r="DK1948" s="2"/>
      <c r="DL1948" s="2"/>
      <c r="DM1948" s="2"/>
      <c r="DN1948" s="2"/>
      <c r="DO1948" s="2"/>
      <c r="DP1948" s="2"/>
      <c r="DQ1948" s="2"/>
      <c r="DR1948" s="2"/>
      <c r="DS1948" s="2"/>
      <c r="DT1948" s="2"/>
      <c r="DU1948" s="2"/>
      <c r="DV1948" s="2"/>
      <c r="DW1948" s="2"/>
      <c r="DX1948" s="2"/>
      <c r="DY1948" s="2"/>
      <c r="DZ1948" s="2"/>
      <c r="EA1948" s="2"/>
      <c r="EB1948" s="2"/>
      <c r="EC1948" s="2"/>
      <c r="ED1948" s="2"/>
      <c r="EE1948" s="2"/>
      <c r="EF1948" s="2"/>
      <c r="EG1948" s="2"/>
      <c r="EH1948" s="2"/>
      <c r="EI1948" s="2"/>
      <c r="EJ1948" s="2"/>
      <c r="EK1948" s="2"/>
      <c r="EL1948" s="2"/>
      <c r="EM1948" s="2"/>
      <c r="EN1948" s="2"/>
      <c r="EO1948" s="2"/>
      <c r="EP1948" s="2"/>
      <c r="EQ1948" s="2"/>
      <c r="ER1948" s="2"/>
      <c r="ES1948" s="2"/>
      <c r="ET1948" s="2"/>
      <c r="EU1948" s="2"/>
      <c r="EV1948" s="2"/>
      <c r="EW1948" s="2"/>
      <c r="EX1948" s="2"/>
      <c r="EY1948" s="2"/>
      <c r="EZ1948" s="2"/>
      <c r="FA1948" s="2"/>
      <c r="FB1948" s="2"/>
      <c r="FC1948" s="2"/>
      <c r="FD1948" s="2"/>
      <c r="FE1948" s="2"/>
      <c r="FF1948" s="2"/>
      <c r="FG1948" s="2"/>
      <c r="FH1948" s="2"/>
      <c r="FI1948" s="2"/>
      <c r="FJ1948" s="2"/>
      <c r="FK1948" s="2"/>
      <c r="FL1948" s="2"/>
      <c r="FM1948" s="2"/>
      <c r="FN1948" s="2"/>
      <c r="FO1948" s="2"/>
      <c r="FP1948" s="2"/>
      <c r="FQ1948" s="2"/>
      <c r="FR1948" s="2"/>
      <c r="FS1948" s="2"/>
      <c r="FT1948" s="2"/>
      <c r="FU1948" s="2"/>
      <c r="FV1948" s="2"/>
      <c r="FW1948" s="2"/>
      <c r="FX1948" s="2"/>
      <c r="FY1948" s="2"/>
      <c r="FZ1948" s="2"/>
      <c r="GA1948" s="2"/>
      <c r="GB1948" s="2"/>
      <c r="GC1948" s="2"/>
      <c r="GD1948" s="2"/>
      <c r="GE1948" s="2"/>
      <c r="GF1948" s="2"/>
      <c r="GG1948" s="2"/>
      <c r="GH1948" s="2"/>
      <c r="GI1948" s="2"/>
      <c r="GJ1948" s="2"/>
      <c r="GK1948" s="2"/>
      <c r="GL1948" s="2"/>
      <c r="GM1948" s="2"/>
      <c r="GN1948" s="2"/>
      <c r="GO1948" s="2"/>
      <c r="GP1948" s="2"/>
      <c r="GQ1948" s="2"/>
      <c r="GR1948" s="2"/>
      <c r="GS1948" s="2"/>
      <c r="GT1948" s="2"/>
      <c r="GU1948" s="2"/>
      <c r="GV1948" s="2"/>
      <c r="GW1948" s="2"/>
      <c r="GX1948" s="2"/>
      <c r="GY1948" s="2"/>
      <c r="GZ1948" s="2"/>
      <c r="HA1948" s="2"/>
      <c r="HB1948" s="2"/>
      <c r="HC1948" s="2"/>
      <c r="HD1948" s="2"/>
      <c r="HE1948" s="2"/>
      <c r="HF1948" s="2"/>
      <c r="HG1948" s="2"/>
      <c r="HH1948" s="2"/>
      <c r="HI1948" s="2"/>
      <c r="HJ1948" s="2"/>
      <c r="HK1948" s="2"/>
      <c r="HL1948" s="2"/>
      <c r="HM1948" s="2"/>
      <c r="HN1948" s="2"/>
      <c r="HO1948" s="2"/>
      <c r="HP1948" s="2"/>
      <c r="HQ1948" s="2"/>
      <c r="HR1948" s="2"/>
      <c r="HS1948" s="2"/>
      <c r="HT1948" s="2"/>
    </row>
    <row r="1949" s="14" customFormat="1" ht="39.95" customHeight="1" spans="1:228">
      <c r="A1949" s="29"/>
      <c r="B1949" s="291"/>
      <c r="C1949" s="292"/>
      <c r="D1949" s="25"/>
      <c r="E1949" s="25"/>
      <c r="F1949" s="25"/>
      <c r="G1949" s="507"/>
      <c r="H1949" s="1"/>
      <c r="I1949" s="1"/>
      <c r="J1949" s="1"/>
      <c r="K1949" s="1"/>
      <c r="L1949" s="1"/>
      <c r="M1949" s="25"/>
      <c r="N1949" s="1"/>
      <c r="O1949" s="25"/>
      <c r="P1949" s="1"/>
      <c r="Q1949" s="25"/>
      <c r="R1949" s="1"/>
      <c r="S1949" s="25"/>
      <c r="T1949" s="513"/>
      <c r="U1949" s="1"/>
      <c r="V1949" s="1"/>
      <c r="W1949" s="25"/>
      <c r="X1949" s="25"/>
      <c r="Y1949" s="25"/>
      <c r="Z1949" s="25"/>
      <c r="AA1949" s="25"/>
      <c r="AB1949" s="25"/>
      <c r="AC1949" s="1"/>
      <c r="AD1949" s="2"/>
      <c r="AE1949" s="110"/>
      <c r="AF1949" s="110"/>
      <c r="AG1949" s="2"/>
      <c r="AH1949" s="2"/>
      <c r="AI1949" s="2"/>
      <c r="AJ1949" s="1"/>
      <c r="AK1949" s="2"/>
      <c r="AL1949" s="1"/>
      <c r="AM1949" s="1"/>
      <c r="AN1949" s="2"/>
      <c r="AO1949" s="2"/>
      <c r="AP1949" s="2"/>
      <c r="AQ1949" s="2"/>
      <c r="AR1949" s="2"/>
      <c r="AS1949" s="2"/>
      <c r="AT1949" s="2"/>
      <c r="AU1949" s="108"/>
      <c r="AV1949" s="2"/>
      <c r="AW1949" s="2"/>
      <c r="AX1949" s="2"/>
      <c r="AY1949" s="2"/>
      <c r="AZ1949" s="1"/>
      <c r="BA1949" s="2"/>
      <c r="BB1949" s="1"/>
      <c r="BC1949" s="2"/>
      <c r="BD1949" s="1"/>
      <c r="BE1949" s="2"/>
      <c r="BF1949" s="110"/>
      <c r="BG1949" s="2"/>
      <c r="BH1949" s="2"/>
      <c r="BI1949" s="2"/>
      <c r="BJ1949" s="1"/>
      <c r="BK1949" s="2"/>
      <c r="BL1949" s="1"/>
      <c r="BM1949" s="1"/>
      <c r="BN1949" s="2"/>
      <c r="BO1949" s="2"/>
      <c r="BP1949" s="2"/>
      <c r="BQ1949" s="2"/>
      <c r="BR1949" s="2"/>
      <c r="BS1949" s="2"/>
      <c r="BT1949" s="2"/>
      <c r="BU1949" s="108"/>
      <c r="BV1949" s="2"/>
      <c r="BW1949" s="2"/>
      <c r="BX1949" s="2"/>
      <c r="BY1949" s="2"/>
      <c r="BZ1949" s="1"/>
      <c r="CA1949" s="2"/>
      <c r="CB1949" s="1"/>
      <c r="CC1949" s="2"/>
      <c r="CD1949" s="1"/>
      <c r="CE1949" s="2"/>
      <c r="CF1949" s="110"/>
      <c r="CG1949" s="2"/>
      <c r="CH1949" s="2"/>
      <c r="CI1949" s="2"/>
      <c r="CJ1949" s="1"/>
      <c r="CK1949" s="2"/>
      <c r="CL1949" s="1"/>
      <c r="CM1949" s="1"/>
      <c r="CN1949" s="2"/>
      <c r="CO1949" s="2"/>
      <c r="CP1949" s="2"/>
      <c r="CQ1949" s="2"/>
      <c r="CR1949" s="2"/>
      <c r="CS1949" s="2"/>
      <c r="CT1949" s="2"/>
      <c r="CU1949" s="108"/>
      <c r="CV1949" s="2"/>
      <c r="CW1949" s="2"/>
      <c r="CX1949" s="2"/>
      <c r="CY1949" s="2"/>
      <c r="CZ1949" s="1"/>
      <c r="DA1949" s="2"/>
      <c r="DB1949" s="1"/>
      <c r="DC1949" s="2"/>
      <c r="DD1949" s="1"/>
      <c r="DE1949" s="2"/>
      <c r="DF1949" s="110"/>
      <c r="DG1949" s="2"/>
      <c r="DH1949" s="2"/>
      <c r="DI1949" s="2"/>
      <c r="DJ1949" s="1"/>
      <c r="DK1949" s="2"/>
      <c r="DL1949" s="1"/>
      <c r="DM1949" s="1"/>
      <c r="DN1949" s="2"/>
      <c r="DO1949" s="2"/>
      <c r="DP1949" s="2"/>
      <c r="DQ1949" s="2"/>
      <c r="DR1949" s="2"/>
      <c r="DS1949" s="2"/>
      <c r="DT1949" s="2"/>
      <c r="DU1949" s="108"/>
      <c r="DV1949" s="2"/>
      <c r="DW1949" s="2"/>
      <c r="DX1949" s="2"/>
      <c r="DY1949" s="2"/>
      <c r="DZ1949" s="1"/>
      <c r="EA1949" s="2"/>
      <c r="EB1949" s="1"/>
      <c r="EC1949" s="2"/>
      <c r="ED1949" s="1"/>
      <c r="EE1949" s="2"/>
      <c r="EF1949" s="110"/>
      <c r="EG1949" s="2"/>
      <c r="EH1949" s="2"/>
      <c r="EI1949" s="2"/>
      <c r="EJ1949" s="1"/>
      <c r="EK1949" s="2"/>
      <c r="EL1949" s="1"/>
      <c r="EM1949" s="1"/>
      <c r="EN1949" s="2"/>
      <c r="EO1949" s="2"/>
      <c r="EP1949" s="2"/>
      <c r="EQ1949" s="2"/>
      <c r="ER1949" s="2"/>
      <c r="ES1949" s="2"/>
      <c r="ET1949" s="2"/>
      <c r="EU1949" s="108"/>
      <c r="EV1949" s="2"/>
      <c r="EW1949" s="2"/>
      <c r="EX1949" s="2"/>
      <c r="EY1949" s="2"/>
      <c r="EZ1949" s="1"/>
      <c r="FA1949" s="2"/>
      <c r="FB1949" s="1"/>
      <c r="FC1949" s="2"/>
      <c r="FD1949" s="1"/>
      <c r="FE1949" s="2"/>
      <c r="FF1949" s="110"/>
      <c r="FG1949" s="2"/>
      <c r="FH1949" s="2"/>
      <c r="FI1949" s="2"/>
      <c r="FJ1949" s="1"/>
      <c r="FK1949" s="2"/>
      <c r="FL1949" s="1"/>
      <c r="FM1949" s="1"/>
      <c r="FN1949" s="2"/>
      <c r="FO1949" s="2"/>
      <c r="FP1949" s="2"/>
      <c r="FQ1949" s="2"/>
      <c r="FR1949" s="2"/>
      <c r="FS1949" s="2"/>
      <c r="FT1949" s="2"/>
      <c r="FU1949" s="108"/>
      <c r="FV1949" s="2"/>
      <c r="FW1949" s="2"/>
      <c r="FX1949" s="2"/>
      <c r="FY1949" s="2"/>
      <c r="FZ1949" s="1"/>
      <c r="GA1949" s="2"/>
      <c r="GB1949" s="1"/>
      <c r="GC1949" s="2"/>
      <c r="GD1949" s="1"/>
      <c r="GE1949" s="2"/>
      <c r="GF1949" s="110"/>
      <c r="GG1949" s="2"/>
      <c r="GH1949" s="2"/>
      <c r="GI1949" s="2"/>
      <c r="GJ1949" s="1"/>
      <c r="GK1949" s="2"/>
      <c r="GL1949" s="1"/>
      <c r="GM1949" s="1"/>
      <c r="GN1949" s="2"/>
      <c r="GO1949" s="2"/>
      <c r="GP1949" s="2"/>
      <c r="GQ1949" s="2"/>
      <c r="GR1949" s="2"/>
      <c r="GS1949" s="2"/>
      <c r="GT1949" s="2"/>
      <c r="GU1949" s="108"/>
      <c r="GV1949" s="2"/>
      <c r="GW1949" s="2"/>
      <c r="GX1949" s="2"/>
      <c r="GY1949" s="2"/>
      <c r="GZ1949" s="1"/>
      <c r="HA1949" s="2"/>
      <c r="HB1949" s="1"/>
      <c r="HC1949" s="2"/>
      <c r="HD1949" s="1"/>
      <c r="HE1949" s="2"/>
      <c r="HF1949" s="110"/>
      <c r="HG1949" s="2"/>
      <c r="HH1949" s="2"/>
      <c r="HI1949" s="2"/>
      <c r="HJ1949" s="1"/>
      <c r="HK1949" s="2"/>
      <c r="HL1949" s="1"/>
      <c r="HM1949" s="1"/>
      <c r="HN1949" s="2"/>
      <c r="HO1949" s="2"/>
      <c r="HP1949" s="2"/>
      <c r="HQ1949" s="2"/>
      <c r="HR1949" s="2"/>
      <c r="HS1949" s="2"/>
      <c r="HT1949" s="2"/>
    </row>
    <row r="1950" s="14" customFormat="1" ht="39.95" customHeight="1" spans="1:228">
      <c r="A1950" s="29"/>
      <c r="B1950" s="291"/>
      <c r="C1950" s="292"/>
      <c r="D1950" s="25"/>
      <c r="E1950" s="25"/>
      <c r="F1950" s="25"/>
      <c r="G1950" s="513"/>
      <c r="H1950" s="1"/>
      <c r="I1950" s="1"/>
      <c r="J1950" s="1"/>
      <c r="K1950" s="1"/>
      <c r="L1950" s="1"/>
      <c r="M1950" s="25"/>
      <c r="N1950" s="1"/>
      <c r="O1950" s="25"/>
      <c r="P1950" s="1"/>
      <c r="Q1950" s="25"/>
      <c r="R1950" s="1"/>
      <c r="S1950" s="25"/>
      <c r="T1950" s="513"/>
      <c r="U1950" s="1"/>
      <c r="V1950" s="1"/>
      <c r="W1950" s="25"/>
      <c r="X1950" s="25"/>
      <c r="Y1950" s="25"/>
      <c r="Z1950" s="25"/>
      <c r="AA1950" s="25"/>
      <c r="AB1950" s="25"/>
      <c r="AC1950" s="1"/>
      <c r="AD1950" s="2"/>
      <c r="AE1950" s="110"/>
      <c r="AF1950" s="110"/>
      <c r="AG1950" s="2"/>
      <c r="AH1950" s="2"/>
      <c r="AI1950" s="2"/>
      <c r="AJ1950" s="1"/>
      <c r="AK1950" s="2"/>
      <c r="AL1950" s="1"/>
      <c r="AM1950" s="1"/>
      <c r="AN1950" s="2"/>
      <c r="AO1950" s="2"/>
      <c r="AP1950" s="2"/>
      <c r="AQ1950" s="2"/>
      <c r="AR1950" s="2"/>
      <c r="AS1950" s="2"/>
      <c r="AT1950" s="2"/>
      <c r="AU1950" s="108"/>
      <c r="AV1950" s="2"/>
      <c r="AW1950" s="2"/>
      <c r="AX1950" s="2"/>
      <c r="AY1950" s="2"/>
      <c r="AZ1950" s="1"/>
      <c r="BA1950" s="2"/>
      <c r="BB1950" s="1"/>
      <c r="BC1950" s="2"/>
      <c r="BD1950" s="1"/>
      <c r="BE1950" s="2"/>
      <c r="BF1950" s="110"/>
      <c r="BG1950" s="2"/>
      <c r="BH1950" s="2"/>
      <c r="BI1950" s="2"/>
      <c r="BJ1950" s="1"/>
      <c r="BK1950" s="2"/>
      <c r="BL1950" s="1"/>
      <c r="BM1950" s="1"/>
      <c r="BN1950" s="2"/>
      <c r="BO1950" s="2"/>
      <c r="BP1950" s="2"/>
      <c r="BQ1950" s="2"/>
      <c r="BR1950" s="2"/>
      <c r="BS1950" s="2"/>
      <c r="BT1950" s="2"/>
      <c r="BU1950" s="108"/>
      <c r="BV1950" s="2"/>
      <c r="BW1950" s="2"/>
      <c r="BX1950" s="2"/>
      <c r="BY1950" s="2"/>
      <c r="BZ1950" s="1"/>
      <c r="CA1950" s="2"/>
      <c r="CB1950" s="1"/>
      <c r="CC1950" s="2"/>
      <c r="CD1950" s="1"/>
      <c r="CE1950" s="2"/>
      <c r="CF1950" s="110"/>
      <c r="CG1950" s="2"/>
      <c r="CH1950" s="2"/>
      <c r="CI1950" s="2"/>
      <c r="CJ1950" s="1"/>
      <c r="CK1950" s="2"/>
      <c r="CL1950" s="1"/>
      <c r="CM1950" s="1"/>
      <c r="CN1950" s="2"/>
      <c r="CO1950" s="2"/>
      <c r="CP1950" s="2"/>
      <c r="CQ1950" s="2"/>
      <c r="CR1950" s="2"/>
      <c r="CS1950" s="2"/>
      <c r="CT1950" s="2"/>
      <c r="CU1950" s="108"/>
      <c r="CV1950" s="2"/>
      <c r="CW1950" s="2"/>
      <c r="CX1950" s="2"/>
      <c r="CY1950" s="2"/>
      <c r="CZ1950" s="1"/>
      <c r="DA1950" s="2"/>
      <c r="DB1950" s="1"/>
      <c r="DC1950" s="2"/>
      <c r="DD1950" s="1"/>
      <c r="DE1950" s="2"/>
      <c r="DF1950" s="110"/>
      <c r="DG1950" s="2"/>
      <c r="DH1950" s="2"/>
      <c r="DI1950" s="2"/>
      <c r="DJ1950" s="1"/>
      <c r="DK1950" s="2"/>
      <c r="DL1950" s="1"/>
      <c r="DM1950" s="1"/>
      <c r="DN1950" s="2"/>
      <c r="DO1950" s="2"/>
      <c r="DP1950" s="2"/>
      <c r="DQ1950" s="2"/>
      <c r="DR1950" s="2"/>
      <c r="DS1950" s="2"/>
      <c r="DT1950" s="2"/>
      <c r="DU1950" s="108"/>
      <c r="DV1950" s="2"/>
      <c r="DW1950" s="2"/>
      <c r="DX1950" s="2"/>
      <c r="DY1950" s="2"/>
      <c r="DZ1950" s="1"/>
      <c r="EA1950" s="2"/>
      <c r="EB1950" s="1"/>
      <c r="EC1950" s="2"/>
      <c r="ED1950" s="1"/>
      <c r="EE1950" s="2"/>
      <c r="EF1950" s="110"/>
      <c r="EG1950" s="2"/>
      <c r="EH1950" s="2"/>
      <c r="EI1950" s="2"/>
      <c r="EJ1950" s="1"/>
      <c r="EK1950" s="2"/>
      <c r="EL1950" s="1"/>
      <c r="EM1950" s="1"/>
      <c r="EN1950" s="2"/>
      <c r="EO1950" s="2"/>
      <c r="EP1950" s="2"/>
      <c r="EQ1950" s="2"/>
      <c r="ER1950" s="2"/>
      <c r="ES1950" s="2"/>
      <c r="ET1950" s="2"/>
      <c r="EU1950" s="108"/>
      <c r="EV1950" s="2"/>
      <c r="EW1950" s="2"/>
      <c r="EX1950" s="2"/>
      <c r="EY1950" s="2"/>
      <c r="EZ1950" s="1"/>
      <c r="FA1950" s="2"/>
      <c r="FB1950" s="1"/>
      <c r="FC1950" s="2"/>
      <c r="FD1950" s="1"/>
      <c r="FE1950" s="2"/>
      <c r="FF1950" s="110"/>
      <c r="FG1950" s="2"/>
      <c r="FH1950" s="2"/>
      <c r="FI1950" s="2"/>
      <c r="FJ1950" s="1"/>
      <c r="FK1950" s="2"/>
      <c r="FL1950" s="1"/>
      <c r="FM1950" s="1"/>
      <c r="FN1950" s="2"/>
      <c r="FO1950" s="2"/>
      <c r="FP1950" s="2"/>
      <c r="FQ1950" s="2"/>
      <c r="FR1950" s="2"/>
      <c r="FS1950" s="2"/>
      <c r="FT1950" s="2"/>
      <c r="FU1950" s="108"/>
      <c r="FV1950" s="2"/>
      <c r="FW1950" s="2"/>
      <c r="FX1950" s="2"/>
      <c r="FY1950" s="2"/>
      <c r="FZ1950" s="1"/>
      <c r="GA1950" s="2"/>
      <c r="GB1950" s="1"/>
      <c r="GC1950" s="2"/>
      <c r="GD1950" s="1"/>
      <c r="GE1950" s="2"/>
      <c r="GF1950" s="110"/>
      <c r="GG1950" s="2"/>
      <c r="GH1950" s="2"/>
      <c r="GI1950" s="2"/>
      <c r="GJ1950" s="1"/>
      <c r="GK1950" s="2"/>
      <c r="GL1950" s="1"/>
      <c r="GM1950" s="1"/>
      <c r="GN1950" s="2"/>
      <c r="GO1950" s="2"/>
      <c r="GP1950" s="2"/>
      <c r="GQ1950" s="2"/>
      <c r="GR1950" s="2"/>
      <c r="GS1950" s="2"/>
      <c r="GT1950" s="2"/>
      <c r="GU1950" s="108"/>
      <c r="GV1950" s="2"/>
      <c r="GW1950" s="2"/>
      <c r="GX1950" s="2"/>
      <c r="GY1950" s="2"/>
      <c r="GZ1950" s="1"/>
      <c r="HA1950" s="2"/>
      <c r="HB1950" s="1"/>
      <c r="HC1950" s="2"/>
      <c r="HD1950" s="1"/>
      <c r="HE1950" s="2"/>
      <c r="HF1950" s="110"/>
      <c r="HG1950" s="2"/>
      <c r="HH1950" s="2"/>
      <c r="HI1950" s="2"/>
      <c r="HJ1950" s="1"/>
      <c r="HK1950" s="2"/>
      <c r="HL1950" s="1"/>
      <c r="HM1950" s="1"/>
      <c r="HN1950" s="2"/>
      <c r="HO1950" s="2"/>
      <c r="HP1950" s="2"/>
      <c r="HQ1950" s="2"/>
      <c r="HR1950" s="2"/>
      <c r="HS1950" s="2"/>
      <c r="HT1950" s="2"/>
    </row>
    <row r="1951" s="14" customFormat="1" ht="39.95" customHeight="1" spans="1:228">
      <c r="A1951" s="29"/>
      <c r="B1951" s="291"/>
      <c r="C1951" s="292"/>
      <c r="D1951" s="25"/>
      <c r="E1951" s="25"/>
      <c r="F1951" s="25"/>
      <c r="G1951" s="507"/>
      <c r="H1951" s="1"/>
      <c r="I1951" s="1"/>
      <c r="J1951" s="1"/>
      <c r="K1951" s="1"/>
      <c r="L1951" s="1"/>
      <c r="M1951" s="25"/>
      <c r="N1951" s="1"/>
      <c r="O1951" s="25"/>
      <c r="P1951" s="1"/>
      <c r="Q1951" s="25"/>
      <c r="R1951" s="1"/>
      <c r="S1951" s="25"/>
      <c r="T1951" s="513"/>
      <c r="U1951" s="1"/>
      <c r="V1951" s="1"/>
      <c r="W1951" s="25"/>
      <c r="X1951" s="25"/>
      <c r="Y1951" s="25"/>
      <c r="Z1951" s="25"/>
      <c r="AA1951" s="25"/>
      <c r="AB1951" s="25"/>
      <c r="AC1951" s="1"/>
      <c r="AD1951" s="2"/>
      <c r="AE1951" s="110"/>
      <c r="AF1951" s="110"/>
      <c r="AG1951" s="2"/>
      <c r="AH1951" s="2"/>
      <c r="AI1951" s="2"/>
      <c r="AJ1951" s="1"/>
      <c r="AK1951" s="2"/>
      <c r="AL1951" s="1"/>
      <c r="AM1951" s="1"/>
      <c r="AN1951" s="2"/>
      <c r="AO1951" s="2"/>
      <c r="AP1951" s="2"/>
      <c r="AQ1951" s="2"/>
      <c r="AR1951" s="2"/>
      <c r="AS1951" s="2"/>
      <c r="AT1951" s="2"/>
      <c r="AU1951" s="108"/>
      <c r="AV1951" s="2"/>
      <c r="AW1951" s="2"/>
      <c r="AX1951" s="2"/>
      <c r="AY1951" s="2"/>
      <c r="AZ1951" s="1"/>
      <c r="BA1951" s="2"/>
      <c r="BB1951" s="1"/>
      <c r="BC1951" s="2"/>
      <c r="BD1951" s="1"/>
      <c r="BE1951" s="2"/>
      <c r="BF1951" s="110"/>
      <c r="BG1951" s="2"/>
      <c r="BH1951" s="2"/>
      <c r="BI1951" s="2"/>
      <c r="BJ1951" s="1"/>
      <c r="BK1951" s="2"/>
      <c r="BL1951" s="1"/>
      <c r="BM1951" s="1"/>
      <c r="BN1951" s="2"/>
      <c r="BO1951" s="2"/>
      <c r="BP1951" s="2"/>
      <c r="BQ1951" s="2"/>
      <c r="BR1951" s="2"/>
      <c r="BS1951" s="2"/>
      <c r="BT1951" s="2"/>
      <c r="BU1951" s="108"/>
      <c r="BV1951" s="2"/>
      <c r="BW1951" s="2"/>
      <c r="BX1951" s="2"/>
      <c r="BY1951" s="2"/>
      <c r="BZ1951" s="1"/>
      <c r="CA1951" s="2"/>
      <c r="CB1951" s="1"/>
      <c r="CC1951" s="2"/>
      <c r="CD1951" s="1"/>
      <c r="CE1951" s="2"/>
      <c r="CF1951" s="110"/>
      <c r="CG1951" s="2"/>
      <c r="CH1951" s="2"/>
      <c r="CI1951" s="2"/>
      <c r="CJ1951" s="1"/>
      <c r="CK1951" s="2"/>
      <c r="CL1951" s="1"/>
      <c r="CM1951" s="1"/>
      <c r="CN1951" s="2"/>
      <c r="CO1951" s="2"/>
      <c r="CP1951" s="2"/>
      <c r="CQ1951" s="2"/>
      <c r="CR1951" s="2"/>
      <c r="CS1951" s="2"/>
      <c r="CT1951" s="2"/>
      <c r="CU1951" s="108"/>
      <c r="CV1951" s="2"/>
      <c r="CW1951" s="2"/>
      <c r="CX1951" s="2"/>
      <c r="CY1951" s="2"/>
      <c r="CZ1951" s="1"/>
      <c r="DA1951" s="2"/>
      <c r="DB1951" s="1"/>
      <c r="DC1951" s="2"/>
      <c r="DD1951" s="1"/>
      <c r="DE1951" s="2"/>
      <c r="DF1951" s="110"/>
      <c r="DG1951" s="2"/>
      <c r="DH1951" s="2"/>
      <c r="DI1951" s="2"/>
      <c r="DJ1951" s="1"/>
      <c r="DK1951" s="2"/>
      <c r="DL1951" s="1"/>
      <c r="DM1951" s="1"/>
      <c r="DN1951" s="2"/>
      <c r="DO1951" s="2"/>
      <c r="DP1951" s="2"/>
      <c r="DQ1951" s="2"/>
      <c r="DR1951" s="2"/>
      <c r="DS1951" s="2"/>
      <c r="DT1951" s="2"/>
      <c r="DU1951" s="108"/>
      <c r="DV1951" s="2"/>
      <c r="DW1951" s="2"/>
      <c r="DX1951" s="2"/>
      <c r="DY1951" s="2"/>
      <c r="DZ1951" s="1"/>
      <c r="EA1951" s="2"/>
      <c r="EB1951" s="1"/>
      <c r="EC1951" s="2"/>
      <c r="ED1951" s="1"/>
      <c r="EE1951" s="2"/>
      <c r="EF1951" s="110"/>
      <c r="EG1951" s="2"/>
      <c r="EH1951" s="2"/>
      <c r="EI1951" s="2"/>
      <c r="EJ1951" s="1"/>
      <c r="EK1951" s="2"/>
      <c r="EL1951" s="1"/>
      <c r="EM1951" s="1"/>
      <c r="EN1951" s="2"/>
      <c r="EO1951" s="2"/>
      <c r="EP1951" s="2"/>
      <c r="EQ1951" s="2"/>
      <c r="ER1951" s="2"/>
      <c r="ES1951" s="2"/>
      <c r="ET1951" s="2"/>
      <c r="EU1951" s="108"/>
      <c r="EV1951" s="2"/>
      <c r="EW1951" s="2"/>
      <c r="EX1951" s="2"/>
      <c r="EY1951" s="2"/>
      <c r="EZ1951" s="1"/>
      <c r="FA1951" s="2"/>
      <c r="FB1951" s="1"/>
      <c r="FC1951" s="2"/>
      <c r="FD1951" s="1"/>
      <c r="FE1951" s="2"/>
      <c r="FF1951" s="110"/>
      <c r="FG1951" s="2"/>
      <c r="FH1951" s="2"/>
      <c r="FI1951" s="2"/>
      <c r="FJ1951" s="1"/>
      <c r="FK1951" s="2"/>
      <c r="FL1951" s="1"/>
      <c r="FM1951" s="1"/>
      <c r="FN1951" s="2"/>
      <c r="FO1951" s="2"/>
      <c r="FP1951" s="2"/>
      <c r="FQ1951" s="2"/>
      <c r="FR1951" s="2"/>
      <c r="FS1951" s="2"/>
      <c r="FT1951" s="2"/>
      <c r="FU1951" s="108"/>
      <c r="FV1951" s="2"/>
      <c r="FW1951" s="2"/>
      <c r="FX1951" s="2"/>
      <c r="FY1951" s="2"/>
      <c r="FZ1951" s="1"/>
      <c r="GA1951" s="2"/>
      <c r="GB1951" s="1"/>
      <c r="GC1951" s="2"/>
      <c r="GD1951" s="1"/>
      <c r="GE1951" s="2"/>
      <c r="GF1951" s="110"/>
      <c r="GG1951" s="2"/>
      <c r="GH1951" s="2"/>
      <c r="GI1951" s="2"/>
      <c r="GJ1951" s="1"/>
      <c r="GK1951" s="2"/>
      <c r="GL1951" s="1"/>
      <c r="GM1951" s="1"/>
      <c r="GN1951" s="2"/>
      <c r="GO1951" s="2"/>
      <c r="GP1951" s="2"/>
      <c r="GQ1951" s="2"/>
      <c r="GR1951" s="2"/>
      <c r="GS1951" s="2"/>
      <c r="GT1951" s="2"/>
      <c r="GU1951" s="108"/>
      <c r="GV1951" s="2"/>
      <c r="GW1951" s="2"/>
      <c r="GX1951" s="2"/>
      <c r="GY1951" s="2"/>
      <c r="GZ1951" s="1"/>
      <c r="HA1951" s="2"/>
      <c r="HB1951" s="1"/>
      <c r="HC1951" s="2"/>
      <c r="HD1951" s="1"/>
      <c r="HE1951" s="2"/>
      <c r="HF1951" s="110"/>
      <c r="HG1951" s="2"/>
      <c r="HH1951" s="2"/>
      <c r="HI1951" s="2"/>
      <c r="HJ1951" s="1"/>
      <c r="HK1951" s="2"/>
      <c r="HL1951" s="1"/>
      <c r="HM1951" s="1"/>
      <c r="HN1951" s="2"/>
      <c r="HO1951" s="2"/>
      <c r="HP1951" s="2"/>
      <c r="HQ1951" s="2"/>
      <c r="HR1951" s="2"/>
      <c r="HS1951" s="2"/>
      <c r="HT1951" s="2"/>
    </row>
    <row r="1952" s="14" customFormat="1" ht="39.95" customHeight="1" spans="1:228">
      <c r="A1952" s="29"/>
      <c r="B1952" s="291"/>
      <c r="C1952" s="292"/>
      <c r="D1952" s="25"/>
      <c r="E1952" s="25"/>
      <c r="F1952" s="25"/>
      <c r="G1952" s="507"/>
      <c r="H1952" s="1"/>
      <c r="I1952" s="1"/>
      <c r="J1952" s="1"/>
      <c r="K1952" s="1"/>
      <c r="L1952" s="1"/>
      <c r="M1952" s="25"/>
      <c r="N1952" s="1"/>
      <c r="O1952" s="25"/>
      <c r="P1952" s="1"/>
      <c r="Q1952" s="25"/>
      <c r="R1952" s="1"/>
      <c r="S1952" s="25"/>
      <c r="T1952" s="513"/>
      <c r="U1952" s="1"/>
      <c r="V1952" s="1"/>
      <c r="W1952" s="25"/>
      <c r="X1952" s="25"/>
      <c r="Y1952" s="25"/>
      <c r="Z1952" s="25"/>
      <c r="AA1952" s="25"/>
      <c r="AB1952" s="25"/>
      <c r="AC1952" s="1"/>
      <c r="AD1952" s="2"/>
      <c r="AE1952" s="110"/>
      <c r="AF1952" s="110"/>
      <c r="AG1952" s="2"/>
      <c r="AH1952" s="2"/>
      <c r="AI1952" s="2"/>
      <c r="AJ1952" s="1"/>
      <c r="AK1952" s="2"/>
      <c r="AL1952" s="1"/>
      <c r="AM1952" s="1"/>
      <c r="AN1952" s="2"/>
      <c r="AO1952" s="2"/>
      <c r="AP1952" s="2"/>
      <c r="AQ1952" s="2"/>
      <c r="AR1952" s="2"/>
      <c r="AS1952" s="2"/>
      <c r="AT1952" s="2"/>
      <c r="AU1952" s="108"/>
      <c r="AV1952" s="2"/>
      <c r="AW1952" s="2"/>
      <c r="AX1952" s="2"/>
      <c r="AY1952" s="2"/>
      <c r="AZ1952" s="1"/>
      <c r="BA1952" s="2"/>
      <c r="BB1952" s="1"/>
      <c r="BC1952" s="2"/>
      <c r="BD1952" s="1"/>
      <c r="BE1952" s="2"/>
      <c r="BF1952" s="110"/>
      <c r="BG1952" s="2"/>
      <c r="BH1952" s="2"/>
      <c r="BI1952" s="2"/>
      <c r="BJ1952" s="1"/>
      <c r="BK1952" s="2"/>
      <c r="BL1952" s="1"/>
      <c r="BM1952" s="1"/>
      <c r="BN1952" s="2"/>
      <c r="BO1952" s="2"/>
      <c r="BP1952" s="2"/>
      <c r="BQ1952" s="2"/>
      <c r="BR1952" s="2"/>
      <c r="BS1952" s="2"/>
      <c r="BT1952" s="2"/>
      <c r="BU1952" s="108"/>
      <c r="BV1952" s="2"/>
      <c r="BW1952" s="2"/>
      <c r="BX1952" s="2"/>
      <c r="BY1952" s="2"/>
      <c r="BZ1952" s="1"/>
      <c r="CA1952" s="2"/>
      <c r="CB1952" s="1"/>
      <c r="CC1952" s="2"/>
      <c r="CD1952" s="1"/>
      <c r="CE1952" s="2"/>
      <c r="CF1952" s="110"/>
      <c r="CG1952" s="2"/>
      <c r="CH1952" s="2"/>
      <c r="CI1952" s="2"/>
      <c r="CJ1952" s="1"/>
      <c r="CK1952" s="2"/>
      <c r="CL1952" s="1"/>
      <c r="CM1952" s="1"/>
      <c r="CN1952" s="2"/>
      <c r="CO1952" s="2"/>
      <c r="CP1952" s="2"/>
      <c r="CQ1952" s="2"/>
      <c r="CR1952" s="2"/>
      <c r="CS1952" s="2"/>
      <c r="CT1952" s="2"/>
      <c r="CU1952" s="108"/>
      <c r="CV1952" s="2"/>
      <c r="CW1952" s="2"/>
      <c r="CX1952" s="2"/>
      <c r="CY1952" s="2"/>
      <c r="CZ1952" s="1"/>
      <c r="DA1952" s="2"/>
      <c r="DB1952" s="1"/>
      <c r="DC1952" s="2"/>
      <c r="DD1952" s="1"/>
      <c r="DE1952" s="2"/>
      <c r="DF1952" s="110"/>
      <c r="DG1952" s="2"/>
      <c r="DH1952" s="2"/>
      <c r="DI1952" s="2"/>
      <c r="DJ1952" s="1"/>
      <c r="DK1952" s="2"/>
      <c r="DL1952" s="1"/>
      <c r="DM1952" s="1"/>
      <c r="DN1952" s="2"/>
      <c r="DO1952" s="2"/>
      <c r="DP1952" s="2"/>
      <c r="DQ1952" s="2"/>
      <c r="DR1952" s="2"/>
      <c r="DS1952" s="2"/>
      <c r="DT1952" s="2"/>
      <c r="DU1952" s="108"/>
      <c r="DV1952" s="2"/>
      <c r="DW1952" s="2"/>
      <c r="DX1952" s="2"/>
      <c r="DY1952" s="2"/>
      <c r="DZ1952" s="1"/>
      <c r="EA1952" s="2"/>
      <c r="EB1952" s="1"/>
      <c r="EC1952" s="2"/>
      <c r="ED1952" s="1"/>
      <c r="EE1952" s="2"/>
      <c r="EF1952" s="110"/>
      <c r="EG1952" s="2"/>
      <c r="EH1952" s="2"/>
      <c r="EI1952" s="2"/>
      <c r="EJ1952" s="1"/>
      <c r="EK1952" s="2"/>
      <c r="EL1952" s="1"/>
      <c r="EM1952" s="1"/>
      <c r="EN1952" s="2"/>
      <c r="EO1952" s="2"/>
      <c r="EP1952" s="2"/>
      <c r="EQ1952" s="2"/>
      <c r="ER1952" s="2"/>
      <c r="ES1952" s="2"/>
      <c r="ET1952" s="2"/>
      <c r="EU1952" s="108"/>
      <c r="EV1952" s="2"/>
      <c r="EW1952" s="2"/>
      <c r="EX1952" s="2"/>
      <c r="EY1952" s="2"/>
      <c r="EZ1952" s="1"/>
      <c r="FA1952" s="2"/>
      <c r="FB1952" s="1"/>
      <c r="FC1952" s="2"/>
      <c r="FD1952" s="1"/>
      <c r="FE1952" s="2"/>
      <c r="FF1952" s="110"/>
      <c r="FG1952" s="2"/>
      <c r="FH1952" s="2"/>
      <c r="FI1952" s="2"/>
      <c r="FJ1952" s="1"/>
      <c r="FK1952" s="2"/>
      <c r="FL1952" s="1"/>
      <c r="FM1952" s="1"/>
      <c r="FN1952" s="2"/>
      <c r="FO1952" s="2"/>
      <c r="FP1952" s="2"/>
      <c r="FQ1952" s="2"/>
      <c r="FR1952" s="2"/>
      <c r="FS1952" s="2"/>
      <c r="FT1952" s="2"/>
      <c r="FU1952" s="108"/>
      <c r="FV1952" s="2"/>
      <c r="FW1952" s="2"/>
      <c r="FX1952" s="2"/>
      <c r="FY1952" s="2"/>
      <c r="FZ1952" s="1"/>
      <c r="GA1952" s="2"/>
      <c r="GB1952" s="1"/>
      <c r="GC1952" s="2"/>
      <c r="GD1952" s="1"/>
      <c r="GE1952" s="2"/>
      <c r="GF1952" s="110"/>
      <c r="GG1952" s="2"/>
      <c r="GH1952" s="2"/>
      <c r="GI1952" s="2"/>
      <c r="GJ1952" s="1"/>
      <c r="GK1952" s="2"/>
      <c r="GL1952" s="1"/>
      <c r="GM1952" s="1"/>
      <c r="GN1952" s="2"/>
      <c r="GO1952" s="2"/>
      <c r="GP1952" s="2"/>
      <c r="GQ1952" s="2"/>
      <c r="GR1952" s="2"/>
      <c r="GS1952" s="2"/>
      <c r="GT1952" s="2"/>
      <c r="GU1952" s="108"/>
      <c r="GV1952" s="2"/>
      <c r="GW1952" s="2"/>
      <c r="GX1952" s="2"/>
      <c r="GY1952" s="2"/>
      <c r="GZ1952" s="1"/>
      <c r="HA1952" s="2"/>
      <c r="HB1952" s="1"/>
      <c r="HC1952" s="2"/>
      <c r="HD1952" s="1"/>
      <c r="HE1952" s="2"/>
      <c r="HF1952" s="110"/>
      <c r="HG1952" s="2"/>
      <c r="HH1952" s="2"/>
      <c r="HI1952" s="2"/>
      <c r="HJ1952" s="1"/>
      <c r="HK1952" s="2"/>
      <c r="HL1952" s="1"/>
      <c r="HM1952" s="1"/>
      <c r="HN1952" s="2"/>
      <c r="HO1952" s="2"/>
      <c r="HP1952" s="2"/>
      <c r="HQ1952" s="2"/>
      <c r="HR1952" s="2"/>
      <c r="HS1952" s="2"/>
      <c r="HT1952" s="2"/>
    </row>
    <row r="1953" s="14" customFormat="1" ht="39.95" customHeight="1" spans="1:228">
      <c r="A1953" s="29"/>
      <c r="B1953" s="291"/>
      <c r="C1953" s="292"/>
      <c r="D1953" s="25"/>
      <c r="E1953" s="25"/>
      <c r="F1953" s="25"/>
      <c r="G1953" s="507"/>
      <c r="H1953" s="1"/>
      <c r="I1953" s="1"/>
      <c r="J1953" s="1"/>
      <c r="K1953" s="1"/>
      <c r="L1953" s="1"/>
      <c r="M1953" s="25"/>
      <c r="N1953" s="1"/>
      <c r="O1953" s="25"/>
      <c r="P1953" s="1"/>
      <c r="Q1953" s="25"/>
      <c r="R1953" s="1"/>
      <c r="S1953" s="25"/>
      <c r="T1953" s="513"/>
      <c r="U1953" s="1"/>
      <c r="V1953" s="1"/>
      <c r="W1953" s="25"/>
      <c r="X1953" s="25"/>
      <c r="Y1953" s="25"/>
      <c r="Z1953" s="25"/>
      <c r="AA1953" s="25"/>
      <c r="AB1953" s="25"/>
      <c r="AC1953" s="1"/>
      <c r="AD1953" s="2"/>
      <c r="AE1953" s="110"/>
      <c r="AF1953" s="110"/>
      <c r="AG1953" s="2"/>
      <c r="AH1953" s="2"/>
      <c r="AI1953" s="2"/>
      <c r="AJ1953" s="1"/>
      <c r="AK1953" s="2"/>
      <c r="AL1953" s="1"/>
      <c r="AM1953" s="1"/>
      <c r="AN1953" s="2"/>
      <c r="AO1953" s="2"/>
      <c r="AP1953" s="2"/>
      <c r="AQ1953" s="2"/>
      <c r="AR1953" s="2"/>
      <c r="AS1953" s="2"/>
      <c r="AT1953" s="2"/>
      <c r="AU1953" s="108"/>
      <c r="AV1953" s="2"/>
      <c r="AW1953" s="2"/>
      <c r="AX1953" s="2"/>
      <c r="AY1953" s="2"/>
      <c r="AZ1953" s="1"/>
      <c r="BA1953" s="2"/>
      <c r="BB1953" s="1"/>
      <c r="BC1953" s="2"/>
      <c r="BD1953" s="1"/>
      <c r="BE1953" s="2"/>
      <c r="BF1953" s="110"/>
      <c r="BG1953" s="2"/>
      <c r="BH1953" s="2"/>
      <c r="BI1953" s="2"/>
      <c r="BJ1953" s="1"/>
      <c r="BK1953" s="2"/>
      <c r="BL1953" s="1"/>
      <c r="BM1953" s="1"/>
      <c r="BN1953" s="2"/>
      <c r="BO1953" s="2"/>
      <c r="BP1953" s="2"/>
      <c r="BQ1953" s="2"/>
      <c r="BR1953" s="2"/>
      <c r="BS1953" s="2"/>
      <c r="BT1953" s="2"/>
      <c r="BU1953" s="108"/>
      <c r="BV1953" s="2"/>
      <c r="BW1953" s="2"/>
      <c r="BX1953" s="2"/>
      <c r="BY1953" s="2"/>
      <c r="BZ1953" s="1"/>
      <c r="CA1953" s="2"/>
      <c r="CB1953" s="1"/>
      <c r="CC1953" s="2"/>
      <c r="CD1953" s="1"/>
      <c r="CE1953" s="2"/>
      <c r="CF1953" s="110"/>
      <c r="CG1953" s="2"/>
      <c r="CH1953" s="2"/>
      <c r="CI1953" s="2"/>
      <c r="CJ1953" s="1"/>
      <c r="CK1953" s="2"/>
      <c r="CL1953" s="1"/>
      <c r="CM1953" s="1"/>
      <c r="CN1953" s="2"/>
      <c r="CO1953" s="2"/>
      <c r="CP1953" s="2"/>
      <c r="CQ1953" s="2"/>
      <c r="CR1953" s="2"/>
      <c r="CS1953" s="2"/>
      <c r="CT1953" s="2"/>
      <c r="CU1953" s="108"/>
      <c r="CV1953" s="2"/>
      <c r="CW1953" s="2"/>
      <c r="CX1953" s="2"/>
      <c r="CY1953" s="2"/>
      <c r="CZ1953" s="1"/>
      <c r="DA1953" s="2"/>
      <c r="DB1953" s="1"/>
      <c r="DC1953" s="2"/>
      <c r="DD1953" s="1"/>
      <c r="DE1953" s="2"/>
      <c r="DF1953" s="110"/>
      <c r="DG1953" s="2"/>
      <c r="DH1953" s="2"/>
      <c r="DI1953" s="2"/>
      <c r="DJ1953" s="1"/>
      <c r="DK1953" s="2"/>
      <c r="DL1953" s="1"/>
      <c r="DM1953" s="1"/>
      <c r="DN1953" s="2"/>
      <c r="DO1953" s="2"/>
      <c r="DP1953" s="2"/>
      <c r="DQ1953" s="2"/>
      <c r="DR1953" s="2"/>
      <c r="DS1953" s="2"/>
      <c r="DT1953" s="2"/>
      <c r="DU1953" s="108"/>
      <c r="DV1953" s="2"/>
      <c r="DW1953" s="2"/>
      <c r="DX1953" s="2"/>
      <c r="DY1953" s="2"/>
      <c r="DZ1953" s="1"/>
      <c r="EA1953" s="2"/>
      <c r="EB1953" s="1"/>
      <c r="EC1953" s="2"/>
      <c r="ED1953" s="1"/>
      <c r="EE1953" s="2"/>
      <c r="EF1953" s="110"/>
      <c r="EG1953" s="2"/>
      <c r="EH1953" s="2"/>
      <c r="EI1953" s="2"/>
      <c r="EJ1953" s="1"/>
      <c r="EK1953" s="2"/>
      <c r="EL1953" s="1"/>
      <c r="EM1953" s="1"/>
      <c r="EN1953" s="2"/>
      <c r="EO1953" s="2"/>
      <c r="EP1953" s="2"/>
      <c r="EQ1953" s="2"/>
      <c r="ER1953" s="2"/>
      <c r="ES1953" s="2"/>
      <c r="ET1953" s="2"/>
      <c r="EU1953" s="108"/>
      <c r="EV1953" s="2"/>
      <c r="EW1953" s="2"/>
      <c r="EX1953" s="2"/>
      <c r="EY1953" s="2"/>
      <c r="EZ1953" s="1"/>
      <c r="FA1953" s="2"/>
      <c r="FB1953" s="1"/>
      <c r="FC1953" s="2"/>
      <c r="FD1953" s="1"/>
      <c r="FE1953" s="2"/>
      <c r="FF1953" s="110"/>
      <c r="FG1953" s="2"/>
      <c r="FH1953" s="2"/>
      <c r="FI1953" s="2"/>
      <c r="FJ1953" s="1"/>
      <c r="FK1953" s="2"/>
      <c r="FL1953" s="1"/>
      <c r="FM1953" s="1"/>
      <c r="FN1953" s="2"/>
      <c r="FO1953" s="2"/>
      <c r="FP1953" s="2"/>
      <c r="FQ1953" s="2"/>
      <c r="FR1953" s="2"/>
      <c r="FS1953" s="2"/>
      <c r="FT1953" s="2"/>
      <c r="FU1953" s="108"/>
      <c r="FV1953" s="2"/>
      <c r="FW1953" s="2"/>
      <c r="FX1953" s="2"/>
      <c r="FY1953" s="2"/>
      <c r="FZ1953" s="1"/>
      <c r="GA1953" s="2"/>
      <c r="GB1953" s="1"/>
      <c r="GC1953" s="2"/>
      <c r="GD1953" s="1"/>
      <c r="GE1953" s="2"/>
      <c r="GF1953" s="110"/>
      <c r="GG1953" s="2"/>
      <c r="GH1953" s="2"/>
      <c r="GI1953" s="2"/>
      <c r="GJ1953" s="1"/>
      <c r="GK1953" s="2"/>
      <c r="GL1953" s="1"/>
      <c r="GM1953" s="1"/>
      <c r="GN1953" s="2"/>
      <c r="GO1953" s="2"/>
      <c r="GP1953" s="2"/>
      <c r="GQ1953" s="2"/>
      <c r="GR1953" s="2"/>
      <c r="GS1953" s="2"/>
      <c r="GT1953" s="2"/>
      <c r="GU1953" s="108"/>
      <c r="GV1953" s="2"/>
      <c r="GW1953" s="2"/>
      <c r="GX1953" s="2"/>
      <c r="GY1953" s="2"/>
      <c r="GZ1953" s="1"/>
      <c r="HA1953" s="2"/>
      <c r="HB1953" s="1"/>
      <c r="HC1953" s="2"/>
      <c r="HD1953" s="1"/>
      <c r="HE1953" s="2"/>
      <c r="HF1953" s="110"/>
      <c r="HG1953" s="2"/>
      <c r="HH1953" s="2"/>
      <c r="HI1953" s="2"/>
      <c r="HJ1953" s="1"/>
      <c r="HK1953" s="2"/>
      <c r="HL1953" s="1"/>
      <c r="HM1953" s="1"/>
      <c r="HN1953" s="2"/>
      <c r="HO1953" s="2"/>
      <c r="HP1953" s="2"/>
      <c r="HQ1953" s="2"/>
      <c r="HR1953" s="2"/>
      <c r="HS1953" s="2"/>
      <c r="HT1953" s="2"/>
    </row>
    <row r="1954" s="14" customFormat="1" ht="39.95" customHeight="1" spans="1:228">
      <c r="A1954" s="29"/>
      <c r="B1954" s="291"/>
      <c r="C1954" s="292"/>
      <c r="D1954" s="25"/>
      <c r="E1954" s="25"/>
      <c r="F1954" s="25"/>
      <c r="G1954" s="507"/>
      <c r="H1954" s="1"/>
      <c r="I1954" s="1"/>
      <c r="J1954" s="1"/>
      <c r="K1954" s="1"/>
      <c r="L1954" s="1"/>
      <c r="M1954" s="25"/>
      <c r="N1954" s="1"/>
      <c r="O1954" s="25"/>
      <c r="P1954" s="1"/>
      <c r="Q1954" s="25"/>
      <c r="R1954" s="1"/>
      <c r="S1954" s="25"/>
      <c r="T1954" s="513"/>
      <c r="U1954" s="1"/>
      <c r="V1954" s="1"/>
      <c r="W1954" s="25"/>
      <c r="X1954" s="25"/>
      <c r="Y1954" s="25"/>
      <c r="Z1954" s="25"/>
      <c r="AA1954" s="25"/>
      <c r="AB1954" s="25"/>
      <c r="AC1954" s="1"/>
      <c r="AD1954" s="2"/>
      <c r="AE1954" s="110"/>
      <c r="AF1954" s="110"/>
      <c r="AG1954" s="2"/>
      <c r="AH1954" s="2"/>
      <c r="AI1954" s="2"/>
      <c r="AJ1954" s="1"/>
      <c r="AK1954" s="2"/>
      <c r="AL1954" s="1"/>
      <c r="AM1954" s="1"/>
      <c r="AN1954" s="2"/>
      <c r="AO1954" s="2"/>
      <c r="AP1954" s="2"/>
      <c r="AQ1954" s="2"/>
      <c r="AR1954" s="2"/>
      <c r="AS1954" s="2"/>
      <c r="AT1954" s="2"/>
      <c r="AU1954" s="108"/>
      <c r="AV1954" s="2"/>
      <c r="AW1954" s="2"/>
      <c r="AX1954" s="2"/>
      <c r="AY1954" s="2"/>
      <c r="AZ1954" s="1"/>
      <c r="BA1954" s="2"/>
      <c r="BB1954" s="1"/>
      <c r="BC1954" s="2"/>
      <c r="BD1954" s="1"/>
      <c r="BE1954" s="2"/>
      <c r="BF1954" s="110"/>
      <c r="BG1954" s="2"/>
      <c r="BH1954" s="2"/>
      <c r="BI1954" s="2"/>
      <c r="BJ1954" s="1"/>
      <c r="BK1954" s="2"/>
      <c r="BL1954" s="1"/>
      <c r="BM1954" s="1"/>
      <c r="BN1954" s="2"/>
      <c r="BO1954" s="2"/>
      <c r="BP1954" s="2"/>
      <c r="BQ1954" s="2"/>
      <c r="BR1954" s="2"/>
      <c r="BS1954" s="2"/>
      <c r="BT1954" s="2"/>
      <c r="BU1954" s="108"/>
      <c r="BV1954" s="2"/>
      <c r="BW1954" s="2"/>
      <c r="BX1954" s="2"/>
      <c r="BY1954" s="2"/>
      <c r="BZ1954" s="1"/>
      <c r="CA1954" s="2"/>
      <c r="CB1954" s="1"/>
      <c r="CC1954" s="2"/>
      <c r="CD1954" s="1"/>
      <c r="CE1954" s="2"/>
      <c r="CF1954" s="110"/>
      <c r="CG1954" s="2"/>
      <c r="CH1954" s="2"/>
      <c r="CI1954" s="2"/>
      <c r="CJ1954" s="1"/>
      <c r="CK1954" s="2"/>
      <c r="CL1954" s="1"/>
      <c r="CM1954" s="1"/>
      <c r="CN1954" s="2"/>
      <c r="CO1954" s="2"/>
      <c r="CP1954" s="2"/>
      <c r="CQ1954" s="2"/>
      <c r="CR1954" s="2"/>
      <c r="CS1954" s="2"/>
      <c r="CT1954" s="2"/>
      <c r="CU1954" s="108"/>
      <c r="CV1954" s="2"/>
      <c r="CW1954" s="2"/>
      <c r="CX1954" s="2"/>
      <c r="CY1954" s="2"/>
      <c r="CZ1954" s="1"/>
      <c r="DA1954" s="2"/>
      <c r="DB1954" s="1"/>
      <c r="DC1954" s="2"/>
      <c r="DD1954" s="1"/>
      <c r="DE1954" s="2"/>
      <c r="DF1954" s="110"/>
      <c r="DG1954" s="2"/>
      <c r="DH1954" s="2"/>
      <c r="DI1954" s="2"/>
      <c r="DJ1954" s="1"/>
      <c r="DK1954" s="2"/>
      <c r="DL1954" s="1"/>
      <c r="DM1954" s="1"/>
      <c r="DN1954" s="2"/>
      <c r="DO1954" s="2"/>
      <c r="DP1954" s="2"/>
      <c r="DQ1954" s="2"/>
      <c r="DR1954" s="2"/>
      <c r="DS1954" s="2"/>
      <c r="DT1954" s="2"/>
      <c r="DU1954" s="108"/>
      <c r="DV1954" s="2"/>
      <c r="DW1954" s="2"/>
      <c r="DX1954" s="2"/>
      <c r="DY1954" s="2"/>
      <c r="DZ1954" s="1"/>
      <c r="EA1954" s="2"/>
      <c r="EB1954" s="1"/>
      <c r="EC1954" s="2"/>
      <c r="ED1954" s="1"/>
      <c r="EE1954" s="2"/>
      <c r="EF1954" s="110"/>
      <c r="EG1954" s="2"/>
      <c r="EH1954" s="2"/>
      <c r="EI1954" s="2"/>
      <c r="EJ1954" s="1"/>
      <c r="EK1954" s="2"/>
      <c r="EL1954" s="1"/>
      <c r="EM1954" s="1"/>
      <c r="EN1954" s="2"/>
      <c r="EO1954" s="2"/>
      <c r="EP1954" s="2"/>
      <c r="EQ1954" s="2"/>
      <c r="ER1954" s="2"/>
      <c r="ES1954" s="2"/>
      <c r="ET1954" s="2"/>
      <c r="EU1954" s="108"/>
      <c r="EV1954" s="2"/>
      <c r="EW1954" s="2"/>
      <c r="EX1954" s="2"/>
      <c r="EY1954" s="2"/>
      <c r="EZ1954" s="1"/>
      <c r="FA1954" s="2"/>
      <c r="FB1954" s="1"/>
      <c r="FC1954" s="2"/>
      <c r="FD1954" s="1"/>
      <c r="FE1954" s="2"/>
      <c r="FF1954" s="110"/>
      <c r="FG1954" s="2"/>
      <c r="FH1954" s="2"/>
      <c r="FI1954" s="2"/>
      <c r="FJ1954" s="1"/>
      <c r="FK1954" s="2"/>
      <c r="FL1954" s="1"/>
      <c r="FM1954" s="1"/>
      <c r="FN1954" s="2"/>
      <c r="FO1954" s="2"/>
      <c r="FP1954" s="2"/>
      <c r="FQ1954" s="2"/>
      <c r="FR1954" s="2"/>
      <c r="FS1954" s="2"/>
      <c r="FT1954" s="2"/>
      <c r="FU1954" s="108"/>
      <c r="FV1954" s="2"/>
      <c r="FW1954" s="2"/>
      <c r="FX1954" s="2"/>
      <c r="FY1954" s="2"/>
      <c r="FZ1954" s="1"/>
      <c r="GA1954" s="2"/>
      <c r="GB1954" s="1"/>
      <c r="GC1954" s="2"/>
      <c r="GD1954" s="1"/>
      <c r="GE1954" s="2"/>
      <c r="GF1954" s="110"/>
      <c r="GG1954" s="2"/>
      <c r="GH1954" s="2"/>
      <c r="GI1954" s="2"/>
      <c r="GJ1954" s="1"/>
      <c r="GK1954" s="2"/>
      <c r="GL1954" s="1"/>
      <c r="GM1954" s="1"/>
      <c r="GN1954" s="2"/>
      <c r="GO1954" s="2"/>
      <c r="GP1954" s="2"/>
      <c r="GQ1954" s="2"/>
      <c r="GR1954" s="2"/>
      <c r="GS1954" s="2"/>
      <c r="GT1954" s="2"/>
      <c r="GU1954" s="108"/>
      <c r="GV1954" s="2"/>
      <c r="GW1954" s="2"/>
      <c r="GX1954" s="2"/>
      <c r="GY1954" s="2"/>
      <c r="GZ1954" s="1"/>
      <c r="HA1954" s="2"/>
      <c r="HB1954" s="1"/>
      <c r="HC1954" s="2"/>
      <c r="HD1954" s="1"/>
      <c r="HE1954" s="2"/>
      <c r="HF1954" s="110"/>
      <c r="HG1954" s="2"/>
      <c r="HH1954" s="2"/>
      <c r="HI1954" s="2"/>
      <c r="HJ1954" s="1"/>
      <c r="HK1954" s="2"/>
      <c r="HL1954" s="1"/>
      <c r="HM1954" s="1"/>
      <c r="HN1954" s="2"/>
      <c r="HO1954" s="2"/>
      <c r="HP1954" s="2"/>
      <c r="HQ1954" s="2"/>
      <c r="HR1954" s="2"/>
      <c r="HS1954" s="2"/>
      <c r="HT1954" s="2"/>
    </row>
    <row r="1955" s="14" customFormat="1" ht="39.95" customHeight="1" spans="1:228">
      <c r="A1955" s="29"/>
      <c r="B1955" s="291"/>
      <c r="C1955" s="292"/>
      <c r="D1955" s="25"/>
      <c r="E1955" s="25"/>
      <c r="F1955" s="25"/>
      <c r="G1955" s="1"/>
      <c r="H1955" s="1"/>
      <c r="I1955" s="1"/>
      <c r="J1955" s="1"/>
      <c r="K1955" s="1"/>
      <c r="L1955" s="1"/>
      <c r="M1955" s="25"/>
      <c r="N1955" s="1"/>
      <c r="O1955" s="25"/>
      <c r="P1955" s="1"/>
      <c r="Q1955" s="25"/>
      <c r="R1955" s="1"/>
      <c r="S1955" s="25"/>
      <c r="T1955" s="1"/>
      <c r="U1955" s="1"/>
      <c r="V1955" s="1"/>
      <c r="W1955" s="25"/>
      <c r="X1955" s="25"/>
      <c r="Y1955" s="25"/>
      <c r="Z1955" s="25"/>
      <c r="AA1955" s="25"/>
      <c r="AB1955" s="25"/>
      <c r="AC1955" s="1"/>
      <c r="AD1955" s="2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  <c r="BF1955" s="2"/>
      <c r="BG1955" s="2"/>
      <c r="BH1955" s="2"/>
      <c r="BI1955" s="2"/>
      <c r="BJ1955" s="2"/>
      <c r="BK1955" s="2"/>
      <c r="BL1955" s="2"/>
      <c r="BM1955" s="2"/>
      <c r="BN1955" s="2"/>
      <c r="BO1955" s="2"/>
      <c r="BP1955" s="2"/>
      <c r="BQ1955" s="2"/>
      <c r="BR1955" s="2"/>
      <c r="BS1955" s="2"/>
      <c r="BT1955" s="2"/>
      <c r="BU1955" s="2"/>
      <c r="BV1955" s="2"/>
      <c r="BW1955" s="2"/>
      <c r="BX1955" s="2"/>
      <c r="BY1955" s="2"/>
      <c r="BZ1955" s="2"/>
      <c r="CA1955" s="2"/>
      <c r="CB1955" s="2"/>
      <c r="CC1955" s="2"/>
      <c r="CD1955" s="2"/>
      <c r="CE1955" s="2"/>
      <c r="CF1955" s="2"/>
      <c r="CG1955" s="2"/>
      <c r="CH1955" s="2"/>
      <c r="CI1955" s="2"/>
      <c r="CJ1955" s="2"/>
      <c r="CK1955" s="2"/>
      <c r="CL1955" s="2"/>
      <c r="CM1955" s="2"/>
      <c r="CN1955" s="2"/>
      <c r="CO1955" s="2"/>
      <c r="CP1955" s="2"/>
      <c r="CQ1955" s="2"/>
      <c r="CR1955" s="2"/>
      <c r="CS1955" s="2"/>
      <c r="CT1955" s="2"/>
      <c r="CU1955" s="2"/>
      <c r="CV1955" s="2"/>
      <c r="CW1955" s="2"/>
      <c r="CX1955" s="2"/>
      <c r="CY1955" s="2"/>
      <c r="CZ1955" s="2"/>
      <c r="DA1955" s="2"/>
      <c r="DB1955" s="2"/>
      <c r="DC1955" s="2"/>
      <c r="DD1955" s="2"/>
      <c r="DE1955" s="2"/>
      <c r="DF1955" s="2"/>
      <c r="DG1955" s="2"/>
      <c r="DH1955" s="2"/>
      <c r="DI1955" s="2"/>
      <c r="DJ1955" s="2"/>
      <c r="DK1955" s="2"/>
      <c r="DL1955" s="2"/>
      <c r="DM1955" s="2"/>
      <c r="DN1955" s="2"/>
      <c r="DO1955" s="2"/>
      <c r="DP1955" s="2"/>
      <c r="DQ1955" s="2"/>
      <c r="DR1955" s="2"/>
      <c r="DS1955" s="2"/>
      <c r="DT1955" s="2"/>
      <c r="DU1955" s="2"/>
      <c r="DV1955" s="2"/>
      <c r="DW1955" s="2"/>
      <c r="DX1955" s="2"/>
      <c r="DY1955" s="2"/>
      <c r="DZ1955" s="2"/>
      <c r="EA1955" s="2"/>
      <c r="EB1955" s="2"/>
      <c r="EC1955" s="2"/>
      <c r="ED1955" s="2"/>
      <c r="EE1955" s="2"/>
      <c r="EF1955" s="2"/>
      <c r="EG1955" s="2"/>
      <c r="EH1955" s="2"/>
      <c r="EI1955" s="2"/>
      <c r="EJ1955" s="2"/>
      <c r="EK1955" s="2"/>
      <c r="EL1955" s="2"/>
      <c r="EM1955" s="2"/>
      <c r="EN1955" s="2"/>
      <c r="EO1955" s="2"/>
      <c r="EP1955" s="2"/>
      <c r="EQ1955" s="2"/>
      <c r="ER1955" s="2"/>
      <c r="ES1955" s="2"/>
      <c r="ET1955" s="2"/>
      <c r="EU1955" s="2"/>
      <c r="EV1955" s="2"/>
      <c r="EW1955" s="2"/>
      <c r="EX1955" s="2"/>
      <c r="EY1955" s="2"/>
      <c r="EZ1955" s="2"/>
      <c r="FA1955" s="2"/>
      <c r="FB1955" s="2"/>
      <c r="FC1955" s="2"/>
      <c r="FD1955" s="2"/>
      <c r="FE1955" s="2"/>
      <c r="FF1955" s="2"/>
      <c r="FG1955" s="2"/>
      <c r="FH1955" s="2"/>
      <c r="FI1955" s="2"/>
      <c r="FJ1955" s="2"/>
      <c r="FK1955" s="2"/>
      <c r="FL1955" s="2"/>
      <c r="FM1955" s="2"/>
      <c r="FN1955" s="2"/>
      <c r="FO1955" s="2"/>
      <c r="FP1955" s="2"/>
      <c r="FQ1955" s="2"/>
      <c r="FR1955" s="2"/>
      <c r="FS1955" s="2"/>
      <c r="FT1955" s="2"/>
      <c r="FU1955" s="2"/>
      <c r="FV1955" s="2"/>
      <c r="FW1955" s="2"/>
      <c r="FX1955" s="2"/>
      <c r="FY1955" s="2"/>
      <c r="FZ1955" s="2"/>
      <c r="GA1955" s="2"/>
      <c r="GB1955" s="2"/>
      <c r="GC1955" s="2"/>
      <c r="GD1955" s="2"/>
      <c r="GE1955" s="2"/>
      <c r="GF1955" s="2"/>
      <c r="GG1955" s="2"/>
      <c r="GH1955" s="2"/>
      <c r="GI1955" s="2"/>
      <c r="GJ1955" s="2"/>
      <c r="GK1955" s="2"/>
      <c r="GL1955" s="2"/>
      <c r="GM1955" s="2"/>
      <c r="GN1955" s="2"/>
      <c r="GO1955" s="2"/>
      <c r="GP1955" s="2"/>
      <c r="GQ1955" s="2"/>
      <c r="GR1955" s="2"/>
      <c r="GS1955" s="2"/>
      <c r="GT1955" s="2"/>
      <c r="GU1955" s="2"/>
      <c r="GV1955" s="2"/>
      <c r="GW1955" s="2"/>
      <c r="GX1955" s="2"/>
      <c r="GY1955" s="2"/>
      <c r="GZ1955" s="2"/>
      <c r="HA1955" s="2"/>
      <c r="HB1955" s="2"/>
      <c r="HC1955" s="2"/>
      <c r="HD1955" s="2"/>
      <c r="HE1955" s="2"/>
      <c r="HF1955" s="2"/>
      <c r="HG1955" s="2"/>
      <c r="HH1955" s="2"/>
      <c r="HI1955" s="2"/>
      <c r="HJ1955" s="2"/>
      <c r="HK1955" s="2"/>
      <c r="HL1955" s="2"/>
      <c r="HM1955" s="2"/>
      <c r="HN1955" s="2"/>
      <c r="HO1955" s="2"/>
      <c r="HP1955" s="2"/>
      <c r="HQ1955" s="2"/>
      <c r="HR1955" s="2"/>
      <c r="HS1955" s="2"/>
      <c r="HT1955" s="2"/>
    </row>
    <row r="1956" s="14" customFormat="1" ht="39.95" customHeight="1" spans="1:228">
      <c r="A1956" s="29"/>
      <c r="B1956" s="291"/>
      <c r="C1956" s="292"/>
      <c r="D1956" s="25"/>
      <c r="E1956" s="25"/>
      <c r="F1956" s="25"/>
      <c r="G1956" s="1"/>
      <c r="H1956" s="1"/>
      <c r="I1956" s="1"/>
      <c r="J1956" s="1"/>
      <c r="K1956" s="1"/>
      <c r="L1956" s="1"/>
      <c r="M1956" s="25"/>
      <c r="N1956" s="1"/>
      <c r="O1956" s="25"/>
      <c r="P1956" s="1"/>
      <c r="Q1956" s="25"/>
      <c r="R1956" s="1"/>
      <c r="S1956" s="25"/>
      <c r="T1956" s="1"/>
      <c r="U1956" s="1"/>
      <c r="V1956" s="1"/>
      <c r="W1956" s="25"/>
      <c r="X1956" s="25"/>
      <c r="Y1956" s="25"/>
      <c r="Z1956" s="25"/>
      <c r="AA1956" s="25"/>
      <c r="AB1956" s="25"/>
      <c r="AC1956" s="1"/>
      <c r="AD1956" s="2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2"/>
      <c r="BG1956" s="2"/>
      <c r="BH1956" s="2"/>
      <c r="BI1956" s="2"/>
      <c r="BJ1956" s="2"/>
      <c r="BK1956" s="2"/>
      <c r="BL1956" s="2"/>
      <c r="BM1956" s="2"/>
      <c r="BN1956" s="2"/>
      <c r="BO1956" s="2"/>
      <c r="BP1956" s="2"/>
      <c r="BQ1956" s="2"/>
      <c r="BR1956" s="2"/>
      <c r="BS1956" s="2"/>
      <c r="BT1956" s="2"/>
      <c r="BU1956" s="2"/>
      <c r="BV1956" s="2"/>
      <c r="BW1956" s="2"/>
      <c r="BX1956" s="2"/>
      <c r="BY1956" s="2"/>
      <c r="BZ1956" s="2"/>
      <c r="CA1956" s="2"/>
      <c r="CB1956" s="2"/>
      <c r="CC1956" s="2"/>
      <c r="CD1956" s="2"/>
      <c r="CE1956" s="2"/>
      <c r="CF1956" s="2"/>
      <c r="CG1956" s="2"/>
      <c r="CH1956" s="2"/>
      <c r="CI1956" s="2"/>
      <c r="CJ1956" s="2"/>
      <c r="CK1956" s="2"/>
      <c r="CL1956" s="2"/>
      <c r="CM1956" s="2"/>
      <c r="CN1956" s="2"/>
      <c r="CO1956" s="2"/>
      <c r="CP1956" s="2"/>
      <c r="CQ1956" s="2"/>
      <c r="CR1956" s="2"/>
      <c r="CS1956" s="2"/>
      <c r="CT1956" s="2"/>
      <c r="CU1956" s="2"/>
      <c r="CV1956" s="2"/>
      <c r="CW1956" s="2"/>
      <c r="CX1956" s="2"/>
      <c r="CY1956" s="2"/>
      <c r="CZ1956" s="2"/>
      <c r="DA1956" s="2"/>
      <c r="DB1956" s="2"/>
      <c r="DC1956" s="2"/>
      <c r="DD1956" s="2"/>
      <c r="DE1956" s="2"/>
      <c r="DF1956" s="2"/>
      <c r="DG1956" s="2"/>
      <c r="DH1956" s="2"/>
      <c r="DI1956" s="2"/>
      <c r="DJ1956" s="2"/>
      <c r="DK1956" s="2"/>
      <c r="DL1956" s="2"/>
      <c r="DM1956" s="2"/>
      <c r="DN1956" s="2"/>
      <c r="DO1956" s="2"/>
      <c r="DP1956" s="2"/>
      <c r="DQ1956" s="2"/>
      <c r="DR1956" s="2"/>
      <c r="DS1956" s="2"/>
      <c r="DT1956" s="2"/>
      <c r="DU1956" s="2"/>
      <c r="DV1956" s="2"/>
      <c r="DW1956" s="2"/>
      <c r="DX1956" s="2"/>
      <c r="DY1956" s="2"/>
      <c r="DZ1956" s="2"/>
      <c r="EA1956" s="2"/>
      <c r="EB1956" s="2"/>
      <c r="EC1956" s="2"/>
      <c r="ED1956" s="2"/>
      <c r="EE1956" s="2"/>
      <c r="EF1956" s="2"/>
      <c r="EG1956" s="2"/>
      <c r="EH1956" s="2"/>
      <c r="EI1956" s="2"/>
      <c r="EJ1956" s="2"/>
      <c r="EK1956" s="2"/>
      <c r="EL1956" s="2"/>
      <c r="EM1956" s="2"/>
      <c r="EN1956" s="2"/>
      <c r="EO1956" s="2"/>
      <c r="EP1956" s="2"/>
      <c r="EQ1956" s="2"/>
      <c r="ER1956" s="2"/>
      <c r="ES1956" s="2"/>
      <c r="ET1956" s="2"/>
      <c r="EU1956" s="2"/>
      <c r="EV1956" s="2"/>
      <c r="EW1956" s="2"/>
      <c r="EX1956" s="2"/>
      <c r="EY1956" s="2"/>
      <c r="EZ1956" s="2"/>
      <c r="FA1956" s="2"/>
      <c r="FB1956" s="2"/>
      <c r="FC1956" s="2"/>
      <c r="FD1956" s="2"/>
      <c r="FE1956" s="2"/>
      <c r="FF1956" s="2"/>
      <c r="FG1956" s="2"/>
      <c r="FH1956" s="2"/>
      <c r="FI1956" s="2"/>
      <c r="FJ1956" s="2"/>
      <c r="FK1956" s="2"/>
      <c r="FL1956" s="2"/>
      <c r="FM1956" s="2"/>
      <c r="FN1956" s="2"/>
      <c r="FO1956" s="2"/>
      <c r="FP1956" s="2"/>
      <c r="FQ1956" s="2"/>
      <c r="FR1956" s="2"/>
      <c r="FS1956" s="2"/>
      <c r="FT1956" s="2"/>
      <c r="FU1956" s="2"/>
      <c r="FV1956" s="2"/>
      <c r="FW1956" s="2"/>
      <c r="FX1956" s="2"/>
      <c r="FY1956" s="2"/>
      <c r="FZ1956" s="2"/>
      <c r="GA1956" s="2"/>
      <c r="GB1956" s="2"/>
      <c r="GC1956" s="2"/>
      <c r="GD1956" s="2"/>
      <c r="GE1956" s="2"/>
      <c r="GF1956" s="2"/>
      <c r="GG1956" s="2"/>
      <c r="GH1956" s="2"/>
      <c r="GI1956" s="2"/>
      <c r="GJ1956" s="2"/>
      <c r="GK1956" s="2"/>
      <c r="GL1956" s="2"/>
      <c r="GM1956" s="2"/>
      <c r="GN1956" s="2"/>
      <c r="GO1956" s="2"/>
      <c r="GP1956" s="2"/>
      <c r="GQ1956" s="2"/>
      <c r="GR1956" s="2"/>
      <c r="GS1956" s="2"/>
      <c r="GT1956" s="2"/>
      <c r="GU1956" s="2"/>
      <c r="GV1956" s="2"/>
      <c r="GW1956" s="2"/>
      <c r="GX1956" s="2"/>
      <c r="GY1956" s="2"/>
      <c r="GZ1956" s="2"/>
      <c r="HA1956" s="2"/>
      <c r="HB1956" s="2"/>
      <c r="HC1956" s="2"/>
      <c r="HD1956" s="2"/>
      <c r="HE1956" s="2"/>
      <c r="HF1956" s="2"/>
      <c r="HG1956" s="2"/>
      <c r="HH1956" s="2"/>
      <c r="HI1956" s="2"/>
      <c r="HJ1956" s="2"/>
      <c r="HK1956" s="2"/>
      <c r="HL1956" s="2"/>
      <c r="HM1956" s="2"/>
      <c r="HN1956" s="2"/>
      <c r="HO1956" s="2"/>
      <c r="HP1956" s="2"/>
      <c r="HQ1956" s="2"/>
      <c r="HR1956" s="2"/>
      <c r="HS1956" s="2"/>
      <c r="HT1956" s="2"/>
    </row>
    <row r="1957" s="14" customFormat="1" ht="39.95" customHeight="1" spans="1:228">
      <c r="A1957" s="29"/>
      <c r="B1957" s="291"/>
      <c r="C1957" s="292"/>
      <c r="D1957" s="25"/>
      <c r="E1957" s="25"/>
      <c r="F1957" s="25"/>
      <c r="G1957" s="1"/>
      <c r="H1957" s="1"/>
      <c r="I1957" s="1"/>
      <c r="J1957" s="1"/>
      <c r="K1957" s="1"/>
      <c r="L1957" s="1"/>
      <c r="M1957" s="25"/>
      <c r="N1957" s="1"/>
      <c r="O1957" s="25"/>
      <c r="P1957" s="1"/>
      <c r="Q1957" s="25"/>
      <c r="R1957" s="1"/>
      <c r="S1957" s="25"/>
      <c r="T1957" s="1"/>
      <c r="U1957" s="1"/>
      <c r="V1957" s="1"/>
      <c r="W1957" s="25"/>
      <c r="X1957" s="25"/>
      <c r="Y1957" s="25"/>
      <c r="Z1957" s="25"/>
      <c r="AA1957" s="25"/>
      <c r="AB1957" s="25"/>
      <c r="AC1957" s="1"/>
      <c r="AD1957" s="2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2"/>
      <c r="BG1957" s="2"/>
      <c r="BH1957" s="2"/>
      <c r="BI1957" s="2"/>
      <c r="BJ1957" s="2"/>
      <c r="BK1957" s="2"/>
      <c r="BL1957" s="2"/>
      <c r="BM1957" s="2"/>
      <c r="BN1957" s="2"/>
      <c r="BO1957" s="2"/>
      <c r="BP1957" s="2"/>
      <c r="BQ1957" s="2"/>
      <c r="BR1957" s="2"/>
      <c r="BS1957" s="2"/>
      <c r="BT1957" s="2"/>
      <c r="BU1957" s="2"/>
      <c r="BV1957" s="2"/>
      <c r="BW1957" s="2"/>
      <c r="BX1957" s="2"/>
      <c r="BY1957" s="2"/>
      <c r="BZ1957" s="2"/>
      <c r="CA1957" s="2"/>
      <c r="CB1957" s="2"/>
      <c r="CC1957" s="2"/>
      <c r="CD1957" s="2"/>
      <c r="CE1957" s="2"/>
      <c r="CF1957" s="2"/>
      <c r="CG1957" s="2"/>
      <c r="CH1957" s="2"/>
      <c r="CI1957" s="2"/>
      <c r="CJ1957" s="2"/>
      <c r="CK1957" s="2"/>
      <c r="CL1957" s="2"/>
      <c r="CM1957" s="2"/>
      <c r="CN1957" s="2"/>
      <c r="CO1957" s="2"/>
      <c r="CP1957" s="2"/>
      <c r="CQ1957" s="2"/>
      <c r="CR1957" s="2"/>
      <c r="CS1957" s="2"/>
      <c r="CT1957" s="2"/>
      <c r="CU1957" s="2"/>
      <c r="CV1957" s="2"/>
      <c r="CW1957" s="2"/>
      <c r="CX1957" s="2"/>
      <c r="CY1957" s="2"/>
      <c r="CZ1957" s="2"/>
      <c r="DA1957" s="2"/>
      <c r="DB1957" s="2"/>
      <c r="DC1957" s="2"/>
      <c r="DD1957" s="2"/>
      <c r="DE1957" s="2"/>
      <c r="DF1957" s="2"/>
      <c r="DG1957" s="2"/>
      <c r="DH1957" s="2"/>
      <c r="DI1957" s="2"/>
      <c r="DJ1957" s="2"/>
      <c r="DK1957" s="2"/>
      <c r="DL1957" s="2"/>
      <c r="DM1957" s="2"/>
      <c r="DN1957" s="2"/>
      <c r="DO1957" s="2"/>
      <c r="DP1957" s="2"/>
      <c r="DQ1957" s="2"/>
      <c r="DR1957" s="2"/>
      <c r="DS1957" s="2"/>
      <c r="DT1957" s="2"/>
      <c r="DU1957" s="2"/>
      <c r="DV1957" s="2"/>
      <c r="DW1957" s="2"/>
      <c r="DX1957" s="2"/>
      <c r="DY1957" s="2"/>
      <c r="DZ1957" s="2"/>
      <c r="EA1957" s="2"/>
      <c r="EB1957" s="2"/>
      <c r="EC1957" s="2"/>
      <c r="ED1957" s="2"/>
      <c r="EE1957" s="2"/>
      <c r="EF1957" s="2"/>
      <c r="EG1957" s="2"/>
      <c r="EH1957" s="2"/>
      <c r="EI1957" s="2"/>
      <c r="EJ1957" s="2"/>
      <c r="EK1957" s="2"/>
      <c r="EL1957" s="2"/>
      <c r="EM1957" s="2"/>
      <c r="EN1957" s="2"/>
      <c r="EO1957" s="2"/>
      <c r="EP1957" s="2"/>
      <c r="EQ1957" s="2"/>
      <c r="ER1957" s="2"/>
      <c r="ES1957" s="2"/>
      <c r="ET1957" s="2"/>
      <c r="EU1957" s="2"/>
      <c r="EV1957" s="2"/>
      <c r="EW1957" s="2"/>
      <c r="EX1957" s="2"/>
      <c r="EY1957" s="2"/>
      <c r="EZ1957" s="2"/>
      <c r="FA1957" s="2"/>
      <c r="FB1957" s="2"/>
      <c r="FC1957" s="2"/>
      <c r="FD1957" s="2"/>
      <c r="FE1957" s="2"/>
      <c r="FF1957" s="2"/>
      <c r="FG1957" s="2"/>
      <c r="FH1957" s="2"/>
      <c r="FI1957" s="2"/>
      <c r="FJ1957" s="2"/>
      <c r="FK1957" s="2"/>
      <c r="FL1957" s="2"/>
      <c r="FM1957" s="2"/>
      <c r="FN1957" s="2"/>
      <c r="FO1957" s="2"/>
      <c r="FP1957" s="2"/>
      <c r="FQ1957" s="2"/>
      <c r="FR1957" s="2"/>
      <c r="FS1957" s="2"/>
      <c r="FT1957" s="2"/>
      <c r="FU1957" s="2"/>
      <c r="FV1957" s="2"/>
      <c r="FW1957" s="2"/>
      <c r="FX1957" s="2"/>
      <c r="FY1957" s="2"/>
      <c r="FZ1957" s="2"/>
      <c r="GA1957" s="2"/>
      <c r="GB1957" s="2"/>
      <c r="GC1957" s="2"/>
      <c r="GD1957" s="2"/>
      <c r="GE1957" s="2"/>
      <c r="GF1957" s="2"/>
      <c r="GG1957" s="2"/>
      <c r="GH1957" s="2"/>
      <c r="GI1957" s="2"/>
      <c r="GJ1957" s="2"/>
      <c r="GK1957" s="2"/>
      <c r="GL1957" s="2"/>
      <c r="GM1957" s="2"/>
      <c r="GN1957" s="2"/>
      <c r="GO1957" s="2"/>
      <c r="GP1957" s="2"/>
      <c r="GQ1957" s="2"/>
      <c r="GR1957" s="2"/>
      <c r="GS1957" s="2"/>
      <c r="GT1957" s="2"/>
      <c r="GU1957" s="2"/>
      <c r="GV1957" s="2"/>
      <c r="GW1957" s="2"/>
      <c r="GX1957" s="2"/>
      <c r="GY1957" s="2"/>
      <c r="GZ1957" s="2"/>
      <c r="HA1957" s="2"/>
      <c r="HB1957" s="2"/>
      <c r="HC1957" s="2"/>
      <c r="HD1957" s="2"/>
      <c r="HE1957" s="2"/>
      <c r="HF1957" s="2"/>
      <c r="HG1957" s="2"/>
      <c r="HH1957" s="2"/>
      <c r="HI1957" s="2"/>
      <c r="HJ1957" s="2"/>
      <c r="HK1957" s="2"/>
      <c r="HL1957" s="2"/>
      <c r="HM1957" s="2"/>
      <c r="HN1957" s="2"/>
      <c r="HO1957" s="2"/>
      <c r="HP1957" s="2"/>
      <c r="HQ1957" s="2"/>
      <c r="HR1957" s="2"/>
      <c r="HS1957" s="2"/>
      <c r="HT1957" s="2"/>
    </row>
    <row r="1958" s="14" customFormat="1" ht="39.95" customHeight="1" spans="1:228">
      <c r="A1958" s="29"/>
      <c r="B1958" s="291"/>
      <c r="C1958" s="292"/>
      <c r="D1958" s="25"/>
      <c r="E1958" s="25"/>
      <c r="F1958" s="25"/>
      <c r="G1958" s="1"/>
      <c r="H1958" s="1"/>
      <c r="I1958" s="1"/>
      <c r="J1958" s="1"/>
      <c r="K1958" s="1"/>
      <c r="L1958" s="1"/>
      <c r="M1958" s="25"/>
      <c r="N1958" s="1"/>
      <c r="O1958" s="25"/>
      <c r="P1958" s="1"/>
      <c r="Q1958" s="25"/>
      <c r="R1958" s="1"/>
      <c r="S1958" s="25"/>
      <c r="T1958" s="1"/>
      <c r="U1958" s="1"/>
      <c r="V1958" s="1"/>
      <c r="W1958" s="25"/>
      <c r="X1958" s="25"/>
      <c r="Y1958" s="25"/>
      <c r="Z1958" s="25"/>
      <c r="AA1958" s="25"/>
      <c r="AB1958" s="25"/>
      <c r="AC1958" s="1"/>
      <c r="AD1958" s="2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  <c r="BF1958" s="2"/>
      <c r="BG1958" s="2"/>
      <c r="BH1958" s="2"/>
      <c r="BI1958" s="2"/>
      <c r="BJ1958" s="2"/>
      <c r="BK1958" s="2"/>
      <c r="BL1958" s="2"/>
      <c r="BM1958" s="2"/>
      <c r="BN1958" s="2"/>
      <c r="BO1958" s="2"/>
      <c r="BP1958" s="2"/>
      <c r="BQ1958" s="2"/>
      <c r="BR1958" s="2"/>
      <c r="BS1958" s="2"/>
      <c r="BT1958" s="2"/>
      <c r="BU1958" s="2"/>
      <c r="BV1958" s="2"/>
      <c r="BW1958" s="2"/>
      <c r="BX1958" s="2"/>
      <c r="BY1958" s="2"/>
      <c r="BZ1958" s="2"/>
      <c r="CA1958" s="2"/>
      <c r="CB1958" s="2"/>
      <c r="CC1958" s="2"/>
      <c r="CD1958" s="2"/>
      <c r="CE1958" s="2"/>
      <c r="CF1958" s="2"/>
      <c r="CG1958" s="2"/>
      <c r="CH1958" s="2"/>
      <c r="CI1958" s="2"/>
      <c r="CJ1958" s="2"/>
      <c r="CK1958" s="2"/>
      <c r="CL1958" s="2"/>
      <c r="CM1958" s="2"/>
      <c r="CN1958" s="2"/>
      <c r="CO1958" s="2"/>
      <c r="CP1958" s="2"/>
      <c r="CQ1958" s="2"/>
      <c r="CR1958" s="2"/>
      <c r="CS1958" s="2"/>
      <c r="CT1958" s="2"/>
      <c r="CU1958" s="2"/>
      <c r="CV1958" s="2"/>
      <c r="CW1958" s="2"/>
      <c r="CX1958" s="2"/>
      <c r="CY1958" s="2"/>
      <c r="CZ1958" s="2"/>
      <c r="DA1958" s="2"/>
      <c r="DB1958" s="2"/>
      <c r="DC1958" s="2"/>
      <c r="DD1958" s="2"/>
      <c r="DE1958" s="2"/>
      <c r="DF1958" s="2"/>
      <c r="DG1958" s="2"/>
      <c r="DH1958" s="2"/>
      <c r="DI1958" s="2"/>
      <c r="DJ1958" s="2"/>
      <c r="DK1958" s="2"/>
      <c r="DL1958" s="2"/>
      <c r="DM1958" s="2"/>
      <c r="DN1958" s="2"/>
      <c r="DO1958" s="2"/>
      <c r="DP1958" s="2"/>
      <c r="DQ1958" s="2"/>
      <c r="DR1958" s="2"/>
      <c r="DS1958" s="2"/>
      <c r="DT1958" s="2"/>
      <c r="DU1958" s="2"/>
      <c r="DV1958" s="2"/>
      <c r="DW1958" s="2"/>
      <c r="DX1958" s="2"/>
      <c r="DY1958" s="2"/>
      <c r="DZ1958" s="2"/>
      <c r="EA1958" s="2"/>
      <c r="EB1958" s="2"/>
      <c r="EC1958" s="2"/>
      <c r="ED1958" s="2"/>
      <c r="EE1958" s="2"/>
      <c r="EF1958" s="2"/>
      <c r="EG1958" s="2"/>
      <c r="EH1958" s="2"/>
      <c r="EI1958" s="2"/>
      <c r="EJ1958" s="2"/>
      <c r="EK1958" s="2"/>
      <c r="EL1958" s="2"/>
      <c r="EM1958" s="2"/>
      <c r="EN1958" s="2"/>
      <c r="EO1958" s="2"/>
      <c r="EP1958" s="2"/>
      <c r="EQ1958" s="2"/>
      <c r="ER1958" s="2"/>
      <c r="ES1958" s="2"/>
      <c r="ET1958" s="2"/>
      <c r="EU1958" s="2"/>
      <c r="EV1958" s="2"/>
      <c r="EW1958" s="2"/>
      <c r="EX1958" s="2"/>
      <c r="EY1958" s="2"/>
      <c r="EZ1958" s="2"/>
      <c r="FA1958" s="2"/>
      <c r="FB1958" s="2"/>
      <c r="FC1958" s="2"/>
      <c r="FD1958" s="2"/>
      <c r="FE1958" s="2"/>
      <c r="FF1958" s="2"/>
      <c r="FG1958" s="2"/>
      <c r="FH1958" s="2"/>
      <c r="FI1958" s="2"/>
      <c r="FJ1958" s="2"/>
      <c r="FK1958" s="2"/>
      <c r="FL1958" s="2"/>
      <c r="FM1958" s="2"/>
      <c r="FN1958" s="2"/>
      <c r="FO1958" s="2"/>
      <c r="FP1958" s="2"/>
      <c r="FQ1958" s="2"/>
      <c r="FR1958" s="2"/>
      <c r="FS1958" s="2"/>
      <c r="FT1958" s="2"/>
      <c r="FU1958" s="2"/>
      <c r="FV1958" s="2"/>
      <c r="FW1958" s="2"/>
      <c r="FX1958" s="2"/>
      <c r="FY1958" s="2"/>
      <c r="FZ1958" s="2"/>
      <c r="GA1958" s="2"/>
      <c r="GB1958" s="2"/>
      <c r="GC1958" s="2"/>
      <c r="GD1958" s="2"/>
      <c r="GE1958" s="2"/>
      <c r="GF1958" s="2"/>
      <c r="GG1958" s="2"/>
      <c r="GH1958" s="2"/>
      <c r="GI1958" s="2"/>
      <c r="GJ1958" s="2"/>
      <c r="GK1958" s="2"/>
      <c r="GL1958" s="2"/>
      <c r="GM1958" s="2"/>
      <c r="GN1958" s="2"/>
      <c r="GO1958" s="2"/>
      <c r="GP1958" s="2"/>
      <c r="GQ1958" s="2"/>
      <c r="GR1958" s="2"/>
      <c r="GS1958" s="2"/>
      <c r="GT1958" s="2"/>
      <c r="GU1958" s="2"/>
      <c r="GV1958" s="2"/>
      <c r="GW1958" s="2"/>
      <c r="GX1958" s="2"/>
      <c r="GY1958" s="2"/>
      <c r="GZ1958" s="2"/>
      <c r="HA1958" s="2"/>
      <c r="HB1958" s="2"/>
      <c r="HC1958" s="2"/>
      <c r="HD1958" s="2"/>
      <c r="HE1958" s="2"/>
      <c r="HF1958" s="2"/>
      <c r="HG1958" s="2"/>
      <c r="HH1958" s="2"/>
      <c r="HI1958" s="2"/>
      <c r="HJ1958" s="2"/>
      <c r="HK1958" s="2"/>
      <c r="HL1958" s="2"/>
      <c r="HM1958" s="2"/>
      <c r="HN1958" s="2"/>
      <c r="HO1958" s="2"/>
      <c r="HP1958" s="2"/>
      <c r="HQ1958" s="2"/>
      <c r="HR1958" s="2"/>
      <c r="HS1958" s="2"/>
      <c r="HT1958" s="2"/>
    </row>
    <row r="1959" s="14" customFormat="1" ht="39.95" customHeight="1" spans="1:228">
      <c r="A1959" s="29"/>
      <c r="B1959" s="291"/>
      <c r="C1959" s="292"/>
      <c r="D1959" s="25"/>
      <c r="E1959" s="25"/>
      <c r="F1959" s="25"/>
      <c r="G1959" s="1"/>
      <c r="H1959" s="1"/>
      <c r="I1959" s="1"/>
      <c r="J1959" s="1"/>
      <c r="K1959" s="1"/>
      <c r="L1959" s="1"/>
      <c r="M1959" s="25"/>
      <c r="N1959" s="1"/>
      <c r="O1959" s="25"/>
      <c r="P1959" s="1"/>
      <c r="Q1959" s="25"/>
      <c r="R1959" s="1"/>
      <c r="S1959" s="25"/>
      <c r="T1959" s="1"/>
      <c r="U1959" s="1"/>
      <c r="V1959" s="1"/>
      <c r="W1959" s="25"/>
      <c r="X1959" s="25"/>
      <c r="Y1959" s="25"/>
      <c r="Z1959" s="25"/>
      <c r="AA1959" s="25"/>
      <c r="AB1959" s="25"/>
      <c r="AC1959" s="1"/>
      <c r="AD1959" s="2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  <c r="BF1959" s="2"/>
      <c r="BG1959" s="2"/>
      <c r="BH1959" s="2"/>
      <c r="BI1959" s="2"/>
      <c r="BJ1959" s="2"/>
      <c r="BK1959" s="2"/>
      <c r="BL1959" s="2"/>
      <c r="BM1959" s="2"/>
      <c r="BN1959" s="2"/>
      <c r="BO1959" s="2"/>
      <c r="BP1959" s="2"/>
      <c r="BQ1959" s="2"/>
      <c r="BR1959" s="2"/>
      <c r="BS1959" s="2"/>
      <c r="BT1959" s="2"/>
      <c r="BU1959" s="2"/>
      <c r="BV1959" s="2"/>
      <c r="BW1959" s="2"/>
      <c r="BX1959" s="2"/>
      <c r="BY1959" s="2"/>
      <c r="BZ1959" s="2"/>
      <c r="CA1959" s="2"/>
      <c r="CB1959" s="2"/>
      <c r="CC1959" s="2"/>
      <c r="CD1959" s="2"/>
      <c r="CE1959" s="2"/>
      <c r="CF1959" s="2"/>
      <c r="CG1959" s="2"/>
      <c r="CH1959" s="2"/>
      <c r="CI1959" s="2"/>
      <c r="CJ1959" s="2"/>
      <c r="CK1959" s="2"/>
      <c r="CL1959" s="2"/>
      <c r="CM1959" s="2"/>
      <c r="CN1959" s="2"/>
      <c r="CO1959" s="2"/>
      <c r="CP1959" s="2"/>
      <c r="CQ1959" s="2"/>
      <c r="CR1959" s="2"/>
      <c r="CS1959" s="2"/>
      <c r="CT1959" s="2"/>
      <c r="CU1959" s="2"/>
      <c r="CV1959" s="2"/>
      <c r="CW1959" s="2"/>
      <c r="CX1959" s="2"/>
      <c r="CY1959" s="2"/>
      <c r="CZ1959" s="2"/>
      <c r="DA1959" s="2"/>
      <c r="DB1959" s="2"/>
      <c r="DC1959" s="2"/>
      <c r="DD1959" s="2"/>
      <c r="DE1959" s="2"/>
      <c r="DF1959" s="2"/>
      <c r="DG1959" s="2"/>
      <c r="DH1959" s="2"/>
      <c r="DI1959" s="2"/>
      <c r="DJ1959" s="2"/>
      <c r="DK1959" s="2"/>
      <c r="DL1959" s="2"/>
      <c r="DM1959" s="2"/>
      <c r="DN1959" s="2"/>
      <c r="DO1959" s="2"/>
      <c r="DP1959" s="2"/>
      <c r="DQ1959" s="2"/>
      <c r="DR1959" s="2"/>
      <c r="DS1959" s="2"/>
      <c r="DT1959" s="2"/>
      <c r="DU1959" s="2"/>
      <c r="DV1959" s="2"/>
      <c r="DW1959" s="2"/>
      <c r="DX1959" s="2"/>
      <c r="DY1959" s="2"/>
      <c r="DZ1959" s="2"/>
      <c r="EA1959" s="2"/>
      <c r="EB1959" s="2"/>
      <c r="EC1959" s="2"/>
      <c r="ED1959" s="2"/>
      <c r="EE1959" s="2"/>
      <c r="EF1959" s="2"/>
      <c r="EG1959" s="2"/>
      <c r="EH1959" s="2"/>
      <c r="EI1959" s="2"/>
      <c r="EJ1959" s="2"/>
      <c r="EK1959" s="2"/>
      <c r="EL1959" s="2"/>
      <c r="EM1959" s="2"/>
      <c r="EN1959" s="2"/>
      <c r="EO1959" s="2"/>
      <c r="EP1959" s="2"/>
      <c r="EQ1959" s="2"/>
      <c r="ER1959" s="2"/>
      <c r="ES1959" s="2"/>
      <c r="ET1959" s="2"/>
      <c r="EU1959" s="2"/>
      <c r="EV1959" s="2"/>
      <c r="EW1959" s="2"/>
      <c r="EX1959" s="2"/>
      <c r="EY1959" s="2"/>
      <c r="EZ1959" s="2"/>
      <c r="FA1959" s="2"/>
      <c r="FB1959" s="2"/>
      <c r="FC1959" s="2"/>
      <c r="FD1959" s="2"/>
      <c r="FE1959" s="2"/>
      <c r="FF1959" s="2"/>
      <c r="FG1959" s="2"/>
      <c r="FH1959" s="2"/>
      <c r="FI1959" s="2"/>
      <c r="FJ1959" s="2"/>
      <c r="FK1959" s="2"/>
      <c r="FL1959" s="2"/>
      <c r="FM1959" s="2"/>
      <c r="FN1959" s="2"/>
      <c r="FO1959" s="2"/>
      <c r="FP1959" s="2"/>
      <c r="FQ1959" s="2"/>
      <c r="FR1959" s="2"/>
      <c r="FS1959" s="2"/>
      <c r="FT1959" s="2"/>
      <c r="FU1959" s="2"/>
      <c r="FV1959" s="2"/>
      <c r="FW1959" s="2"/>
      <c r="FX1959" s="2"/>
      <c r="FY1959" s="2"/>
      <c r="FZ1959" s="2"/>
      <c r="GA1959" s="2"/>
      <c r="GB1959" s="2"/>
      <c r="GC1959" s="2"/>
      <c r="GD1959" s="2"/>
      <c r="GE1959" s="2"/>
      <c r="GF1959" s="2"/>
      <c r="GG1959" s="2"/>
      <c r="GH1959" s="2"/>
      <c r="GI1959" s="2"/>
      <c r="GJ1959" s="2"/>
      <c r="GK1959" s="2"/>
      <c r="GL1959" s="2"/>
      <c r="GM1959" s="2"/>
      <c r="GN1959" s="2"/>
      <c r="GO1959" s="2"/>
      <c r="GP1959" s="2"/>
      <c r="GQ1959" s="2"/>
      <c r="GR1959" s="2"/>
      <c r="GS1959" s="2"/>
      <c r="GT1959" s="2"/>
      <c r="GU1959" s="2"/>
      <c r="GV1959" s="2"/>
      <c r="GW1959" s="2"/>
      <c r="GX1959" s="2"/>
      <c r="GY1959" s="2"/>
      <c r="GZ1959" s="2"/>
      <c r="HA1959" s="2"/>
      <c r="HB1959" s="2"/>
      <c r="HC1959" s="2"/>
      <c r="HD1959" s="2"/>
      <c r="HE1959" s="2"/>
      <c r="HF1959" s="2"/>
      <c r="HG1959" s="2"/>
      <c r="HH1959" s="2"/>
      <c r="HI1959" s="2"/>
      <c r="HJ1959" s="2"/>
      <c r="HK1959" s="2"/>
      <c r="HL1959" s="2"/>
      <c r="HM1959" s="2"/>
      <c r="HN1959" s="2"/>
      <c r="HO1959" s="2"/>
      <c r="HP1959" s="2"/>
      <c r="HQ1959" s="2"/>
      <c r="HR1959" s="2"/>
      <c r="HS1959" s="2"/>
      <c r="HT1959" s="2"/>
    </row>
    <row r="1960" s="14" customFormat="1" ht="39.95" customHeight="1" spans="1:228">
      <c r="A1960" s="29"/>
      <c r="B1960" s="291"/>
      <c r="C1960" s="292"/>
      <c r="D1960" s="25"/>
      <c r="E1960" s="25"/>
      <c r="F1960" s="25"/>
      <c r="G1960" s="1"/>
      <c r="H1960" s="1"/>
      <c r="I1960" s="1"/>
      <c r="J1960" s="1"/>
      <c r="K1960" s="1"/>
      <c r="L1960" s="1"/>
      <c r="M1960" s="25"/>
      <c r="N1960" s="1"/>
      <c r="O1960" s="25"/>
      <c r="P1960" s="1"/>
      <c r="Q1960" s="25"/>
      <c r="R1960" s="1"/>
      <c r="S1960" s="25"/>
      <c r="T1960" s="1"/>
      <c r="U1960" s="1"/>
      <c r="V1960" s="1"/>
      <c r="W1960" s="25"/>
      <c r="X1960" s="25"/>
      <c r="Y1960" s="25"/>
      <c r="Z1960" s="25"/>
      <c r="AA1960" s="25"/>
      <c r="AB1960" s="25"/>
      <c r="AC1960" s="1"/>
      <c r="AD1960" s="2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  <c r="BF1960" s="2"/>
      <c r="BG1960" s="2"/>
      <c r="BH1960" s="2"/>
      <c r="BI1960" s="2"/>
      <c r="BJ1960" s="2"/>
      <c r="BK1960" s="2"/>
      <c r="BL1960" s="2"/>
      <c r="BM1960" s="2"/>
      <c r="BN1960" s="2"/>
      <c r="BO1960" s="2"/>
      <c r="BP1960" s="2"/>
      <c r="BQ1960" s="2"/>
      <c r="BR1960" s="2"/>
      <c r="BS1960" s="2"/>
      <c r="BT1960" s="2"/>
      <c r="BU1960" s="2"/>
      <c r="BV1960" s="2"/>
      <c r="BW1960" s="2"/>
      <c r="BX1960" s="2"/>
      <c r="BY1960" s="2"/>
      <c r="BZ1960" s="2"/>
      <c r="CA1960" s="2"/>
      <c r="CB1960" s="2"/>
      <c r="CC1960" s="2"/>
      <c r="CD1960" s="2"/>
      <c r="CE1960" s="2"/>
      <c r="CF1960" s="2"/>
      <c r="CG1960" s="2"/>
      <c r="CH1960" s="2"/>
      <c r="CI1960" s="2"/>
      <c r="CJ1960" s="2"/>
      <c r="CK1960" s="2"/>
      <c r="CL1960" s="2"/>
      <c r="CM1960" s="2"/>
      <c r="CN1960" s="2"/>
      <c r="CO1960" s="2"/>
      <c r="CP1960" s="2"/>
      <c r="CQ1960" s="2"/>
      <c r="CR1960" s="2"/>
      <c r="CS1960" s="2"/>
      <c r="CT1960" s="2"/>
      <c r="CU1960" s="2"/>
      <c r="CV1960" s="2"/>
      <c r="CW1960" s="2"/>
      <c r="CX1960" s="2"/>
      <c r="CY1960" s="2"/>
      <c r="CZ1960" s="2"/>
      <c r="DA1960" s="2"/>
      <c r="DB1960" s="2"/>
      <c r="DC1960" s="2"/>
      <c r="DD1960" s="2"/>
      <c r="DE1960" s="2"/>
      <c r="DF1960" s="2"/>
      <c r="DG1960" s="2"/>
      <c r="DH1960" s="2"/>
      <c r="DI1960" s="2"/>
      <c r="DJ1960" s="2"/>
      <c r="DK1960" s="2"/>
      <c r="DL1960" s="2"/>
      <c r="DM1960" s="2"/>
      <c r="DN1960" s="2"/>
      <c r="DO1960" s="2"/>
      <c r="DP1960" s="2"/>
      <c r="DQ1960" s="2"/>
      <c r="DR1960" s="2"/>
      <c r="DS1960" s="2"/>
      <c r="DT1960" s="2"/>
      <c r="DU1960" s="2"/>
      <c r="DV1960" s="2"/>
      <c r="DW1960" s="2"/>
      <c r="DX1960" s="2"/>
      <c r="DY1960" s="2"/>
      <c r="DZ1960" s="2"/>
      <c r="EA1960" s="2"/>
      <c r="EB1960" s="2"/>
      <c r="EC1960" s="2"/>
      <c r="ED1960" s="2"/>
      <c r="EE1960" s="2"/>
      <c r="EF1960" s="2"/>
      <c r="EG1960" s="2"/>
      <c r="EH1960" s="2"/>
      <c r="EI1960" s="2"/>
      <c r="EJ1960" s="2"/>
      <c r="EK1960" s="2"/>
      <c r="EL1960" s="2"/>
      <c r="EM1960" s="2"/>
      <c r="EN1960" s="2"/>
      <c r="EO1960" s="2"/>
      <c r="EP1960" s="2"/>
      <c r="EQ1960" s="2"/>
      <c r="ER1960" s="2"/>
      <c r="ES1960" s="2"/>
      <c r="ET1960" s="2"/>
      <c r="EU1960" s="2"/>
      <c r="EV1960" s="2"/>
      <c r="EW1960" s="2"/>
      <c r="EX1960" s="2"/>
      <c r="EY1960" s="2"/>
      <c r="EZ1960" s="2"/>
      <c r="FA1960" s="2"/>
      <c r="FB1960" s="2"/>
      <c r="FC1960" s="2"/>
      <c r="FD1960" s="2"/>
      <c r="FE1960" s="2"/>
      <c r="FF1960" s="2"/>
      <c r="FG1960" s="2"/>
      <c r="FH1960" s="2"/>
      <c r="FI1960" s="2"/>
      <c r="FJ1960" s="2"/>
      <c r="FK1960" s="2"/>
      <c r="FL1960" s="2"/>
      <c r="FM1960" s="2"/>
      <c r="FN1960" s="2"/>
      <c r="FO1960" s="2"/>
      <c r="FP1960" s="2"/>
      <c r="FQ1960" s="2"/>
      <c r="FR1960" s="2"/>
      <c r="FS1960" s="2"/>
      <c r="FT1960" s="2"/>
      <c r="FU1960" s="2"/>
      <c r="FV1960" s="2"/>
      <c r="FW1960" s="2"/>
      <c r="FX1960" s="2"/>
      <c r="FY1960" s="2"/>
      <c r="FZ1960" s="2"/>
      <c r="GA1960" s="2"/>
      <c r="GB1960" s="2"/>
      <c r="GC1960" s="2"/>
      <c r="GD1960" s="2"/>
      <c r="GE1960" s="2"/>
      <c r="GF1960" s="2"/>
      <c r="GG1960" s="2"/>
      <c r="GH1960" s="2"/>
      <c r="GI1960" s="2"/>
      <c r="GJ1960" s="2"/>
      <c r="GK1960" s="2"/>
      <c r="GL1960" s="2"/>
      <c r="GM1960" s="2"/>
      <c r="GN1960" s="2"/>
      <c r="GO1960" s="2"/>
      <c r="GP1960" s="2"/>
      <c r="GQ1960" s="2"/>
      <c r="GR1960" s="2"/>
      <c r="GS1960" s="2"/>
      <c r="GT1960" s="2"/>
      <c r="GU1960" s="2"/>
      <c r="GV1960" s="2"/>
      <c r="GW1960" s="2"/>
      <c r="GX1960" s="2"/>
      <c r="GY1960" s="2"/>
      <c r="GZ1960" s="2"/>
      <c r="HA1960" s="2"/>
      <c r="HB1960" s="2"/>
      <c r="HC1960" s="2"/>
      <c r="HD1960" s="2"/>
      <c r="HE1960" s="2"/>
      <c r="HF1960" s="2"/>
      <c r="HG1960" s="2"/>
      <c r="HH1960" s="2"/>
      <c r="HI1960" s="2"/>
      <c r="HJ1960" s="2"/>
      <c r="HK1960" s="2"/>
      <c r="HL1960" s="2"/>
      <c r="HM1960" s="2"/>
      <c r="HN1960" s="2"/>
      <c r="HO1960" s="2"/>
      <c r="HP1960" s="2"/>
      <c r="HQ1960" s="2"/>
      <c r="HR1960" s="2"/>
      <c r="HS1960" s="2"/>
      <c r="HT1960" s="2"/>
    </row>
    <row r="1961" s="14" customFormat="1" ht="39.95" customHeight="1" spans="1:228">
      <c r="A1961" s="29"/>
      <c r="B1961" s="291"/>
      <c r="C1961" s="292"/>
      <c r="D1961" s="25"/>
      <c r="E1961" s="25"/>
      <c r="F1961" s="25"/>
      <c r="G1961" s="1"/>
      <c r="H1961" s="1"/>
      <c r="I1961" s="1"/>
      <c r="J1961" s="1"/>
      <c r="K1961" s="1"/>
      <c r="L1961" s="1"/>
      <c r="M1961" s="25"/>
      <c r="N1961" s="1"/>
      <c r="O1961" s="25"/>
      <c r="P1961" s="1"/>
      <c r="Q1961" s="25"/>
      <c r="R1961" s="1"/>
      <c r="S1961" s="25"/>
      <c r="T1961" s="1"/>
      <c r="U1961" s="1"/>
      <c r="V1961" s="1"/>
      <c r="W1961" s="25"/>
      <c r="X1961" s="25"/>
      <c r="Y1961" s="25"/>
      <c r="Z1961" s="25"/>
      <c r="AA1961" s="25"/>
      <c r="AB1961" s="25"/>
      <c r="AC1961" s="1"/>
      <c r="AD1961" s="2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  <c r="BF1961" s="2"/>
      <c r="BG1961" s="2"/>
      <c r="BH1961" s="2"/>
      <c r="BI1961" s="2"/>
      <c r="BJ1961" s="2"/>
      <c r="BK1961" s="2"/>
      <c r="BL1961" s="2"/>
      <c r="BM1961" s="2"/>
      <c r="BN1961" s="2"/>
      <c r="BO1961" s="2"/>
      <c r="BP1961" s="2"/>
      <c r="BQ1961" s="2"/>
      <c r="BR1961" s="2"/>
      <c r="BS1961" s="2"/>
      <c r="BT1961" s="2"/>
      <c r="BU1961" s="2"/>
      <c r="BV1961" s="2"/>
      <c r="BW1961" s="2"/>
      <c r="BX1961" s="2"/>
      <c r="BY1961" s="2"/>
      <c r="BZ1961" s="2"/>
      <c r="CA1961" s="2"/>
      <c r="CB1961" s="2"/>
      <c r="CC1961" s="2"/>
      <c r="CD1961" s="2"/>
      <c r="CE1961" s="2"/>
      <c r="CF1961" s="2"/>
      <c r="CG1961" s="2"/>
      <c r="CH1961" s="2"/>
      <c r="CI1961" s="2"/>
      <c r="CJ1961" s="2"/>
      <c r="CK1961" s="2"/>
      <c r="CL1961" s="2"/>
      <c r="CM1961" s="2"/>
      <c r="CN1961" s="2"/>
      <c r="CO1961" s="2"/>
      <c r="CP1961" s="2"/>
      <c r="CQ1961" s="2"/>
      <c r="CR1961" s="2"/>
      <c r="CS1961" s="2"/>
      <c r="CT1961" s="2"/>
      <c r="CU1961" s="2"/>
      <c r="CV1961" s="2"/>
      <c r="CW1961" s="2"/>
      <c r="CX1961" s="2"/>
      <c r="CY1961" s="2"/>
      <c r="CZ1961" s="2"/>
      <c r="DA1961" s="2"/>
      <c r="DB1961" s="2"/>
      <c r="DC1961" s="2"/>
      <c r="DD1961" s="2"/>
      <c r="DE1961" s="2"/>
      <c r="DF1961" s="2"/>
      <c r="DG1961" s="2"/>
      <c r="DH1961" s="2"/>
      <c r="DI1961" s="2"/>
      <c r="DJ1961" s="2"/>
      <c r="DK1961" s="2"/>
      <c r="DL1961" s="2"/>
      <c r="DM1961" s="2"/>
      <c r="DN1961" s="2"/>
      <c r="DO1961" s="2"/>
      <c r="DP1961" s="2"/>
      <c r="DQ1961" s="2"/>
      <c r="DR1961" s="2"/>
      <c r="DS1961" s="2"/>
      <c r="DT1961" s="2"/>
      <c r="DU1961" s="2"/>
      <c r="DV1961" s="2"/>
      <c r="DW1961" s="2"/>
      <c r="DX1961" s="2"/>
      <c r="DY1961" s="2"/>
      <c r="DZ1961" s="2"/>
      <c r="EA1961" s="2"/>
      <c r="EB1961" s="2"/>
      <c r="EC1961" s="2"/>
      <c r="ED1961" s="2"/>
      <c r="EE1961" s="2"/>
      <c r="EF1961" s="2"/>
      <c r="EG1961" s="2"/>
      <c r="EH1961" s="2"/>
      <c r="EI1961" s="2"/>
      <c r="EJ1961" s="2"/>
      <c r="EK1961" s="2"/>
      <c r="EL1961" s="2"/>
      <c r="EM1961" s="2"/>
      <c r="EN1961" s="2"/>
      <c r="EO1961" s="2"/>
      <c r="EP1961" s="2"/>
      <c r="EQ1961" s="2"/>
      <c r="ER1961" s="2"/>
      <c r="ES1961" s="2"/>
      <c r="ET1961" s="2"/>
      <c r="EU1961" s="2"/>
      <c r="EV1961" s="2"/>
      <c r="EW1961" s="2"/>
      <c r="EX1961" s="2"/>
      <c r="EY1961" s="2"/>
      <c r="EZ1961" s="2"/>
      <c r="FA1961" s="2"/>
      <c r="FB1961" s="2"/>
      <c r="FC1961" s="2"/>
      <c r="FD1961" s="2"/>
      <c r="FE1961" s="2"/>
      <c r="FF1961" s="2"/>
      <c r="FG1961" s="2"/>
      <c r="FH1961" s="2"/>
      <c r="FI1961" s="2"/>
      <c r="FJ1961" s="2"/>
      <c r="FK1961" s="2"/>
      <c r="FL1961" s="2"/>
      <c r="FM1961" s="2"/>
      <c r="FN1961" s="2"/>
      <c r="FO1961" s="2"/>
      <c r="FP1961" s="2"/>
      <c r="FQ1961" s="2"/>
      <c r="FR1961" s="2"/>
      <c r="FS1961" s="2"/>
      <c r="FT1961" s="2"/>
      <c r="FU1961" s="2"/>
      <c r="FV1961" s="2"/>
      <c r="FW1961" s="2"/>
      <c r="FX1961" s="2"/>
      <c r="FY1961" s="2"/>
      <c r="FZ1961" s="2"/>
      <c r="GA1961" s="2"/>
      <c r="GB1961" s="2"/>
      <c r="GC1961" s="2"/>
      <c r="GD1961" s="2"/>
      <c r="GE1961" s="2"/>
      <c r="GF1961" s="2"/>
      <c r="GG1961" s="2"/>
      <c r="GH1961" s="2"/>
      <c r="GI1961" s="2"/>
      <c r="GJ1961" s="2"/>
      <c r="GK1961" s="2"/>
      <c r="GL1961" s="2"/>
      <c r="GM1961" s="2"/>
      <c r="GN1961" s="2"/>
      <c r="GO1961" s="2"/>
      <c r="GP1961" s="2"/>
      <c r="GQ1961" s="2"/>
      <c r="GR1961" s="2"/>
      <c r="GS1961" s="2"/>
      <c r="GT1961" s="2"/>
      <c r="GU1961" s="2"/>
      <c r="GV1961" s="2"/>
      <c r="GW1961" s="2"/>
      <c r="GX1961" s="2"/>
      <c r="GY1961" s="2"/>
      <c r="GZ1961" s="2"/>
      <c r="HA1961" s="2"/>
      <c r="HB1961" s="2"/>
      <c r="HC1961" s="2"/>
      <c r="HD1961" s="2"/>
      <c r="HE1961" s="2"/>
      <c r="HF1961" s="2"/>
      <c r="HG1961" s="2"/>
      <c r="HH1961" s="2"/>
      <c r="HI1961" s="2"/>
      <c r="HJ1961" s="2"/>
      <c r="HK1961" s="2"/>
      <c r="HL1961" s="2"/>
      <c r="HM1961" s="2"/>
      <c r="HN1961" s="2"/>
      <c r="HO1961" s="2"/>
      <c r="HP1961" s="2"/>
      <c r="HQ1961" s="2"/>
      <c r="HR1961" s="2"/>
      <c r="HS1961" s="2"/>
      <c r="HT1961" s="2"/>
    </row>
    <row r="1962" s="14" customFormat="1" ht="39.95" customHeight="1" spans="1:228">
      <c r="A1962" s="29"/>
      <c r="B1962" s="291"/>
      <c r="C1962" s="292"/>
      <c r="D1962" s="25"/>
      <c r="E1962" s="25"/>
      <c r="F1962" s="25"/>
      <c r="G1962" s="1"/>
      <c r="H1962" s="1"/>
      <c r="I1962" s="1"/>
      <c r="J1962" s="1"/>
      <c r="K1962" s="1"/>
      <c r="L1962" s="1"/>
      <c r="M1962" s="25"/>
      <c r="N1962" s="1"/>
      <c r="O1962" s="25"/>
      <c r="P1962" s="1"/>
      <c r="Q1962" s="25"/>
      <c r="R1962" s="1"/>
      <c r="S1962" s="25"/>
      <c r="T1962" s="1"/>
      <c r="U1962" s="1"/>
      <c r="V1962" s="1"/>
      <c r="W1962" s="25"/>
      <c r="X1962" s="25"/>
      <c r="Y1962" s="25"/>
      <c r="Z1962" s="25"/>
      <c r="AA1962" s="25"/>
      <c r="AB1962" s="25"/>
      <c r="AC1962" s="1"/>
      <c r="AD1962" s="2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  <c r="BF1962" s="2"/>
      <c r="BG1962" s="2"/>
      <c r="BH1962" s="2"/>
      <c r="BI1962" s="2"/>
      <c r="BJ1962" s="2"/>
      <c r="BK1962" s="2"/>
      <c r="BL1962" s="2"/>
      <c r="BM1962" s="2"/>
      <c r="BN1962" s="2"/>
      <c r="BO1962" s="2"/>
      <c r="BP1962" s="2"/>
      <c r="BQ1962" s="2"/>
      <c r="BR1962" s="2"/>
      <c r="BS1962" s="2"/>
      <c r="BT1962" s="2"/>
      <c r="BU1962" s="2"/>
      <c r="BV1962" s="2"/>
      <c r="BW1962" s="2"/>
      <c r="BX1962" s="2"/>
      <c r="BY1962" s="2"/>
      <c r="BZ1962" s="2"/>
      <c r="CA1962" s="2"/>
      <c r="CB1962" s="2"/>
      <c r="CC1962" s="2"/>
      <c r="CD1962" s="2"/>
      <c r="CE1962" s="2"/>
      <c r="CF1962" s="2"/>
      <c r="CG1962" s="2"/>
      <c r="CH1962" s="2"/>
      <c r="CI1962" s="2"/>
      <c r="CJ1962" s="2"/>
      <c r="CK1962" s="2"/>
      <c r="CL1962" s="2"/>
      <c r="CM1962" s="2"/>
      <c r="CN1962" s="2"/>
      <c r="CO1962" s="2"/>
      <c r="CP1962" s="2"/>
      <c r="CQ1962" s="2"/>
      <c r="CR1962" s="2"/>
      <c r="CS1962" s="2"/>
      <c r="CT1962" s="2"/>
      <c r="CU1962" s="2"/>
      <c r="CV1962" s="2"/>
      <c r="CW1962" s="2"/>
      <c r="CX1962" s="2"/>
      <c r="CY1962" s="2"/>
      <c r="CZ1962" s="2"/>
      <c r="DA1962" s="2"/>
      <c r="DB1962" s="2"/>
      <c r="DC1962" s="2"/>
      <c r="DD1962" s="2"/>
      <c r="DE1962" s="2"/>
      <c r="DF1962" s="2"/>
      <c r="DG1962" s="2"/>
      <c r="DH1962" s="2"/>
      <c r="DI1962" s="2"/>
      <c r="DJ1962" s="2"/>
      <c r="DK1962" s="2"/>
      <c r="DL1962" s="2"/>
      <c r="DM1962" s="2"/>
      <c r="DN1962" s="2"/>
      <c r="DO1962" s="2"/>
      <c r="DP1962" s="2"/>
      <c r="DQ1962" s="2"/>
      <c r="DR1962" s="2"/>
      <c r="DS1962" s="2"/>
      <c r="DT1962" s="2"/>
      <c r="DU1962" s="2"/>
      <c r="DV1962" s="2"/>
      <c r="DW1962" s="2"/>
      <c r="DX1962" s="2"/>
      <c r="DY1962" s="2"/>
      <c r="DZ1962" s="2"/>
      <c r="EA1962" s="2"/>
      <c r="EB1962" s="2"/>
      <c r="EC1962" s="2"/>
      <c r="ED1962" s="2"/>
      <c r="EE1962" s="2"/>
      <c r="EF1962" s="2"/>
      <c r="EG1962" s="2"/>
      <c r="EH1962" s="2"/>
      <c r="EI1962" s="2"/>
      <c r="EJ1962" s="2"/>
      <c r="EK1962" s="2"/>
      <c r="EL1962" s="2"/>
      <c r="EM1962" s="2"/>
      <c r="EN1962" s="2"/>
      <c r="EO1962" s="2"/>
      <c r="EP1962" s="2"/>
      <c r="EQ1962" s="2"/>
      <c r="ER1962" s="2"/>
      <c r="ES1962" s="2"/>
      <c r="ET1962" s="2"/>
      <c r="EU1962" s="2"/>
      <c r="EV1962" s="2"/>
      <c r="EW1962" s="2"/>
      <c r="EX1962" s="2"/>
      <c r="EY1962" s="2"/>
      <c r="EZ1962" s="2"/>
      <c r="FA1962" s="2"/>
      <c r="FB1962" s="2"/>
      <c r="FC1962" s="2"/>
      <c r="FD1962" s="2"/>
      <c r="FE1962" s="2"/>
      <c r="FF1962" s="2"/>
      <c r="FG1962" s="2"/>
      <c r="FH1962" s="2"/>
      <c r="FI1962" s="2"/>
      <c r="FJ1962" s="2"/>
      <c r="FK1962" s="2"/>
      <c r="FL1962" s="2"/>
      <c r="FM1962" s="2"/>
      <c r="FN1962" s="2"/>
      <c r="FO1962" s="2"/>
      <c r="FP1962" s="2"/>
      <c r="FQ1962" s="2"/>
      <c r="FR1962" s="2"/>
      <c r="FS1962" s="2"/>
      <c r="FT1962" s="2"/>
      <c r="FU1962" s="2"/>
      <c r="FV1962" s="2"/>
      <c r="FW1962" s="2"/>
      <c r="FX1962" s="2"/>
      <c r="FY1962" s="2"/>
      <c r="FZ1962" s="2"/>
      <c r="GA1962" s="2"/>
      <c r="GB1962" s="2"/>
      <c r="GC1962" s="2"/>
      <c r="GD1962" s="2"/>
      <c r="GE1962" s="2"/>
      <c r="GF1962" s="2"/>
      <c r="GG1962" s="2"/>
      <c r="GH1962" s="2"/>
      <c r="GI1962" s="2"/>
      <c r="GJ1962" s="2"/>
      <c r="GK1962" s="2"/>
      <c r="GL1962" s="2"/>
      <c r="GM1962" s="2"/>
      <c r="GN1962" s="2"/>
      <c r="GO1962" s="2"/>
      <c r="GP1962" s="2"/>
      <c r="GQ1962" s="2"/>
      <c r="GR1962" s="2"/>
      <c r="GS1962" s="2"/>
      <c r="GT1962" s="2"/>
      <c r="GU1962" s="2"/>
      <c r="GV1962" s="2"/>
      <c r="GW1962" s="2"/>
      <c r="GX1962" s="2"/>
      <c r="GY1962" s="2"/>
      <c r="GZ1962" s="2"/>
      <c r="HA1962" s="2"/>
      <c r="HB1962" s="2"/>
      <c r="HC1962" s="2"/>
      <c r="HD1962" s="2"/>
      <c r="HE1962" s="2"/>
      <c r="HF1962" s="2"/>
      <c r="HG1962" s="2"/>
      <c r="HH1962" s="2"/>
      <c r="HI1962" s="2"/>
      <c r="HJ1962" s="2"/>
      <c r="HK1962" s="2"/>
      <c r="HL1962" s="2"/>
      <c r="HM1962" s="2"/>
      <c r="HN1962" s="2"/>
      <c r="HO1962" s="2"/>
      <c r="HP1962" s="2"/>
      <c r="HQ1962" s="2"/>
      <c r="HR1962" s="2"/>
      <c r="HS1962" s="2"/>
      <c r="HT1962" s="2"/>
    </row>
    <row r="1963" s="14" customFormat="1" ht="39.95" customHeight="1" spans="1:228">
      <c r="A1963" s="29"/>
      <c r="B1963" s="291"/>
      <c r="C1963" s="292"/>
      <c r="D1963" s="25"/>
      <c r="E1963" s="25"/>
      <c r="F1963" s="25"/>
      <c r="G1963" s="1"/>
      <c r="H1963" s="1"/>
      <c r="I1963" s="1"/>
      <c r="J1963" s="1"/>
      <c r="K1963" s="1"/>
      <c r="L1963" s="1"/>
      <c r="M1963" s="25"/>
      <c r="N1963" s="1"/>
      <c r="O1963" s="25"/>
      <c r="P1963" s="1"/>
      <c r="Q1963" s="25"/>
      <c r="R1963" s="1"/>
      <c r="S1963" s="25"/>
      <c r="T1963" s="1"/>
      <c r="U1963" s="1"/>
      <c r="V1963" s="1"/>
      <c r="W1963" s="25"/>
      <c r="X1963" s="25"/>
      <c r="Y1963" s="25"/>
      <c r="Z1963" s="25"/>
      <c r="AA1963" s="25"/>
      <c r="AB1963" s="25"/>
      <c r="AC1963" s="1"/>
      <c r="AD1963" s="2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2"/>
      <c r="BG1963" s="2"/>
      <c r="BH1963" s="2"/>
      <c r="BI1963" s="2"/>
      <c r="BJ1963" s="2"/>
      <c r="BK1963" s="2"/>
      <c r="BL1963" s="2"/>
      <c r="BM1963" s="2"/>
      <c r="BN1963" s="2"/>
      <c r="BO1963" s="2"/>
      <c r="BP1963" s="2"/>
      <c r="BQ1963" s="2"/>
      <c r="BR1963" s="2"/>
      <c r="BS1963" s="2"/>
      <c r="BT1963" s="2"/>
      <c r="BU1963" s="2"/>
      <c r="BV1963" s="2"/>
      <c r="BW1963" s="2"/>
      <c r="BX1963" s="2"/>
      <c r="BY1963" s="2"/>
      <c r="BZ1963" s="2"/>
      <c r="CA1963" s="2"/>
      <c r="CB1963" s="2"/>
      <c r="CC1963" s="2"/>
      <c r="CD1963" s="2"/>
      <c r="CE1963" s="2"/>
      <c r="CF1963" s="2"/>
      <c r="CG1963" s="2"/>
      <c r="CH1963" s="2"/>
      <c r="CI1963" s="2"/>
      <c r="CJ1963" s="2"/>
      <c r="CK1963" s="2"/>
      <c r="CL1963" s="2"/>
      <c r="CM1963" s="2"/>
      <c r="CN1963" s="2"/>
      <c r="CO1963" s="2"/>
      <c r="CP1963" s="2"/>
      <c r="CQ1963" s="2"/>
      <c r="CR1963" s="2"/>
      <c r="CS1963" s="2"/>
      <c r="CT1963" s="2"/>
      <c r="CU1963" s="2"/>
      <c r="CV1963" s="2"/>
      <c r="CW1963" s="2"/>
      <c r="CX1963" s="2"/>
      <c r="CY1963" s="2"/>
      <c r="CZ1963" s="2"/>
      <c r="DA1963" s="2"/>
      <c r="DB1963" s="2"/>
      <c r="DC1963" s="2"/>
      <c r="DD1963" s="2"/>
      <c r="DE1963" s="2"/>
      <c r="DF1963" s="2"/>
      <c r="DG1963" s="2"/>
      <c r="DH1963" s="2"/>
      <c r="DI1963" s="2"/>
      <c r="DJ1963" s="2"/>
      <c r="DK1963" s="2"/>
      <c r="DL1963" s="2"/>
      <c r="DM1963" s="2"/>
      <c r="DN1963" s="2"/>
      <c r="DO1963" s="2"/>
      <c r="DP1963" s="2"/>
      <c r="DQ1963" s="2"/>
      <c r="DR1963" s="2"/>
      <c r="DS1963" s="2"/>
      <c r="DT1963" s="2"/>
      <c r="DU1963" s="2"/>
      <c r="DV1963" s="2"/>
      <c r="DW1963" s="2"/>
      <c r="DX1963" s="2"/>
      <c r="DY1963" s="2"/>
      <c r="DZ1963" s="2"/>
      <c r="EA1963" s="2"/>
      <c r="EB1963" s="2"/>
      <c r="EC1963" s="2"/>
      <c r="ED1963" s="2"/>
      <c r="EE1963" s="2"/>
      <c r="EF1963" s="2"/>
      <c r="EG1963" s="2"/>
      <c r="EH1963" s="2"/>
      <c r="EI1963" s="2"/>
      <c r="EJ1963" s="2"/>
      <c r="EK1963" s="2"/>
      <c r="EL1963" s="2"/>
      <c r="EM1963" s="2"/>
      <c r="EN1963" s="2"/>
      <c r="EO1963" s="2"/>
      <c r="EP1963" s="2"/>
      <c r="EQ1963" s="2"/>
      <c r="ER1963" s="2"/>
      <c r="ES1963" s="2"/>
      <c r="ET1963" s="2"/>
      <c r="EU1963" s="2"/>
      <c r="EV1963" s="2"/>
      <c r="EW1963" s="2"/>
      <c r="EX1963" s="2"/>
      <c r="EY1963" s="2"/>
      <c r="EZ1963" s="2"/>
      <c r="FA1963" s="2"/>
      <c r="FB1963" s="2"/>
      <c r="FC1963" s="2"/>
      <c r="FD1963" s="2"/>
      <c r="FE1963" s="2"/>
      <c r="FF1963" s="2"/>
      <c r="FG1963" s="2"/>
      <c r="FH1963" s="2"/>
      <c r="FI1963" s="2"/>
      <c r="FJ1963" s="2"/>
      <c r="FK1963" s="2"/>
      <c r="FL1963" s="2"/>
      <c r="FM1963" s="2"/>
      <c r="FN1963" s="2"/>
      <c r="FO1963" s="2"/>
      <c r="FP1963" s="2"/>
      <c r="FQ1963" s="2"/>
      <c r="FR1963" s="2"/>
      <c r="FS1963" s="2"/>
      <c r="FT1963" s="2"/>
      <c r="FU1963" s="2"/>
      <c r="FV1963" s="2"/>
      <c r="FW1963" s="2"/>
      <c r="FX1963" s="2"/>
      <c r="FY1963" s="2"/>
      <c r="FZ1963" s="2"/>
      <c r="GA1963" s="2"/>
      <c r="GB1963" s="2"/>
      <c r="GC1963" s="2"/>
      <c r="GD1963" s="2"/>
      <c r="GE1963" s="2"/>
      <c r="GF1963" s="2"/>
      <c r="GG1963" s="2"/>
      <c r="GH1963" s="2"/>
      <c r="GI1963" s="2"/>
      <c r="GJ1963" s="2"/>
      <c r="GK1963" s="2"/>
      <c r="GL1963" s="2"/>
      <c r="GM1963" s="2"/>
      <c r="GN1963" s="2"/>
      <c r="GO1963" s="2"/>
      <c r="GP1963" s="2"/>
      <c r="GQ1963" s="2"/>
      <c r="GR1963" s="2"/>
      <c r="GS1963" s="2"/>
      <c r="GT1963" s="2"/>
      <c r="GU1963" s="2"/>
      <c r="GV1963" s="2"/>
      <c r="GW1963" s="2"/>
      <c r="GX1963" s="2"/>
      <c r="GY1963" s="2"/>
      <c r="GZ1963" s="2"/>
      <c r="HA1963" s="2"/>
      <c r="HB1963" s="2"/>
      <c r="HC1963" s="2"/>
      <c r="HD1963" s="2"/>
      <c r="HE1963" s="2"/>
      <c r="HF1963" s="2"/>
      <c r="HG1963" s="2"/>
      <c r="HH1963" s="2"/>
      <c r="HI1963" s="2"/>
      <c r="HJ1963" s="2"/>
      <c r="HK1963" s="2"/>
      <c r="HL1963" s="2"/>
      <c r="HM1963" s="2"/>
      <c r="HN1963" s="2"/>
      <c r="HO1963" s="2"/>
      <c r="HP1963" s="2"/>
      <c r="HQ1963" s="2"/>
      <c r="HR1963" s="2"/>
      <c r="HS1963" s="2"/>
      <c r="HT1963" s="2"/>
    </row>
    <row r="1964" s="14" customFormat="1" ht="39.95" customHeight="1" spans="1:228">
      <c r="A1964" s="29"/>
      <c r="B1964" s="291"/>
      <c r="C1964" s="292"/>
      <c r="D1964" s="25"/>
      <c r="E1964" s="25"/>
      <c r="F1964" s="25"/>
      <c r="G1964" s="1"/>
      <c r="H1964" s="1"/>
      <c r="I1964" s="1"/>
      <c r="J1964" s="1"/>
      <c r="K1964" s="1"/>
      <c r="L1964" s="1"/>
      <c r="M1964" s="25"/>
      <c r="N1964" s="1"/>
      <c r="O1964" s="25"/>
      <c r="P1964" s="1"/>
      <c r="Q1964" s="25"/>
      <c r="R1964" s="1"/>
      <c r="S1964" s="25"/>
      <c r="T1964" s="1"/>
      <c r="U1964" s="1"/>
      <c r="V1964" s="1"/>
      <c r="W1964" s="25"/>
      <c r="X1964" s="25"/>
      <c r="Y1964" s="25"/>
      <c r="Z1964" s="25"/>
      <c r="AA1964" s="25"/>
      <c r="AB1964" s="25"/>
      <c r="AC1964" s="1"/>
      <c r="AD1964" s="2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  <c r="BF1964" s="2"/>
      <c r="BG1964" s="2"/>
      <c r="BH1964" s="2"/>
      <c r="BI1964" s="2"/>
      <c r="BJ1964" s="2"/>
      <c r="BK1964" s="2"/>
      <c r="BL1964" s="2"/>
      <c r="BM1964" s="2"/>
      <c r="BN1964" s="2"/>
      <c r="BO1964" s="2"/>
      <c r="BP1964" s="2"/>
      <c r="BQ1964" s="2"/>
      <c r="BR1964" s="2"/>
      <c r="BS1964" s="2"/>
      <c r="BT1964" s="2"/>
      <c r="BU1964" s="2"/>
      <c r="BV1964" s="2"/>
      <c r="BW1964" s="2"/>
      <c r="BX1964" s="2"/>
      <c r="BY1964" s="2"/>
      <c r="BZ1964" s="2"/>
      <c r="CA1964" s="2"/>
      <c r="CB1964" s="2"/>
      <c r="CC1964" s="2"/>
      <c r="CD1964" s="2"/>
      <c r="CE1964" s="2"/>
      <c r="CF1964" s="2"/>
      <c r="CG1964" s="2"/>
      <c r="CH1964" s="2"/>
      <c r="CI1964" s="2"/>
      <c r="CJ1964" s="2"/>
      <c r="CK1964" s="2"/>
      <c r="CL1964" s="2"/>
      <c r="CM1964" s="2"/>
      <c r="CN1964" s="2"/>
      <c r="CO1964" s="2"/>
      <c r="CP1964" s="2"/>
      <c r="CQ1964" s="2"/>
      <c r="CR1964" s="2"/>
      <c r="CS1964" s="2"/>
      <c r="CT1964" s="2"/>
      <c r="CU1964" s="2"/>
      <c r="CV1964" s="2"/>
      <c r="CW1964" s="2"/>
      <c r="CX1964" s="2"/>
      <c r="CY1964" s="2"/>
      <c r="CZ1964" s="2"/>
      <c r="DA1964" s="2"/>
      <c r="DB1964" s="2"/>
      <c r="DC1964" s="2"/>
      <c r="DD1964" s="2"/>
      <c r="DE1964" s="2"/>
      <c r="DF1964" s="2"/>
      <c r="DG1964" s="2"/>
      <c r="DH1964" s="2"/>
      <c r="DI1964" s="2"/>
      <c r="DJ1964" s="2"/>
      <c r="DK1964" s="2"/>
      <c r="DL1964" s="2"/>
      <c r="DM1964" s="2"/>
      <c r="DN1964" s="2"/>
      <c r="DO1964" s="2"/>
      <c r="DP1964" s="2"/>
      <c r="DQ1964" s="2"/>
      <c r="DR1964" s="2"/>
      <c r="DS1964" s="2"/>
      <c r="DT1964" s="2"/>
      <c r="DU1964" s="2"/>
      <c r="DV1964" s="2"/>
      <c r="DW1964" s="2"/>
      <c r="DX1964" s="2"/>
      <c r="DY1964" s="2"/>
      <c r="DZ1964" s="2"/>
      <c r="EA1964" s="2"/>
      <c r="EB1964" s="2"/>
      <c r="EC1964" s="2"/>
      <c r="ED1964" s="2"/>
      <c r="EE1964" s="2"/>
      <c r="EF1964" s="2"/>
      <c r="EG1964" s="2"/>
      <c r="EH1964" s="2"/>
      <c r="EI1964" s="2"/>
      <c r="EJ1964" s="2"/>
      <c r="EK1964" s="2"/>
      <c r="EL1964" s="2"/>
      <c r="EM1964" s="2"/>
      <c r="EN1964" s="2"/>
      <c r="EO1964" s="2"/>
      <c r="EP1964" s="2"/>
      <c r="EQ1964" s="2"/>
      <c r="ER1964" s="2"/>
      <c r="ES1964" s="2"/>
      <c r="ET1964" s="2"/>
      <c r="EU1964" s="2"/>
      <c r="EV1964" s="2"/>
      <c r="EW1964" s="2"/>
      <c r="EX1964" s="2"/>
      <c r="EY1964" s="2"/>
      <c r="EZ1964" s="2"/>
      <c r="FA1964" s="2"/>
      <c r="FB1964" s="2"/>
      <c r="FC1964" s="2"/>
      <c r="FD1964" s="2"/>
      <c r="FE1964" s="2"/>
      <c r="FF1964" s="2"/>
      <c r="FG1964" s="2"/>
      <c r="FH1964" s="2"/>
      <c r="FI1964" s="2"/>
      <c r="FJ1964" s="2"/>
      <c r="FK1964" s="2"/>
      <c r="FL1964" s="2"/>
      <c r="FM1964" s="2"/>
      <c r="FN1964" s="2"/>
      <c r="FO1964" s="2"/>
      <c r="FP1964" s="2"/>
      <c r="FQ1964" s="2"/>
      <c r="FR1964" s="2"/>
      <c r="FS1964" s="2"/>
      <c r="FT1964" s="2"/>
      <c r="FU1964" s="2"/>
      <c r="FV1964" s="2"/>
      <c r="FW1964" s="2"/>
      <c r="FX1964" s="2"/>
      <c r="FY1964" s="2"/>
      <c r="FZ1964" s="2"/>
      <c r="GA1964" s="2"/>
      <c r="GB1964" s="2"/>
      <c r="GC1964" s="2"/>
      <c r="GD1964" s="2"/>
      <c r="GE1964" s="2"/>
      <c r="GF1964" s="2"/>
      <c r="GG1964" s="2"/>
      <c r="GH1964" s="2"/>
      <c r="GI1964" s="2"/>
      <c r="GJ1964" s="2"/>
      <c r="GK1964" s="2"/>
      <c r="GL1964" s="2"/>
      <c r="GM1964" s="2"/>
      <c r="GN1964" s="2"/>
      <c r="GO1964" s="2"/>
      <c r="GP1964" s="2"/>
      <c r="GQ1964" s="2"/>
      <c r="GR1964" s="2"/>
      <c r="GS1964" s="2"/>
      <c r="GT1964" s="2"/>
      <c r="GU1964" s="2"/>
      <c r="GV1964" s="2"/>
      <c r="GW1964" s="2"/>
      <c r="GX1964" s="2"/>
      <c r="GY1964" s="2"/>
      <c r="GZ1964" s="2"/>
      <c r="HA1964" s="2"/>
      <c r="HB1964" s="2"/>
      <c r="HC1964" s="2"/>
      <c r="HD1964" s="2"/>
      <c r="HE1964" s="2"/>
      <c r="HF1964" s="2"/>
      <c r="HG1964" s="2"/>
      <c r="HH1964" s="2"/>
      <c r="HI1964" s="2"/>
      <c r="HJ1964" s="2"/>
      <c r="HK1964" s="2"/>
      <c r="HL1964" s="2"/>
      <c r="HM1964" s="2"/>
      <c r="HN1964" s="2"/>
      <c r="HO1964" s="2"/>
      <c r="HP1964" s="2"/>
      <c r="HQ1964" s="2"/>
      <c r="HR1964" s="2"/>
      <c r="HS1964" s="2"/>
      <c r="HT1964" s="2"/>
    </row>
    <row r="1965" s="14" customFormat="1" ht="39.95" customHeight="1" spans="1:228">
      <c r="A1965" s="29"/>
      <c r="B1965" s="291"/>
      <c r="C1965" s="292"/>
      <c r="D1965" s="25"/>
      <c r="E1965" s="25"/>
      <c r="F1965" s="25"/>
      <c r="G1965" s="1"/>
      <c r="H1965" s="1"/>
      <c r="I1965" s="1"/>
      <c r="J1965" s="1"/>
      <c r="K1965" s="1"/>
      <c r="L1965" s="1"/>
      <c r="M1965" s="25"/>
      <c r="N1965" s="1"/>
      <c r="O1965" s="25"/>
      <c r="P1965" s="1"/>
      <c r="Q1965" s="25"/>
      <c r="R1965" s="1"/>
      <c r="S1965" s="25"/>
      <c r="T1965" s="1"/>
      <c r="U1965" s="1"/>
      <c r="V1965" s="1"/>
      <c r="W1965" s="25"/>
      <c r="X1965" s="25"/>
      <c r="Y1965" s="25"/>
      <c r="Z1965" s="25"/>
      <c r="AA1965" s="25"/>
      <c r="AB1965" s="25"/>
      <c r="AC1965" s="1"/>
      <c r="AD1965" s="2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  <c r="BF1965" s="2"/>
      <c r="BG1965" s="2"/>
      <c r="BH1965" s="2"/>
      <c r="BI1965" s="2"/>
      <c r="BJ1965" s="2"/>
      <c r="BK1965" s="2"/>
      <c r="BL1965" s="2"/>
      <c r="BM1965" s="2"/>
      <c r="BN1965" s="2"/>
      <c r="BO1965" s="2"/>
      <c r="BP1965" s="2"/>
      <c r="BQ1965" s="2"/>
      <c r="BR1965" s="2"/>
      <c r="BS1965" s="2"/>
      <c r="BT1965" s="2"/>
      <c r="BU1965" s="2"/>
      <c r="BV1965" s="2"/>
      <c r="BW1965" s="2"/>
      <c r="BX1965" s="2"/>
      <c r="BY1965" s="2"/>
      <c r="BZ1965" s="2"/>
      <c r="CA1965" s="2"/>
      <c r="CB1965" s="2"/>
      <c r="CC1965" s="2"/>
      <c r="CD1965" s="2"/>
      <c r="CE1965" s="2"/>
      <c r="CF1965" s="2"/>
      <c r="CG1965" s="2"/>
      <c r="CH1965" s="2"/>
      <c r="CI1965" s="2"/>
      <c r="CJ1965" s="2"/>
      <c r="CK1965" s="2"/>
      <c r="CL1965" s="2"/>
      <c r="CM1965" s="2"/>
      <c r="CN1965" s="2"/>
      <c r="CO1965" s="2"/>
      <c r="CP1965" s="2"/>
      <c r="CQ1965" s="2"/>
      <c r="CR1965" s="2"/>
      <c r="CS1965" s="2"/>
      <c r="CT1965" s="2"/>
      <c r="CU1965" s="2"/>
      <c r="CV1965" s="2"/>
      <c r="CW1965" s="2"/>
      <c r="CX1965" s="2"/>
      <c r="CY1965" s="2"/>
      <c r="CZ1965" s="2"/>
      <c r="DA1965" s="2"/>
      <c r="DB1965" s="2"/>
      <c r="DC1965" s="2"/>
      <c r="DD1965" s="2"/>
      <c r="DE1965" s="2"/>
      <c r="DF1965" s="2"/>
      <c r="DG1965" s="2"/>
      <c r="DH1965" s="2"/>
      <c r="DI1965" s="2"/>
      <c r="DJ1965" s="2"/>
      <c r="DK1965" s="2"/>
      <c r="DL1965" s="2"/>
      <c r="DM1965" s="2"/>
      <c r="DN1965" s="2"/>
      <c r="DO1965" s="2"/>
      <c r="DP1965" s="2"/>
      <c r="DQ1965" s="2"/>
      <c r="DR1965" s="2"/>
      <c r="DS1965" s="2"/>
      <c r="DT1965" s="2"/>
      <c r="DU1965" s="2"/>
      <c r="DV1965" s="2"/>
      <c r="DW1965" s="2"/>
      <c r="DX1965" s="2"/>
      <c r="DY1965" s="2"/>
      <c r="DZ1965" s="2"/>
      <c r="EA1965" s="2"/>
      <c r="EB1965" s="2"/>
      <c r="EC1965" s="2"/>
      <c r="ED1965" s="2"/>
      <c r="EE1965" s="2"/>
      <c r="EF1965" s="2"/>
      <c r="EG1965" s="2"/>
      <c r="EH1965" s="2"/>
      <c r="EI1965" s="2"/>
      <c r="EJ1965" s="2"/>
      <c r="EK1965" s="2"/>
      <c r="EL1965" s="2"/>
      <c r="EM1965" s="2"/>
      <c r="EN1965" s="2"/>
      <c r="EO1965" s="2"/>
      <c r="EP1965" s="2"/>
      <c r="EQ1965" s="2"/>
      <c r="ER1965" s="2"/>
      <c r="ES1965" s="2"/>
      <c r="ET1965" s="2"/>
      <c r="EU1965" s="2"/>
      <c r="EV1965" s="2"/>
      <c r="EW1965" s="2"/>
      <c r="EX1965" s="2"/>
      <c r="EY1965" s="2"/>
      <c r="EZ1965" s="2"/>
      <c r="FA1965" s="2"/>
      <c r="FB1965" s="2"/>
      <c r="FC1965" s="2"/>
      <c r="FD1965" s="2"/>
      <c r="FE1965" s="2"/>
      <c r="FF1965" s="2"/>
      <c r="FG1965" s="2"/>
      <c r="FH1965" s="2"/>
      <c r="FI1965" s="2"/>
      <c r="FJ1965" s="2"/>
      <c r="FK1965" s="2"/>
      <c r="FL1965" s="2"/>
      <c r="FM1965" s="2"/>
      <c r="FN1965" s="2"/>
      <c r="FO1965" s="2"/>
      <c r="FP1965" s="2"/>
      <c r="FQ1965" s="2"/>
      <c r="FR1965" s="2"/>
      <c r="FS1965" s="2"/>
      <c r="FT1965" s="2"/>
      <c r="FU1965" s="2"/>
      <c r="FV1965" s="2"/>
      <c r="FW1965" s="2"/>
      <c r="FX1965" s="2"/>
      <c r="FY1965" s="2"/>
      <c r="FZ1965" s="2"/>
      <c r="GA1965" s="2"/>
      <c r="GB1965" s="2"/>
      <c r="GC1965" s="2"/>
      <c r="GD1965" s="2"/>
      <c r="GE1965" s="2"/>
      <c r="GF1965" s="2"/>
      <c r="GG1965" s="2"/>
      <c r="GH1965" s="2"/>
      <c r="GI1965" s="2"/>
      <c r="GJ1965" s="2"/>
      <c r="GK1965" s="2"/>
      <c r="GL1965" s="2"/>
      <c r="GM1965" s="2"/>
      <c r="GN1965" s="2"/>
      <c r="GO1965" s="2"/>
      <c r="GP1965" s="2"/>
      <c r="GQ1965" s="2"/>
      <c r="GR1965" s="2"/>
      <c r="GS1965" s="2"/>
      <c r="GT1965" s="2"/>
      <c r="GU1965" s="2"/>
      <c r="GV1965" s="2"/>
      <c r="GW1965" s="2"/>
      <c r="GX1965" s="2"/>
      <c r="GY1965" s="2"/>
      <c r="GZ1965" s="2"/>
      <c r="HA1965" s="2"/>
      <c r="HB1965" s="2"/>
      <c r="HC1965" s="2"/>
      <c r="HD1965" s="2"/>
      <c r="HE1965" s="2"/>
      <c r="HF1965" s="2"/>
      <c r="HG1965" s="2"/>
      <c r="HH1965" s="2"/>
      <c r="HI1965" s="2"/>
      <c r="HJ1965" s="2"/>
      <c r="HK1965" s="2"/>
      <c r="HL1965" s="2"/>
      <c r="HM1965" s="2"/>
      <c r="HN1965" s="2"/>
      <c r="HO1965" s="2"/>
      <c r="HP1965" s="2"/>
      <c r="HQ1965" s="2"/>
      <c r="HR1965" s="2"/>
      <c r="HS1965" s="2"/>
      <c r="HT1965" s="2"/>
    </row>
    <row r="1966" s="14" customFormat="1" ht="39.95" customHeight="1" spans="1:228">
      <c r="A1966" s="29"/>
      <c r="B1966" s="291"/>
      <c r="C1966" s="292"/>
      <c r="D1966" s="25"/>
      <c r="E1966" s="25"/>
      <c r="F1966" s="25"/>
      <c r="G1966" s="1"/>
      <c r="H1966" s="1"/>
      <c r="I1966" s="1"/>
      <c r="J1966" s="1"/>
      <c r="K1966" s="1"/>
      <c r="L1966" s="1"/>
      <c r="M1966" s="25"/>
      <c r="N1966" s="1"/>
      <c r="O1966" s="25"/>
      <c r="P1966" s="1"/>
      <c r="Q1966" s="25"/>
      <c r="R1966" s="1"/>
      <c r="S1966" s="25"/>
      <c r="T1966" s="1"/>
      <c r="U1966" s="1"/>
      <c r="V1966" s="1"/>
      <c r="W1966" s="25"/>
      <c r="X1966" s="25"/>
      <c r="Y1966" s="25"/>
      <c r="Z1966" s="25"/>
      <c r="AA1966" s="25"/>
      <c r="AB1966" s="25"/>
      <c r="AC1966" s="1"/>
      <c r="AD1966" s="2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  <c r="BF1966" s="2"/>
      <c r="BG1966" s="2"/>
      <c r="BH1966" s="2"/>
      <c r="BI1966" s="2"/>
      <c r="BJ1966" s="2"/>
      <c r="BK1966" s="2"/>
      <c r="BL1966" s="2"/>
      <c r="BM1966" s="2"/>
      <c r="BN1966" s="2"/>
      <c r="BO1966" s="2"/>
      <c r="BP1966" s="2"/>
      <c r="BQ1966" s="2"/>
      <c r="BR1966" s="2"/>
      <c r="BS1966" s="2"/>
      <c r="BT1966" s="2"/>
      <c r="BU1966" s="2"/>
      <c r="BV1966" s="2"/>
      <c r="BW1966" s="2"/>
      <c r="BX1966" s="2"/>
      <c r="BY1966" s="2"/>
      <c r="BZ1966" s="2"/>
      <c r="CA1966" s="2"/>
      <c r="CB1966" s="2"/>
      <c r="CC1966" s="2"/>
      <c r="CD1966" s="2"/>
      <c r="CE1966" s="2"/>
      <c r="CF1966" s="2"/>
      <c r="CG1966" s="2"/>
      <c r="CH1966" s="2"/>
      <c r="CI1966" s="2"/>
      <c r="CJ1966" s="2"/>
      <c r="CK1966" s="2"/>
      <c r="CL1966" s="2"/>
      <c r="CM1966" s="2"/>
      <c r="CN1966" s="2"/>
      <c r="CO1966" s="2"/>
      <c r="CP1966" s="2"/>
      <c r="CQ1966" s="2"/>
      <c r="CR1966" s="2"/>
      <c r="CS1966" s="2"/>
      <c r="CT1966" s="2"/>
      <c r="CU1966" s="2"/>
      <c r="CV1966" s="2"/>
      <c r="CW1966" s="2"/>
      <c r="CX1966" s="2"/>
      <c r="CY1966" s="2"/>
      <c r="CZ1966" s="2"/>
      <c r="DA1966" s="2"/>
      <c r="DB1966" s="2"/>
      <c r="DC1966" s="2"/>
      <c r="DD1966" s="2"/>
      <c r="DE1966" s="2"/>
      <c r="DF1966" s="2"/>
      <c r="DG1966" s="2"/>
      <c r="DH1966" s="2"/>
      <c r="DI1966" s="2"/>
      <c r="DJ1966" s="2"/>
      <c r="DK1966" s="2"/>
      <c r="DL1966" s="2"/>
      <c r="DM1966" s="2"/>
      <c r="DN1966" s="2"/>
      <c r="DO1966" s="2"/>
      <c r="DP1966" s="2"/>
      <c r="DQ1966" s="2"/>
      <c r="DR1966" s="2"/>
      <c r="DS1966" s="2"/>
      <c r="DT1966" s="2"/>
      <c r="DU1966" s="2"/>
      <c r="DV1966" s="2"/>
      <c r="DW1966" s="2"/>
      <c r="DX1966" s="2"/>
      <c r="DY1966" s="2"/>
      <c r="DZ1966" s="2"/>
      <c r="EA1966" s="2"/>
      <c r="EB1966" s="2"/>
      <c r="EC1966" s="2"/>
      <c r="ED1966" s="2"/>
      <c r="EE1966" s="2"/>
      <c r="EF1966" s="2"/>
      <c r="EG1966" s="2"/>
      <c r="EH1966" s="2"/>
      <c r="EI1966" s="2"/>
      <c r="EJ1966" s="2"/>
      <c r="EK1966" s="2"/>
      <c r="EL1966" s="2"/>
      <c r="EM1966" s="2"/>
      <c r="EN1966" s="2"/>
      <c r="EO1966" s="2"/>
      <c r="EP1966" s="2"/>
      <c r="EQ1966" s="2"/>
      <c r="ER1966" s="2"/>
      <c r="ES1966" s="2"/>
      <c r="ET1966" s="2"/>
      <c r="EU1966" s="2"/>
      <c r="EV1966" s="2"/>
      <c r="EW1966" s="2"/>
      <c r="EX1966" s="2"/>
      <c r="EY1966" s="2"/>
      <c r="EZ1966" s="2"/>
      <c r="FA1966" s="2"/>
      <c r="FB1966" s="2"/>
      <c r="FC1966" s="2"/>
      <c r="FD1966" s="2"/>
      <c r="FE1966" s="2"/>
      <c r="FF1966" s="2"/>
      <c r="FG1966" s="2"/>
      <c r="FH1966" s="2"/>
      <c r="FI1966" s="2"/>
      <c r="FJ1966" s="2"/>
      <c r="FK1966" s="2"/>
      <c r="FL1966" s="2"/>
      <c r="FM1966" s="2"/>
      <c r="FN1966" s="2"/>
      <c r="FO1966" s="2"/>
      <c r="FP1966" s="2"/>
      <c r="FQ1966" s="2"/>
      <c r="FR1966" s="2"/>
      <c r="FS1966" s="2"/>
      <c r="FT1966" s="2"/>
      <c r="FU1966" s="2"/>
      <c r="FV1966" s="2"/>
      <c r="FW1966" s="2"/>
      <c r="FX1966" s="2"/>
      <c r="FY1966" s="2"/>
      <c r="FZ1966" s="2"/>
      <c r="GA1966" s="2"/>
      <c r="GB1966" s="2"/>
      <c r="GC1966" s="2"/>
      <c r="GD1966" s="2"/>
      <c r="GE1966" s="2"/>
      <c r="GF1966" s="2"/>
      <c r="GG1966" s="2"/>
      <c r="GH1966" s="2"/>
      <c r="GI1966" s="2"/>
      <c r="GJ1966" s="2"/>
      <c r="GK1966" s="2"/>
      <c r="GL1966" s="2"/>
      <c r="GM1966" s="2"/>
      <c r="GN1966" s="2"/>
      <c r="GO1966" s="2"/>
      <c r="GP1966" s="2"/>
      <c r="GQ1966" s="2"/>
      <c r="GR1966" s="2"/>
      <c r="GS1966" s="2"/>
      <c r="GT1966" s="2"/>
      <c r="GU1966" s="2"/>
      <c r="GV1966" s="2"/>
      <c r="GW1966" s="2"/>
      <c r="GX1966" s="2"/>
      <c r="GY1966" s="2"/>
      <c r="GZ1966" s="2"/>
      <c r="HA1966" s="2"/>
      <c r="HB1966" s="2"/>
      <c r="HC1966" s="2"/>
      <c r="HD1966" s="2"/>
      <c r="HE1966" s="2"/>
      <c r="HF1966" s="2"/>
      <c r="HG1966" s="2"/>
      <c r="HH1966" s="2"/>
      <c r="HI1966" s="2"/>
      <c r="HJ1966" s="2"/>
      <c r="HK1966" s="2"/>
      <c r="HL1966" s="2"/>
      <c r="HM1966" s="2"/>
      <c r="HN1966" s="2"/>
      <c r="HO1966" s="2"/>
      <c r="HP1966" s="2"/>
      <c r="HQ1966" s="2"/>
      <c r="HR1966" s="2"/>
      <c r="HS1966" s="2"/>
      <c r="HT1966" s="2"/>
    </row>
    <row r="1967" s="14" customFormat="1" ht="39.95" customHeight="1" spans="1:228">
      <c r="A1967" s="29"/>
      <c r="B1967" s="291"/>
      <c r="C1967" s="292"/>
      <c r="D1967" s="25"/>
      <c r="E1967" s="25"/>
      <c r="F1967" s="25"/>
      <c r="G1967" s="1"/>
      <c r="H1967" s="1"/>
      <c r="I1967" s="1"/>
      <c r="J1967" s="1"/>
      <c r="K1967" s="1"/>
      <c r="L1967" s="1"/>
      <c r="M1967" s="25"/>
      <c r="N1967" s="1"/>
      <c r="O1967" s="25"/>
      <c r="P1967" s="1"/>
      <c r="Q1967" s="25"/>
      <c r="R1967" s="1"/>
      <c r="S1967" s="25"/>
      <c r="T1967" s="1"/>
      <c r="U1967" s="1"/>
      <c r="V1967" s="1"/>
      <c r="W1967" s="25"/>
      <c r="X1967" s="25"/>
      <c r="Y1967" s="25"/>
      <c r="Z1967" s="25"/>
      <c r="AA1967" s="25"/>
      <c r="AB1967" s="25"/>
      <c r="AC1967" s="1"/>
      <c r="AD1967" s="2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2"/>
      <c r="BF1967" s="2"/>
      <c r="BG1967" s="2"/>
      <c r="BH1967" s="2"/>
      <c r="BI1967" s="2"/>
      <c r="BJ1967" s="2"/>
      <c r="BK1967" s="2"/>
      <c r="BL1967" s="2"/>
      <c r="BM1967" s="2"/>
      <c r="BN1967" s="2"/>
      <c r="BO1967" s="2"/>
      <c r="BP1967" s="2"/>
      <c r="BQ1967" s="2"/>
      <c r="BR1967" s="2"/>
      <c r="BS1967" s="2"/>
      <c r="BT1967" s="2"/>
      <c r="BU1967" s="2"/>
      <c r="BV1967" s="2"/>
      <c r="BW1967" s="2"/>
      <c r="BX1967" s="2"/>
      <c r="BY1967" s="2"/>
      <c r="BZ1967" s="2"/>
      <c r="CA1967" s="2"/>
      <c r="CB1967" s="2"/>
      <c r="CC1967" s="2"/>
      <c r="CD1967" s="2"/>
      <c r="CE1967" s="2"/>
      <c r="CF1967" s="2"/>
      <c r="CG1967" s="2"/>
      <c r="CH1967" s="2"/>
      <c r="CI1967" s="2"/>
      <c r="CJ1967" s="2"/>
      <c r="CK1967" s="2"/>
      <c r="CL1967" s="2"/>
      <c r="CM1967" s="2"/>
      <c r="CN1967" s="2"/>
      <c r="CO1967" s="2"/>
      <c r="CP1967" s="2"/>
      <c r="CQ1967" s="2"/>
      <c r="CR1967" s="2"/>
      <c r="CS1967" s="2"/>
      <c r="CT1967" s="2"/>
      <c r="CU1967" s="2"/>
      <c r="CV1967" s="2"/>
      <c r="CW1967" s="2"/>
      <c r="CX1967" s="2"/>
      <c r="CY1967" s="2"/>
      <c r="CZ1967" s="2"/>
      <c r="DA1967" s="2"/>
      <c r="DB1967" s="2"/>
      <c r="DC1967" s="2"/>
      <c r="DD1967" s="2"/>
      <c r="DE1967" s="2"/>
      <c r="DF1967" s="2"/>
      <c r="DG1967" s="2"/>
      <c r="DH1967" s="2"/>
      <c r="DI1967" s="2"/>
      <c r="DJ1967" s="2"/>
      <c r="DK1967" s="2"/>
      <c r="DL1967" s="2"/>
      <c r="DM1967" s="2"/>
      <c r="DN1967" s="2"/>
      <c r="DO1967" s="2"/>
      <c r="DP1967" s="2"/>
      <c r="DQ1967" s="2"/>
      <c r="DR1967" s="2"/>
      <c r="DS1967" s="2"/>
      <c r="DT1967" s="2"/>
      <c r="DU1967" s="2"/>
      <c r="DV1967" s="2"/>
      <c r="DW1967" s="2"/>
      <c r="DX1967" s="2"/>
      <c r="DY1967" s="2"/>
      <c r="DZ1967" s="2"/>
      <c r="EA1967" s="2"/>
      <c r="EB1967" s="2"/>
      <c r="EC1967" s="2"/>
      <c r="ED1967" s="2"/>
      <c r="EE1967" s="2"/>
      <c r="EF1967" s="2"/>
      <c r="EG1967" s="2"/>
      <c r="EH1967" s="2"/>
      <c r="EI1967" s="2"/>
      <c r="EJ1967" s="2"/>
      <c r="EK1967" s="2"/>
      <c r="EL1967" s="2"/>
      <c r="EM1967" s="2"/>
      <c r="EN1967" s="2"/>
      <c r="EO1967" s="2"/>
      <c r="EP1967" s="2"/>
      <c r="EQ1967" s="2"/>
      <c r="ER1967" s="2"/>
      <c r="ES1967" s="2"/>
      <c r="ET1967" s="2"/>
      <c r="EU1967" s="2"/>
      <c r="EV1967" s="2"/>
      <c r="EW1967" s="2"/>
      <c r="EX1967" s="2"/>
      <c r="EY1967" s="2"/>
      <c r="EZ1967" s="2"/>
      <c r="FA1967" s="2"/>
      <c r="FB1967" s="2"/>
      <c r="FC1967" s="2"/>
      <c r="FD1967" s="2"/>
      <c r="FE1967" s="2"/>
      <c r="FF1967" s="2"/>
      <c r="FG1967" s="2"/>
      <c r="FH1967" s="2"/>
      <c r="FI1967" s="2"/>
      <c r="FJ1967" s="2"/>
      <c r="FK1967" s="2"/>
      <c r="FL1967" s="2"/>
      <c r="FM1967" s="2"/>
      <c r="FN1967" s="2"/>
      <c r="FO1967" s="2"/>
      <c r="FP1967" s="2"/>
      <c r="FQ1967" s="2"/>
      <c r="FR1967" s="2"/>
      <c r="FS1967" s="2"/>
      <c r="FT1967" s="2"/>
      <c r="FU1967" s="2"/>
      <c r="FV1967" s="2"/>
      <c r="FW1967" s="2"/>
      <c r="FX1967" s="2"/>
      <c r="FY1967" s="2"/>
      <c r="FZ1967" s="2"/>
      <c r="GA1967" s="2"/>
      <c r="GB1967" s="2"/>
      <c r="GC1967" s="2"/>
      <c r="GD1967" s="2"/>
      <c r="GE1967" s="2"/>
      <c r="GF1967" s="2"/>
      <c r="GG1967" s="2"/>
      <c r="GH1967" s="2"/>
      <c r="GI1967" s="2"/>
      <c r="GJ1967" s="2"/>
      <c r="GK1967" s="2"/>
      <c r="GL1967" s="2"/>
      <c r="GM1967" s="2"/>
      <c r="GN1967" s="2"/>
      <c r="GO1967" s="2"/>
      <c r="GP1967" s="2"/>
      <c r="GQ1967" s="2"/>
      <c r="GR1967" s="2"/>
      <c r="GS1967" s="2"/>
      <c r="GT1967" s="2"/>
      <c r="GU1967" s="2"/>
      <c r="GV1967" s="2"/>
      <c r="GW1967" s="2"/>
      <c r="GX1967" s="2"/>
      <c r="GY1967" s="2"/>
      <c r="GZ1967" s="2"/>
      <c r="HA1967" s="2"/>
      <c r="HB1967" s="2"/>
      <c r="HC1967" s="2"/>
      <c r="HD1967" s="2"/>
      <c r="HE1967" s="2"/>
      <c r="HF1967" s="2"/>
      <c r="HG1967" s="2"/>
      <c r="HH1967" s="2"/>
      <c r="HI1967" s="2"/>
      <c r="HJ1967" s="2"/>
      <c r="HK1967" s="2"/>
      <c r="HL1967" s="2"/>
      <c r="HM1967" s="2"/>
      <c r="HN1967" s="2"/>
      <c r="HO1967" s="2"/>
      <c r="HP1967" s="2"/>
      <c r="HQ1967" s="2"/>
      <c r="HR1967" s="2"/>
      <c r="HS1967" s="2"/>
      <c r="HT1967" s="2"/>
    </row>
    <row r="1968" s="14" customFormat="1" ht="39.95" customHeight="1" spans="1:228">
      <c r="A1968" s="29"/>
      <c r="B1968" s="291"/>
      <c r="C1968" s="292"/>
      <c r="D1968" s="25"/>
      <c r="E1968" s="25"/>
      <c r="F1968" s="25"/>
      <c r="G1968" s="1"/>
      <c r="H1968" s="1"/>
      <c r="I1968" s="1"/>
      <c r="J1968" s="1"/>
      <c r="K1968" s="1"/>
      <c r="L1968" s="1"/>
      <c r="M1968" s="25"/>
      <c r="N1968" s="1"/>
      <c r="O1968" s="25"/>
      <c r="P1968" s="1"/>
      <c r="Q1968" s="25"/>
      <c r="R1968" s="1"/>
      <c r="S1968" s="25"/>
      <c r="T1968" s="1"/>
      <c r="U1968" s="1"/>
      <c r="V1968" s="1"/>
      <c r="W1968" s="25"/>
      <c r="X1968" s="25"/>
      <c r="Y1968" s="25"/>
      <c r="Z1968" s="25"/>
      <c r="AA1968" s="25"/>
      <c r="AB1968" s="25"/>
      <c r="AC1968" s="1"/>
      <c r="AD1968" s="2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2"/>
      <c r="BF1968" s="2"/>
      <c r="BG1968" s="2"/>
      <c r="BH1968" s="2"/>
      <c r="BI1968" s="2"/>
      <c r="BJ1968" s="2"/>
      <c r="BK1968" s="2"/>
      <c r="BL1968" s="2"/>
      <c r="BM1968" s="2"/>
      <c r="BN1968" s="2"/>
      <c r="BO1968" s="2"/>
      <c r="BP1968" s="2"/>
      <c r="BQ1968" s="2"/>
      <c r="BR1968" s="2"/>
      <c r="BS1968" s="2"/>
      <c r="BT1968" s="2"/>
      <c r="BU1968" s="2"/>
      <c r="BV1968" s="2"/>
      <c r="BW1968" s="2"/>
      <c r="BX1968" s="2"/>
      <c r="BY1968" s="2"/>
      <c r="BZ1968" s="2"/>
      <c r="CA1968" s="2"/>
      <c r="CB1968" s="2"/>
      <c r="CC1968" s="2"/>
      <c r="CD1968" s="2"/>
      <c r="CE1968" s="2"/>
      <c r="CF1968" s="2"/>
      <c r="CG1968" s="2"/>
      <c r="CH1968" s="2"/>
      <c r="CI1968" s="2"/>
      <c r="CJ1968" s="2"/>
      <c r="CK1968" s="2"/>
      <c r="CL1968" s="2"/>
      <c r="CM1968" s="2"/>
      <c r="CN1968" s="2"/>
      <c r="CO1968" s="2"/>
      <c r="CP1968" s="2"/>
      <c r="CQ1968" s="2"/>
      <c r="CR1968" s="2"/>
      <c r="CS1968" s="2"/>
      <c r="CT1968" s="2"/>
      <c r="CU1968" s="2"/>
      <c r="CV1968" s="2"/>
      <c r="CW1968" s="2"/>
      <c r="CX1968" s="2"/>
      <c r="CY1968" s="2"/>
      <c r="CZ1968" s="2"/>
      <c r="DA1968" s="2"/>
      <c r="DB1968" s="2"/>
      <c r="DC1968" s="2"/>
      <c r="DD1968" s="2"/>
      <c r="DE1968" s="2"/>
      <c r="DF1968" s="2"/>
      <c r="DG1968" s="2"/>
      <c r="DH1968" s="2"/>
      <c r="DI1968" s="2"/>
      <c r="DJ1968" s="2"/>
      <c r="DK1968" s="2"/>
      <c r="DL1968" s="2"/>
      <c r="DM1968" s="2"/>
      <c r="DN1968" s="2"/>
      <c r="DO1968" s="2"/>
      <c r="DP1968" s="2"/>
      <c r="DQ1968" s="2"/>
      <c r="DR1968" s="2"/>
      <c r="DS1968" s="2"/>
      <c r="DT1968" s="2"/>
      <c r="DU1968" s="2"/>
      <c r="DV1968" s="2"/>
      <c r="DW1968" s="2"/>
      <c r="DX1968" s="2"/>
      <c r="DY1968" s="2"/>
      <c r="DZ1968" s="2"/>
      <c r="EA1968" s="2"/>
      <c r="EB1968" s="2"/>
      <c r="EC1968" s="2"/>
      <c r="ED1968" s="2"/>
      <c r="EE1968" s="2"/>
      <c r="EF1968" s="2"/>
      <c r="EG1968" s="2"/>
      <c r="EH1968" s="2"/>
      <c r="EI1968" s="2"/>
      <c r="EJ1968" s="2"/>
      <c r="EK1968" s="2"/>
      <c r="EL1968" s="2"/>
      <c r="EM1968" s="2"/>
      <c r="EN1968" s="2"/>
      <c r="EO1968" s="2"/>
      <c r="EP1968" s="2"/>
      <c r="EQ1968" s="2"/>
      <c r="ER1968" s="2"/>
      <c r="ES1968" s="2"/>
      <c r="ET1968" s="2"/>
      <c r="EU1968" s="2"/>
      <c r="EV1968" s="2"/>
      <c r="EW1968" s="2"/>
      <c r="EX1968" s="2"/>
      <c r="EY1968" s="2"/>
      <c r="EZ1968" s="2"/>
      <c r="FA1968" s="2"/>
      <c r="FB1968" s="2"/>
      <c r="FC1968" s="2"/>
      <c r="FD1968" s="2"/>
      <c r="FE1968" s="2"/>
      <c r="FF1968" s="2"/>
      <c r="FG1968" s="2"/>
      <c r="FH1968" s="2"/>
      <c r="FI1968" s="2"/>
      <c r="FJ1968" s="2"/>
      <c r="FK1968" s="2"/>
      <c r="FL1968" s="2"/>
      <c r="FM1968" s="2"/>
      <c r="FN1968" s="2"/>
      <c r="FO1968" s="2"/>
      <c r="FP1968" s="2"/>
      <c r="FQ1968" s="2"/>
      <c r="FR1968" s="2"/>
      <c r="FS1968" s="2"/>
      <c r="FT1968" s="2"/>
      <c r="FU1968" s="2"/>
      <c r="FV1968" s="2"/>
      <c r="FW1968" s="2"/>
      <c r="FX1968" s="2"/>
      <c r="FY1968" s="2"/>
      <c r="FZ1968" s="2"/>
      <c r="GA1968" s="2"/>
      <c r="GB1968" s="2"/>
      <c r="GC1968" s="2"/>
      <c r="GD1968" s="2"/>
      <c r="GE1968" s="2"/>
      <c r="GF1968" s="2"/>
      <c r="GG1968" s="2"/>
      <c r="GH1968" s="2"/>
      <c r="GI1968" s="2"/>
      <c r="GJ1968" s="2"/>
      <c r="GK1968" s="2"/>
      <c r="GL1968" s="2"/>
      <c r="GM1968" s="2"/>
      <c r="GN1968" s="2"/>
      <c r="GO1968" s="2"/>
      <c r="GP1968" s="2"/>
      <c r="GQ1968" s="2"/>
      <c r="GR1968" s="2"/>
      <c r="GS1968" s="2"/>
      <c r="GT1968" s="2"/>
      <c r="GU1968" s="2"/>
      <c r="GV1968" s="2"/>
      <c r="GW1968" s="2"/>
      <c r="GX1968" s="2"/>
      <c r="GY1968" s="2"/>
      <c r="GZ1968" s="2"/>
      <c r="HA1968" s="2"/>
      <c r="HB1968" s="2"/>
      <c r="HC1968" s="2"/>
      <c r="HD1968" s="2"/>
      <c r="HE1968" s="2"/>
      <c r="HF1968" s="2"/>
      <c r="HG1968" s="2"/>
      <c r="HH1968" s="2"/>
      <c r="HI1968" s="2"/>
      <c r="HJ1968" s="2"/>
      <c r="HK1968" s="2"/>
      <c r="HL1968" s="2"/>
      <c r="HM1968" s="2"/>
      <c r="HN1968" s="2"/>
      <c r="HO1968" s="2"/>
      <c r="HP1968" s="2"/>
      <c r="HQ1968" s="2"/>
      <c r="HR1968" s="2"/>
      <c r="HS1968" s="2"/>
      <c r="HT1968" s="2"/>
    </row>
    <row r="1969" s="14" customFormat="1" ht="39.95" customHeight="1" spans="1:228">
      <c r="A1969" s="29"/>
      <c r="B1969" s="291"/>
      <c r="C1969" s="292"/>
      <c r="D1969" s="25"/>
      <c r="E1969" s="25"/>
      <c r="F1969" s="25"/>
      <c r="G1969" s="1"/>
      <c r="H1969" s="1"/>
      <c r="I1969" s="1"/>
      <c r="J1969" s="1"/>
      <c r="K1969" s="1"/>
      <c r="L1969" s="1"/>
      <c r="M1969" s="25"/>
      <c r="N1969" s="1"/>
      <c r="O1969" s="25"/>
      <c r="P1969" s="1"/>
      <c r="Q1969" s="25"/>
      <c r="R1969" s="1"/>
      <c r="S1969" s="25"/>
      <c r="T1969" s="1"/>
      <c r="U1969" s="1"/>
      <c r="V1969" s="1"/>
      <c r="W1969" s="25"/>
      <c r="X1969" s="25"/>
      <c r="Y1969" s="25"/>
      <c r="Z1969" s="25"/>
      <c r="AA1969" s="25"/>
      <c r="AB1969" s="25"/>
      <c r="AC1969" s="1"/>
      <c r="AD1969" s="2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  <c r="BF1969" s="2"/>
      <c r="BG1969" s="2"/>
      <c r="BH1969" s="2"/>
      <c r="BI1969" s="2"/>
      <c r="BJ1969" s="2"/>
      <c r="BK1969" s="2"/>
      <c r="BL1969" s="2"/>
      <c r="BM1969" s="2"/>
      <c r="BN1969" s="2"/>
      <c r="BO1969" s="2"/>
      <c r="BP1969" s="2"/>
      <c r="BQ1969" s="2"/>
      <c r="BR1969" s="2"/>
      <c r="BS1969" s="2"/>
      <c r="BT1969" s="2"/>
      <c r="BU1969" s="2"/>
      <c r="BV1969" s="2"/>
      <c r="BW1969" s="2"/>
      <c r="BX1969" s="2"/>
      <c r="BY1969" s="2"/>
      <c r="BZ1969" s="2"/>
      <c r="CA1969" s="2"/>
      <c r="CB1969" s="2"/>
      <c r="CC1969" s="2"/>
      <c r="CD1969" s="2"/>
      <c r="CE1969" s="2"/>
      <c r="CF1969" s="2"/>
      <c r="CG1969" s="2"/>
      <c r="CH1969" s="2"/>
      <c r="CI1969" s="2"/>
      <c r="CJ1969" s="2"/>
      <c r="CK1969" s="2"/>
      <c r="CL1969" s="2"/>
      <c r="CM1969" s="2"/>
      <c r="CN1969" s="2"/>
      <c r="CO1969" s="2"/>
      <c r="CP1969" s="2"/>
      <c r="CQ1969" s="2"/>
      <c r="CR1969" s="2"/>
      <c r="CS1969" s="2"/>
      <c r="CT1969" s="2"/>
      <c r="CU1969" s="2"/>
      <c r="CV1969" s="2"/>
      <c r="CW1969" s="2"/>
      <c r="CX1969" s="2"/>
      <c r="CY1969" s="2"/>
      <c r="CZ1969" s="2"/>
      <c r="DA1969" s="2"/>
      <c r="DB1969" s="2"/>
      <c r="DC1969" s="2"/>
      <c r="DD1969" s="2"/>
      <c r="DE1969" s="2"/>
      <c r="DF1969" s="2"/>
      <c r="DG1969" s="2"/>
      <c r="DH1969" s="2"/>
      <c r="DI1969" s="2"/>
      <c r="DJ1969" s="2"/>
      <c r="DK1969" s="2"/>
      <c r="DL1969" s="2"/>
      <c r="DM1969" s="2"/>
      <c r="DN1969" s="2"/>
      <c r="DO1969" s="2"/>
      <c r="DP1969" s="2"/>
      <c r="DQ1969" s="2"/>
      <c r="DR1969" s="2"/>
      <c r="DS1969" s="2"/>
      <c r="DT1969" s="2"/>
      <c r="DU1969" s="2"/>
      <c r="DV1969" s="2"/>
      <c r="DW1969" s="2"/>
      <c r="DX1969" s="2"/>
      <c r="DY1969" s="2"/>
      <c r="DZ1969" s="2"/>
      <c r="EA1969" s="2"/>
      <c r="EB1969" s="2"/>
      <c r="EC1969" s="2"/>
      <c r="ED1969" s="2"/>
      <c r="EE1969" s="2"/>
      <c r="EF1969" s="2"/>
      <c r="EG1969" s="2"/>
      <c r="EH1969" s="2"/>
      <c r="EI1969" s="2"/>
      <c r="EJ1969" s="2"/>
      <c r="EK1969" s="2"/>
      <c r="EL1969" s="2"/>
      <c r="EM1969" s="2"/>
      <c r="EN1969" s="2"/>
      <c r="EO1969" s="2"/>
      <c r="EP1969" s="2"/>
      <c r="EQ1969" s="2"/>
      <c r="ER1969" s="2"/>
      <c r="ES1969" s="2"/>
      <c r="ET1969" s="2"/>
      <c r="EU1969" s="2"/>
      <c r="EV1969" s="2"/>
      <c r="EW1969" s="2"/>
      <c r="EX1969" s="2"/>
      <c r="EY1969" s="2"/>
      <c r="EZ1969" s="2"/>
      <c r="FA1969" s="2"/>
      <c r="FB1969" s="2"/>
      <c r="FC1969" s="2"/>
      <c r="FD1969" s="2"/>
      <c r="FE1969" s="2"/>
      <c r="FF1969" s="2"/>
      <c r="FG1969" s="2"/>
      <c r="FH1969" s="2"/>
      <c r="FI1969" s="2"/>
      <c r="FJ1969" s="2"/>
      <c r="FK1969" s="2"/>
      <c r="FL1969" s="2"/>
      <c r="FM1969" s="2"/>
      <c r="FN1969" s="2"/>
      <c r="FO1969" s="2"/>
      <c r="FP1969" s="2"/>
      <c r="FQ1969" s="2"/>
      <c r="FR1969" s="2"/>
      <c r="FS1969" s="2"/>
      <c r="FT1969" s="2"/>
      <c r="FU1969" s="2"/>
      <c r="FV1969" s="2"/>
      <c r="FW1969" s="2"/>
      <c r="FX1969" s="2"/>
      <c r="FY1969" s="2"/>
      <c r="FZ1969" s="2"/>
      <c r="GA1969" s="2"/>
      <c r="GB1969" s="2"/>
      <c r="GC1969" s="2"/>
      <c r="GD1969" s="2"/>
      <c r="GE1969" s="2"/>
      <c r="GF1969" s="2"/>
      <c r="GG1969" s="2"/>
      <c r="GH1969" s="2"/>
      <c r="GI1969" s="2"/>
      <c r="GJ1969" s="2"/>
      <c r="GK1969" s="2"/>
      <c r="GL1969" s="2"/>
      <c r="GM1969" s="2"/>
      <c r="GN1969" s="2"/>
      <c r="GO1969" s="2"/>
      <c r="GP1969" s="2"/>
      <c r="GQ1969" s="2"/>
      <c r="GR1969" s="2"/>
      <c r="GS1969" s="2"/>
      <c r="GT1969" s="2"/>
      <c r="GU1969" s="2"/>
      <c r="GV1969" s="2"/>
      <c r="GW1969" s="2"/>
      <c r="GX1969" s="2"/>
      <c r="GY1969" s="2"/>
      <c r="GZ1969" s="2"/>
      <c r="HA1969" s="2"/>
      <c r="HB1969" s="2"/>
      <c r="HC1969" s="2"/>
      <c r="HD1969" s="2"/>
      <c r="HE1969" s="2"/>
      <c r="HF1969" s="2"/>
      <c r="HG1969" s="2"/>
      <c r="HH1969" s="2"/>
      <c r="HI1969" s="2"/>
      <c r="HJ1969" s="2"/>
      <c r="HK1969" s="2"/>
      <c r="HL1969" s="2"/>
      <c r="HM1969" s="2"/>
      <c r="HN1969" s="2"/>
      <c r="HO1969" s="2"/>
      <c r="HP1969" s="2"/>
      <c r="HQ1969" s="2"/>
      <c r="HR1969" s="2"/>
      <c r="HS1969" s="2"/>
      <c r="HT1969" s="2"/>
    </row>
    <row r="1970" s="14" customFormat="1" ht="39.95" customHeight="1" spans="1:228">
      <c r="A1970" s="29"/>
      <c r="B1970" s="291"/>
      <c r="C1970" s="292"/>
      <c r="D1970" s="25"/>
      <c r="E1970" s="25"/>
      <c r="F1970" s="25"/>
      <c r="G1970" s="1"/>
      <c r="H1970" s="1"/>
      <c r="I1970" s="1"/>
      <c r="J1970" s="1"/>
      <c r="K1970" s="1"/>
      <c r="L1970" s="1"/>
      <c r="M1970" s="25"/>
      <c r="N1970" s="1"/>
      <c r="O1970" s="25"/>
      <c r="P1970" s="1"/>
      <c r="Q1970" s="25"/>
      <c r="R1970" s="1"/>
      <c r="S1970" s="25"/>
      <c r="T1970" s="1"/>
      <c r="U1970" s="1"/>
      <c r="V1970" s="1"/>
      <c r="W1970" s="25"/>
      <c r="X1970" s="25"/>
      <c r="Y1970" s="25"/>
      <c r="Z1970" s="25"/>
      <c r="AA1970" s="25"/>
      <c r="AB1970" s="25"/>
      <c r="AC1970" s="1"/>
      <c r="AD1970" s="2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  <c r="BF1970" s="2"/>
      <c r="BG1970" s="2"/>
      <c r="BH1970" s="2"/>
      <c r="BI1970" s="2"/>
      <c r="BJ1970" s="2"/>
      <c r="BK1970" s="2"/>
      <c r="BL1970" s="2"/>
      <c r="BM1970" s="2"/>
      <c r="BN1970" s="2"/>
      <c r="BO1970" s="2"/>
      <c r="BP1970" s="2"/>
      <c r="BQ1970" s="2"/>
      <c r="BR1970" s="2"/>
      <c r="BS1970" s="2"/>
      <c r="BT1970" s="2"/>
      <c r="BU1970" s="2"/>
      <c r="BV1970" s="2"/>
      <c r="BW1970" s="2"/>
      <c r="BX1970" s="2"/>
      <c r="BY1970" s="2"/>
      <c r="BZ1970" s="2"/>
      <c r="CA1970" s="2"/>
      <c r="CB1970" s="2"/>
      <c r="CC1970" s="2"/>
      <c r="CD1970" s="2"/>
      <c r="CE1970" s="2"/>
      <c r="CF1970" s="2"/>
      <c r="CG1970" s="2"/>
      <c r="CH1970" s="2"/>
      <c r="CI1970" s="2"/>
      <c r="CJ1970" s="2"/>
      <c r="CK1970" s="2"/>
      <c r="CL1970" s="2"/>
      <c r="CM1970" s="2"/>
      <c r="CN1970" s="2"/>
      <c r="CO1970" s="2"/>
      <c r="CP1970" s="2"/>
      <c r="CQ1970" s="2"/>
      <c r="CR1970" s="2"/>
      <c r="CS1970" s="2"/>
      <c r="CT1970" s="2"/>
      <c r="CU1970" s="2"/>
      <c r="CV1970" s="2"/>
      <c r="CW1970" s="2"/>
      <c r="CX1970" s="2"/>
      <c r="CY1970" s="2"/>
      <c r="CZ1970" s="2"/>
      <c r="DA1970" s="2"/>
      <c r="DB1970" s="2"/>
      <c r="DC1970" s="2"/>
      <c r="DD1970" s="2"/>
      <c r="DE1970" s="2"/>
      <c r="DF1970" s="2"/>
      <c r="DG1970" s="2"/>
      <c r="DH1970" s="2"/>
      <c r="DI1970" s="2"/>
      <c r="DJ1970" s="2"/>
      <c r="DK1970" s="2"/>
      <c r="DL1970" s="2"/>
      <c r="DM1970" s="2"/>
      <c r="DN1970" s="2"/>
      <c r="DO1970" s="2"/>
      <c r="DP1970" s="2"/>
      <c r="DQ1970" s="2"/>
      <c r="DR1970" s="2"/>
      <c r="DS1970" s="2"/>
      <c r="DT1970" s="2"/>
      <c r="DU1970" s="2"/>
      <c r="DV1970" s="2"/>
      <c r="DW1970" s="2"/>
      <c r="DX1970" s="2"/>
      <c r="DY1970" s="2"/>
      <c r="DZ1970" s="2"/>
      <c r="EA1970" s="2"/>
      <c r="EB1970" s="2"/>
      <c r="EC1970" s="2"/>
      <c r="ED1970" s="2"/>
      <c r="EE1970" s="2"/>
      <c r="EF1970" s="2"/>
      <c r="EG1970" s="2"/>
      <c r="EH1970" s="2"/>
      <c r="EI1970" s="2"/>
      <c r="EJ1970" s="2"/>
      <c r="EK1970" s="2"/>
      <c r="EL1970" s="2"/>
      <c r="EM1970" s="2"/>
      <c r="EN1970" s="2"/>
      <c r="EO1970" s="2"/>
      <c r="EP1970" s="2"/>
      <c r="EQ1970" s="2"/>
      <c r="ER1970" s="2"/>
      <c r="ES1970" s="2"/>
      <c r="ET1970" s="2"/>
      <c r="EU1970" s="2"/>
      <c r="EV1970" s="2"/>
      <c r="EW1970" s="2"/>
      <c r="EX1970" s="2"/>
      <c r="EY1970" s="2"/>
      <c r="EZ1970" s="2"/>
      <c r="FA1970" s="2"/>
      <c r="FB1970" s="2"/>
      <c r="FC1970" s="2"/>
      <c r="FD1970" s="2"/>
      <c r="FE1970" s="2"/>
      <c r="FF1970" s="2"/>
      <c r="FG1970" s="2"/>
      <c r="FH1970" s="2"/>
      <c r="FI1970" s="2"/>
      <c r="FJ1970" s="2"/>
      <c r="FK1970" s="2"/>
      <c r="FL1970" s="2"/>
      <c r="FM1970" s="2"/>
      <c r="FN1970" s="2"/>
      <c r="FO1970" s="2"/>
      <c r="FP1970" s="2"/>
      <c r="FQ1970" s="2"/>
      <c r="FR1970" s="2"/>
      <c r="FS1970" s="2"/>
      <c r="FT1970" s="2"/>
      <c r="FU1970" s="2"/>
      <c r="FV1970" s="2"/>
      <c r="FW1970" s="2"/>
      <c r="FX1970" s="2"/>
      <c r="FY1970" s="2"/>
      <c r="FZ1970" s="2"/>
      <c r="GA1970" s="2"/>
      <c r="GB1970" s="2"/>
      <c r="GC1970" s="2"/>
      <c r="GD1970" s="2"/>
      <c r="GE1970" s="2"/>
      <c r="GF1970" s="2"/>
      <c r="GG1970" s="2"/>
      <c r="GH1970" s="2"/>
      <c r="GI1970" s="2"/>
      <c r="GJ1970" s="2"/>
      <c r="GK1970" s="2"/>
      <c r="GL1970" s="2"/>
      <c r="GM1970" s="2"/>
      <c r="GN1970" s="2"/>
      <c r="GO1970" s="2"/>
      <c r="GP1970" s="2"/>
      <c r="GQ1970" s="2"/>
      <c r="GR1970" s="2"/>
      <c r="GS1970" s="2"/>
      <c r="GT1970" s="2"/>
      <c r="GU1970" s="2"/>
      <c r="GV1970" s="2"/>
      <c r="GW1970" s="2"/>
      <c r="GX1970" s="2"/>
      <c r="GY1970" s="2"/>
      <c r="GZ1970" s="2"/>
      <c r="HA1970" s="2"/>
      <c r="HB1970" s="2"/>
      <c r="HC1970" s="2"/>
      <c r="HD1970" s="2"/>
      <c r="HE1970" s="2"/>
      <c r="HF1970" s="2"/>
      <c r="HG1970" s="2"/>
      <c r="HH1970" s="2"/>
      <c r="HI1970" s="2"/>
      <c r="HJ1970" s="2"/>
      <c r="HK1970" s="2"/>
      <c r="HL1970" s="2"/>
      <c r="HM1970" s="2"/>
      <c r="HN1970" s="2"/>
      <c r="HO1970" s="2"/>
      <c r="HP1970" s="2"/>
      <c r="HQ1970" s="2"/>
      <c r="HR1970" s="2"/>
      <c r="HS1970" s="2"/>
      <c r="HT1970" s="2"/>
    </row>
    <row r="1971" s="14" customFormat="1" ht="39.95" customHeight="1" spans="1:228">
      <c r="A1971" s="29"/>
      <c r="B1971" s="291"/>
      <c r="C1971" s="292"/>
      <c r="D1971" s="25"/>
      <c r="E1971" s="25"/>
      <c r="F1971" s="25"/>
      <c r="G1971" s="1"/>
      <c r="H1971" s="1"/>
      <c r="I1971" s="1"/>
      <c r="J1971" s="1"/>
      <c r="K1971" s="1"/>
      <c r="L1971" s="1"/>
      <c r="M1971" s="25"/>
      <c r="N1971" s="1"/>
      <c r="O1971" s="25"/>
      <c r="P1971" s="1"/>
      <c r="Q1971" s="25"/>
      <c r="R1971" s="1"/>
      <c r="S1971" s="25"/>
      <c r="T1971" s="1"/>
      <c r="U1971" s="1"/>
      <c r="V1971" s="1"/>
      <c r="W1971" s="25"/>
      <c r="X1971" s="25"/>
      <c r="Y1971" s="25"/>
      <c r="Z1971" s="25"/>
      <c r="AA1971" s="25"/>
      <c r="AB1971" s="25"/>
      <c r="AC1971" s="1"/>
      <c r="AD1971" s="2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2"/>
      <c r="BF1971" s="2"/>
      <c r="BG1971" s="2"/>
      <c r="BH1971" s="2"/>
      <c r="BI1971" s="2"/>
      <c r="BJ1971" s="2"/>
      <c r="BK1971" s="2"/>
      <c r="BL1971" s="2"/>
      <c r="BM1971" s="2"/>
      <c r="BN1971" s="2"/>
      <c r="BO1971" s="2"/>
      <c r="BP1971" s="2"/>
      <c r="BQ1971" s="2"/>
      <c r="BR1971" s="2"/>
      <c r="BS1971" s="2"/>
      <c r="BT1971" s="2"/>
      <c r="BU1971" s="2"/>
      <c r="BV1971" s="2"/>
      <c r="BW1971" s="2"/>
      <c r="BX1971" s="2"/>
      <c r="BY1971" s="2"/>
      <c r="BZ1971" s="2"/>
      <c r="CA1971" s="2"/>
      <c r="CB1971" s="2"/>
      <c r="CC1971" s="2"/>
      <c r="CD1971" s="2"/>
      <c r="CE1971" s="2"/>
      <c r="CF1971" s="2"/>
      <c r="CG1971" s="2"/>
      <c r="CH1971" s="2"/>
      <c r="CI1971" s="2"/>
      <c r="CJ1971" s="2"/>
      <c r="CK1971" s="2"/>
      <c r="CL1971" s="2"/>
      <c r="CM1971" s="2"/>
      <c r="CN1971" s="2"/>
      <c r="CO1971" s="2"/>
      <c r="CP1971" s="2"/>
      <c r="CQ1971" s="2"/>
      <c r="CR1971" s="2"/>
      <c r="CS1971" s="2"/>
      <c r="CT1971" s="2"/>
      <c r="CU1971" s="2"/>
      <c r="CV1971" s="2"/>
      <c r="CW1971" s="2"/>
      <c r="CX1971" s="2"/>
      <c r="CY1971" s="2"/>
      <c r="CZ1971" s="2"/>
      <c r="DA1971" s="2"/>
      <c r="DB1971" s="2"/>
      <c r="DC1971" s="2"/>
      <c r="DD1971" s="2"/>
      <c r="DE1971" s="2"/>
      <c r="DF1971" s="2"/>
      <c r="DG1971" s="2"/>
      <c r="DH1971" s="2"/>
      <c r="DI1971" s="2"/>
      <c r="DJ1971" s="2"/>
      <c r="DK1971" s="2"/>
      <c r="DL1971" s="2"/>
      <c r="DM1971" s="2"/>
      <c r="DN1971" s="2"/>
      <c r="DO1971" s="2"/>
      <c r="DP1971" s="2"/>
      <c r="DQ1971" s="2"/>
      <c r="DR1971" s="2"/>
      <c r="DS1971" s="2"/>
      <c r="DT1971" s="2"/>
      <c r="DU1971" s="2"/>
      <c r="DV1971" s="2"/>
      <c r="DW1971" s="2"/>
      <c r="DX1971" s="2"/>
      <c r="DY1971" s="2"/>
      <c r="DZ1971" s="2"/>
      <c r="EA1971" s="2"/>
      <c r="EB1971" s="2"/>
      <c r="EC1971" s="2"/>
      <c r="ED1971" s="2"/>
      <c r="EE1971" s="2"/>
      <c r="EF1971" s="2"/>
      <c r="EG1971" s="2"/>
      <c r="EH1971" s="2"/>
      <c r="EI1971" s="2"/>
      <c r="EJ1971" s="2"/>
      <c r="EK1971" s="2"/>
      <c r="EL1971" s="2"/>
      <c r="EM1971" s="2"/>
      <c r="EN1971" s="2"/>
      <c r="EO1971" s="2"/>
      <c r="EP1971" s="2"/>
      <c r="EQ1971" s="2"/>
      <c r="ER1971" s="2"/>
      <c r="ES1971" s="2"/>
      <c r="ET1971" s="2"/>
      <c r="EU1971" s="2"/>
      <c r="EV1971" s="2"/>
      <c r="EW1971" s="2"/>
      <c r="EX1971" s="2"/>
      <c r="EY1971" s="2"/>
      <c r="EZ1971" s="2"/>
      <c r="FA1971" s="2"/>
      <c r="FB1971" s="2"/>
      <c r="FC1971" s="2"/>
      <c r="FD1971" s="2"/>
      <c r="FE1971" s="2"/>
      <c r="FF1971" s="2"/>
      <c r="FG1971" s="2"/>
      <c r="FH1971" s="2"/>
      <c r="FI1971" s="2"/>
      <c r="FJ1971" s="2"/>
      <c r="FK1971" s="2"/>
      <c r="FL1971" s="2"/>
      <c r="FM1971" s="2"/>
      <c r="FN1971" s="2"/>
      <c r="FO1971" s="2"/>
      <c r="FP1971" s="2"/>
      <c r="FQ1971" s="2"/>
      <c r="FR1971" s="2"/>
      <c r="FS1971" s="2"/>
      <c r="FT1971" s="2"/>
      <c r="FU1971" s="2"/>
      <c r="FV1971" s="2"/>
      <c r="FW1971" s="2"/>
      <c r="FX1971" s="2"/>
      <c r="FY1971" s="2"/>
      <c r="FZ1971" s="2"/>
      <c r="GA1971" s="2"/>
      <c r="GB1971" s="2"/>
      <c r="GC1971" s="2"/>
      <c r="GD1971" s="2"/>
      <c r="GE1971" s="2"/>
      <c r="GF1971" s="2"/>
      <c r="GG1971" s="2"/>
      <c r="GH1971" s="2"/>
      <c r="GI1971" s="2"/>
      <c r="GJ1971" s="2"/>
      <c r="GK1971" s="2"/>
      <c r="GL1971" s="2"/>
      <c r="GM1971" s="2"/>
      <c r="GN1971" s="2"/>
      <c r="GO1971" s="2"/>
      <c r="GP1971" s="2"/>
      <c r="GQ1971" s="2"/>
      <c r="GR1971" s="2"/>
      <c r="GS1971" s="2"/>
      <c r="GT1971" s="2"/>
      <c r="GU1971" s="2"/>
      <c r="GV1971" s="2"/>
      <c r="GW1971" s="2"/>
      <c r="GX1971" s="2"/>
      <c r="GY1971" s="2"/>
      <c r="GZ1971" s="2"/>
      <c r="HA1971" s="2"/>
      <c r="HB1971" s="2"/>
      <c r="HC1971" s="2"/>
      <c r="HD1971" s="2"/>
      <c r="HE1971" s="2"/>
      <c r="HF1971" s="2"/>
      <c r="HG1971" s="2"/>
      <c r="HH1971" s="2"/>
      <c r="HI1971" s="2"/>
      <c r="HJ1971" s="2"/>
      <c r="HK1971" s="2"/>
      <c r="HL1971" s="2"/>
      <c r="HM1971" s="2"/>
      <c r="HN1971" s="2"/>
      <c r="HO1971" s="2"/>
      <c r="HP1971" s="2"/>
      <c r="HQ1971" s="2"/>
      <c r="HR1971" s="2"/>
      <c r="HS1971" s="2"/>
      <c r="HT1971" s="2"/>
    </row>
    <row r="1972" s="14" customFormat="1" ht="39.95" customHeight="1" spans="1:228">
      <c r="A1972" s="29"/>
      <c r="B1972" s="291"/>
      <c r="C1972" s="292"/>
      <c r="D1972" s="25"/>
      <c r="E1972" s="25"/>
      <c r="F1972" s="25"/>
      <c r="G1972" s="1"/>
      <c r="H1972" s="1"/>
      <c r="I1972" s="1"/>
      <c r="J1972" s="1"/>
      <c r="K1972" s="1"/>
      <c r="L1972" s="1"/>
      <c r="M1972" s="25"/>
      <c r="N1972" s="1"/>
      <c r="O1972" s="25"/>
      <c r="P1972" s="1"/>
      <c r="Q1972" s="25"/>
      <c r="R1972" s="1"/>
      <c r="S1972" s="25"/>
      <c r="T1972" s="1"/>
      <c r="U1972" s="1"/>
      <c r="V1972" s="1"/>
      <c r="W1972" s="25"/>
      <c r="X1972" s="25"/>
      <c r="Y1972" s="25"/>
      <c r="Z1972" s="25"/>
      <c r="AA1972" s="25"/>
      <c r="AB1972" s="25"/>
      <c r="AC1972" s="1"/>
      <c r="AD1972" s="2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2"/>
      <c r="BF1972" s="2"/>
      <c r="BG1972" s="2"/>
      <c r="BH1972" s="2"/>
      <c r="BI1972" s="2"/>
      <c r="BJ1972" s="2"/>
      <c r="BK1972" s="2"/>
      <c r="BL1972" s="2"/>
      <c r="BM1972" s="2"/>
      <c r="BN1972" s="2"/>
      <c r="BO1972" s="2"/>
      <c r="BP1972" s="2"/>
      <c r="BQ1972" s="2"/>
      <c r="BR1972" s="2"/>
      <c r="BS1972" s="2"/>
      <c r="BT1972" s="2"/>
      <c r="BU1972" s="2"/>
      <c r="BV1972" s="2"/>
      <c r="BW1972" s="2"/>
      <c r="BX1972" s="2"/>
      <c r="BY1972" s="2"/>
      <c r="BZ1972" s="2"/>
      <c r="CA1972" s="2"/>
      <c r="CB1972" s="2"/>
      <c r="CC1972" s="2"/>
      <c r="CD1972" s="2"/>
      <c r="CE1972" s="2"/>
      <c r="CF1972" s="2"/>
      <c r="CG1972" s="2"/>
      <c r="CH1972" s="2"/>
      <c r="CI1972" s="2"/>
      <c r="CJ1972" s="2"/>
      <c r="CK1972" s="2"/>
      <c r="CL1972" s="2"/>
      <c r="CM1972" s="2"/>
      <c r="CN1972" s="2"/>
      <c r="CO1972" s="2"/>
      <c r="CP1972" s="2"/>
      <c r="CQ1972" s="2"/>
      <c r="CR1972" s="2"/>
      <c r="CS1972" s="2"/>
      <c r="CT1972" s="2"/>
      <c r="CU1972" s="2"/>
      <c r="CV1972" s="2"/>
      <c r="CW1972" s="2"/>
      <c r="CX1972" s="2"/>
      <c r="CY1972" s="2"/>
      <c r="CZ1972" s="2"/>
      <c r="DA1972" s="2"/>
      <c r="DB1972" s="2"/>
      <c r="DC1972" s="2"/>
      <c r="DD1972" s="2"/>
      <c r="DE1972" s="2"/>
      <c r="DF1972" s="2"/>
      <c r="DG1972" s="2"/>
      <c r="DH1972" s="2"/>
      <c r="DI1972" s="2"/>
      <c r="DJ1972" s="2"/>
      <c r="DK1972" s="2"/>
      <c r="DL1972" s="2"/>
      <c r="DM1972" s="2"/>
      <c r="DN1972" s="2"/>
      <c r="DO1972" s="2"/>
      <c r="DP1972" s="2"/>
      <c r="DQ1972" s="2"/>
      <c r="DR1972" s="2"/>
      <c r="DS1972" s="2"/>
      <c r="DT1972" s="2"/>
      <c r="DU1972" s="2"/>
      <c r="DV1972" s="2"/>
      <c r="DW1972" s="2"/>
      <c r="DX1972" s="2"/>
      <c r="DY1972" s="2"/>
      <c r="DZ1972" s="2"/>
      <c r="EA1972" s="2"/>
      <c r="EB1972" s="2"/>
      <c r="EC1972" s="2"/>
      <c r="ED1972" s="2"/>
      <c r="EE1972" s="2"/>
      <c r="EF1972" s="2"/>
      <c r="EG1972" s="2"/>
      <c r="EH1972" s="2"/>
      <c r="EI1972" s="2"/>
      <c r="EJ1972" s="2"/>
      <c r="EK1972" s="2"/>
      <c r="EL1972" s="2"/>
      <c r="EM1972" s="2"/>
      <c r="EN1972" s="2"/>
      <c r="EO1972" s="2"/>
      <c r="EP1972" s="2"/>
      <c r="EQ1972" s="2"/>
      <c r="ER1972" s="2"/>
      <c r="ES1972" s="2"/>
      <c r="ET1972" s="2"/>
      <c r="EU1972" s="2"/>
      <c r="EV1972" s="2"/>
      <c r="EW1972" s="2"/>
      <c r="EX1972" s="2"/>
      <c r="EY1972" s="2"/>
      <c r="EZ1972" s="2"/>
      <c r="FA1972" s="2"/>
      <c r="FB1972" s="2"/>
      <c r="FC1972" s="2"/>
      <c r="FD1972" s="2"/>
      <c r="FE1972" s="2"/>
      <c r="FF1972" s="2"/>
      <c r="FG1972" s="2"/>
      <c r="FH1972" s="2"/>
      <c r="FI1972" s="2"/>
      <c r="FJ1972" s="2"/>
      <c r="FK1972" s="2"/>
      <c r="FL1972" s="2"/>
      <c r="FM1972" s="2"/>
      <c r="FN1972" s="2"/>
      <c r="FO1972" s="2"/>
      <c r="FP1972" s="2"/>
      <c r="FQ1972" s="2"/>
      <c r="FR1972" s="2"/>
      <c r="FS1972" s="2"/>
      <c r="FT1972" s="2"/>
      <c r="FU1972" s="2"/>
      <c r="FV1972" s="2"/>
      <c r="FW1972" s="2"/>
      <c r="FX1972" s="2"/>
      <c r="FY1972" s="2"/>
      <c r="FZ1972" s="2"/>
      <c r="GA1972" s="2"/>
      <c r="GB1972" s="2"/>
      <c r="GC1972" s="2"/>
      <c r="GD1972" s="2"/>
      <c r="GE1972" s="2"/>
      <c r="GF1972" s="2"/>
      <c r="GG1972" s="2"/>
      <c r="GH1972" s="2"/>
      <c r="GI1972" s="2"/>
      <c r="GJ1972" s="2"/>
      <c r="GK1972" s="2"/>
      <c r="GL1972" s="2"/>
      <c r="GM1972" s="2"/>
      <c r="GN1972" s="2"/>
      <c r="GO1972" s="2"/>
      <c r="GP1972" s="2"/>
      <c r="GQ1972" s="2"/>
      <c r="GR1972" s="2"/>
      <c r="GS1972" s="2"/>
      <c r="GT1972" s="2"/>
      <c r="GU1972" s="2"/>
      <c r="GV1972" s="2"/>
      <c r="GW1972" s="2"/>
      <c r="GX1972" s="2"/>
      <c r="GY1972" s="2"/>
      <c r="GZ1972" s="2"/>
      <c r="HA1972" s="2"/>
      <c r="HB1972" s="2"/>
      <c r="HC1972" s="2"/>
      <c r="HD1972" s="2"/>
      <c r="HE1972" s="2"/>
      <c r="HF1972" s="2"/>
      <c r="HG1972" s="2"/>
      <c r="HH1972" s="2"/>
      <c r="HI1972" s="2"/>
      <c r="HJ1972" s="2"/>
      <c r="HK1972" s="2"/>
      <c r="HL1972" s="2"/>
      <c r="HM1972" s="2"/>
      <c r="HN1972" s="2"/>
      <c r="HO1972" s="2"/>
      <c r="HP1972" s="2"/>
      <c r="HQ1972" s="2"/>
      <c r="HR1972" s="2"/>
      <c r="HS1972" s="2"/>
      <c r="HT1972" s="2"/>
    </row>
    <row r="1973" s="14" customFormat="1" ht="39.95" customHeight="1" spans="1:228">
      <c r="A1973" s="29"/>
      <c r="B1973" s="291"/>
      <c r="C1973" s="292"/>
      <c r="D1973" s="25"/>
      <c r="E1973" s="25"/>
      <c r="F1973" s="25"/>
      <c r="G1973" s="1"/>
      <c r="H1973" s="1"/>
      <c r="I1973" s="1"/>
      <c r="J1973" s="1"/>
      <c r="K1973" s="1"/>
      <c r="L1973" s="1"/>
      <c r="M1973" s="25"/>
      <c r="N1973" s="1"/>
      <c r="O1973" s="25"/>
      <c r="P1973" s="1"/>
      <c r="Q1973" s="25"/>
      <c r="R1973" s="1"/>
      <c r="S1973" s="25"/>
      <c r="T1973" s="1"/>
      <c r="U1973" s="1"/>
      <c r="V1973" s="1"/>
      <c r="W1973" s="25"/>
      <c r="X1973" s="25"/>
      <c r="Y1973" s="25"/>
      <c r="Z1973" s="25"/>
      <c r="AA1973" s="25"/>
      <c r="AB1973" s="25"/>
      <c r="AC1973" s="1"/>
      <c r="AD1973" s="2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2"/>
      <c r="BF1973" s="2"/>
      <c r="BG1973" s="2"/>
      <c r="BH1973" s="2"/>
      <c r="BI1973" s="2"/>
      <c r="BJ1973" s="2"/>
      <c r="BK1973" s="2"/>
      <c r="BL1973" s="2"/>
      <c r="BM1973" s="2"/>
      <c r="BN1973" s="2"/>
      <c r="BO1973" s="2"/>
      <c r="BP1973" s="2"/>
      <c r="BQ1973" s="2"/>
      <c r="BR1973" s="2"/>
      <c r="BS1973" s="2"/>
      <c r="BT1973" s="2"/>
      <c r="BU1973" s="2"/>
      <c r="BV1973" s="2"/>
      <c r="BW1973" s="2"/>
      <c r="BX1973" s="2"/>
      <c r="BY1973" s="2"/>
      <c r="BZ1973" s="2"/>
      <c r="CA1973" s="2"/>
      <c r="CB1973" s="2"/>
      <c r="CC1973" s="2"/>
      <c r="CD1973" s="2"/>
      <c r="CE1973" s="2"/>
      <c r="CF1973" s="2"/>
      <c r="CG1973" s="2"/>
      <c r="CH1973" s="2"/>
      <c r="CI1973" s="2"/>
      <c r="CJ1973" s="2"/>
      <c r="CK1973" s="2"/>
      <c r="CL1973" s="2"/>
      <c r="CM1973" s="2"/>
      <c r="CN1973" s="2"/>
      <c r="CO1973" s="2"/>
      <c r="CP1973" s="2"/>
      <c r="CQ1973" s="2"/>
      <c r="CR1973" s="2"/>
      <c r="CS1973" s="2"/>
      <c r="CT1973" s="2"/>
      <c r="CU1973" s="2"/>
      <c r="CV1973" s="2"/>
      <c r="CW1973" s="2"/>
      <c r="CX1973" s="2"/>
      <c r="CY1973" s="2"/>
      <c r="CZ1973" s="2"/>
      <c r="DA1973" s="2"/>
      <c r="DB1973" s="2"/>
      <c r="DC1973" s="2"/>
      <c r="DD1973" s="2"/>
      <c r="DE1973" s="2"/>
      <c r="DF1973" s="2"/>
      <c r="DG1973" s="2"/>
      <c r="DH1973" s="2"/>
      <c r="DI1973" s="2"/>
      <c r="DJ1973" s="2"/>
      <c r="DK1973" s="2"/>
      <c r="DL1973" s="2"/>
      <c r="DM1973" s="2"/>
      <c r="DN1973" s="2"/>
      <c r="DO1973" s="2"/>
      <c r="DP1973" s="2"/>
      <c r="DQ1973" s="2"/>
      <c r="DR1973" s="2"/>
      <c r="DS1973" s="2"/>
      <c r="DT1973" s="2"/>
      <c r="DU1973" s="2"/>
      <c r="DV1973" s="2"/>
      <c r="DW1973" s="2"/>
      <c r="DX1973" s="2"/>
      <c r="DY1973" s="2"/>
      <c r="DZ1973" s="2"/>
      <c r="EA1973" s="2"/>
      <c r="EB1973" s="2"/>
      <c r="EC1973" s="2"/>
      <c r="ED1973" s="2"/>
      <c r="EE1973" s="2"/>
      <c r="EF1973" s="2"/>
      <c r="EG1973" s="2"/>
      <c r="EH1973" s="2"/>
      <c r="EI1973" s="2"/>
      <c r="EJ1973" s="2"/>
      <c r="EK1973" s="2"/>
      <c r="EL1973" s="2"/>
      <c r="EM1973" s="2"/>
      <c r="EN1973" s="2"/>
      <c r="EO1973" s="2"/>
      <c r="EP1973" s="2"/>
      <c r="EQ1973" s="2"/>
      <c r="ER1973" s="2"/>
      <c r="ES1973" s="2"/>
      <c r="ET1973" s="2"/>
      <c r="EU1973" s="2"/>
      <c r="EV1973" s="2"/>
      <c r="EW1973" s="2"/>
      <c r="EX1973" s="2"/>
      <c r="EY1973" s="2"/>
      <c r="EZ1973" s="2"/>
      <c r="FA1973" s="2"/>
      <c r="FB1973" s="2"/>
      <c r="FC1973" s="2"/>
      <c r="FD1973" s="2"/>
      <c r="FE1973" s="2"/>
      <c r="FF1973" s="2"/>
      <c r="FG1973" s="2"/>
      <c r="FH1973" s="2"/>
      <c r="FI1973" s="2"/>
      <c r="FJ1973" s="2"/>
      <c r="FK1973" s="2"/>
      <c r="FL1973" s="2"/>
      <c r="FM1973" s="2"/>
      <c r="FN1973" s="2"/>
      <c r="FO1973" s="2"/>
      <c r="FP1973" s="2"/>
      <c r="FQ1973" s="2"/>
      <c r="FR1973" s="2"/>
      <c r="FS1973" s="2"/>
      <c r="FT1973" s="2"/>
      <c r="FU1973" s="2"/>
      <c r="FV1973" s="2"/>
      <c r="FW1973" s="2"/>
      <c r="FX1973" s="2"/>
      <c r="FY1973" s="2"/>
      <c r="FZ1973" s="2"/>
      <c r="GA1973" s="2"/>
      <c r="GB1973" s="2"/>
      <c r="GC1973" s="2"/>
      <c r="GD1973" s="2"/>
      <c r="GE1973" s="2"/>
      <c r="GF1973" s="2"/>
      <c r="GG1973" s="2"/>
      <c r="GH1973" s="2"/>
      <c r="GI1973" s="2"/>
      <c r="GJ1973" s="2"/>
      <c r="GK1973" s="2"/>
      <c r="GL1973" s="2"/>
      <c r="GM1973" s="2"/>
      <c r="GN1973" s="2"/>
      <c r="GO1973" s="2"/>
      <c r="GP1973" s="2"/>
      <c r="GQ1973" s="2"/>
      <c r="GR1973" s="2"/>
      <c r="GS1973" s="2"/>
      <c r="GT1973" s="2"/>
      <c r="GU1973" s="2"/>
      <c r="GV1973" s="2"/>
      <c r="GW1973" s="2"/>
      <c r="GX1973" s="2"/>
      <c r="GY1973" s="2"/>
      <c r="GZ1973" s="2"/>
      <c r="HA1973" s="2"/>
      <c r="HB1973" s="2"/>
      <c r="HC1973" s="2"/>
      <c r="HD1973" s="2"/>
      <c r="HE1973" s="2"/>
      <c r="HF1973" s="2"/>
      <c r="HG1973" s="2"/>
      <c r="HH1973" s="2"/>
      <c r="HI1973" s="2"/>
      <c r="HJ1973" s="2"/>
      <c r="HK1973" s="2"/>
      <c r="HL1973" s="2"/>
      <c r="HM1973" s="2"/>
      <c r="HN1973" s="2"/>
      <c r="HO1973" s="2"/>
      <c r="HP1973" s="2"/>
      <c r="HQ1973" s="2"/>
      <c r="HR1973" s="2"/>
      <c r="HS1973" s="2"/>
      <c r="HT1973" s="2"/>
    </row>
    <row r="1974" s="14" customFormat="1" ht="39.95" customHeight="1" spans="1:228">
      <c r="A1974" s="29"/>
      <c r="B1974" s="291"/>
      <c r="C1974" s="292"/>
      <c r="D1974" s="25"/>
      <c r="E1974" s="25"/>
      <c r="F1974" s="25"/>
      <c r="G1974" s="1"/>
      <c r="H1974" s="1"/>
      <c r="I1974" s="1"/>
      <c r="J1974" s="1"/>
      <c r="K1974" s="1"/>
      <c r="L1974" s="1"/>
      <c r="M1974" s="25"/>
      <c r="N1974" s="1"/>
      <c r="O1974" s="25"/>
      <c r="P1974" s="1"/>
      <c r="Q1974" s="25"/>
      <c r="R1974" s="1"/>
      <c r="S1974" s="25"/>
      <c r="T1974" s="1"/>
      <c r="U1974" s="1"/>
      <c r="V1974" s="1"/>
      <c r="W1974" s="25"/>
      <c r="X1974" s="25"/>
      <c r="Y1974" s="25"/>
      <c r="Z1974" s="25"/>
      <c r="AA1974" s="25"/>
      <c r="AB1974" s="25"/>
      <c r="AC1974" s="1"/>
      <c r="AD1974" s="2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2"/>
      <c r="BF1974" s="2"/>
      <c r="BG1974" s="2"/>
      <c r="BH1974" s="2"/>
      <c r="BI1974" s="2"/>
      <c r="BJ1974" s="2"/>
      <c r="BK1974" s="2"/>
      <c r="BL1974" s="2"/>
      <c r="BM1974" s="2"/>
      <c r="BN1974" s="2"/>
      <c r="BO1974" s="2"/>
      <c r="BP1974" s="2"/>
      <c r="BQ1974" s="2"/>
      <c r="BR1974" s="2"/>
      <c r="BS1974" s="2"/>
      <c r="BT1974" s="2"/>
      <c r="BU1974" s="2"/>
      <c r="BV1974" s="2"/>
      <c r="BW1974" s="2"/>
      <c r="BX1974" s="2"/>
      <c r="BY1974" s="2"/>
      <c r="BZ1974" s="2"/>
      <c r="CA1974" s="2"/>
      <c r="CB1974" s="2"/>
      <c r="CC1974" s="2"/>
      <c r="CD1974" s="2"/>
      <c r="CE1974" s="2"/>
      <c r="CF1974" s="2"/>
      <c r="CG1974" s="2"/>
      <c r="CH1974" s="2"/>
      <c r="CI1974" s="2"/>
      <c r="CJ1974" s="2"/>
      <c r="CK1974" s="2"/>
      <c r="CL1974" s="2"/>
      <c r="CM1974" s="2"/>
      <c r="CN1974" s="2"/>
      <c r="CO1974" s="2"/>
      <c r="CP1974" s="2"/>
      <c r="CQ1974" s="2"/>
      <c r="CR1974" s="2"/>
      <c r="CS1974" s="2"/>
      <c r="CT1974" s="2"/>
      <c r="CU1974" s="2"/>
      <c r="CV1974" s="2"/>
      <c r="CW1974" s="2"/>
      <c r="CX1974" s="2"/>
      <c r="CY1974" s="2"/>
      <c r="CZ1974" s="2"/>
      <c r="DA1974" s="2"/>
      <c r="DB1974" s="2"/>
      <c r="DC1974" s="2"/>
      <c r="DD1974" s="2"/>
      <c r="DE1974" s="2"/>
      <c r="DF1974" s="2"/>
      <c r="DG1974" s="2"/>
      <c r="DH1974" s="2"/>
      <c r="DI1974" s="2"/>
      <c r="DJ1974" s="2"/>
      <c r="DK1974" s="2"/>
      <c r="DL1974" s="2"/>
      <c r="DM1974" s="2"/>
      <c r="DN1974" s="2"/>
      <c r="DO1974" s="2"/>
      <c r="DP1974" s="2"/>
      <c r="DQ1974" s="2"/>
      <c r="DR1974" s="2"/>
      <c r="DS1974" s="2"/>
      <c r="DT1974" s="2"/>
      <c r="DU1974" s="2"/>
      <c r="DV1974" s="2"/>
      <c r="DW1974" s="2"/>
      <c r="DX1974" s="2"/>
      <c r="DY1974" s="2"/>
      <c r="DZ1974" s="2"/>
      <c r="EA1974" s="2"/>
      <c r="EB1974" s="2"/>
      <c r="EC1974" s="2"/>
      <c r="ED1974" s="2"/>
      <c r="EE1974" s="2"/>
      <c r="EF1974" s="2"/>
      <c r="EG1974" s="2"/>
      <c r="EH1974" s="2"/>
      <c r="EI1974" s="2"/>
      <c r="EJ1974" s="2"/>
      <c r="EK1974" s="2"/>
      <c r="EL1974" s="2"/>
      <c r="EM1974" s="2"/>
      <c r="EN1974" s="2"/>
      <c r="EO1974" s="2"/>
      <c r="EP1974" s="2"/>
      <c r="EQ1974" s="2"/>
      <c r="ER1974" s="2"/>
      <c r="ES1974" s="2"/>
      <c r="ET1974" s="2"/>
      <c r="EU1974" s="2"/>
      <c r="EV1974" s="2"/>
      <c r="EW1974" s="2"/>
      <c r="EX1974" s="2"/>
      <c r="EY1974" s="2"/>
      <c r="EZ1974" s="2"/>
      <c r="FA1974" s="2"/>
      <c r="FB1974" s="2"/>
      <c r="FC1974" s="2"/>
      <c r="FD1974" s="2"/>
      <c r="FE1974" s="2"/>
      <c r="FF1974" s="2"/>
      <c r="FG1974" s="2"/>
      <c r="FH1974" s="2"/>
      <c r="FI1974" s="2"/>
      <c r="FJ1974" s="2"/>
      <c r="FK1974" s="2"/>
      <c r="FL1974" s="2"/>
      <c r="FM1974" s="2"/>
      <c r="FN1974" s="2"/>
      <c r="FO1974" s="2"/>
      <c r="FP1974" s="2"/>
      <c r="FQ1974" s="2"/>
      <c r="FR1974" s="2"/>
      <c r="FS1974" s="2"/>
      <c r="FT1974" s="2"/>
      <c r="FU1974" s="2"/>
      <c r="FV1974" s="2"/>
      <c r="FW1974" s="2"/>
      <c r="FX1974" s="2"/>
      <c r="FY1974" s="2"/>
      <c r="FZ1974" s="2"/>
      <c r="GA1974" s="2"/>
      <c r="GB1974" s="2"/>
      <c r="GC1974" s="2"/>
      <c r="GD1974" s="2"/>
      <c r="GE1974" s="2"/>
      <c r="GF1974" s="2"/>
      <c r="GG1974" s="2"/>
      <c r="GH1974" s="2"/>
      <c r="GI1974" s="2"/>
      <c r="GJ1974" s="2"/>
      <c r="GK1974" s="2"/>
      <c r="GL1974" s="2"/>
      <c r="GM1974" s="2"/>
      <c r="GN1974" s="2"/>
      <c r="GO1974" s="2"/>
      <c r="GP1974" s="2"/>
      <c r="GQ1974" s="2"/>
      <c r="GR1974" s="2"/>
      <c r="GS1974" s="2"/>
      <c r="GT1974" s="2"/>
      <c r="GU1974" s="2"/>
      <c r="GV1974" s="2"/>
      <c r="GW1974" s="2"/>
      <c r="GX1974" s="2"/>
      <c r="GY1974" s="2"/>
      <c r="GZ1974" s="2"/>
      <c r="HA1974" s="2"/>
      <c r="HB1974" s="2"/>
      <c r="HC1974" s="2"/>
      <c r="HD1974" s="2"/>
      <c r="HE1974" s="2"/>
      <c r="HF1974" s="2"/>
      <c r="HG1974" s="2"/>
      <c r="HH1974" s="2"/>
      <c r="HI1974" s="2"/>
      <c r="HJ1974" s="2"/>
      <c r="HK1974" s="2"/>
      <c r="HL1974" s="2"/>
      <c r="HM1974" s="2"/>
      <c r="HN1974" s="2"/>
      <c r="HO1974" s="2"/>
      <c r="HP1974" s="2"/>
      <c r="HQ1974" s="2"/>
      <c r="HR1974" s="2"/>
      <c r="HS1974" s="2"/>
      <c r="HT1974" s="2"/>
    </row>
    <row r="1975" s="14" customFormat="1" ht="39.95" customHeight="1" spans="1:228">
      <c r="A1975" s="29"/>
      <c r="B1975" s="291"/>
      <c r="C1975" s="292"/>
      <c r="D1975" s="25"/>
      <c r="E1975" s="25"/>
      <c r="F1975" s="25"/>
      <c r="G1975" s="1"/>
      <c r="H1975" s="1"/>
      <c r="I1975" s="1"/>
      <c r="J1975" s="1"/>
      <c r="K1975" s="1"/>
      <c r="L1975" s="1"/>
      <c r="M1975" s="25"/>
      <c r="N1975" s="1"/>
      <c r="O1975" s="25"/>
      <c r="P1975" s="1"/>
      <c r="Q1975" s="25"/>
      <c r="R1975" s="1"/>
      <c r="S1975" s="25"/>
      <c r="T1975" s="1"/>
      <c r="U1975" s="1"/>
      <c r="V1975" s="1"/>
      <c r="W1975" s="25"/>
      <c r="X1975" s="25"/>
      <c r="Y1975" s="25"/>
      <c r="Z1975" s="25"/>
      <c r="AA1975" s="25"/>
      <c r="AB1975" s="25"/>
      <c r="AC1975" s="1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2"/>
      <c r="BF1975" s="2"/>
      <c r="BG1975" s="2"/>
      <c r="BH1975" s="2"/>
      <c r="BI1975" s="2"/>
      <c r="BJ1975" s="2"/>
      <c r="BK1975" s="2"/>
      <c r="BL1975" s="2"/>
      <c r="BM1975" s="2"/>
      <c r="BN1975" s="2"/>
      <c r="BO1975" s="2"/>
      <c r="BP1975" s="2"/>
      <c r="BQ1975" s="2"/>
      <c r="BR1975" s="2"/>
      <c r="BS1975" s="2"/>
      <c r="BT1975" s="2"/>
      <c r="BU1975" s="2"/>
      <c r="BV1975" s="2"/>
      <c r="BW1975" s="2"/>
      <c r="BX1975" s="2"/>
      <c r="BY1975" s="2"/>
      <c r="BZ1975" s="2"/>
      <c r="CA1975" s="2"/>
      <c r="CB1975" s="2"/>
      <c r="CC1975" s="2"/>
      <c r="CD1975" s="2"/>
      <c r="CE1975" s="2"/>
      <c r="CF1975" s="2"/>
      <c r="CG1975" s="2"/>
      <c r="CH1975" s="2"/>
      <c r="CI1975" s="2"/>
      <c r="CJ1975" s="2"/>
      <c r="CK1975" s="2"/>
      <c r="CL1975" s="2"/>
      <c r="CM1975" s="2"/>
      <c r="CN1975" s="2"/>
      <c r="CO1975" s="2"/>
      <c r="CP1975" s="2"/>
      <c r="CQ1975" s="2"/>
      <c r="CR1975" s="2"/>
      <c r="CS1975" s="2"/>
      <c r="CT1975" s="2"/>
      <c r="CU1975" s="2"/>
      <c r="CV1975" s="2"/>
      <c r="CW1975" s="2"/>
      <c r="CX1975" s="2"/>
      <c r="CY1975" s="2"/>
      <c r="CZ1975" s="2"/>
      <c r="DA1975" s="2"/>
      <c r="DB1975" s="2"/>
      <c r="DC1975" s="2"/>
      <c r="DD1975" s="2"/>
      <c r="DE1975" s="2"/>
      <c r="DF1975" s="2"/>
      <c r="DG1975" s="2"/>
      <c r="DH1975" s="2"/>
      <c r="DI1975" s="2"/>
      <c r="DJ1975" s="2"/>
      <c r="DK1975" s="2"/>
      <c r="DL1975" s="2"/>
      <c r="DM1975" s="2"/>
      <c r="DN1975" s="2"/>
      <c r="DO1975" s="2"/>
      <c r="DP1975" s="2"/>
      <c r="DQ1975" s="2"/>
      <c r="DR1975" s="2"/>
      <c r="DS1975" s="2"/>
      <c r="DT1975" s="2"/>
      <c r="DU1975" s="2"/>
      <c r="DV1975" s="2"/>
      <c r="DW1975" s="2"/>
      <c r="DX1975" s="2"/>
      <c r="DY1975" s="2"/>
      <c r="DZ1975" s="2"/>
      <c r="EA1975" s="2"/>
      <c r="EB1975" s="2"/>
      <c r="EC1975" s="2"/>
      <c r="ED1975" s="2"/>
      <c r="EE1975" s="2"/>
      <c r="EF1975" s="2"/>
      <c r="EG1975" s="2"/>
      <c r="EH1975" s="2"/>
      <c r="EI1975" s="2"/>
      <c r="EJ1975" s="2"/>
      <c r="EK1975" s="2"/>
      <c r="EL1975" s="2"/>
      <c r="EM1975" s="2"/>
      <c r="EN1975" s="2"/>
      <c r="EO1975" s="2"/>
      <c r="EP1975" s="2"/>
      <c r="EQ1975" s="2"/>
      <c r="ER1975" s="2"/>
      <c r="ES1975" s="2"/>
      <c r="ET1975" s="2"/>
      <c r="EU1975" s="2"/>
      <c r="EV1975" s="2"/>
      <c r="EW1975" s="2"/>
      <c r="EX1975" s="2"/>
      <c r="EY1975" s="2"/>
      <c r="EZ1975" s="2"/>
      <c r="FA1975" s="2"/>
      <c r="FB1975" s="2"/>
      <c r="FC1975" s="2"/>
      <c r="FD1975" s="2"/>
      <c r="FE1975" s="2"/>
      <c r="FF1975" s="2"/>
      <c r="FG1975" s="2"/>
      <c r="FH1975" s="2"/>
      <c r="FI1975" s="2"/>
      <c r="FJ1975" s="2"/>
      <c r="FK1975" s="2"/>
      <c r="FL1975" s="2"/>
      <c r="FM1975" s="2"/>
      <c r="FN1975" s="2"/>
      <c r="FO1975" s="2"/>
      <c r="FP1975" s="2"/>
      <c r="FQ1975" s="2"/>
      <c r="FR1975" s="2"/>
      <c r="FS1975" s="2"/>
      <c r="FT1975" s="2"/>
      <c r="FU1975" s="2"/>
      <c r="FV1975" s="2"/>
      <c r="FW1975" s="2"/>
      <c r="FX1975" s="2"/>
      <c r="FY1975" s="2"/>
      <c r="FZ1975" s="2"/>
      <c r="GA1975" s="2"/>
      <c r="GB1975" s="2"/>
      <c r="GC1975" s="2"/>
      <c r="GD1975" s="2"/>
      <c r="GE1975" s="2"/>
      <c r="GF1975" s="2"/>
      <c r="GG1975" s="2"/>
      <c r="GH1975" s="2"/>
      <c r="GI1975" s="2"/>
      <c r="GJ1975" s="2"/>
      <c r="GK1975" s="2"/>
      <c r="GL1975" s="2"/>
      <c r="GM1975" s="2"/>
      <c r="GN1975" s="2"/>
      <c r="GO1975" s="2"/>
      <c r="GP1975" s="2"/>
      <c r="GQ1975" s="2"/>
      <c r="GR1975" s="2"/>
      <c r="GS1975" s="2"/>
      <c r="GT1975" s="2"/>
      <c r="GU1975" s="2"/>
      <c r="GV1975" s="2"/>
      <c r="GW1975" s="2"/>
      <c r="GX1975" s="2"/>
      <c r="GY1975" s="2"/>
      <c r="GZ1975" s="2"/>
      <c r="HA1975" s="2"/>
      <c r="HB1975" s="2"/>
      <c r="HC1975" s="2"/>
      <c r="HD1975" s="2"/>
      <c r="HE1975" s="2"/>
      <c r="HF1975" s="2"/>
      <c r="HG1975" s="2"/>
      <c r="HH1975" s="2"/>
      <c r="HI1975" s="2"/>
      <c r="HJ1975" s="2"/>
      <c r="HK1975" s="2"/>
      <c r="HL1975" s="2"/>
      <c r="HM1975" s="2"/>
      <c r="HN1975" s="2"/>
      <c r="HO1975" s="2"/>
      <c r="HP1975" s="2"/>
      <c r="HQ1975" s="2"/>
      <c r="HR1975" s="2"/>
      <c r="HS1975" s="2"/>
      <c r="HT1975" s="2"/>
    </row>
    <row r="1976" s="14" customFormat="1" ht="39.95" customHeight="1" spans="1:228">
      <c r="A1976" s="29"/>
      <c r="B1976" s="291"/>
      <c r="C1976" s="292"/>
      <c r="D1976" s="25"/>
      <c r="E1976" s="25"/>
      <c r="F1976" s="25"/>
      <c r="G1976" s="1"/>
      <c r="H1976" s="1"/>
      <c r="I1976" s="1"/>
      <c r="J1976" s="1"/>
      <c r="K1976" s="1"/>
      <c r="L1976" s="1"/>
      <c r="M1976" s="25"/>
      <c r="N1976" s="1"/>
      <c r="O1976" s="25"/>
      <c r="P1976" s="1"/>
      <c r="Q1976" s="25"/>
      <c r="R1976" s="1"/>
      <c r="S1976" s="25"/>
      <c r="T1976" s="1"/>
      <c r="U1976" s="1"/>
      <c r="V1976" s="1"/>
      <c r="W1976" s="25"/>
      <c r="X1976" s="25"/>
      <c r="Y1976" s="25"/>
      <c r="Z1976" s="25"/>
      <c r="AA1976" s="25"/>
      <c r="AB1976" s="25"/>
      <c r="AC1976" s="1"/>
      <c r="AD1976" s="2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2"/>
      <c r="BF1976" s="2"/>
      <c r="BG1976" s="2"/>
      <c r="BH1976" s="2"/>
      <c r="BI1976" s="2"/>
      <c r="BJ1976" s="2"/>
      <c r="BK1976" s="2"/>
      <c r="BL1976" s="2"/>
      <c r="BM1976" s="2"/>
      <c r="BN1976" s="2"/>
      <c r="BO1976" s="2"/>
      <c r="BP1976" s="2"/>
      <c r="BQ1976" s="2"/>
      <c r="BR1976" s="2"/>
      <c r="BS1976" s="2"/>
      <c r="BT1976" s="2"/>
      <c r="BU1976" s="2"/>
      <c r="BV1976" s="2"/>
      <c r="BW1976" s="2"/>
      <c r="BX1976" s="2"/>
      <c r="BY1976" s="2"/>
      <c r="BZ1976" s="2"/>
      <c r="CA1976" s="2"/>
      <c r="CB1976" s="2"/>
      <c r="CC1976" s="2"/>
      <c r="CD1976" s="2"/>
      <c r="CE1976" s="2"/>
      <c r="CF1976" s="2"/>
      <c r="CG1976" s="2"/>
      <c r="CH1976" s="2"/>
      <c r="CI1976" s="2"/>
      <c r="CJ1976" s="2"/>
      <c r="CK1976" s="2"/>
      <c r="CL1976" s="2"/>
      <c r="CM1976" s="2"/>
      <c r="CN1976" s="2"/>
      <c r="CO1976" s="2"/>
      <c r="CP1976" s="2"/>
      <c r="CQ1976" s="2"/>
      <c r="CR1976" s="2"/>
      <c r="CS1976" s="2"/>
      <c r="CT1976" s="2"/>
      <c r="CU1976" s="2"/>
      <c r="CV1976" s="2"/>
      <c r="CW1976" s="2"/>
      <c r="CX1976" s="2"/>
      <c r="CY1976" s="2"/>
      <c r="CZ1976" s="2"/>
      <c r="DA1976" s="2"/>
      <c r="DB1976" s="2"/>
      <c r="DC1976" s="2"/>
      <c r="DD1976" s="2"/>
      <c r="DE1976" s="2"/>
      <c r="DF1976" s="2"/>
      <c r="DG1976" s="2"/>
      <c r="DH1976" s="2"/>
      <c r="DI1976" s="2"/>
      <c r="DJ1976" s="2"/>
      <c r="DK1976" s="2"/>
      <c r="DL1976" s="2"/>
      <c r="DM1976" s="2"/>
      <c r="DN1976" s="2"/>
      <c r="DO1976" s="2"/>
      <c r="DP1976" s="2"/>
      <c r="DQ1976" s="2"/>
      <c r="DR1976" s="2"/>
      <c r="DS1976" s="2"/>
      <c r="DT1976" s="2"/>
      <c r="DU1976" s="2"/>
      <c r="DV1976" s="2"/>
      <c r="DW1976" s="2"/>
      <c r="DX1976" s="2"/>
      <c r="DY1976" s="2"/>
      <c r="DZ1976" s="2"/>
      <c r="EA1976" s="2"/>
      <c r="EB1976" s="2"/>
      <c r="EC1976" s="2"/>
      <c r="ED1976" s="2"/>
      <c r="EE1976" s="2"/>
      <c r="EF1976" s="2"/>
      <c r="EG1976" s="2"/>
      <c r="EH1976" s="2"/>
      <c r="EI1976" s="2"/>
      <c r="EJ1976" s="2"/>
      <c r="EK1976" s="2"/>
      <c r="EL1976" s="2"/>
      <c r="EM1976" s="2"/>
      <c r="EN1976" s="2"/>
      <c r="EO1976" s="2"/>
      <c r="EP1976" s="2"/>
      <c r="EQ1976" s="2"/>
      <c r="ER1976" s="2"/>
      <c r="ES1976" s="2"/>
      <c r="ET1976" s="2"/>
      <c r="EU1976" s="2"/>
      <c r="EV1976" s="2"/>
      <c r="EW1976" s="2"/>
      <c r="EX1976" s="2"/>
      <c r="EY1976" s="2"/>
      <c r="EZ1976" s="2"/>
      <c r="FA1976" s="2"/>
      <c r="FB1976" s="2"/>
      <c r="FC1976" s="2"/>
      <c r="FD1976" s="2"/>
      <c r="FE1976" s="2"/>
      <c r="FF1976" s="2"/>
      <c r="FG1976" s="2"/>
      <c r="FH1976" s="2"/>
      <c r="FI1976" s="2"/>
      <c r="FJ1976" s="2"/>
      <c r="FK1976" s="2"/>
      <c r="FL1976" s="2"/>
      <c r="FM1976" s="2"/>
      <c r="FN1976" s="2"/>
      <c r="FO1976" s="2"/>
      <c r="FP1976" s="2"/>
      <c r="FQ1976" s="2"/>
      <c r="FR1976" s="2"/>
      <c r="FS1976" s="2"/>
      <c r="FT1976" s="2"/>
      <c r="FU1976" s="2"/>
      <c r="FV1976" s="2"/>
      <c r="FW1976" s="2"/>
      <c r="FX1976" s="2"/>
      <c r="FY1976" s="2"/>
      <c r="FZ1976" s="2"/>
      <c r="GA1976" s="2"/>
      <c r="GB1976" s="2"/>
      <c r="GC1976" s="2"/>
      <c r="GD1976" s="2"/>
      <c r="GE1976" s="2"/>
      <c r="GF1976" s="2"/>
      <c r="GG1976" s="2"/>
      <c r="GH1976" s="2"/>
      <c r="GI1976" s="2"/>
      <c r="GJ1976" s="2"/>
      <c r="GK1976" s="2"/>
      <c r="GL1976" s="2"/>
      <c r="GM1976" s="2"/>
      <c r="GN1976" s="2"/>
      <c r="GO1976" s="2"/>
      <c r="GP1976" s="2"/>
      <c r="GQ1976" s="2"/>
      <c r="GR1976" s="2"/>
      <c r="GS1976" s="2"/>
      <c r="GT1976" s="2"/>
      <c r="GU1976" s="2"/>
      <c r="GV1976" s="2"/>
      <c r="GW1976" s="2"/>
      <c r="GX1976" s="2"/>
      <c r="GY1976" s="2"/>
      <c r="GZ1976" s="2"/>
      <c r="HA1976" s="2"/>
      <c r="HB1976" s="2"/>
      <c r="HC1976" s="2"/>
      <c r="HD1976" s="2"/>
      <c r="HE1976" s="2"/>
      <c r="HF1976" s="2"/>
      <c r="HG1976" s="2"/>
      <c r="HH1976" s="2"/>
      <c r="HI1976" s="2"/>
      <c r="HJ1976" s="2"/>
      <c r="HK1976" s="2"/>
      <c r="HL1976" s="2"/>
      <c r="HM1976" s="2"/>
      <c r="HN1976" s="2"/>
      <c r="HO1976" s="2"/>
      <c r="HP1976" s="2"/>
      <c r="HQ1976" s="2"/>
      <c r="HR1976" s="2"/>
      <c r="HS1976" s="2"/>
      <c r="HT1976" s="2"/>
    </row>
    <row r="1977" s="14" customFormat="1" ht="39.95" customHeight="1" spans="1:228">
      <c r="A1977" s="29"/>
      <c r="B1977" s="291"/>
      <c r="C1977" s="292"/>
      <c r="D1977" s="25"/>
      <c r="E1977" s="25"/>
      <c r="F1977" s="25"/>
      <c r="G1977" s="1"/>
      <c r="H1977" s="1"/>
      <c r="I1977" s="1"/>
      <c r="J1977" s="1"/>
      <c r="K1977" s="1"/>
      <c r="L1977" s="1"/>
      <c r="M1977" s="25"/>
      <c r="N1977" s="1"/>
      <c r="O1977" s="25"/>
      <c r="P1977" s="1"/>
      <c r="Q1977" s="25"/>
      <c r="R1977" s="1"/>
      <c r="S1977" s="25"/>
      <c r="T1977" s="1"/>
      <c r="U1977" s="1"/>
      <c r="V1977" s="1"/>
      <c r="W1977" s="25"/>
      <c r="X1977" s="25"/>
      <c r="Y1977" s="25"/>
      <c r="Z1977" s="25"/>
      <c r="AA1977" s="25"/>
      <c r="AB1977" s="25"/>
      <c r="AC1977" s="1"/>
      <c r="AD1977" s="2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2"/>
      <c r="BF1977" s="2"/>
      <c r="BG1977" s="2"/>
      <c r="BH1977" s="2"/>
      <c r="BI1977" s="2"/>
      <c r="BJ1977" s="2"/>
      <c r="BK1977" s="2"/>
      <c r="BL1977" s="2"/>
      <c r="BM1977" s="2"/>
      <c r="BN1977" s="2"/>
      <c r="BO1977" s="2"/>
      <c r="BP1977" s="2"/>
      <c r="BQ1977" s="2"/>
      <c r="BR1977" s="2"/>
      <c r="BS1977" s="2"/>
      <c r="BT1977" s="2"/>
      <c r="BU1977" s="2"/>
      <c r="BV1977" s="2"/>
      <c r="BW1977" s="2"/>
      <c r="BX1977" s="2"/>
      <c r="BY1977" s="2"/>
      <c r="BZ1977" s="2"/>
      <c r="CA1977" s="2"/>
      <c r="CB1977" s="2"/>
      <c r="CC1977" s="2"/>
      <c r="CD1977" s="2"/>
      <c r="CE1977" s="2"/>
      <c r="CF1977" s="2"/>
      <c r="CG1977" s="2"/>
      <c r="CH1977" s="2"/>
      <c r="CI1977" s="2"/>
      <c r="CJ1977" s="2"/>
      <c r="CK1977" s="2"/>
      <c r="CL1977" s="2"/>
      <c r="CM1977" s="2"/>
      <c r="CN1977" s="2"/>
      <c r="CO1977" s="2"/>
      <c r="CP1977" s="2"/>
      <c r="CQ1977" s="2"/>
      <c r="CR1977" s="2"/>
      <c r="CS1977" s="2"/>
      <c r="CT1977" s="2"/>
      <c r="CU1977" s="2"/>
      <c r="CV1977" s="2"/>
      <c r="CW1977" s="2"/>
      <c r="CX1977" s="2"/>
      <c r="CY1977" s="2"/>
      <c r="CZ1977" s="2"/>
      <c r="DA1977" s="2"/>
      <c r="DB1977" s="2"/>
      <c r="DC1977" s="2"/>
      <c r="DD1977" s="2"/>
      <c r="DE1977" s="2"/>
      <c r="DF1977" s="2"/>
      <c r="DG1977" s="2"/>
      <c r="DH1977" s="2"/>
      <c r="DI1977" s="2"/>
      <c r="DJ1977" s="2"/>
      <c r="DK1977" s="2"/>
      <c r="DL1977" s="2"/>
      <c r="DM1977" s="2"/>
      <c r="DN1977" s="2"/>
      <c r="DO1977" s="2"/>
      <c r="DP1977" s="2"/>
      <c r="DQ1977" s="2"/>
      <c r="DR1977" s="2"/>
      <c r="DS1977" s="2"/>
      <c r="DT1977" s="2"/>
      <c r="DU1977" s="2"/>
      <c r="DV1977" s="2"/>
      <c r="DW1977" s="2"/>
      <c r="DX1977" s="2"/>
      <c r="DY1977" s="2"/>
      <c r="DZ1977" s="2"/>
      <c r="EA1977" s="2"/>
      <c r="EB1977" s="2"/>
      <c r="EC1977" s="2"/>
      <c r="ED1977" s="2"/>
      <c r="EE1977" s="2"/>
      <c r="EF1977" s="2"/>
      <c r="EG1977" s="2"/>
      <c r="EH1977" s="2"/>
      <c r="EI1977" s="2"/>
      <c r="EJ1977" s="2"/>
      <c r="EK1977" s="2"/>
      <c r="EL1977" s="2"/>
      <c r="EM1977" s="2"/>
      <c r="EN1977" s="2"/>
      <c r="EO1977" s="2"/>
      <c r="EP1977" s="2"/>
      <c r="EQ1977" s="2"/>
      <c r="ER1977" s="2"/>
      <c r="ES1977" s="2"/>
      <c r="ET1977" s="2"/>
      <c r="EU1977" s="2"/>
      <c r="EV1977" s="2"/>
      <c r="EW1977" s="2"/>
      <c r="EX1977" s="2"/>
      <c r="EY1977" s="2"/>
      <c r="EZ1977" s="2"/>
      <c r="FA1977" s="2"/>
      <c r="FB1977" s="2"/>
      <c r="FC1977" s="2"/>
      <c r="FD1977" s="2"/>
      <c r="FE1977" s="2"/>
      <c r="FF1977" s="2"/>
      <c r="FG1977" s="2"/>
      <c r="FH1977" s="2"/>
      <c r="FI1977" s="2"/>
      <c r="FJ1977" s="2"/>
      <c r="FK1977" s="2"/>
      <c r="FL1977" s="2"/>
      <c r="FM1977" s="2"/>
      <c r="FN1977" s="2"/>
      <c r="FO1977" s="2"/>
      <c r="FP1977" s="2"/>
      <c r="FQ1977" s="2"/>
      <c r="FR1977" s="2"/>
      <c r="FS1977" s="2"/>
      <c r="FT1977" s="2"/>
      <c r="FU1977" s="2"/>
      <c r="FV1977" s="2"/>
      <c r="FW1977" s="2"/>
      <c r="FX1977" s="2"/>
      <c r="FY1977" s="2"/>
      <c r="FZ1977" s="2"/>
      <c r="GA1977" s="2"/>
      <c r="GB1977" s="2"/>
      <c r="GC1977" s="2"/>
      <c r="GD1977" s="2"/>
      <c r="GE1977" s="2"/>
      <c r="GF1977" s="2"/>
      <c r="GG1977" s="2"/>
      <c r="GH1977" s="2"/>
      <c r="GI1977" s="2"/>
      <c r="GJ1977" s="2"/>
      <c r="GK1977" s="2"/>
      <c r="GL1977" s="2"/>
      <c r="GM1977" s="2"/>
      <c r="GN1977" s="2"/>
      <c r="GO1977" s="2"/>
      <c r="GP1977" s="2"/>
      <c r="GQ1977" s="2"/>
      <c r="GR1977" s="2"/>
      <c r="GS1977" s="2"/>
      <c r="GT1977" s="2"/>
      <c r="GU1977" s="2"/>
      <c r="GV1977" s="2"/>
      <c r="GW1977" s="2"/>
      <c r="GX1977" s="2"/>
      <c r="GY1977" s="2"/>
      <c r="GZ1977" s="2"/>
      <c r="HA1977" s="2"/>
      <c r="HB1977" s="2"/>
      <c r="HC1977" s="2"/>
      <c r="HD1977" s="2"/>
      <c r="HE1977" s="2"/>
      <c r="HF1977" s="2"/>
      <c r="HG1977" s="2"/>
      <c r="HH1977" s="2"/>
      <c r="HI1977" s="2"/>
      <c r="HJ1977" s="2"/>
      <c r="HK1977" s="2"/>
      <c r="HL1977" s="2"/>
      <c r="HM1977" s="2"/>
      <c r="HN1977" s="2"/>
      <c r="HO1977" s="2"/>
      <c r="HP1977" s="2"/>
      <c r="HQ1977" s="2"/>
      <c r="HR1977" s="2"/>
      <c r="HS1977" s="2"/>
      <c r="HT1977" s="2"/>
    </row>
    <row r="1978" s="14" customFormat="1" ht="39.95" customHeight="1" spans="1:228">
      <c r="A1978" s="29"/>
      <c r="B1978" s="291"/>
      <c r="C1978" s="292"/>
      <c r="D1978" s="25"/>
      <c r="E1978" s="25"/>
      <c r="F1978" s="25"/>
      <c r="G1978" s="1"/>
      <c r="H1978" s="1"/>
      <c r="I1978" s="1"/>
      <c r="J1978" s="1"/>
      <c r="K1978" s="1"/>
      <c r="L1978" s="1"/>
      <c r="M1978" s="25"/>
      <c r="N1978" s="1"/>
      <c r="O1978" s="25"/>
      <c r="P1978" s="1"/>
      <c r="Q1978" s="25"/>
      <c r="R1978" s="1"/>
      <c r="S1978" s="25"/>
      <c r="T1978" s="1"/>
      <c r="U1978" s="1"/>
      <c r="V1978" s="1"/>
      <c r="W1978" s="25"/>
      <c r="X1978" s="25"/>
      <c r="Y1978" s="25"/>
      <c r="Z1978" s="25"/>
      <c r="AA1978" s="25"/>
      <c r="AB1978" s="25"/>
      <c r="AC1978" s="1"/>
      <c r="AD1978" s="2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2"/>
      <c r="BF1978" s="2"/>
      <c r="BG1978" s="2"/>
      <c r="BH1978" s="2"/>
      <c r="BI1978" s="2"/>
      <c r="BJ1978" s="2"/>
      <c r="BK1978" s="2"/>
      <c r="BL1978" s="2"/>
      <c r="BM1978" s="2"/>
      <c r="BN1978" s="2"/>
      <c r="BO1978" s="2"/>
      <c r="BP1978" s="2"/>
      <c r="BQ1978" s="2"/>
      <c r="BR1978" s="2"/>
      <c r="BS1978" s="2"/>
      <c r="BT1978" s="2"/>
      <c r="BU1978" s="2"/>
      <c r="BV1978" s="2"/>
      <c r="BW1978" s="2"/>
      <c r="BX1978" s="2"/>
      <c r="BY1978" s="2"/>
      <c r="BZ1978" s="2"/>
      <c r="CA1978" s="2"/>
      <c r="CB1978" s="2"/>
      <c r="CC1978" s="2"/>
      <c r="CD1978" s="2"/>
      <c r="CE1978" s="2"/>
      <c r="CF1978" s="2"/>
      <c r="CG1978" s="2"/>
      <c r="CH1978" s="2"/>
      <c r="CI1978" s="2"/>
      <c r="CJ1978" s="2"/>
      <c r="CK1978" s="2"/>
      <c r="CL1978" s="2"/>
      <c r="CM1978" s="2"/>
      <c r="CN1978" s="2"/>
      <c r="CO1978" s="2"/>
      <c r="CP1978" s="2"/>
      <c r="CQ1978" s="2"/>
      <c r="CR1978" s="2"/>
      <c r="CS1978" s="2"/>
      <c r="CT1978" s="2"/>
      <c r="CU1978" s="2"/>
      <c r="CV1978" s="2"/>
      <c r="CW1978" s="2"/>
      <c r="CX1978" s="2"/>
      <c r="CY1978" s="2"/>
      <c r="CZ1978" s="2"/>
      <c r="DA1978" s="2"/>
      <c r="DB1978" s="2"/>
      <c r="DC1978" s="2"/>
      <c r="DD1978" s="2"/>
      <c r="DE1978" s="2"/>
      <c r="DF1978" s="2"/>
      <c r="DG1978" s="2"/>
      <c r="DH1978" s="2"/>
      <c r="DI1978" s="2"/>
      <c r="DJ1978" s="2"/>
      <c r="DK1978" s="2"/>
      <c r="DL1978" s="2"/>
      <c r="DM1978" s="2"/>
      <c r="DN1978" s="2"/>
      <c r="DO1978" s="2"/>
      <c r="DP1978" s="2"/>
      <c r="DQ1978" s="2"/>
      <c r="DR1978" s="2"/>
      <c r="DS1978" s="2"/>
      <c r="DT1978" s="2"/>
      <c r="DU1978" s="2"/>
      <c r="DV1978" s="2"/>
      <c r="DW1978" s="2"/>
      <c r="DX1978" s="2"/>
      <c r="DY1978" s="2"/>
      <c r="DZ1978" s="2"/>
      <c r="EA1978" s="2"/>
      <c r="EB1978" s="2"/>
      <c r="EC1978" s="2"/>
      <c r="ED1978" s="2"/>
      <c r="EE1978" s="2"/>
      <c r="EF1978" s="2"/>
      <c r="EG1978" s="2"/>
      <c r="EH1978" s="2"/>
      <c r="EI1978" s="2"/>
      <c r="EJ1978" s="2"/>
      <c r="EK1978" s="2"/>
      <c r="EL1978" s="2"/>
      <c r="EM1978" s="2"/>
      <c r="EN1978" s="2"/>
      <c r="EO1978" s="2"/>
      <c r="EP1978" s="2"/>
      <c r="EQ1978" s="2"/>
      <c r="ER1978" s="2"/>
      <c r="ES1978" s="2"/>
      <c r="ET1978" s="2"/>
      <c r="EU1978" s="2"/>
      <c r="EV1978" s="2"/>
      <c r="EW1978" s="2"/>
      <c r="EX1978" s="2"/>
      <c r="EY1978" s="2"/>
      <c r="EZ1978" s="2"/>
      <c r="FA1978" s="2"/>
      <c r="FB1978" s="2"/>
      <c r="FC1978" s="2"/>
      <c r="FD1978" s="2"/>
      <c r="FE1978" s="2"/>
      <c r="FF1978" s="2"/>
      <c r="FG1978" s="2"/>
      <c r="FH1978" s="2"/>
      <c r="FI1978" s="2"/>
      <c r="FJ1978" s="2"/>
      <c r="FK1978" s="2"/>
      <c r="FL1978" s="2"/>
      <c r="FM1978" s="2"/>
      <c r="FN1978" s="2"/>
      <c r="FO1978" s="2"/>
      <c r="FP1978" s="2"/>
      <c r="FQ1978" s="2"/>
      <c r="FR1978" s="2"/>
      <c r="FS1978" s="2"/>
      <c r="FT1978" s="2"/>
      <c r="FU1978" s="2"/>
      <c r="FV1978" s="2"/>
      <c r="FW1978" s="2"/>
      <c r="FX1978" s="2"/>
      <c r="FY1978" s="2"/>
      <c r="FZ1978" s="2"/>
      <c r="GA1978" s="2"/>
      <c r="GB1978" s="2"/>
      <c r="GC1978" s="2"/>
      <c r="GD1978" s="2"/>
      <c r="GE1978" s="2"/>
      <c r="GF1978" s="2"/>
      <c r="GG1978" s="2"/>
      <c r="GH1978" s="2"/>
      <c r="GI1978" s="2"/>
      <c r="GJ1978" s="2"/>
      <c r="GK1978" s="2"/>
      <c r="GL1978" s="2"/>
      <c r="GM1978" s="2"/>
      <c r="GN1978" s="2"/>
      <c r="GO1978" s="2"/>
      <c r="GP1978" s="2"/>
      <c r="GQ1978" s="2"/>
      <c r="GR1978" s="2"/>
      <c r="GS1978" s="2"/>
      <c r="GT1978" s="2"/>
      <c r="GU1978" s="2"/>
      <c r="GV1978" s="2"/>
      <c r="GW1978" s="2"/>
      <c r="GX1978" s="2"/>
      <c r="GY1978" s="2"/>
      <c r="GZ1978" s="2"/>
      <c r="HA1978" s="2"/>
      <c r="HB1978" s="2"/>
      <c r="HC1978" s="2"/>
      <c r="HD1978" s="2"/>
      <c r="HE1978" s="2"/>
      <c r="HF1978" s="2"/>
      <c r="HG1978" s="2"/>
      <c r="HH1978" s="2"/>
      <c r="HI1978" s="2"/>
      <c r="HJ1978" s="2"/>
      <c r="HK1978" s="2"/>
      <c r="HL1978" s="2"/>
      <c r="HM1978" s="2"/>
      <c r="HN1978" s="2"/>
      <c r="HO1978" s="2"/>
      <c r="HP1978" s="2"/>
      <c r="HQ1978" s="2"/>
      <c r="HR1978" s="2"/>
      <c r="HS1978" s="2"/>
      <c r="HT1978" s="2"/>
    </row>
    <row r="1979" s="14" customFormat="1" ht="39.95" customHeight="1" spans="1:228">
      <c r="A1979" s="29"/>
      <c r="B1979" s="291"/>
      <c r="C1979" s="292"/>
      <c r="D1979" s="25"/>
      <c r="E1979" s="25"/>
      <c r="F1979" s="25"/>
      <c r="G1979" s="1"/>
      <c r="H1979" s="1"/>
      <c r="I1979" s="1"/>
      <c r="J1979" s="1"/>
      <c r="K1979" s="1"/>
      <c r="L1979" s="1"/>
      <c r="M1979" s="25"/>
      <c r="N1979" s="1"/>
      <c r="O1979" s="25"/>
      <c r="P1979" s="1"/>
      <c r="Q1979" s="25"/>
      <c r="R1979" s="1"/>
      <c r="S1979" s="25"/>
      <c r="T1979" s="1"/>
      <c r="U1979" s="1"/>
      <c r="V1979" s="1"/>
      <c r="W1979" s="25"/>
      <c r="X1979" s="25"/>
      <c r="Y1979" s="25"/>
      <c r="Z1979" s="25"/>
      <c r="AA1979" s="25"/>
      <c r="AB1979" s="25"/>
      <c r="AC1979" s="1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  <c r="BF1979" s="2"/>
      <c r="BG1979" s="2"/>
      <c r="BH1979" s="2"/>
      <c r="BI1979" s="2"/>
      <c r="BJ1979" s="2"/>
      <c r="BK1979" s="2"/>
      <c r="BL1979" s="2"/>
      <c r="BM1979" s="2"/>
      <c r="BN1979" s="2"/>
      <c r="BO1979" s="2"/>
      <c r="BP1979" s="2"/>
      <c r="BQ1979" s="2"/>
      <c r="BR1979" s="2"/>
      <c r="BS1979" s="2"/>
      <c r="BT1979" s="2"/>
      <c r="BU1979" s="2"/>
      <c r="BV1979" s="2"/>
      <c r="BW1979" s="2"/>
      <c r="BX1979" s="2"/>
      <c r="BY1979" s="2"/>
      <c r="BZ1979" s="2"/>
      <c r="CA1979" s="2"/>
      <c r="CB1979" s="2"/>
      <c r="CC1979" s="2"/>
      <c r="CD1979" s="2"/>
      <c r="CE1979" s="2"/>
      <c r="CF1979" s="2"/>
      <c r="CG1979" s="2"/>
      <c r="CH1979" s="2"/>
      <c r="CI1979" s="2"/>
      <c r="CJ1979" s="2"/>
      <c r="CK1979" s="2"/>
      <c r="CL1979" s="2"/>
      <c r="CM1979" s="2"/>
      <c r="CN1979" s="2"/>
      <c r="CO1979" s="2"/>
      <c r="CP1979" s="2"/>
      <c r="CQ1979" s="2"/>
      <c r="CR1979" s="2"/>
      <c r="CS1979" s="2"/>
      <c r="CT1979" s="2"/>
      <c r="CU1979" s="2"/>
      <c r="CV1979" s="2"/>
      <c r="CW1979" s="2"/>
      <c r="CX1979" s="2"/>
      <c r="CY1979" s="2"/>
      <c r="CZ1979" s="2"/>
      <c r="DA1979" s="2"/>
      <c r="DB1979" s="2"/>
      <c r="DC1979" s="2"/>
      <c r="DD1979" s="2"/>
      <c r="DE1979" s="2"/>
      <c r="DF1979" s="2"/>
      <c r="DG1979" s="2"/>
      <c r="DH1979" s="2"/>
      <c r="DI1979" s="2"/>
      <c r="DJ1979" s="2"/>
      <c r="DK1979" s="2"/>
      <c r="DL1979" s="2"/>
      <c r="DM1979" s="2"/>
      <c r="DN1979" s="2"/>
      <c r="DO1979" s="2"/>
      <c r="DP1979" s="2"/>
      <c r="DQ1979" s="2"/>
      <c r="DR1979" s="2"/>
      <c r="DS1979" s="2"/>
      <c r="DT1979" s="2"/>
      <c r="DU1979" s="2"/>
      <c r="DV1979" s="2"/>
      <c r="DW1979" s="2"/>
      <c r="DX1979" s="2"/>
      <c r="DY1979" s="2"/>
      <c r="DZ1979" s="2"/>
      <c r="EA1979" s="2"/>
      <c r="EB1979" s="2"/>
      <c r="EC1979" s="2"/>
      <c r="ED1979" s="2"/>
      <c r="EE1979" s="2"/>
      <c r="EF1979" s="2"/>
      <c r="EG1979" s="2"/>
      <c r="EH1979" s="2"/>
      <c r="EI1979" s="2"/>
      <c r="EJ1979" s="2"/>
      <c r="EK1979" s="2"/>
      <c r="EL1979" s="2"/>
      <c r="EM1979" s="2"/>
      <c r="EN1979" s="2"/>
      <c r="EO1979" s="2"/>
      <c r="EP1979" s="2"/>
      <c r="EQ1979" s="2"/>
      <c r="ER1979" s="2"/>
      <c r="ES1979" s="2"/>
      <c r="ET1979" s="2"/>
      <c r="EU1979" s="2"/>
      <c r="EV1979" s="2"/>
      <c r="EW1979" s="2"/>
      <c r="EX1979" s="2"/>
      <c r="EY1979" s="2"/>
      <c r="EZ1979" s="2"/>
      <c r="FA1979" s="2"/>
      <c r="FB1979" s="2"/>
      <c r="FC1979" s="2"/>
      <c r="FD1979" s="2"/>
      <c r="FE1979" s="2"/>
      <c r="FF1979" s="2"/>
      <c r="FG1979" s="2"/>
      <c r="FH1979" s="2"/>
      <c r="FI1979" s="2"/>
      <c r="FJ1979" s="2"/>
      <c r="FK1979" s="2"/>
      <c r="FL1979" s="2"/>
      <c r="FM1979" s="2"/>
      <c r="FN1979" s="2"/>
      <c r="FO1979" s="2"/>
      <c r="FP1979" s="2"/>
      <c r="FQ1979" s="2"/>
      <c r="FR1979" s="2"/>
      <c r="FS1979" s="2"/>
      <c r="FT1979" s="2"/>
      <c r="FU1979" s="2"/>
      <c r="FV1979" s="2"/>
      <c r="FW1979" s="2"/>
      <c r="FX1979" s="2"/>
      <c r="FY1979" s="2"/>
      <c r="FZ1979" s="2"/>
      <c r="GA1979" s="2"/>
      <c r="GB1979" s="2"/>
      <c r="GC1979" s="2"/>
      <c r="GD1979" s="2"/>
      <c r="GE1979" s="2"/>
      <c r="GF1979" s="2"/>
      <c r="GG1979" s="2"/>
      <c r="GH1979" s="2"/>
      <c r="GI1979" s="2"/>
      <c r="GJ1979" s="2"/>
      <c r="GK1979" s="2"/>
      <c r="GL1979" s="2"/>
      <c r="GM1979" s="2"/>
      <c r="GN1979" s="2"/>
      <c r="GO1979" s="2"/>
      <c r="GP1979" s="2"/>
      <c r="GQ1979" s="2"/>
      <c r="GR1979" s="2"/>
      <c r="GS1979" s="2"/>
      <c r="GT1979" s="2"/>
      <c r="GU1979" s="2"/>
      <c r="GV1979" s="2"/>
      <c r="GW1979" s="2"/>
      <c r="GX1979" s="2"/>
      <c r="GY1979" s="2"/>
      <c r="GZ1979" s="2"/>
      <c r="HA1979" s="2"/>
      <c r="HB1979" s="2"/>
      <c r="HC1979" s="2"/>
      <c r="HD1979" s="2"/>
      <c r="HE1979" s="2"/>
      <c r="HF1979" s="2"/>
      <c r="HG1979" s="2"/>
      <c r="HH1979" s="2"/>
      <c r="HI1979" s="2"/>
      <c r="HJ1979" s="2"/>
      <c r="HK1979" s="2"/>
      <c r="HL1979" s="2"/>
      <c r="HM1979" s="2"/>
      <c r="HN1979" s="2"/>
      <c r="HO1979" s="2"/>
      <c r="HP1979" s="2"/>
      <c r="HQ1979" s="2"/>
      <c r="HR1979" s="2"/>
      <c r="HS1979" s="2"/>
      <c r="HT1979" s="2"/>
    </row>
    <row r="1980" s="14" customFormat="1" ht="39.95" customHeight="1" spans="1:228">
      <c r="A1980" s="29"/>
      <c r="B1980" s="291"/>
      <c r="C1980" s="292"/>
      <c r="D1980" s="25"/>
      <c r="E1980" s="25"/>
      <c r="F1980" s="25"/>
      <c r="G1980" s="1"/>
      <c r="H1980" s="1"/>
      <c r="I1980" s="1"/>
      <c r="J1980" s="1"/>
      <c r="K1980" s="1"/>
      <c r="L1980" s="1"/>
      <c r="M1980" s="25"/>
      <c r="N1980" s="1"/>
      <c r="O1980" s="25"/>
      <c r="P1980" s="1"/>
      <c r="Q1980" s="25"/>
      <c r="R1980" s="1"/>
      <c r="S1980" s="25"/>
      <c r="T1980" s="1"/>
      <c r="U1980" s="1"/>
      <c r="V1980" s="1"/>
      <c r="W1980" s="25"/>
      <c r="X1980" s="25"/>
      <c r="Y1980" s="25"/>
      <c r="Z1980" s="25"/>
      <c r="AA1980" s="25"/>
      <c r="AB1980" s="25"/>
      <c r="AC1980" s="1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  <c r="BF1980" s="2"/>
      <c r="BG1980" s="2"/>
      <c r="BH1980" s="2"/>
      <c r="BI1980" s="2"/>
      <c r="BJ1980" s="2"/>
      <c r="BK1980" s="2"/>
      <c r="BL1980" s="2"/>
      <c r="BM1980" s="2"/>
      <c r="BN1980" s="2"/>
      <c r="BO1980" s="2"/>
      <c r="BP1980" s="2"/>
      <c r="BQ1980" s="2"/>
      <c r="BR1980" s="2"/>
      <c r="BS1980" s="2"/>
      <c r="BT1980" s="2"/>
      <c r="BU1980" s="2"/>
      <c r="BV1980" s="2"/>
      <c r="BW1980" s="2"/>
      <c r="BX1980" s="2"/>
      <c r="BY1980" s="2"/>
      <c r="BZ1980" s="2"/>
      <c r="CA1980" s="2"/>
      <c r="CB1980" s="2"/>
      <c r="CC1980" s="2"/>
      <c r="CD1980" s="2"/>
      <c r="CE1980" s="2"/>
      <c r="CF1980" s="2"/>
      <c r="CG1980" s="2"/>
      <c r="CH1980" s="2"/>
      <c r="CI1980" s="2"/>
      <c r="CJ1980" s="2"/>
      <c r="CK1980" s="2"/>
      <c r="CL1980" s="2"/>
      <c r="CM1980" s="2"/>
      <c r="CN1980" s="2"/>
      <c r="CO1980" s="2"/>
      <c r="CP1980" s="2"/>
      <c r="CQ1980" s="2"/>
      <c r="CR1980" s="2"/>
      <c r="CS1980" s="2"/>
      <c r="CT1980" s="2"/>
      <c r="CU1980" s="2"/>
      <c r="CV1980" s="2"/>
      <c r="CW1980" s="2"/>
      <c r="CX1980" s="2"/>
      <c r="CY1980" s="2"/>
      <c r="CZ1980" s="2"/>
      <c r="DA1980" s="2"/>
      <c r="DB1980" s="2"/>
      <c r="DC1980" s="2"/>
      <c r="DD1980" s="2"/>
      <c r="DE1980" s="2"/>
      <c r="DF1980" s="2"/>
      <c r="DG1980" s="2"/>
      <c r="DH1980" s="2"/>
      <c r="DI1980" s="2"/>
      <c r="DJ1980" s="2"/>
      <c r="DK1980" s="2"/>
      <c r="DL1980" s="2"/>
      <c r="DM1980" s="2"/>
      <c r="DN1980" s="2"/>
      <c r="DO1980" s="2"/>
      <c r="DP1980" s="2"/>
      <c r="DQ1980" s="2"/>
      <c r="DR1980" s="2"/>
      <c r="DS1980" s="2"/>
      <c r="DT1980" s="2"/>
      <c r="DU1980" s="2"/>
      <c r="DV1980" s="2"/>
      <c r="DW1980" s="2"/>
      <c r="DX1980" s="2"/>
      <c r="DY1980" s="2"/>
      <c r="DZ1980" s="2"/>
      <c r="EA1980" s="2"/>
      <c r="EB1980" s="2"/>
      <c r="EC1980" s="2"/>
      <c r="ED1980" s="2"/>
      <c r="EE1980" s="2"/>
      <c r="EF1980" s="2"/>
      <c r="EG1980" s="2"/>
      <c r="EH1980" s="2"/>
      <c r="EI1980" s="2"/>
      <c r="EJ1980" s="2"/>
      <c r="EK1980" s="2"/>
      <c r="EL1980" s="2"/>
      <c r="EM1980" s="2"/>
      <c r="EN1980" s="2"/>
      <c r="EO1980" s="2"/>
      <c r="EP1980" s="2"/>
      <c r="EQ1980" s="2"/>
      <c r="ER1980" s="2"/>
      <c r="ES1980" s="2"/>
      <c r="ET1980" s="2"/>
      <c r="EU1980" s="2"/>
      <c r="EV1980" s="2"/>
      <c r="EW1980" s="2"/>
      <c r="EX1980" s="2"/>
      <c r="EY1980" s="2"/>
      <c r="EZ1980" s="2"/>
      <c r="FA1980" s="2"/>
      <c r="FB1980" s="2"/>
      <c r="FC1980" s="2"/>
      <c r="FD1980" s="2"/>
      <c r="FE1980" s="2"/>
      <c r="FF1980" s="2"/>
      <c r="FG1980" s="2"/>
      <c r="FH1980" s="2"/>
      <c r="FI1980" s="2"/>
      <c r="FJ1980" s="2"/>
      <c r="FK1980" s="2"/>
      <c r="FL1980" s="2"/>
      <c r="FM1980" s="2"/>
      <c r="FN1980" s="2"/>
      <c r="FO1980" s="2"/>
      <c r="FP1980" s="2"/>
      <c r="FQ1980" s="2"/>
      <c r="FR1980" s="2"/>
      <c r="FS1980" s="2"/>
      <c r="FT1980" s="2"/>
      <c r="FU1980" s="2"/>
      <c r="FV1980" s="2"/>
      <c r="FW1980" s="2"/>
      <c r="FX1980" s="2"/>
      <c r="FY1980" s="2"/>
      <c r="FZ1980" s="2"/>
      <c r="GA1980" s="2"/>
      <c r="GB1980" s="2"/>
      <c r="GC1980" s="2"/>
      <c r="GD1980" s="2"/>
      <c r="GE1980" s="2"/>
      <c r="GF1980" s="2"/>
      <c r="GG1980" s="2"/>
      <c r="GH1980" s="2"/>
      <c r="GI1980" s="2"/>
      <c r="GJ1980" s="2"/>
      <c r="GK1980" s="2"/>
      <c r="GL1980" s="2"/>
      <c r="GM1980" s="2"/>
      <c r="GN1980" s="2"/>
      <c r="GO1980" s="2"/>
      <c r="GP1980" s="2"/>
      <c r="GQ1980" s="2"/>
      <c r="GR1980" s="2"/>
      <c r="GS1980" s="2"/>
      <c r="GT1980" s="2"/>
      <c r="GU1980" s="2"/>
      <c r="GV1980" s="2"/>
      <c r="GW1980" s="2"/>
      <c r="GX1980" s="2"/>
      <c r="GY1980" s="2"/>
      <c r="GZ1980" s="2"/>
      <c r="HA1980" s="2"/>
      <c r="HB1980" s="2"/>
      <c r="HC1980" s="2"/>
      <c r="HD1980" s="2"/>
      <c r="HE1980" s="2"/>
      <c r="HF1980" s="2"/>
      <c r="HG1980" s="2"/>
      <c r="HH1980" s="2"/>
      <c r="HI1980" s="2"/>
      <c r="HJ1980" s="2"/>
      <c r="HK1980" s="2"/>
      <c r="HL1980" s="2"/>
      <c r="HM1980" s="2"/>
      <c r="HN1980" s="2"/>
      <c r="HO1980" s="2"/>
      <c r="HP1980" s="2"/>
      <c r="HQ1980" s="2"/>
      <c r="HR1980" s="2"/>
      <c r="HS1980" s="2"/>
      <c r="HT1980" s="2"/>
    </row>
    <row r="1981" s="14" customFormat="1" ht="39.95" customHeight="1" spans="1:228">
      <c r="A1981" s="29"/>
      <c r="B1981" s="291"/>
      <c r="C1981" s="292"/>
      <c r="D1981" s="25"/>
      <c r="E1981" s="25"/>
      <c r="F1981" s="25"/>
      <c r="G1981" s="1"/>
      <c r="H1981" s="1"/>
      <c r="I1981" s="1"/>
      <c r="J1981" s="1"/>
      <c r="K1981" s="1"/>
      <c r="L1981" s="1"/>
      <c r="M1981" s="25"/>
      <c r="N1981" s="1"/>
      <c r="O1981" s="25"/>
      <c r="P1981" s="1"/>
      <c r="Q1981" s="25"/>
      <c r="R1981" s="1"/>
      <c r="S1981" s="25"/>
      <c r="T1981" s="1"/>
      <c r="U1981" s="1"/>
      <c r="V1981" s="1"/>
      <c r="W1981" s="25"/>
      <c r="X1981" s="25"/>
      <c r="Y1981" s="25"/>
      <c r="Z1981" s="25"/>
      <c r="AA1981" s="25"/>
      <c r="AB1981" s="25"/>
      <c r="AC1981" s="1"/>
      <c r="AD1981" s="2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2"/>
      <c r="BF1981" s="2"/>
      <c r="BG1981" s="2"/>
      <c r="BH1981" s="2"/>
      <c r="BI1981" s="2"/>
      <c r="BJ1981" s="2"/>
      <c r="BK1981" s="2"/>
      <c r="BL1981" s="2"/>
      <c r="BM1981" s="2"/>
      <c r="BN1981" s="2"/>
      <c r="BO1981" s="2"/>
      <c r="BP1981" s="2"/>
      <c r="BQ1981" s="2"/>
      <c r="BR1981" s="2"/>
      <c r="BS1981" s="2"/>
      <c r="BT1981" s="2"/>
      <c r="BU1981" s="2"/>
      <c r="BV1981" s="2"/>
      <c r="BW1981" s="2"/>
      <c r="BX1981" s="2"/>
      <c r="BY1981" s="2"/>
      <c r="BZ1981" s="2"/>
      <c r="CA1981" s="2"/>
      <c r="CB1981" s="2"/>
      <c r="CC1981" s="2"/>
      <c r="CD1981" s="2"/>
      <c r="CE1981" s="2"/>
      <c r="CF1981" s="2"/>
      <c r="CG1981" s="2"/>
      <c r="CH1981" s="2"/>
      <c r="CI1981" s="2"/>
      <c r="CJ1981" s="2"/>
      <c r="CK1981" s="2"/>
      <c r="CL1981" s="2"/>
      <c r="CM1981" s="2"/>
      <c r="CN1981" s="2"/>
      <c r="CO1981" s="2"/>
      <c r="CP1981" s="2"/>
      <c r="CQ1981" s="2"/>
      <c r="CR1981" s="2"/>
      <c r="CS1981" s="2"/>
      <c r="CT1981" s="2"/>
      <c r="CU1981" s="2"/>
      <c r="CV1981" s="2"/>
      <c r="CW1981" s="2"/>
      <c r="CX1981" s="2"/>
      <c r="CY1981" s="2"/>
      <c r="CZ1981" s="2"/>
      <c r="DA1981" s="2"/>
      <c r="DB1981" s="2"/>
      <c r="DC1981" s="2"/>
      <c r="DD1981" s="2"/>
      <c r="DE1981" s="2"/>
      <c r="DF1981" s="2"/>
      <c r="DG1981" s="2"/>
      <c r="DH1981" s="2"/>
      <c r="DI1981" s="2"/>
      <c r="DJ1981" s="2"/>
      <c r="DK1981" s="2"/>
      <c r="DL1981" s="2"/>
      <c r="DM1981" s="2"/>
      <c r="DN1981" s="2"/>
      <c r="DO1981" s="2"/>
      <c r="DP1981" s="2"/>
      <c r="DQ1981" s="2"/>
      <c r="DR1981" s="2"/>
      <c r="DS1981" s="2"/>
      <c r="DT1981" s="2"/>
      <c r="DU1981" s="2"/>
      <c r="DV1981" s="2"/>
      <c r="DW1981" s="2"/>
      <c r="DX1981" s="2"/>
      <c r="DY1981" s="2"/>
      <c r="DZ1981" s="2"/>
      <c r="EA1981" s="2"/>
      <c r="EB1981" s="2"/>
      <c r="EC1981" s="2"/>
      <c r="ED1981" s="2"/>
      <c r="EE1981" s="2"/>
      <c r="EF1981" s="2"/>
      <c r="EG1981" s="2"/>
      <c r="EH1981" s="2"/>
      <c r="EI1981" s="2"/>
      <c r="EJ1981" s="2"/>
      <c r="EK1981" s="2"/>
      <c r="EL1981" s="2"/>
      <c r="EM1981" s="2"/>
      <c r="EN1981" s="2"/>
      <c r="EO1981" s="2"/>
      <c r="EP1981" s="2"/>
      <c r="EQ1981" s="2"/>
      <c r="ER1981" s="2"/>
      <c r="ES1981" s="2"/>
      <c r="ET1981" s="2"/>
      <c r="EU1981" s="2"/>
      <c r="EV1981" s="2"/>
      <c r="EW1981" s="2"/>
      <c r="EX1981" s="2"/>
      <c r="EY1981" s="2"/>
      <c r="EZ1981" s="2"/>
      <c r="FA1981" s="2"/>
      <c r="FB1981" s="2"/>
      <c r="FC1981" s="2"/>
      <c r="FD1981" s="2"/>
      <c r="FE1981" s="2"/>
      <c r="FF1981" s="2"/>
      <c r="FG1981" s="2"/>
      <c r="FH1981" s="2"/>
      <c r="FI1981" s="2"/>
      <c r="FJ1981" s="2"/>
      <c r="FK1981" s="2"/>
      <c r="FL1981" s="2"/>
      <c r="FM1981" s="2"/>
      <c r="FN1981" s="2"/>
      <c r="FO1981" s="2"/>
      <c r="FP1981" s="2"/>
      <c r="FQ1981" s="2"/>
      <c r="FR1981" s="2"/>
      <c r="FS1981" s="2"/>
      <c r="FT1981" s="2"/>
      <c r="FU1981" s="2"/>
      <c r="FV1981" s="2"/>
      <c r="FW1981" s="2"/>
      <c r="FX1981" s="2"/>
      <c r="FY1981" s="2"/>
      <c r="FZ1981" s="2"/>
      <c r="GA1981" s="2"/>
      <c r="GB1981" s="2"/>
      <c r="GC1981" s="2"/>
      <c r="GD1981" s="2"/>
      <c r="GE1981" s="2"/>
      <c r="GF1981" s="2"/>
      <c r="GG1981" s="2"/>
      <c r="GH1981" s="2"/>
      <c r="GI1981" s="2"/>
      <c r="GJ1981" s="2"/>
      <c r="GK1981" s="2"/>
      <c r="GL1981" s="2"/>
      <c r="GM1981" s="2"/>
      <c r="GN1981" s="2"/>
      <c r="GO1981" s="2"/>
      <c r="GP1981" s="2"/>
      <c r="GQ1981" s="2"/>
      <c r="GR1981" s="2"/>
      <c r="GS1981" s="2"/>
      <c r="GT1981" s="2"/>
      <c r="GU1981" s="2"/>
      <c r="GV1981" s="2"/>
      <c r="GW1981" s="2"/>
      <c r="GX1981" s="2"/>
      <c r="GY1981" s="2"/>
      <c r="GZ1981" s="2"/>
      <c r="HA1981" s="2"/>
      <c r="HB1981" s="2"/>
      <c r="HC1981" s="2"/>
      <c r="HD1981" s="2"/>
      <c r="HE1981" s="2"/>
      <c r="HF1981" s="2"/>
      <c r="HG1981" s="2"/>
      <c r="HH1981" s="2"/>
      <c r="HI1981" s="2"/>
      <c r="HJ1981" s="2"/>
      <c r="HK1981" s="2"/>
      <c r="HL1981" s="2"/>
      <c r="HM1981" s="2"/>
      <c r="HN1981" s="2"/>
      <c r="HO1981" s="2"/>
      <c r="HP1981" s="2"/>
      <c r="HQ1981" s="2"/>
      <c r="HR1981" s="2"/>
      <c r="HS1981" s="2"/>
      <c r="HT1981" s="2"/>
    </row>
    <row r="1982" s="14" customFormat="1" ht="39.95" customHeight="1" spans="1:228">
      <c r="A1982" s="29"/>
      <c r="B1982" s="291"/>
      <c r="C1982" s="292"/>
      <c r="D1982" s="25"/>
      <c r="E1982" s="25"/>
      <c r="F1982" s="25"/>
      <c r="G1982" s="1"/>
      <c r="H1982" s="1"/>
      <c r="I1982" s="1"/>
      <c r="J1982" s="1"/>
      <c r="K1982" s="1"/>
      <c r="L1982" s="1"/>
      <c r="M1982" s="25"/>
      <c r="N1982" s="1"/>
      <c r="O1982" s="25"/>
      <c r="P1982" s="1"/>
      <c r="Q1982" s="25"/>
      <c r="R1982" s="1"/>
      <c r="S1982" s="25"/>
      <c r="T1982" s="1"/>
      <c r="U1982" s="1"/>
      <c r="V1982" s="1"/>
      <c r="W1982" s="25"/>
      <c r="X1982" s="25"/>
      <c r="Y1982" s="25"/>
      <c r="Z1982" s="25"/>
      <c r="AA1982" s="25"/>
      <c r="AB1982" s="25"/>
      <c r="AC1982" s="1"/>
      <c r="AD1982" s="2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2"/>
      <c r="BF1982" s="2"/>
      <c r="BG1982" s="2"/>
      <c r="BH1982" s="2"/>
      <c r="BI1982" s="2"/>
      <c r="BJ1982" s="2"/>
      <c r="BK1982" s="2"/>
      <c r="BL1982" s="2"/>
      <c r="BM1982" s="2"/>
      <c r="BN1982" s="2"/>
      <c r="BO1982" s="2"/>
      <c r="BP1982" s="2"/>
      <c r="BQ1982" s="2"/>
      <c r="BR1982" s="2"/>
      <c r="BS1982" s="2"/>
      <c r="BT1982" s="2"/>
      <c r="BU1982" s="2"/>
      <c r="BV1982" s="2"/>
      <c r="BW1982" s="2"/>
      <c r="BX1982" s="2"/>
      <c r="BY1982" s="2"/>
      <c r="BZ1982" s="2"/>
      <c r="CA1982" s="2"/>
      <c r="CB1982" s="2"/>
      <c r="CC1982" s="2"/>
      <c r="CD1982" s="2"/>
      <c r="CE1982" s="2"/>
      <c r="CF1982" s="2"/>
      <c r="CG1982" s="2"/>
      <c r="CH1982" s="2"/>
      <c r="CI1982" s="2"/>
      <c r="CJ1982" s="2"/>
      <c r="CK1982" s="2"/>
      <c r="CL1982" s="2"/>
      <c r="CM1982" s="2"/>
      <c r="CN1982" s="2"/>
      <c r="CO1982" s="2"/>
      <c r="CP1982" s="2"/>
      <c r="CQ1982" s="2"/>
      <c r="CR1982" s="2"/>
      <c r="CS1982" s="2"/>
      <c r="CT1982" s="2"/>
      <c r="CU1982" s="2"/>
      <c r="CV1982" s="2"/>
      <c r="CW1982" s="2"/>
      <c r="CX1982" s="2"/>
      <c r="CY1982" s="2"/>
      <c r="CZ1982" s="2"/>
      <c r="DA1982" s="2"/>
      <c r="DB1982" s="2"/>
      <c r="DC1982" s="2"/>
      <c r="DD1982" s="2"/>
      <c r="DE1982" s="2"/>
      <c r="DF1982" s="2"/>
      <c r="DG1982" s="2"/>
      <c r="DH1982" s="2"/>
      <c r="DI1982" s="2"/>
      <c r="DJ1982" s="2"/>
      <c r="DK1982" s="2"/>
      <c r="DL1982" s="2"/>
      <c r="DM1982" s="2"/>
      <c r="DN1982" s="2"/>
      <c r="DO1982" s="2"/>
      <c r="DP1982" s="2"/>
      <c r="DQ1982" s="2"/>
      <c r="DR1982" s="2"/>
      <c r="DS1982" s="2"/>
      <c r="DT1982" s="2"/>
      <c r="DU1982" s="2"/>
      <c r="DV1982" s="2"/>
      <c r="DW1982" s="2"/>
      <c r="DX1982" s="2"/>
      <c r="DY1982" s="2"/>
      <c r="DZ1982" s="2"/>
      <c r="EA1982" s="2"/>
      <c r="EB1982" s="2"/>
      <c r="EC1982" s="2"/>
      <c r="ED1982" s="2"/>
      <c r="EE1982" s="2"/>
      <c r="EF1982" s="2"/>
      <c r="EG1982" s="2"/>
      <c r="EH1982" s="2"/>
      <c r="EI1982" s="2"/>
      <c r="EJ1982" s="2"/>
      <c r="EK1982" s="2"/>
      <c r="EL1982" s="2"/>
      <c r="EM1982" s="2"/>
      <c r="EN1982" s="2"/>
      <c r="EO1982" s="2"/>
      <c r="EP1982" s="2"/>
      <c r="EQ1982" s="2"/>
      <c r="ER1982" s="2"/>
      <c r="ES1982" s="2"/>
      <c r="ET1982" s="2"/>
      <c r="EU1982" s="2"/>
      <c r="EV1982" s="2"/>
      <c r="EW1982" s="2"/>
      <c r="EX1982" s="2"/>
      <c r="EY1982" s="2"/>
      <c r="EZ1982" s="2"/>
      <c r="FA1982" s="2"/>
      <c r="FB1982" s="2"/>
      <c r="FC1982" s="2"/>
      <c r="FD1982" s="2"/>
      <c r="FE1982" s="2"/>
      <c r="FF1982" s="2"/>
      <c r="FG1982" s="2"/>
      <c r="FH1982" s="2"/>
      <c r="FI1982" s="2"/>
      <c r="FJ1982" s="2"/>
      <c r="FK1982" s="2"/>
      <c r="FL1982" s="2"/>
      <c r="FM1982" s="2"/>
      <c r="FN1982" s="2"/>
      <c r="FO1982" s="2"/>
      <c r="FP1982" s="2"/>
      <c r="FQ1982" s="2"/>
      <c r="FR1982" s="2"/>
      <c r="FS1982" s="2"/>
      <c r="FT1982" s="2"/>
      <c r="FU1982" s="2"/>
      <c r="FV1982" s="2"/>
      <c r="FW1982" s="2"/>
      <c r="FX1982" s="2"/>
      <c r="FY1982" s="2"/>
      <c r="FZ1982" s="2"/>
      <c r="GA1982" s="2"/>
      <c r="GB1982" s="2"/>
      <c r="GC1982" s="2"/>
      <c r="GD1982" s="2"/>
      <c r="GE1982" s="2"/>
      <c r="GF1982" s="2"/>
      <c r="GG1982" s="2"/>
      <c r="GH1982" s="2"/>
      <c r="GI1982" s="2"/>
      <c r="GJ1982" s="2"/>
      <c r="GK1982" s="2"/>
      <c r="GL1982" s="2"/>
      <c r="GM1982" s="2"/>
      <c r="GN1982" s="2"/>
      <c r="GO1982" s="2"/>
      <c r="GP1982" s="2"/>
      <c r="GQ1982" s="2"/>
      <c r="GR1982" s="2"/>
      <c r="GS1982" s="2"/>
      <c r="GT1982" s="2"/>
      <c r="GU1982" s="2"/>
      <c r="GV1982" s="2"/>
      <c r="GW1982" s="2"/>
      <c r="GX1982" s="2"/>
      <c r="GY1982" s="2"/>
      <c r="GZ1982" s="2"/>
      <c r="HA1982" s="2"/>
      <c r="HB1982" s="2"/>
      <c r="HC1982" s="2"/>
      <c r="HD1982" s="2"/>
      <c r="HE1982" s="2"/>
      <c r="HF1982" s="2"/>
      <c r="HG1982" s="2"/>
      <c r="HH1982" s="2"/>
      <c r="HI1982" s="2"/>
      <c r="HJ1982" s="2"/>
      <c r="HK1982" s="2"/>
      <c r="HL1982" s="2"/>
      <c r="HM1982" s="2"/>
      <c r="HN1982" s="2"/>
      <c r="HO1982" s="2"/>
      <c r="HP1982" s="2"/>
      <c r="HQ1982" s="2"/>
      <c r="HR1982" s="2"/>
      <c r="HS1982" s="2"/>
      <c r="HT1982" s="2"/>
    </row>
    <row r="1983" s="14" customFormat="1" ht="39.95" customHeight="1" spans="1:228">
      <c r="A1983" s="29"/>
      <c r="B1983" s="291"/>
      <c r="C1983" s="292"/>
      <c r="D1983" s="25"/>
      <c r="E1983" s="25"/>
      <c r="F1983" s="25"/>
      <c r="G1983" s="1"/>
      <c r="H1983" s="1"/>
      <c r="I1983" s="1"/>
      <c r="J1983" s="1"/>
      <c r="K1983" s="1"/>
      <c r="L1983" s="1"/>
      <c r="M1983" s="25"/>
      <c r="N1983" s="1"/>
      <c r="O1983" s="25"/>
      <c r="P1983" s="1"/>
      <c r="Q1983" s="25"/>
      <c r="R1983" s="1"/>
      <c r="S1983" s="25"/>
      <c r="T1983" s="1"/>
      <c r="U1983" s="1"/>
      <c r="V1983" s="1"/>
      <c r="W1983" s="25"/>
      <c r="X1983" s="25"/>
      <c r="Y1983" s="25"/>
      <c r="Z1983" s="25"/>
      <c r="AA1983" s="25"/>
      <c r="AB1983" s="25"/>
      <c r="AC1983" s="1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  <c r="BF1983" s="2"/>
      <c r="BG1983" s="2"/>
      <c r="BH1983" s="2"/>
      <c r="BI1983" s="2"/>
      <c r="BJ1983" s="2"/>
      <c r="BK1983" s="2"/>
      <c r="BL1983" s="2"/>
      <c r="BM1983" s="2"/>
      <c r="BN1983" s="2"/>
      <c r="BO1983" s="2"/>
      <c r="BP1983" s="2"/>
      <c r="BQ1983" s="2"/>
      <c r="BR1983" s="2"/>
      <c r="BS1983" s="2"/>
      <c r="BT1983" s="2"/>
      <c r="BU1983" s="2"/>
      <c r="BV1983" s="2"/>
      <c r="BW1983" s="2"/>
      <c r="BX1983" s="2"/>
      <c r="BY1983" s="2"/>
      <c r="BZ1983" s="2"/>
      <c r="CA1983" s="2"/>
      <c r="CB1983" s="2"/>
      <c r="CC1983" s="2"/>
      <c r="CD1983" s="2"/>
      <c r="CE1983" s="2"/>
      <c r="CF1983" s="2"/>
      <c r="CG1983" s="2"/>
      <c r="CH1983" s="2"/>
      <c r="CI1983" s="2"/>
      <c r="CJ1983" s="2"/>
      <c r="CK1983" s="2"/>
      <c r="CL1983" s="2"/>
      <c r="CM1983" s="2"/>
      <c r="CN1983" s="2"/>
      <c r="CO1983" s="2"/>
      <c r="CP1983" s="2"/>
      <c r="CQ1983" s="2"/>
      <c r="CR1983" s="2"/>
      <c r="CS1983" s="2"/>
      <c r="CT1983" s="2"/>
      <c r="CU1983" s="2"/>
      <c r="CV1983" s="2"/>
      <c r="CW1983" s="2"/>
      <c r="CX1983" s="2"/>
      <c r="CY1983" s="2"/>
      <c r="CZ1983" s="2"/>
      <c r="DA1983" s="2"/>
      <c r="DB1983" s="2"/>
      <c r="DC1983" s="2"/>
      <c r="DD1983" s="2"/>
      <c r="DE1983" s="2"/>
      <c r="DF1983" s="2"/>
      <c r="DG1983" s="2"/>
      <c r="DH1983" s="2"/>
      <c r="DI1983" s="2"/>
      <c r="DJ1983" s="2"/>
      <c r="DK1983" s="2"/>
      <c r="DL1983" s="2"/>
      <c r="DM1983" s="2"/>
      <c r="DN1983" s="2"/>
      <c r="DO1983" s="2"/>
      <c r="DP1983" s="2"/>
      <c r="DQ1983" s="2"/>
      <c r="DR1983" s="2"/>
      <c r="DS1983" s="2"/>
      <c r="DT1983" s="2"/>
      <c r="DU1983" s="2"/>
      <c r="DV1983" s="2"/>
      <c r="DW1983" s="2"/>
      <c r="DX1983" s="2"/>
      <c r="DY1983" s="2"/>
      <c r="DZ1983" s="2"/>
      <c r="EA1983" s="2"/>
      <c r="EB1983" s="2"/>
      <c r="EC1983" s="2"/>
      <c r="ED1983" s="2"/>
      <c r="EE1983" s="2"/>
      <c r="EF1983" s="2"/>
      <c r="EG1983" s="2"/>
      <c r="EH1983" s="2"/>
      <c r="EI1983" s="2"/>
      <c r="EJ1983" s="2"/>
      <c r="EK1983" s="2"/>
      <c r="EL1983" s="2"/>
      <c r="EM1983" s="2"/>
      <c r="EN1983" s="2"/>
      <c r="EO1983" s="2"/>
      <c r="EP1983" s="2"/>
      <c r="EQ1983" s="2"/>
      <c r="ER1983" s="2"/>
      <c r="ES1983" s="2"/>
      <c r="ET1983" s="2"/>
      <c r="EU1983" s="2"/>
      <c r="EV1983" s="2"/>
      <c r="EW1983" s="2"/>
      <c r="EX1983" s="2"/>
      <c r="EY1983" s="2"/>
      <c r="EZ1983" s="2"/>
      <c r="FA1983" s="2"/>
      <c r="FB1983" s="2"/>
      <c r="FC1983" s="2"/>
      <c r="FD1983" s="2"/>
      <c r="FE1983" s="2"/>
      <c r="FF1983" s="2"/>
      <c r="FG1983" s="2"/>
      <c r="FH1983" s="2"/>
      <c r="FI1983" s="2"/>
      <c r="FJ1983" s="2"/>
      <c r="FK1983" s="2"/>
      <c r="FL1983" s="2"/>
      <c r="FM1983" s="2"/>
      <c r="FN1983" s="2"/>
      <c r="FO1983" s="2"/>
      <c r="FP1983" s="2"/>
      <c r="FQ1983" s="2"/>
      <c r="FR1983" s="2"/>
      <c r="FS1983" s="2"/>
      <c r="FT1983" s="2"/>
      <c r="FU1983" s="2"/>
      <c r="FV1983" s="2"/>
      <c r="FW1983" s="2"/>
      <c r="FX1983" s="2"/>
      <c r="FY1983" s="2"/>
      <c r="FZ1983" s="2"/>
      <c r="GA1983" s="2"/>
      <c r="GB1983" s="2"/>
      <c r="GC1983" s="2"/>
      <c r="GD1983" s="2"/>
      <c r="GE1983" s="2"/>
      <c r="GF1983" s="2"/>
      <c r="GG1983" s="2"/>
      <c r="GH1983" s="2"/>
      <c r="GI1983" s="2"/>
      <c r="GJ1983" s="2"/>
      <c r="GK1983" s="2"/>
      <c r="GL1983" s="2"/>
      <c r="GM1983" s="2"/>
      <c r="GN1983" s="2"/>
      <c r="GO1983" s="2"/>
      <c r="GP1983" s="2"/>
      <c r="GQ1983" s="2"/>
      <c r="GR1983" s="2"/>
      <c r="GS1983" s="2"/>
      <c r="GT1983" s="2"/>
      <c r="GU1983" s="2"/>
      <c r="GV1983" s="2"/>
      <c r="GW1983" s="2"/>
      <c r="GX1983" s="2"/>
      <c r="GY1983" s="2"/>
      <c r="GZ1983" s="2"/>
      <c r="HA1983" s="2"/>
      <c r="HB1983" s="2"/>
      <c r="HC1983" s="2"/>
      <c r="HD1983" s="2"/>
      <c r="HE1983" s="2"/>
      <c r="HF1983" s="2"/>
      <c r="HG1983" s="2"/>
      <c r="HH1983" s="2"/>
      <c r="HI1983" s="2"/>
      <c r="HJ1983" s="2"/>
      <c r="HK1983" s="2"/>
      <c r="HL1983" s="2"/>
      <c r="HM1983" s="2"/>
      <c r="HN1983" s="2"/>
      <c r="HO1983" s="2"/>
      <c r="HP1983" s="2"/>
      <c r="HQ1983" s="2"/>
      <c r="HR1983" s="2"/>
      <c r="HS1983" s="2"/>
      <c r="HT1983" s="2"/>
    </row>
    <row r="1984" s="14" customFormat="1" ht="39.95" customHeight="1" spans="1:228">
      <c r="A1984" s="29"/>
      <c r="B1984" s="291"/>
      <c r="C1984" s="292"/>
      <c r="D1984" s="25"/>
      <c r="E1984" s="25"/>
      <c r="F1984" s="25"/>
      <c r="G1984" s="1"/>
      <c r="H1984" s="1"/>
      <c r="I1984" s="1"/>
      <c r="J1984" s="1"/>
      <c r="K1984" s="1"/>
      <c r="L1984" s="1"/>
      <c r="M1984" s="25"/>
      <c r="N1984" s="1"/>
      <c r="O1984" s="25"/>
      <c r="P1984" s="1"/>
      <c r="Q1984" s="25"/>
      <c r="R1984" s="1"/>
      <c r="S1984" s="25"/>
      <c r="T1984" s="1"/>
      <c r="U1984" s="1"/>
      <c r="V1984" s="1"/>
      <c r="W1984" s="25"/>
      <c r="X1984" s="25"/>
      <c r="Y1984" s="25"/>
      <c r="Z1984" s="25"/>
      <c r="AA1984" s="25"/>
      <c r="AB1984" s="25"/>
      <c r="AC1984" s="1"/>
      <c r="AD1984" s="2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2"/>
      <c r="BF1984" s="2"/>
      <c r="BG1984" s="2"/>
      <c r="BH1984" s="2"/>
      <c r="BI1984" s="2"/>
      <c r="BJ1984" s="2"/>
      <c r="BK1984" s="2"/>
      <c r="BL1984" s="2"/>
      <c r="BM1984" s="2"/>
      <c r="BN1984" s="2"/>
      <c r="BO1984" s="2"/>
      <c r="BP1984" s="2"/>
      <c r="BQ1984" s="2"/>
      <c r="BR1984" s="2"/>
      <c r="BS1984" s="2"/>
      <c r="BT1984" s="2"/>
      <c r="BU1984" s="2"/>
      <c r="BV1984" s="2"/>
      <c r="BW1984" s="2"/>
      <c r="BX1984" s="2"/>
      <c r="BY1984" s="2"/>
      <c r="BZ1984" s="2"/>
      <c r="CA1984" s="2"/>
      <c r="CB1984" s="2"/>
      <c r="CC1984" s="2"/>
      <c r="CD1984" s="2"/>
      <c r="CE1984" s="2"/>
      <c r="CF1984" s="2"/>
      <c r="CG1984" s="2"/>
      <c r="CH1984" s="2"/>
      <c r="CI1984" s="2"/>
      <c r="CJ1984" s="2"/>
      <c r="CK1984" s="2"/>
      <c r="CL1984" s="2"/>
      <c r="CM1984" s="2"/>
      <c r="CN1984" s="2"/>
      <c r="CO1984" s="2"/>
      <c r="CP1984" s="2"/>
      <c r="CQ1984" s="2"/>
      <c r="CR1984" s="2"/>
      <c r="CS1984" s="2"/>
      <c r="CT1984" s="2"/>
      <c r="CU1984" s="2"/>
      <c r="CV1984" s="2"/>
      <c r="CW1984" s="2"/>
      <c r="CX1984" s="2"/>
      <c r="CY1984" s="2"/>
      <c r="CZ1984" s="2"/>
      <c r="DA1984" s="2"/>
      <c r="DB1984" s="2"/>
      <c r="DC1984" s="2"/>
      <c r="DD1984" s="2"/>
      <c r="DE1984" s="2"/>
      <c r="DF1984" s="2"/>
      <c r="DG1984" s="2"/>
      <c r="DH1984" s="2"/>
      <c r="DI1984" s="2"/>
      <c r="DJ1984" s="2"/>
      <c r="DK1984" s="2"/>
      <c r="DL1984" s="2"/>
      <c r="DM1984" s="2"/>
      <c r="DN1984" s="2"/>
      <c r="DO1984" s="2"/>
      <c r="DP1984" s="2"/>
      <c r="DQ1984" s="2"/>
      <c r="DR1984" s="2"/>
      <c r="DS1984" s="2"/>
      <c r="DT1984" s="2"/>
      <c r="DU1984" s="2"/>
      <c r="DV1984" s="2"/>
      <c r="DW1984" s="2"/>
      <c r="DX1984" s="2"/>
      <c r="DY1984" s="2"/>
      <c r="DZ1984" s="2"/>
      <c r="EA1984" s="2"/>
      <c r="EB1984" s="2"/>
      <c r="EC1984" s="2"/>
      <c r="ED1984" s="2"/>
      <c r="EE1984" s="2"/>
      <c r="EF1984" s="2"/>
      <c r="EG1984" s="2"/>
      <c r="EH1984" s="2"/>
      <c r="EI1984" s="2"/>
      <c r="EJ1984" s="2"/>
      <c r="EK1984" s="2"/>
      <c r="EL1984" s="2"/>
      <c r="EM1984" s="2"/>
      <c r="EN1984" s="2"/>
      <c r="EO1984" s="2"/>
      <c r="EP1984" s="2"/>
      <c r="EQ1984" s="2"/>
      <c r="ER1984" s="2"/>
      <c r="ES1984" s="2"/>
      <c r="ET1984" s="2"/>
      <c r="EU1984" s="2"/>
      <c r="EV1984" s="2"/>
      <c r="EW1984" s="2"/>
      <c r="EX1984" s="2"/>
      <c r="EY1984" s="2"/>
      <c r="EZ1984" s="2"/>
      <c r="FA1984" s="2"/>
      <c r="FB1984" s="2"/>
      <c r="FC1984" s="2"/>
      <c r="FD1984" s="2"/>
      <c r="FE1984" s="2"/>
      <c r="FF1984" s="2"/>
      <c r="FG1984" s="2"/>
      <c r="FH1984" s="2"/>
      <c r="FI1984" s="2"/>
      <c r="FJ1984" s="2"/>
      <c r="FK1984" s="2"/>
      <c r="FL1984" s="2"/>
      <c r="FM1984" s="2"/>
      <c r="FN1984" s="2"/>
      <c r="FO1984" s="2"/>
      <c r="FP1984" s="2"/>
      <c r="FQ1984" s="2"/>
      <c r="FR1984" s="2"/>
      <c r="FS1984" s="2"/>
      <c r="FT1984" s="2"/>
      <c r="FU1984" s="2"/>
      <c r="FV1984" s="2"/>
      <c r="FW1984" s="2"/>
      <c r="FX1984" s="2"/>
      <c r="FY1984" s="2"/>
      <c r="FZ1984" s="2"/>
      <c r="GA1984" s="2"/>
      <c r="GB1984" s="2"/>
      <c r="GC1984" s="2"/>
      <c r="GD1984" s="2"/>
      <c r="GE1984" s="2"/>
      <c r="GF1984" s="2"/>
      <c r="GG1984" s="2"/>
      <c r="GH1984" s="2"/>
      <c r="GI1984" s="2"/>
      <c r="GJ1984" s="2"/>
      <c r="GK1984" s="2"/>
      <c r="GL1984" s="2"/>
      <c r="GM1984" s="2"/>
      <c r="GN1984" s="2"/>
      <c r="GO1984" s="2"/>
      <c r="GP1984" s="2"/>
      <c r="GQ1984" s="2"/>
      <c r="GR1984" s="2"/>
      <c r="GS1984" s="2"/>
      <c r="GT1984" s="2"/>
      <c r="GU1984" s="2"/>
      <c r="GV1984" s="2"/>
      <c r="GW1984" s="2"/>
      <c r="GX1984" s="2"/>
      <c r="GY1984" s="2"/>
      <c r="GZ1984" s="2"/>
      <c r="HA1984" s="2"/>
      <c r="HB1984" s="2"/>
      <c r="HC1984" s="2"/>
      <c r="HD1984" s="2"/>
      <c r="HE1984" s="2"/>
      <c r="HF1984" s="2"/>
      <c r="HG1984" s="2"/>
      <c r="HH1984" s="2"/>
      <c r="HI1984" s="2"/>
      <c r="HJ1984" s="2"/>
      <c r="HK1984" s="2"/>
      <c r="HL1984" s="2"/>
      <c r="HM1984" s="2"/>
      <c r="HN1984" s="2"/>
      <c r="HO1984" s="2"/>
      <c r="HP1984" s="2"/>
      <c r="HQ1984" s="2"/>
      <c r="HR1984" s="2"/>
      <c r="HS1984" s="2"/>
      <c r="HT1984" s="2"/>
    </row>
    <row r="1985" s="14" customFormat="1" ht="39.95" customHeight="1" spans="1:228">
      <c r="A1985" s="29"/>
      <c r="B1985" s="291"/>
      <c r="C1985" s="292"/>
      <c r="D1985" s="25"/>
      <c r="E1985" s="25"/>
      <c r="F1985" s="25"/>
      <c r="G1985" s="1"/>
      <c r="H1985" s="1"/>
      <c r="I1985" s="1"/>
      <c r="J1985" s="1"/>
      <c r="K1985" s="1"/>
      <c r="L1985" s="1"/>
      <c r="M1985" s="25"/>
      <c r="N1985" s="1"/>
      <c r="O1985" s="25"/>
      <c r="P1985" s="1"/>
      <c r="Q1985" s="25"/>
      <c r="R1985" s="1"/>
      <c r="S1985" s="25"/>
      <c r="T1985" s="1"/>
      <c r="U1985" s="1"/>
      <c r="V1985" s="1"/>
      <c r="W1985" s="25"/>
      <c r="X1985" s="25"/>
      <c r="Y1985" s="25"/>
      <c r="Z1985" s="25"/>
      <c r="AA1985" s="25"/>
      <c r="AB1985" s="25"/>
      <c r="AC1985" s="1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  <c r="BF1985" s="2"/>
      <c r="BG1985" s="2"/>
      <c r="BH1985" s="2"/>
      <c r="BI1985" s="2"/>
      <c r="BJ1985" s="2"/>
      <c r="BK1985" s="2"/>
      <c r="BL1985" s="2"/>
      <c r="BM1985" s="2"/>
      <c r="BN1985" s="2"/>
      <c r="BO1985" s="2"/>
      <c r="BP1985" s="2"/>
      <c r="BQ1985" s="2"/>
      <c r="BR1985" s="2"/>
      <c r="BS1985" s="2"/>
      <c r="BT1985" s="2"/>
      <c r="BU1985" s="2"/>
      <c r="BV1985" s="2"/>
      <c r="BW1985" s="2"/>
      <c r="BX1985" s="2"/>
      <c r="BY1985" s="2"/>
      <c r="BZ1985" s="2"/>
      <c r="CA1985" s="2"/>
      <c r="CB1985" s="2"/>
      <c r="CC1985" s="2"/>
      <c r="CD1985" s="2"/>
      <c r="CE1985" s="2"/>
      <c r="CF1985" s="2"/>
      <c r="CG1985" s="2"/>
      <c r="CH1985" s="2"/>
      <c r="CI1985" s="2"/>
      <c r="CJ1985" s="2"/>
      <c r="CK1985" s="2"/>
      <c r="CL1985" s="2"/>
      <c r="CM1985" s="2"/>
      <c r="CN1985" s="2"/>
      <c r="CO1985" s="2"/>
      <c r="CP1985" s="2"/>
      <c r="CQ1985" s="2"/>
      <c r="CR1985" s="2"/>
      <c r="CS1985" s="2"/>
      <c r="CT1985" s="2"/>
      <c r="CU1985" s="2"/>
      <c r="CV1985" s="2"/>
      <c r="CW1985" s="2"/>
      <c r="CX1985" s="2"/>
      <c r="CY1985" s="2"/>
      <c r="CZ1985" s="2"/>
      <c r="DA1985" s="2"/>
      <c r="DB1985" s="2"/>
      <c r="DC1985" s="2"/>
      <c r="DD1985" s="2"/>
      <c r="DE1985" s="2"/>
      <c r="DF1985" s="2"/>
      <c r="DG1985" s="2"/>
      <c r="DH1985" s="2"/>
      <c r="DI1985" s="2"/>
      <c r="DJ1985" s="2"/>
      <c r="DK1985" s="2"/>
      <c r="DL1985" s="2"/>
      <c r="DM1985" s="2"/>
      <c r="DN1985" s="2"/>
      <c r="DO1985" s="2"/>
      <c r="DP1985" s="2"/>
      <c r="DQ1985" s="2"/>
      <c r="DR1985" s="2"/>
      <c r="DS1985" s="2"/>
      <c r="DT1985" s="2"/>
      <c r="DU1985" s="2"/>
      <c r="DV1985" s="2"/>
      <c r="DW1985" s="2"/>
      <c r="DX1985" s="2"/>
      <c r="DY1985" s="2"/>
      <c r="DZ1985" s="2"/>
      <c r="EA1985" s="2"/>
      <c r="EB1985" s="2"/>
      <c r="EC1985" s="2"/>
      <c r="ED1985" s="2"/>
      <c r="EE1985" s="2"/>
      <c r="EF1985" s="2"/>
      <c r="EG1985" s="2"/>
      <c r="EH1985" s="2"/>
      <c r="EI1985" s="2"/>
      <c r="EJ1985" s="2"/>
      <c r="EK1985" s="2"/>
      <c r="EL1985" s="2"/>
      <c r="EM1985" s="2"/>
      <c r="EN1985" s="2"/>
      <c r="EO1985" s="2"/>
      <c r="EP1985" s="2"/>
      <c r="EQ1985" s="2"/>
      <c r="ER1985" s="2"/>
      <c r="ES1985" s="2"/>
      <c r="ET1985" s="2"/>
      <c r="EU1985" s="2"/>
      <c r="EV1985" s="2"/>
      <c r="EW1985" s="2"/>
      <c r="EX1985" s="2"/>
      <c r="EY1985" s="2"/>
      <c r="EZ1985" s="2"/>
      <c r="FA1985" s="2"/>
      <c r="FB1985" s="2"/>
      <c r="FC1985" s="2"/>
      <c r="FD1985" s="2"/>
      <c r="FE1985" s="2"/>
      <c r="FF1985" s="2"/>
      <c r="FG1985" s="2"/>
      <c r="FH1985" s="2"/>
      <c r="FI1985" s="2"/>
      <c r="FJ1985" s="2"/>
      <c r="FK1985" s="2"/>
      <c r="FL1985" s="2"/>
      <c r="FM1985" s="2"/>
      <c r="FN1985" s="2"/>
      <c r="FO1985" s="2"/>
      <c r="FP1985" s="2"/>
      <c r="FQ1985" s="2"/>
      <c r="FR1985" s="2"/>
      <c r="FS1985" s="2"/>
      <c r="FT1985" s="2"/>
      <c r="FU1985" s="2"/>
      <c r="FV1985" s="2"/>
      <c r="FW1985" s="2"/>
      <c r="FX1985" s="2"/>
      <c r="FY1985" s="2"/>
      <c r="FZ1985" s="2"/>
      <c r="GA1985" s="2"/>
      <c r="GB1985" s="2"/>
      <c r="GC1985" s="2"/>
      <c r="GD1985" s="2"/>
      <c r="GE1985" s="2"/>
      <c r="GF1985" s="2"/>
      <c r="GG1985" s="2"/>
      <c r="GH1985" s="2"/>
      <c r="GI1985" s="2"/>
      <c r="GJ1985" s="2"/>
      <c r="GK1985" s="2"/>
      <c r="GL1985" s="2"/>
      <c r="GM1985" s="2"/>
      <c r="GN1985" s="2"/>
      <c r="GO1985" s="2"/>
      <c r="GP1985" s="2"/>
      <c r="GQ1985" s="2"/>
      <c r="GR1985" s="2"/>
      <c r="GS1985" s="2"/>
      <c r="GT1985" s="2"/>
      <c r="GU1985" s="2"/>
      <c r="GV1985" s="2"/>
      <c r="GW1985" s="2"/>
      <c r="GX1985" s="2"/>
      <c r="GY1985" s="2"/>
      <c r="GZ1985" s="2"/>
      <c r="HA1985" s="2"/>
      <c r="HB1985" s="2"/>
      <c r="HC1985" s="2"/>
      <c r="HD1985" s="2"/>
      <c r="HE1985" s="2"/>
      <c r="HF1985" s="2"/>
      <c r="HG1985" s="2"/>
      <c r="HH1985" s="2"/>
      <c r="HI1985" s="2"/>
      <c r="HJ1985" s="2"/>
      <c r="HK1985" s="2"/>
      <c r="HL1985" s="2"/>
      <c r="HM1985" s="2"/>
      <c r="HN1985" s="2"/>
      <c r="HO1985" s="2"/>
      <c r="HP1985" s="2"/>
      <c r="HQ1985" s="2"/>
      <c r="HR1985" s="2"/>
      <c r="HS1985" s="2"/>
      <c r="HT1985" s="2"/>
    </row>
    <row r="1986" s="14" customFormat="1" ht="39.95" customHeight="1" spans="1:228">
      <c r="A1986" s="29"/>
      <c r="B1986" s="291"/>
      <c r="C1986" s="292"/>
      <c r="D1986" s="25"/>
      <c r="E1986" s="25"/>
      <c r="F1986" s="25"/>
      <c r="G1986" s="1"/>
      <c r="H1986" s="1"/>
      <c r="I1986" s="1"/>
      <c r="J1986" s="1"/>
      <c r="K1986" s="1"/>
      <c r="L1986" s="1"/>
      <c r="M1986" s="25"/>
      <c r="N1986" s="1"/>
      <c r="O1986" s="25"/>
      <c r="P1986" s="1"/>
      <c r="Q1986" s="25"/>
      <c r="R1986" s="1"/>
      <c r="S1986" s="25"/>
      <c r="T1986" s="1"/>
      <c r="U1986" s="1"/>
      <c r="V1986" s="1"/>
      <c r="W1986" s="25"/>
      <c r="X1986" s="25"/>
      <c r="Y1986" s="25"/>
      <c r="Z1986" s="25"/>
      <c r="AA1986" s="25"/>
      <c r="AB1986" s="25"/>
      <c r="AC1986" s="1"/>
      <c r="AD1986" s="2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2"/>
      <c r="BF1986" s="2"/>
      <c r="BG1986" s="2"/>
      <c r="BH1986" s="2"/>
      <c r="BI1986" s="2"/>
      <c r="BJ1986" s="2"/>
      <c r="BK1986" s="2"/>
      <c r="BL1986" s="2"/>
      <c r="BM1986" s="2"/>
      <c r="BN1986" s="2"/>
      <c r="BO1986" s="2"/>
      <c r="BP1986" s="2"/>
      <c r="BQ1986" s="2"/>
      <c r="BR1986" s="2"/>
      <c r="BS1986" s="2"/>
      <c r="BT1986" s="2"/>
      <c r="BU1986" s="2"/>
      <c r="BV1986" s="2"/>
      <c r="BW1986" s="2"/>
      <c r="BX1986" s="2"/>
      <c r="BY1986" s="2"/>
      <c r="BZ1986" s="2"/>
      <c r="CA1986" s="2"/>
      <c r="CB1986" s="2"/>
      <c r="CC1986" s="2"/>
      <c r="CD1986" s="2"/>
      <c r="CE1986" s="2"/>
      <c r="CF1986" s="2"/>
      <c r="CG1986" s="2"/>
      <c r="CH1986" s="2"/>
      <c r="CI1986" s="2"/>
      <c r="CJ1986" s="2"/>
      <c r="CK1986" s="2"/>
      <c r="CL1986" s="2"/>
      <c r="CM1986" s="2"/>
      <c r="CN1986" s="2"/>
      <c r="CO1986" s="2"/>
      <c r="CP1986" s="2"/>
      <c r="CQ1986" s="2"/>
      <c r="CR1986" s="2"/>
      <c r="CS1986" s="2"/>
      <c r="CT1986" s="2"/>
      <c r="CU1986" s="2"/>
      <c r="CV1986" s="2"/>
      <c r="CW1986" s="2"/>
      <c r="CX1986" s="2"/>
      <c r="CY1986" s="2"/>
      <c r="CZ1986" s="2"/>
      <c r="DA1986" s="2"/>
      <c r="DB1986" s="2"/>
      <c r="DC1986" s="2"/>
      <c r="DD1986" s="2"/>
      <c r="DE1986" s="2"/>
      <c r="DF1986" s="2"/>
      <c r="DG1986" s="2"/>
      <c r="DH1986" s="2"/>
      <c r="DI1986" s="2"/>
      <c r="DJ1986" s="2"/>
      <c r="DK1986" s="2"/>
      <c r="DL1986" s="2"/>
      <c r="DM1986" s="2"/>
      <c r="DN1986" s="2"/>
      <c r="DO1986" s="2"/>
      <c r="DP1986" s="2"/>
      <c r="DQ1986" s="2"/>
      <c r="DR1986" s="2"/>
      <c r="DS1986" s="2"/>
      <c r="DT1986" s="2"/>
      <c r="DU1986" s="2"/>
      <c r="DV1986" s="2"/>
      <c r="DW1986" s="2"/>
      <c r="DX1986" s="2"/>
      <c r="DY1986" s="2"/>
      <c r="DZ1986" s="2"/>
      <c r="EA1986" s="2"/>
      <c r="EB1986" s="2"/>
      <c r="EC1986" s="2"/>
      <c r="ED1986" s="2"/>
      <c r="EE1986" s="2"/>
      <c r="EF1986" s="2"/>
      <c r="EG1986" s="2"/>
      <c r="EH1986" s="2"/>
      <c r="EI1986" s="2"/>
      <c r="EJ1986" s="2"/>
      <c r="EK1986" s="2"/>
      <c r="EL1986" s="2"/>
      <c r="EM1986" s="2"/>
      <c r="EN1986" s="2"/>
      <c r="EO1986" s="2"/>
      <c r="EP1986" s="2"/>
      <c r="EQ1986" s="2"/>
      <c r="ER1986" s="2"/>
      <c r="ES1986" s="2"/>
      <c r="ET1986" s="2"/>
      <c r="EU1986" s="2"/>
      <c r="EV1986" s="2"/>
      <c r="EW1986" s="2"/>
      <c r="EX1986" s="2"/>
      <c r="EY1986" s="2"/>
      <c r="EZ1986" s="2"/>
      <c r="FA1986" s="2"/>
      <c r="FB1986" s="2"/>
      <c r="FC1986" s="2"/>
      <c r="FD1986" s="2"/>
      <c r="FE1986" s="2"/>
      <c r="FF1986" s="2"/>
      <c r="FG1986" s="2"/>
      <c r="FH1986" s="2"/>
      <c r="FI1986" s="2"/>
      <c r="FJ1986" s="2"/>
      <c r="FK1986" s="2"/>
      <c r="FL1986" s="2"/>
      <c r="FM1986" s="2"/>
      <c r="FN1986" s="2"/>
      <c r="FO1986" s="2"/>
      <c r="FP1986" s="2"/>
      <c r="FQ1986" s="2"/>
      <c r="FR1986" s="2"/>
      <c r="FS1986" s="2"/>
      <c r="FT1986" s="2"/>
      <c r="FU1986" s="2"/>
      <c r="FV1986" s="2"/>
      <c r="FW1986" s="2"/>
      <c r="FX1986" s="2"/>
      <c r="FY1986" s="2"/>
      <c r="FZ1986" s="2"/>
      <c r="GA1986" s="2"/>
      <c r="GB1986" s="2"/>
      <c r="GC1986" s="2"/>
      <c r="GD1986" s="2"/>
      <c r="GE1986" s="2"/>
      <c r="GF1986" s="2"/>
      <c r="GG1986" s="2"/>
      <c r="GH1986" s="2"/>
      <c r="GI1986" s="2"/>
      <c r="GJ1986" s="2"/>
      <c r="GK1986" s="2"/>
      <c r="GL1986" s="2"/>
      <c r="GM1986" s="2"/>
      <c r="GN1986" s="2"/>
      <c r="GO1986" s="2"/>
      <c r="GP1986" s="2"/>
      <c r="GQ1986" s="2"/>
      <c r="GR1986" s="2"/>
      <c r="GS1986" s="2"/>
      <c r="GT1986" s="2"/>
      <c r="GU1986" s="2"/>
      <c r="GV1986" s="2"/>
      <c r="GW1986" s="2"/>
      <c r="GX1986" s="2"/>
      <c r="GY1986" s="2"/>
      <c r="GZ1986" s="2"/>
      <c r="HA1986" s="2"/>
      <c r="HB1986" s="2"/>
      <c r="HC1986" s="2"/>
      <c r="HD1986" s="2"/>
      <c r="HE1986" s="2"/>
      <c r="HF1986" s="2"/>
      <c r="HG1986" s="2"/>
      <c r="HH1986" s="2"/>
      <c r="HI1986" s="2"/>
      <c r="HJ1986" s="2"/>
      <c r="HK1986" s="2"/>
      <c r="HL1986" s="2"/>
      <c r="HM1986" s="2"/>
      <c r="HN1986" s="2"/>
      <c r="HO1986" s="2"/>
      <c r="HP1986" s="2"/>
      <c r="HQ1986" s="2"/>
      <c r="HR1986" s="2"/>
      <c r="HS1986" s="2"/>
      <c r="HT1986" s="2"/>
    </row>
    <row r="1987" s="14" customFormat="1" ht="39.95" customHeight="1" spans="1:228">
      <c r="A1987" s="29"/>
      <c r="B1987" s="291"/>
      <c r="C1987" s="292"/>
      <c r="D1987" s="25"/>
      <c r="E1987" s="25"/>
      <c r="F1987" s="25"/>
      <c r="G1987" s="1"/>
      <c r="H1987" s="1"/>
      <c r="I1987" s="1"/>
      <c r="J1987" s="1"/>
      <c r="K1987" s="1"/>
      <c r="L1987" s="1"/>
      <c r="M1987" s="25"/>
      <c r="N1987" s="1"/>
      <c r="O1987" s="25"/>
      <c r="P1987" s="1"/>
      <c r="Q1987" s="25"/>
      <c r="R1987" s="1"/>
      <c r="S1987" s="25"/>
      <c r="T1987" s="1"/>
      <c r="U1987" s="1"/>
      <c r="V1987" s="1"/>
      <c r="W1987" s="25"/>
      <c r="X1987" s="25"/>
      <c r="Y1987" s="25"/>
      <c r="Z1987" s="25"/>
      <c r="AA1987" s="25"/>
      <c r="AB1987" s="25"/>
      <c r="AC1987" s="1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2"/>
      <c r="BI1987" s="2"/>
      <c r="BJ1987" s="2"/>
      <c r="BK1987" s="2"/>
      <c r="BL1987" s="2"/>
      <c r="BM1987" s="2"/>
      <c r="BN1987" s="2"/>
      <c r="BO1987" s="2"/>
      <c r="BP1987" s="2"/>
      <c r="BQ1987" s="2"/>
      <c r="BR1987" s="2"/>
      <c r="BS1987" s="2"/>
      <c r="BT1987" s="2"/>
      <c r="BU1987" s="2"/>
      <c r="BV1987" s="2"/>
      <c r="BW1987" s="2"/>
      <c r="BX1987" s="2"/>
      <c r="BY1987" s="2"/>
      <c r="BZ1987" s="2"/>
      <c r="CA1987" s="2"/>
      <c r="CB1987" s="2"/>
      <c r="CC1987" s="2"/>
      <c r="CD1987" s="2"/>
      <c r="CE1987" s="2"/>
      <c r="CF1987" s="2"/>
      <c r="CG1987" s="2"/>
      <c r="CH1987" s="2"/>
      <c r="CI1987" s="2"/>
      <c r="CJ1987" s="2"/>
      <c r="CK1987" s="2"/>
      <c r="CL1987" s="2"/>
      <c r="CM1987" s="2"/>
      <c r="CN1987" s="2"/>
      <c r="CO1987" s="2"/>
      <c r="CP1987" s="2"/>
      <c r="CQ1987" s="2"/>
      <c r="CR1987" s="2"/>
      <c r="CS1987" s="2"/>
      <c r="CT1987" s="2"/>
      <c r="CU1987" s="2"/>
      <c r="CV1987" s="2"/>
      <c r="CW1987" s="2"/>
      <c r="CX1987" s="2"/>
      <c r="CY1987" s="2"/>
      <c r="CZ1987" s="2"/>
      <c r="DA1987" s="2"/>
      <c r="DB1987" s="2"/>
      <c r="DC1987" s="2"/>
      <c r="DD1987" s="2"/>
      <c r="DE1987" s="2"/>
      <c r="DF1987" s="2"/>
      <c r="DG1987" s="2"/>
      <c r="DH1987" s="2"/>
      <c r="DI1987" s="2"/>
      <c r="DJ1987" s="2"/>
      <c r="DK1987" s="2"/>
      <c r="DL1987" s="2"/>
      <c r="DM1987" s="2"/>
      <c r="DN1987" s="2"/>
      <c r="DO1987" s="2"/>
      <c r="DP1987" s="2"/>
      <c r="DQ1987" s="2"/>
      <c r="DR1987" s="2"/>
      <c r="DS1987" s="2"/>
      <c r="DT1987" s="2"/>
      <c r="DU1987" s="2"/>
      <c r="DV1987" s="2"/>
      <c r="DW1987" s="2"/>
      <c r="DX1987" s="2"/>
      <c r="DY1987" s="2"/>
      <c r="DZ1987" s="2"/>
      <c r="EA1987" s="2"/>
      <c r="EB1987" s="2"/>
      <c r="EC1987" s="2"/>
      <c r="ED1987" s="2"/>
      <c r="EE1987" s="2"/>
      <c r="EF1987" s="2"/>
      <c r="EG1987" s="2"/>
      <c r="EH1987" s="2"/>
      <c r="EI1987" s="2"/>
      <c r="EJ1987" s="2"/>
      <c r="EK1987" s="2"/>
      <c r="EL1987" s="2"/>
      <c r="EM1987" s="2"/>
      <c r="EN1987" s="2"/>
      <c r="EO1987" s="2"/>
      <c r="EP1987" s="2"/>
      <c r="EQ1987" s="2"/>
      <c r="ER1987" s="2"/>
      <c r="ES1987" s="2"/>
      <c r="ET1987" s="2"/>
      <c r="EU1987" s="2"/>
      <c r="EV1987" s="2"/>
      <c r="EW1987" s="2"/>
      <c r="EX1987" s="2"/>
      <c r="EY1987" s="2"/>
      <c r="EZ1987" s="2"/>
      <c r="FA1987" s="2"/>
      <c r="FB1987" s="2"/>
      <c r="FC1987" s="2"/>
      <c r="FD1987" s="2"/>
      <c r="FE1987" s="2"/>
      <c r="FF1987" s="2"/>
      <c r="FG1987" s="2"/>
      <c r="FH1987" s="2"/>
      <c r="FI1987" s="2"/>
      <c r="FJ1987" s="2"/>
      <c r="FK1987" s="2"/>
      <c r="FL1987" s="2"/>
      <c r="FM1987" s="2"/>
      <c r="FN1987" s="2"/>
      <c r="FO1987" s="2"/>
      <c r="FP1987" s="2"/>
      <c r="FQ1987" s="2"/>
      <c r="FR1987" s="2"/>
      <c r="FS1987" s="2"/>
      <c r="FT1987" s="2"/>
      <c r="FU1987" s="2"/>
      <c r="FV1987" s="2"/>
      <c r="FW1987" s="2"/>
      <c r="FX1987" s="2"/>
      <c r="FY1987" s="2"/>
      <c r="FZ1987" s="2"/>
      <c r="GA1987" s="2"/>
      <c r="GB1987" s="2"/>
      <c r="GC1987" s="2"/>
      <c r="GD1987" s="2"/>
      <c r="GE1987" s="2"/>
      <c r="GF1987" s="2"/>
      <c r="GG1987" s="2"/>
      <c r="GH1987" s="2"/>
      <c r="GI1987" s="2"/>
      <c r="GJ1987" s="2"/>
      <c r="GK1987" s="2"/>
      <c r="GL1987" s="2"/>
      <c r="GM1987" s="2"/>
      <c r="GN1987" s="2"/>
      <c r="GO1987" s="2"/>
      <c r="GP1987" s="2"/>
      <c r="GQ1987" s="2"/>
      <c r="GR1987" s="2"/>
      <c r="GS1987" s="2"/>
      <c r="GT1987" s="2"/>
      <c r="GU1987" s="2"/>
      <c r="GV1987" s="2"/>
      <c r="GW1987" s="2"/>
      <c r="GX1987" s="2"/>
      <c r="GY1987" s="2"/>
      <c r="GZ1987" s="2"/>
      <c r="HA1987" s="2"/>
      <c r="HB1987" s="2"/>
      <c r="HC1987" s="2"/>
      <c r="HD1987" s="2"/>
      <c r="HE1987" s="2"/>
      <c r="HF1987" s="2"/>
      <c r="HG1987" s="2"/>
      <c r="HH1987" s="2"/>
      <c r="HI1987" s="2"/>
      <c r="HJ1987" s="2"/>
      <c r="HK1987" s="2"/>
      <c r="HL1987" s="2"/>
      <c r="HM1987" s="2"/>
      <c r="HN1987" s="2"/>
      <c r="HO1987" s="2"/>
      <c r="HP1987" s="2"/>
      <c r="HQ1987" s="2"/>
      <c r="HR1987" s="2"/>
      <c r="HS1987" s="2"/>
      <c r="HT1987" s="2"/>
    </row>
    <row r="1988" s="14" customFormat="1" ht="39.95" customHeight="1" spans="1:228">
      <c r="A1988" s="29"/>
      <c r="B1988" s="291"/>
      <c r="C1988" s="292"/>
      <c r="D1988" s="25"/>
      <c r="E1988" s="25"/>
      <c r="F1988" s="25"/>
      <c r="G1988" s="1"/>
      <c r="H1988" s="1"/>
      <c r="I1988" s="1"/>
      <c r="J1988" s="1"/>
      <c r="K1988" s="1"/>
      <c r="L1988" s="1"/>
      <c r="M1988" s="25"/>
      <c r="N1988" s="1"/>
      <c r="O1988" s="25"/>
      <c r="P1988" s="1"/>
      <c r="Q1988" s="25"/>
      <c r="R1988" s="1"/>
      <c r="S1988" s="25"/>
      <c r="T1988" s="1"/>
      <c r="U1988" s="1"/>
      <c r="V1988" s="1"/>
      <c r="W1988" s="25"/>
      <c r="X1988" s="25"/>
      <c r="Y1988" s="25"/>
      <c r="Z1988" s="25"/>
      <c r="AA1988" s="25"/>
      <c r="AB1988" s="25"/>
      <c r="AC1988" s="1"/>
      <c r="AD1988" s="2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2"/>
      <c r="BF1988" s="2"/>
      <c r="BG1988" s="2"/>
      <c r="BH1988" s="2"/>
      <c r="BI1988" s="2"/>
      <c r="BJ1988" s="2"/>
      <c r="BK1988" s="2"/>
      <c r="BL1988" s="2"/>
      <c r="BM1988" s="2"/>
      <c r="BN1988" s="2"/>
      <c r="BO1988" s="2"/>
      <c r="BP1988" s="2"/>
      <c r="BQ1988" s="2"/>
      <c r="BR1988" s="2"/>
      <c r="BS1988" s="2"/>
      <c r="BT1988" s="2"/>
      <c r="BU1988" s="2"/>
      <c r="BV1988" s="2"/>
      <c r="BW1988" s="2"/>
      <c r="BX1988" s="2"/>
      <c r="BY1988" s="2"/>
      <c r="BZ1988" s="2"/>
      <c r="CA1988" s="2"/>
      <c r="CB1988" s="2"/>
      <c r="CC1988" s="2"/>
      <c r="CD1988" s="2"/>
      <c r="CE1988" s="2"/>
      <c r="CF1988" s="2"/>
      <c r="CG1988" s="2"/>
      <c r="CH1988" s="2"/>
      <c r="CI1988" s="2"/>
      <c r="CJ1988" s="2"/>
      <c r="CK1988" s="2"/>
      <c r="CL1988" s="2"/>
      <c r="CM1988" s="2"/>
      <c r="CN1988" s="2"/>
      <c r="CO1988" s="2"/>
      <c r="CP1988" s="2"/>
      <c r="CQ1988" s="2"/>
      <c r="CR1988" s="2"/>
      <c r="CS1988" s="2"/>
      <c r="CT1988" s="2"/>
      <c r="CU1988" s="2"/>
      <c r="CV1988" s="2"/>
      <c r="CW1988" s="2"/>
      <c r="CX1988" s="2"/>
      <c r="CY1988" s="2"/>
      <c r="CZ1988" s="2"/>
      <c r="DA1988" s="2"/>
      <c r="DB1988" s="2"/>
      <c r="DC1988" s="2"/>
      <c r="DD1988" s="2"/>
      <c r="DE1988" s="2"/>
      <c r="DF1988" s="2"/>
      <c r="DG1988" s="2"/>
      <c r="DH1988" s="2"/>
      <c r="DI1988" s="2"/>
      <c r="DJ1988" s="2"/>
      <c r="DK1988" s="2"/>
      <c r="DL1988" s="2"/>
      <c r="DM1988" s="2"/>
      <c r="DN1988" s="2"/>
      <c r="DO1988" s="2"/>
      <c r="DP1988" s="2"/>
      <c r="DQ1988" s="2"/>
      <c r="DR1988" s="2"/>
      <c r="DS1988" s="2"/>
      <c r="DT1988" s="2"/>
      <c r="DU1988" s="2"/>
      <c r="DV1988" s="2"/>
      <c r="DW1988" s="2"/>
      <c r="DX1988" s="2"/>
      <c r="DY1988" s="2"/>
      <c r="DZ1988" s="2"/>
      <c r="EA1988" s="2"/>
      <c r="EB1988" s="2"/>
      <c r="EC1988" s="2"/>
      <c r="ED1988" s="2"/>
      <c r="EE1988" s="2"/>
      <c r="EF1988" s="2"/>
      <c r="EG1988" s="2"/>
      <c r="EH1988" s="2"/>
      <c r="EI1988" s="2"/>
      <c r="EJ1988" s="2"/>
      <c r="EK1988" s="2"/>
      <c r="EL1988" s="2"/>
      <c r="EM1988" s="2"/>
      <c r="EN1988" s="2"/>
      <c r="EO1988" s="2"/>
      <c r="EP1988" s="2"/>
      <c r="EQ1988" s="2"/>
      <c r="ER1988" s="2"/>
      <c r="ES1988" s="2"/>
      <c r="ET1988" s="2"/>
      <c r="EU1988" s="2"/>
      <c r="EV1988" s="2"/>
      <c r="EW1988" s="2"/>
      <c r="EX1988" s="2"/>
      <c r="EY1988" s="2"/>
      <c r="EZ1988" s="2"/>
      <c r="FA1988" s="2"/>
      <c r="FB1988" s="2"/>
      <c r="FC1988" s="2"/>
      <c r="FD1988" s="2"/>
      <c r="FE1988" s="2"/>
      <c r="FF1988" s="2"/>
      <c r="FG1988" s="2"/>
      <c r="FH1988" s="2"/>
      <c r="FI1988" s="2"/>
      <c r="FJ1988" s="2"/>
      <c r="FK1988" s="2"/>
      <c r="FL1988" s="2"/>
      <c r="FM1988" s="2"/>
      <c r="FN1988" s="2"/>
      <c r="FO1988" s="2"/>
      <c r="FP1988" s="2"/>
      <c r="FQ1988" s="2"/>
      <c r="FR1988" s="2"/>
      <c r="FS1988" s="2"/>
      <c r="FT1988" s="2"/>
      <c r="FU1988" s="2"/>
      <c r="FV1988" s="2"/>
      <c r="FW1988" s="2"/>
      <c r="FX1988" s="2"/>
      <c r="FY1988" s="2"/>
      <c r="FZ1988" s="2"/>
      <c r="GA1988" s="2"/>
      <c r="GB1988" s="2"/>
      <c r="GC1988" s="2"/>
      <c r="GD1988" s="2"/>
      <c r="GE1988" s="2"/>
      <c r="GF1988" s="2"/>
      <c r="GG1988" s="2"/>
      <c r="GH1988" s="2"/>
      <c r="GI1988" s="2"/>
      <c r="GJ1988" s="2"/>
      <c r="GK1988" s="2"/>
      <c r="GL1988" s="2"/>
      <c r="GM1988" s="2"/>
      <c r="GN1988" s="2"/>
      <c r="GO1988" s="2"/>
      <c r="GP1988" s="2"/>
      <c r="GQ1988" s="2"/>
      <c r="GR1988" s="2"/>
      <c r="GS1988" s="2"/>
      <c r="GT1988" s="2"/>
      <c r="GU1988" s="2"/>
      <c r="GV1988" s="2"/>
      <c r="GW1988" s="2"/>
      <c r="GX1988" s="2"/>
      <c r="GY1988" s="2"/>
      <c r="GZ1988" s="2"/>
      <c r="HA1988" s="2"/>
      <c r="HB1988" s="2"/>
      <c r="HC1988" s="2"/>
      <c r="HD1988" s="2"/>
      <c r="HE1988" s="2"/>
      <c r="HF1988" s="2"/>
      <c r="HG1988" s="2"/>
      <c r="HH1988" s="2"/>
      <c r="HI1988" s="2"/>
      <c r="HJ1988" s="2"/>
      <c r="HK1988" s="2"/>
      <c r="HL1988" s="2"/>
      <c r="HM1988" s="2"/>
      <c r="HN1988" s="2"/>
      <c r="HO1988" s="2"/>
      <c r="HP1988" s="2"/>
      <c r="HQ1988" s="2"/>
      <c r="HR1988" s="2"/>
      <c r="HS1988" s="2"/>
      <c r="HT1988" s="2"/>
    </row>
    <row r="1989" s="14" customFormat="1" ht="39.95" customHeight="1" spans="1:228">
      <c r="A1989" s="29"/>
      <c r="B1989" s="291"/>
      <c r="C1989" s="292"/>
      <c r="D1989" s="25"/>
      <c r="E1989" s="25"/>
      <c r="F1989" s="25"/>
      <c r="G1989" s="1"/>
      <c r="H1989" s="1"/>
      <c r="I1989" s="1"/>
      <c r="J1989" s="1"/>
      <c r="K1989" s="1"/>
      <c r="L1989" s="1"/>
      <c r="M1989" s="25"/>
      <c r="N1989" s="1"/>
      <c r="O1989" s="25"/>
      <c r="P1989" s="1"/>
      <c r="Q1989" s="25"/>
      <c r="R1989" s="1"/>
      <c r="S1989" s="25"/>
      <c r="T1989" s="1"/>
      <c r="U1989" s="1"/>
      <c r="V1989" s="1"/>
      <c r="W1989" s="25"/>
      <c r="X1989" s="25"/>
      <c r="Y1989" s="25"/>
      <c r="Z1989" s="25"/>
      <c r="AA1989" s="25"/>
      <c r="AB1989" s="25"/>
      <c r="AC1989" s="1"/>
      <c r="AD1989" s="2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/>
      <c r="BF1989" s="2"/>
      <c r="BG1989" s="2"/>
      <c r="BH1989" s="2"/>
      <c r="BI1989" s="2"/>
      <c r="BJ1989" s="2"/>
      <c r="BK1989" s="2"/>
      <c r="BL1989" s="2"/>
      <c r="BM1989" s="2"/>
      <c r="BN1989" s="2"/>
      <c r="BO1989" s="2"/>
      <c r="BP1989" s="2"/>
      <c r="BQ1989" s="2"/>
      <c r="BR1989" s="2"/>
      <c r="BS1989" s="2"/>
      <c r="BT1989" s="2"/>
      <c r="BU1989" s="2"/>
      <c r="BV1989" s="2"/>
      <c r="BW1989" s="2"/>
      <c r="BX1989" s="2"/>
      <c r="BY1989" s="2"/>
      <c r="BZ1989" s="2"/>
      <c r="CA1989" s="2"/>
      <c r="CB1989" s="2"/>
      <c r="CC1989" s="2"/>
      <c r="CD1989" s="2"/>
      <c r="CE1989" s="2"/>
      <c r="CF1989" s="2"/>
      <c r="CG1989" s="2"/>
      <c r="CH1989" s="2"/>
      <c r="CI1989" s="2"/>
      <c r="CJ1989" s="2"/>
      <c r="CK1989" s="2"/>
      <c r="CL1989" s="2"/>
      <c r="CM1989" s="2"/>
      <c r="CN1989" s="2"/>
      <c r="CO1989" s="2"/>
      <c r="CP1989" s="2"/>
      <c r="CQ1989" s="2"/>
      <c r="CR1989" s="2"/>
      <c r="CS1989" s="2"/>
      <c r="CT1989" s="2"/>
      <c r="CU1989" s="2"/>
      <c r="CV1989" s="2"/>
      <c r="CW1989" s="2"/>
      <c r="CX1989" s="2"/>
      <c r="CY1989" s="2"/>
      <c r="CZ1989" s="2"/>
      <c r="DA1989" s="2"/>
      <c r="DB1989" s="2"/>
      <c r="DC1989" s="2"/>
      <c r="DD1989" s="2"/>
      <c r="DE1989" s="2"/>
      <c r="DF1989" s="2"/>
      <c r="DG1989" s="2"/>
      <c r="DH1989" s="2"/>
      <c r="DI1989" s="2"/>
      <c r="DJ1989" s="2"/>
      <c r="DK1989" s="2"/>
      <c r="DL1989" s="2"/>
      <c r="DM1989" s="2"/>
      <c r="DN1989" s="2"/>
      <c r="DO1989" s="2"/>
      <c r="DP1989" s="2"/>
      <c r="DQ1989" s="2"/>
      <c r="DR1989" s="2"/>
      <c r="DS1989" s="2"/>
      <c r="DT1989" s="2"/>
      <c r="DU1989" s="2"/>
      <c r="DV1989" s="2"/>
      <c r="DW1989" s="2"/>
      <c r="DX1989" s="2"/>
      <c r="DY1989" s="2"/>
      <c r="DZ1989" s="2"/>
      <c r="EA1989" s="2"/>
      <c r="EB1989" s="2"/>
      <c r="EC1989" s="2"/>
      <c r="ED1989" s="2"/>
      <c r="EE1989" s="2"/>
      <c r="EF1989" s="2"/>
      <c r="EG1989" s="2"/>
      <c r="EH1989" s="2"/>
      <c r="EI1989" s="2"/>
      <c r="EJ1989" s="2"/>
      <c r="EK1989" s="2"/>
      <c r="EL1989" s="2"/>
      <c r="EM1989" s="2"/>
      <c r="EN1989" s="2"/>
      <c r="EO1989" s="2"/>
      <c r="EP1989" s="2"/>
      <c r="EQ1989" s="2"/>
      <c r="ER1989" s="2"/>
      <c r="ES1989" s="2"/>
      <c r="ET1989" s="2"/>
      <c r="EU1989" s="2"/>
      <c r="EV1989" s="2"/>
      <c r="EW1989" s="2"/>
      <c r="EX1989" s="2"/>
      <c r="EY1989" s="2"/>
      <c r="EZ1989" s="2"/>
      <c r="FA1989" s="2"/>
      <c r="FB1989" s="2"/>
      <c r="FC1989" s="2"/>
      <c r="FD1989" s="2"/>
      <c r="FE1989" s="2"/>
      <c r="FF1989" s="2"/>
      <c r="FG1989" s="2"/>
      <c r="FH1989" s="2"/>
      <c r="FI1989" s="2"/>
      <c r="FJ1989" s="2"/>
      <c r="FK1989" s="2"/>
      <c r="FL1989" s="2"/>
      <c r="FM1989" s="2"/>
      <c r="FN1989" s="2"/>
      <c r="FO1989" s="2"/>
      <c r="FP1989" s="2"/>
      <c r="FQ1989" s="2"/>
      <c r="FR1989" s="2"/>
      <c r="FS1989" s="2"/>
      <c r="FT1989" s="2"/>
      <c r="FU1989" s="2"/>
      <c r="FV1989" s="2"/>
      <c r="FW1989" s="2"/>
      <c r="FX1989" s="2"/>
      <c r="FY1989" s="2"/>
      <c r="FZ1989" s="2"/>
      <c r="GA1989" s="2"/>
      <c r="GB1989" s="2"/>
      <c r="GC1989" s="2"/>
      <c r="GD1989" s="2"/>
      <c r="GE1989" s="2"/>
      <c r="GF1989" s="2"/>
      <c r="GG1989" s="2"/>
      <c r="GH1989" s="2"/>
      <c r="GI1989" s="2"/>
      <c r="GJ1989" s="2"/>
      <c r="GK1989" s="2"/>
      <c r="GL1989" s="2"/>
      <c r="GM1989" s="2"/>
      <c r="GN1989" s="2"/>
      <c r="GO1989" s="2"/>
      <c r="GP1989" s="2"/>
      <c r="GQ1989" s="2"/>
      <c r="GR1989" s="2"/>
      <c r="GS1989" s="2"/>
      <c r="GT1989" s="2"/>
      <c r="GU1989" s="2"/>
      <c r="GV1989" s="2"/>
      <c r="GW1989" s="2"/>
      <c r="GX1989" s="2"/>
      <c r="GY1989" s="2"/>
      <c r="GZ1989" s="2"/>
      <c r="HA1989" s="2"/>
      <c r="HB1989" s="2"/>
      <c r="HC1989" s="2"/>
      <c r="HD1989" s="2"/>
      <c r="HE1989" s="2"/>
      <c r="HF1989" s="2"/>
      <c r="HG1989" s="2"/>
      <c r="HH1989" s="2"/>
      <c r="HI1989" s="2"/>
      <c r="HJ1989" s="2"/>
      <c r="HK1989" s="2"/>
      <c r="HL1989" s="2"/>
      <c r="HM1989" s="2"/>
      <c r="HN1989" s="2"/>
      <c r="HO1989" s="2"/>
      <c r="HP1989" s="2"/>
      <c r="HQ1989" s="2"/>
      <c r="HR1989" s="2"/>
      <c r="HS1989" s="2"/>
      <c r="HT1989" s="2"/>
    </row>
    <row r="1990" s="14" customFormat="1" ht="39.95" customHeight="1" spans="1:228">
      <c r="A1990" s="29"/>
      <c r="B1990" s="291"/>
      <c r="C1990" s="292"/>
      <c r="D1990" s="25"/>
      <c r="E1990" s="25"/>
      <c r="F1990" s="25"/>
      <c r="G1990" s="1"/>
      <c r="H1990" s="1"/>
      <c r="I1990" s="1"/>
      <c r="J1990" s="1"/>
      <c r="K1990" s="1"/>
      <c r="L1990" s="1"/>
      <c r="M1990" s="25"/>
      <c r="N1990" s="1"/>
      <c r="O1990" s="25"/>
      <c r="P1990" s="1"/>
      <c r="Q1990" s="25"/>
      <c r="R1990" s="1"/>
      <c r="S1990" s="25"/>
      <c r="T1990" s="1"/>
      <c r="U1990" s="1"/>
      <c r="V1990" s="1"/>
      <c r="W1990" s="25"/>
      <c r="X1990" s="25"/>
      <c r="Y1990" s="25"/>
      <c r="Z1990" s="25"/>
      <c r="AA1990" s="25"/>
      <c r="AB1990" s="25"/>
      <c r="AC1990" s="1"/>
      <c r="AD1990" s="2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/>
      <c r="BF1990" s="2"/>
      <c r="BG1990" s="2"/>
      <c r="BH1990" s="2"/>
      <c r="BI1990" s="2"/>
      <c r="BJ1990" s="2"/>
      <c r="BK1990" s="2"/>
      <c r="BL1990" s="2"/>
      <c r="BM1990" s="2"/>
      <c r="BN1990" s="2"/>
      <c r="BO1990" s="2"/>
      <c r="BP1990" s="2"/>
      <c r="BQ1990" s="2"/>
      <c r="BR1990" s="2"/>
      <c r="BS1990" s="2"/>
      <c r="BT1990" s="2"/>
      <c r="BU1990" s="2"/>
      <c r="BV1990" s="2"/>
      <c r="BW1990" s="2"/>
      <c r="BX1990" s="2"/>
      <c r="BY1990" s="2"/>
      <c r="BZ1990" s="2"/>
      <c r="CA1990" s="2"/>
      <c r="CB1990" s="2"/>
      <c r="CC1990" s="2"/>
      <c r="CD1990" s="2"/>
      <c r="CE1990" s="2"/>
      <c r="CF1990" s="2"/>
      <c r="CG1990" s="2"/>
      <c r="CH1990" s="2"/>
      <c r="CI1990" s="2"/>
      <c r="CJ1990" s="2"/>
      <c r="CK1990" s="2"/>
      <c r="CL1990" s="2"/>
      <c r="CM1990" s="2"/>
      <c r="CN1990" s="2"/>
      <c r="CO1990" s="2"/>
      <c r="CP1990" s="2"/>
      <c r="CQ1990" s="2"/>
      <c r="CR1990" s="2"/>
      <c r="CS1990" s="2"/>
      <c r="CT1990" s="2"/>
      <c r="CU1990" s="2"/>
      <c r="CV1990" s="2"/>
      <c r="CW1990" s="2"/>
      <c r="CX1990" s="2"/>
      <c r="CY1990" s="2"/>
      <c r="CZ1990" s="2"/>
      <c r="DA1990" s="2"/>
      <c r="DB1990" s="2"/>
      <c r="DC1990" s="2"/>
      <c r="DD1990" s="2"/>
      <c r="DE1990" s="2"/>
      <c r="DF1990" s="2"/>
      <c r="DG1990" s="2"/>
      <c r="DH1990" s="2"/>
      <c r="DI1990" s="2"/>
      <c r="DJ1990" s="2"/>
      <c r="DK1990" s="2"/>
      <c r="DL1990" s="2"/>
      <c r="DM1990" s="2"/>
      <c r="DN1990" s="2"/>
      <c r="DO1990" s="2"/>
      <c r="DP1990" s="2"/>
      <c r="DQ1990" s="2"/>
      <c r="DR1990" s="2"/>
      <c r="DS1990" s="2"/>
      <c r="DT1990" s="2"/>
      <c r="DU1990" s="2"/>
      <c r="DV1990" s="2"/>
      <c r="DW1990" s="2"/>
      <c r="DX1990" s="2"/>
      <c r="DY1990" s="2"/>
      <c r="DZ1990" s="2"/>
      <c r="EA1990" s="2"/>
      <c r="EB1990" s="2"/>
      <c r="EC1990" s="2"/>
      <c r="ED1990" s="2"/>
      <c r="EE1990" s="2"/>
      <c r="EF1990" s="2"/>
      <c r="EG1990" s="2"/>
      <c r="EH1990" s="2"/>
      <c r="EI1990" s="2"/>
      <c r="EJ1990" s="2"/>
      <c r="EK1990" s="2"/>
      <c r="EL1990" s="2"/>
      <c r="EM1990" s="2"/>
      <c r="EN1990" s="2"/>
      <c r="EO1990" s="2"/>
      <c r="EP1990" s="2"/>
      <c r="EQ1990" s="2"/>
      <c r="ER1990" s="2"/>
      <c r="ES1990" s="2"/>
      <c r="ET1990" s="2"/>
      <c r="EU1990" s="2"/>
      <c r="EV1990" s="2"/>
      <c r="EW1990" s="2"/>
      <c r="EX1990" s="2"/>
      <c r="EY1990" s="2"/>
      <c r="EZ1990" s="2"/>
      <c r="FA1990" s="2"/>
      <c r="FB1990" s="2"/>
      <c r="FC1990" s="2"/>
      <c r="FD1990" s="2"/>
      <c r="FE1990" s="2"/>
      <c r="FF1990" s="2"/>
      <c r="FG1990" s="2"/>
      <c r="FH1990" s="2"/>
      <c r="FI1990" s="2"/>
      <c r="FJ1990" s="2"/>
      <c r="FK1990" s="2"/>
      <c r="FL1990" s="2"/>
      <c r="FM1990" s="2"/>
      <c r="FN1990" s="2"/>
      <c r="FO1990" s="2"/>
      <c r="FP1990" s="2"/>
      <c r="FQ1990" s="2"/>
      <c r="FR1990" s="2"/>
      <c r="FS1990" s="2"/>
      <c r="FT1990" s="2"/>
      <c r="FU1990" s="2"/>
      <c r="FV1990" s="2"/>
      <c r="FW1990" s="2"/>
      <c r="FX1990" s="2"/>
      <c r="FY1990" s="2"/>
      <c r="FZ1990" s="2"/>
      <c r="GA1990" s="2"/>
      <c r="GB1990" s="2"/>
      <c r="GC1990" s="2"/>
      <c r="GD1990" s="2"/>
      <c r="GE1990" s="2"/>
      <c r="GF1990" s="2"/>
      <c r="GG1990" s="2"/>
      <c r="GH1990" s="2"/>
      <c r="GI1990" s="2"/>
      <c r="GJ1990" s="2"/>
      <c r="GK1990" s="2"/>
      <c r="GL1990" s="2"/>
      <c r="GM1990" s="2"/>
      <c r="GN1990" s="2"/>
      <c r="GO1990" s="2"/>
      <c r="GP1990" s="2"/>
      <c r="GQ1990" s="2"/>
      <c r="GR1990" s="2"/>
      <c r="GS1990" s="2"/>
      <c r="GT1990" s="2"/>
      <c r="GU1990" s="2"/>
      <c r="GV1990" s="2"/>
      <c r="GW1990" s="2"/>
      <c r="GX1990" s="2"/>
      <c r="GY1990" s="2"/>
      <c r="GZ1990" s="2"/>
      <c r="HA1990" s="2"/>
      <c r="HB1990" s="2"/>
      <c r="HC1990" s="2"/>
      <c r="HD1990" s="2"/>
      <c r="HE1990" s="2"/>
      <c r="HF1990" s="2"/>
      <c r="HG1990" s="2"/>
      <c r="HH1990" s="2"/>
      <c r="HI1990" s="2"/>
      <c r="HJ1990" s="2"/>
      <c r="HK1990" s="2"/>
      <c r="HL1990" s="2"/>
      <c r="HM1990" s="2"/>
      <c r="HN1990" s="2"/>
      <c r="HO1990" s="2"/>
      <c r="HP1990" s="2"/>
      <c r="HQ1990" s="2"/>
      <c r="HR1990" s="2"/>
      <c r="HS1990" s="2"/>
      <c r="HT1990" s="2"/>
    </row>
    <row r="1991" s="14" customFormat="1" ht="39.95" customHeight="1" spans="1:228">
      <c r="A1991" s="29"/>
      <c r="B1991" s="291"/>
      <c r="C1991" s="292"/>
      <c r="D1991" s="25"/>
      <c r="E1991" s="25"/>
      <c r="F1991" s="25"/>
      <c r="G1991" s="1"/>
      <c r="H1991" s="1"/>
      <c r="I1991" s="1"/>
      <c r="J1991" s="1"/>
      <c r="K1991" s="1"/>
      <c r="L1991" s="1"/>
      <c r="M1991" s="25"/>
      <c r="N1991" s="1"/>
      <c r="O1991" s="25"/>
      <c r="P1991" s="1"/>
      <c r="Q1991" s="25"/>
      <c r="R1991" s="1"/>
      <c r="S1991" s="25"/>
      <c r="T1991" s="1"/>
      <c r="U1991" s="1"/>
      <c r="V1991" s="1"/>
      <c r="W1991" s="25"/>
      <c r="X1991" s="25"/>
      <c r="Y1991" s="25"/>
      <c r="Z1991" s="25"/>
      <c r="AA1991" s="25"/>
      <c r="AB1991" s="25"/>
      <c r="AC1991" s="1"/>
      <c r="AD1991" s="2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/>
      <c r="BF1991" s="2"/>
      <c r="BG1991" s="2"/>
      <c r="BH1991" s="2"/>
      <c r="BI1991" s="2"/>
      <c r="BJ1991" s="2"/>
      <c r="BK1991" s="2"/>
      <c r="BL1991" s="2"/>
      <c r="BM1991" s="2"/>
      <c r="BN1991" s="2"/>
      <c r="BO1991" s="2"/>
      <c r="BP1991" s="2"/>
      <c r="BQ1991" s="2"/>
      <c r="BR1991" s="2"/>
      <c r="BS1991" s="2"/>
      <c r="BT1991" s="2"/>
      <c r="BU1991" s="2"/>
      <c r="BV1991" s="2"/>
      <c r="BW1991" s="2"/>
      <c r="BX1991" s="2"/>
      <c r="BY1991" s="2"/>
      <c r="BZ1991" s="2"/>
      <c r="CA1991" s="2"/>
      <c r="CB1991" s="2"/>
      <c r="CC1991" s="2"/>
      <c r="CD1991" s="2"/>
      <c r="CE1991" s="2"/>
      <c r="CF1991" s="2"/>
      <c r="CG1991" s="2"/>
      <c r="CH1991" s="2"/>
      <c r="CI1991" s="2"/>
      <c r="CJ1991" s="2"/>
      <c r="CK1991" s="2"/>
      <c r="CL1991" s="2"/>
      <c r="CM1991" s="2"/>
      <c r="CN1991" s="2"/>
      <c r="CO1991" s="2"/>
      <c r="CP1991" s="2"/>
      <c r="CQ1991" s="2"/>
      <c r="CR1991" s="2"/>
      <c r="CS1991" s="2"/>
      <c r="CT1991" s="2"/>
      <c r="CU1991" s="2"/>
      <c r="CV1991" s="2"/>
      <c r="CW1991" s="2"/>
      <c r="CX1991" s="2"/>
      <c r="CY1991" s="2"/>
      <c r="CZ1991" s="2"/>
      <c r="DA1991" s="2"/>
      <c r="DB1991" s="2"/>
      <c r="DC1991" s="2"/>
      <c r="DD1991" s="2"/>
      <c r="DE1991" s="2"/>
      <c r="DF1991" s="2"/>
      <c r="DG1991" s="2"/>
      <c r="DH1991" s="2"/>
      <c r="DI1991" s="2"/>
      <c r="DJ1991" s="2"/>
      <c r="DK1991" s="2"/>
      <c r="DL1991" s="2"/>
      <c r="DM1991" s="2"/>
      <c r="DN1991" s="2"/>
      <c r="DO1991" s="2"/>
      <c r="DP1991" s="2"/>
      <c r="DQ1991" s="2"/>
      <c r="DR1991" s="2"/>
      <c r="DS1991" s="2"/>
      <c r="DT1991" s="2"/>
      <c r="DU1991" s="2"/>
      <c r="DV1991" s="2"/>
      <c r="DW1991" s="2"/>
      <c r="DX1991" s="2"/>
      <c r="DY1991" s="2"/>
      <c r="DZ1991" s="2"/>
      <c r="EA1991" s="2"/>
      <c r="EB1991" s="2"/>
      <c r="EC1991" s="2"/>
      <c r="ED1991" s="2"/>
      <c r="EE1991" s="2"/>
      <c r="EF1991" s="2"/>
      <c r="EG1991" s="2"/>
      <c r="EH1991" s="2"/>
      <c r="EI1991" s="2"/>
      <c r="EJ1991" s="2"/>
      <c r="EK1991" s="2"/>
      <c r="EL1991" s="2"/>
      <c r="EM1991" s="2"/>
      <c r="EN1991" s="2"/>
      <c r="EO1991" s="2"/>
      <c r="EP1991" s="2"/>
      <c r="EQ1991" s="2"/>
      <c r="ER1991" s="2"/>
      <c r="ES1991" s="2"/>
      <c r="ET1991" s="2"/>
      <c r="EU1991" s="2"/>
      <c r="EV1991" s="2"/>
      <c r="EW1991" s="2"/>
      <c r="EX1991" s="2"/>
      <c r="EY1991" s="2"/>
      <c r="EZ1991" s="2"/>
      <c r="FA1991" s="2"/>
      <c r="FB1991" s="2"/>
      <c r="FC1991" s="2"/>
      <c r="FD1991" s="2"/>
      <c r="FE1991" s="2"/>
      <c r="FF1991" s="2"/>
      <c r="FG1991" s="2"/>
      <c r="FH1991" s="2"/>
      <c r="FI1991" s="2"/>
      <c r="FJ1991" s="2"/>
      <c r="FK1991" s="2"/>
      <c r="FL1991" s="2"/>
      <c r="FM1991" s="2"/>
      <c r="FN1991" s="2"/>
      <c r="FO1991" s="2"/>
      <c r="FP1991" s="2"/>
      <c r="FQ1991" s="2"/>
      <c r="FR1991" s="2"/>
      <c r="FS1991" s="2"/>
      <c r="FT1991" s="2"/>
      <c r="FU1991" s="2"/>
      <c r="FV1991" s="2"/>
      <c r="FW1991" s="2"/>
      <c r="FX1991" s="2"/>
      <c r="FY1991" s="2"/>
      <c r="FZ1991" s="2"/>
      <c r="GA1991" s="2"/>
      <c r="GB1991" s="2"/>
      <c r="GC1991" s="2"/>
      <c r="GD1991" s="2"/>
      <c r="GE1991" s="2"/>
      <c r="GF1991" s="2"/>
      <c r="GG1991" s="2"/>
      <c r="GH1991" s="2"/>
      <c r="GI1991" s="2"/>
      <c r="GJ1991" s="2"/>
      <c r="GK1991" s="2"/>
      <c r="GL1991" s="2"/>
      <c r="GM1991" s="2"/>
      <c r="GN1991" s="2"/>
      <c r="GO1991" s="2"/>
      <c r="GP1991" s="2"/>
      <c r="GQ1991" s="2"/>
      <c r="GR1991" s="2"/>
      <c r="GS1991" s="2"/>
      <c r="GT1991" s="2"/>
      <c r="GU1991" s="2"/>
      <c r="GV1991" s="2"/>
      <c r="GW1991" s="2"/>
      <c r="GX1991" s="2"/>
      <c r="GY1991" s="2"/>
      <c r="GZ1991" s="2"/>
      <c r="HA1991" s="2"/>
      <c r="HB1991" s="2"/>
      <c r="HC1991" s="2"/>
      <c r="HD1991" s="2"/>
      <c r="HE1991" s="2"/>
      <c r="HF1991" s="2"/>
      <c r="HG1991" s="2"/>
      <c r="HH1991" s="2"/>
      <c r="HI1991" s="2"/>
      <c r="HJ1991" s="2"/>
      <c r="HK1991" s="2"/>
      <c r="HL1991" s="2"/>
      <c r="HM1991" s="2"/>
      <c r="HN1991" s="2"/>
      <c r="HO1991" s="2"/>
      <c r="HP1991" s="2"/>
      <c r="HQ1991" s="2"/>
      <c r="HR1991" s="2"/>
      <c r="HS1991" s="2"/>
      <c r="HT1991" s="2"/>
    </row>
    <row r="1992" s="14" customFormat="1" ht="39.95" customHeight="1" spans="1:228">
      <c r="A1992" s="29"/>
      <c r="B1992" s="291"/>
      <c r="C1992" s="292"/>
      <c r="D1992" s="25"/>
      <c r="E1992" s="25"/>
      <c r="F1992" s="25"/>
      <c r="G1992" s="1"/>
      <c r="H1992" s="1"/>
      <c r="I1992" s="1"/>
      <c r="J1992" s="1"/>
      <c r="K1992" s="1"/>
      <c r="L1992" s="1"/>
      <c r="M1992" s="25"/>
      <c r="N1992" s="1"/>
      <c r="O1992" s="25"/>
      <c r="P1992" s="1"/>
      <c r="Q1992" s="25"/>
      <c r="R1992" s="1"/>
      <c r="S1992" s="25"/>
      <c r="T1992" s="1"/>
      <c r="U1992" s="1"/>
      <c r="V1992" s="1"/>
      <c r="W1992" s="25"/>
      <c r="X1992" s="25"/>
      <c r="Y1992" s="25"/>
      <c r="Z1992" s="25"/>
      <c r="AA1992" s="25"/>
      <c r="AB1992" s="25"/>
      <c r="AC1992" s="1"/>
      <c r="AD1992" s="2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/>
      <c r="BF1992" s="2"/>
      <c r="BG1992" s="2"/>
      <c r="BH1992" s="2"/>
      <c r="BI1992" s="2"/>
      <c r="BJ1992" s="2"/>
      <c r="BK1992" s="2"/>
      <c r="BL1992" s="2"/>
      <c r="BM1992" s="2"/>
      <c r="BN1992" s="2"/>
      <c r="BO1992" s="2"/>
      <c r="BP1992" s="2"/>
      <c r="BQ1992" s="2"/>
      <c r="BR1992" s="2"/>
      <c r="BS1992" s="2"/>
      <c r="BT1992" s="2"/>
      <c r="BU1992" s="2"/>
      <c r="BV1992" s="2"/>
      <c r="BW1992" s="2"/>
      <c r="BX1992" s="2"/>
      <c r="BY1992" s="2"/>
      <c r="BZ1992" s="2"/>
      <c r="CA1992" s="2"/>
      <c r="CB1992" s="2"/>
      <c r="CC1992" s="2"/>
      <c r="CD1992" s="2"/>
      <c r="CE1992" s="2"/>
      <c r="CF1992" s="2"/>
      <c r="CG1992" s="2"/>
      <c r="CH1992" s="2"/>
      <c r="CI1992" s="2"/>
      <c r="CJ1992" s="2"/>
      <c r="CK1992" s="2"/>
      <c r="CL1992" s="2"/>
      <c r="CM1992" s="2"/>
      <c r="CN1992" s="2"/>
      <c r="CO1992" s="2"/>
      <c r="CP1992" s="2"/>
      <c r="CQ1992" s="2"/>
      <c r="CR1992" s="2"/>
      <c r="CS1992" s="2"/>
      <c r="CT1992" s="2"/>
      <c r="CU1992" s="2"/>
      <c r="CV1992" s="2"/>
      <c r="CW1992" s="2"/>
      <c r="CX1992" s="2"/>
      <c r="CY1992" s="2"/>
      <c r="CZ1992" s="2"/>
      <c r="DA1992" s="2"/>
      <c r="DB1992" s="2"/>
      <c r="DC1992" s="2"/>
      <c r="DD1992" s="2"/>
      <c r="DE1992" s="2"/>
      <c r="DF1992" s="2"/>
      <c r="DG1992" s="2"/>
      <c r="DH1992" s="2"/>
      <c r="DI1992" s="2"/>
      <c r="DJ1992" s="2"/>
      <c r="DK1992" s="2"/>
      <c r="DL1992" s="2"/>
      <c r="DM1992" s="2"/>
      <c r="DN1992" s="2"/>
      <c r="DO1992" s="2"/>
      <c r="DP1992" s="2"/>
      <c r="DQ1992" s="2"/>
      <c r="DR1992" s="2"/>
      <c r="DS1992" s="2"/>
      <c r="DT1992" s="2"/>
      <c r="DU1992" s="2"/>
      <c r="DV1992" s="2"/>
      <c r="DW1992" s="2"/>
      <c r="DX1992" s="2"/>
      <c r="DY1992" s="2"/>
      <c r="DZ1992" s="2"/>
      <c r="EA1992" s="2"/>
      <c r="EB1992" s="2"/>
      <c r="EC1992" s="2"/>
      <c r="ED1992" s="2"/>
      <c r="EE1992" s="2"/>
      <c r="EF1992" s="2"/>
      <c r="EG1992" s="2"/>
      <c r="EH1992" s="2"/>
      <c r="EI1992" s="2"/>
      <c r="EJ1992" s="2"/>
      <c r="EK1992" s="2"/>
      <c r="EL1992" s="2"/>
      <c r="EM1992" s="2"/>
      <c r="EN1992" s="2"/>
      <c r="EO1992" s="2"/>
      <c r="EP1992" s="2"/>
      <c r="EQ1992" s="2"/>
      <c r="ER1992" s="2"/>
      <c r="ES1992" s="2"/>
      <c r="ET1992" s="2"/>
      <c r="EU1992" s="2"/>
      <c r="EV1992" s="2"/>
      <c r="EW1992" s="2"/>
      <c r="EX1992" s="2"/>
      <c r="EY1992" s="2"/>
      <c r="EZ1992" s="2"/>
      <c r="FA1992" s="2"/>
      <c r="FB1992" s="2"/>
      <c r="FC1992" s="2"/>
      <c r="FD1992" s="2"/>
      <c r="FE1992" s="2"/>
      <c r="FF1992" s="2"/>
      <c r="FG1992" s="2"/>
      <c r="FH1992" s="2"/>
      <c r="FI1992" s="2"/>
      <c r="FJ1992" s="2"/>
      <c r="FK1992" s="2"/>
      <c r="FL1992" s="2"/>
      <c r="FM1992" s="2"/>
      <c r="FN1992" s="2"/>
      <c r="FO1992" s="2"/>
      <c r="FP1992" s="2"/>
      <c r="FQ1992" s="2"/>
      <c r="FR1992" s="2"/>
      <c r="FS1992" s="2"/>
      <c r="FT1992" s="2"/>
      <c r="FU1992" s="2"/>
      <c r="FV1992" s="2"/>
      <c r="FW1992" s="2"/>
      <c r="FX1992" s="2"/>
      <c r="FY1992" s="2"/>
      <c r="FZ1992" s="2"/>
      <c r="GA1992" s="2"/>
      <c r="GB1992" s="2"/>
      <c r="GC1992" s="2"/>
      <c r="GD1992" s="2"/>
      <c r="GE1992" s="2"/>
      <c r="GF1992" s="2"/>
      <c r="GG1992" s="2"/>
      <c r="GH1992" s="2"/>
      <c r="GI1992" s="2"/>
      <c r="GJ1992" s="2"/>
      <c r="GK1992" s="2"/>
      <c r="GL1992" s="2"/>
      <c r="GM1992" s="2"/>
      <c r="GN1992" s="2"/>
      <c r="GO1992" s="2"/>
      <c r="GP1992" s="2"/>
      <c r="GQ1992" s="2"/>
      <c r="GR1992" s="2"/>
      <c r="GS1992" s="2"/>
      <c r="GT1992" s="2"/>
      <c r="GU1992" s="2"/>
      <c r="GV1992" s="2"/>
      <c r="GW1992" s="2"/>
      <c r="GX1992" s="2"/>
      <c r="GY1992" s="2"/>
      <c r="GZ1992" s="2"/>
      <c r="HA1992" s="2"/>
      <c r="HB1992" s="2"/>
      <c r="HC1992" s="2"/>
      <c r="HD1992" s="2"/>
      <c r="HE1992" s="2"/>
      <c r="HF1992" s="2"/>
      <c r="HG1992" s="2"/>
      <c r="HH1992" s="2"/>
      <c r="HI1992" s="2"/>
      <c r="HJ1992" s="2"/>
      <c r="HK1992" s="2"/>
      <c r="HL1992" s="2"/>
      <c r="HM1992" s="2"/>
      <c r="HN1992" s="2"/>
      <c r="HO1992" s="2"/>
      <c r="HP1992" s="2"/>
      <c r="HQ1992" s="2"/>
      <c r="HR1992" s="2"/>
      <c r="HS1992" s="2"/>
      <c r="HT1992" s="2"/>
    </row>
    <row r="1993" s="14" customFormat="1" ht="39.95" customHeight="1" spans="1:228">
      <c r="A1993" s="29"/>
      <c r="B1993" s="291"/>
      <c r="C1993" s="292"/>
      <c r="D1993" s="25"/>
      <c r="E1993" s="25"/>
      <c r="F1993" s="25"/>
      <c r="G1993" s="1"/>
      <c r="H1993" s="1"/>
      <c r="I1993" s="1"/>
      <c r="J1993" s="1"/>
      <c r="K1993" s="1"/>
      <c r="L1993" s="1"/>
      <c r="M1993" s="25"/>
      <c r="N1993" s="1"/>
      <c r="O1993" s="25"/>
      <c r="P1993" s="1"/>
      <c r="Q1993" s="25"/>
      <c r="R1993" s="1"/>
      <c r="S1993" s="25"/>
      <c r="T1993" s="1"/>
      <c r="U1993" s="1"/>
      <c r="V1993" s="1"/>
      <c r="W1993" s="25"/>
      <c r="X1993" s="25"/>
      <c r="Y1993" s="25"/>
      <c r="Z1993" s="25"/>
      <c r="AA1993" s="25"/>
      <c r="AB1993" s="25"/>
      <c r="AC1993" s="1"/>
      <c r="AD1993" s="2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/>
      <c r="BF1993" s="2"/>
      <c r="BG1993" s="2"/>
      <c r="BH1993" s="2"/>
      <c r="BI1993" s="2"/>
      <c r="BJ1993" s="2"/>
      <c r="BK1993" s="2"/>
      <c r="BL1993" s="2"/>
      <c r="BM1993" s="2"/>
      <c r="BN1993" s="2"/>
      <c r="BO1993" s="2"/>
      <c r="BP1993" s="2"/>
      <c r="BQ1993" s="2"/>
      <c r="BR1993" s="2"/>
      <c r="BS1993" s="2"/>
      <c r="BT1993" s="2"/>
      <c r="BU1993" s="2"/>
      <c r="BV1993" s="2"/>
      <c r="BW1993" s="2"/>
      <c r="BX1993" s="2"/>
      <c r="BY1993" s="2"/>
      <c r="BZ1993" s="2"/>
      <c r="CA1993" s="2"/>
      <c r="CB1993" s="2"/>
      <c r="CC1993" s="2"/>
      <c r="CD1993" s="2"/>
      <c r="CE1993" s="2"/>
      <c r="CF1993" s="2"/>
      <c r="CG1993" s="2"/>
      <c r="CH1993" s="2"/>
      <c r="CI1993" s="2"/>
      <c r="CJ1993" s="2"/>
      <c r="CK1993" s="2"/>
      <c r="CL1993" s="2"/>
      <c r="CM1993" s="2"/>
      <c r="CN1993" s="2"/>
      <c r="CO1993" s="2"/>
      <c r="CP1993" s="2"/>
      <c r="CQ1993" s="2"/>
      <c r="CR1993" s="2"/>
      <c r="CS1993" s="2"/>
      <c r="CT1993" s="2"/>
      <c r="CU1993" s="2"/>
      <c r="CV1993" s="2"/>
      <c r="CW1993" s="2"/>
      <c r="CX1993" s="2"/>
      <c r="CY1993" s="2"/>
      <c r="CZ1993" s="2"/>
      <c r="DA1993" s="2"/>
      <c r="DB1993" s="2"/>
      <c r="DC1993" s="2"/>
      <c r="DD1993" s="2"/>
      <c r="DE1993" s="2"/>
      <c r="DF1993" s="2"/>
      <c r="DG1993" s="2"/>
      <c r="DH1993" s="2"/>
      <c r="DI1993" s="2"/>
      <c r="DJ1993" s="2"/>
      <c r="DK1993" s="2"/>
      <c r="DL1993" s="2"/>
      <c r="DM1993" s="2"/>
      <c r="DN1993" s="2"/>
      <c r="DO1993" s="2"/>
      <c r="DP1993" s="2"/>
      <c r="DQ1993" s="2"/>
      <c r="DR1993" s="2"/>
      <c r="DS1993" s="2"/>
      <c r="DT1993" s="2"/>
      <c r="DU1993" s="2"/>
      <c r="DV1993" s="2"/>
      <c r="DW1993" s="2"/>
      <c r="DX1993" s="2"/>
      <c r="DY1993" s="2"/>
      <c r="DZ1993" s="2"/>
      <c r="EA1993" s="2"/>
      <c r="EB1993" s="2"/>
      <c r="EC1993" s="2"/>
      <c r="ED1993" s="2"/>
      <c r="EE1993" s="2"/>
      <c r="EF1993" s="2"/>
      <c r="EG1993" s="2"/>
      <c r="EH1993" s="2"/>
      <c r="EI1993" s="2"/>
      <c r="EJ1993" s="2"/>
      <c r="EK1993" s="2"/>
      <c r="EL1993" s="2"/>
      <c r="EM1993" s="2"/>
      <c r="EN1993" s="2"/>
      <c r="EO1993" s="2"/>
      <c r="EP1993" s="2"/>
      <c r="EQ1993" s="2"/>
      <c r="ER1993" s="2"/>
      <c r="ES1993" s="2"/>
      <c r="ET1993" s="2"/>
      <c r="EU1993" s="2"/>
      <c r="EV1993" s="2"/>
      <c r="EW1993" s="2"/>
      <c r="EX1993" s="2"/>
      <c r="EY1993" s="2"/>
      <c r="EZ1993" s="2"/>
      <c r="FA1993" s="2"/>
      <c r="FB1993" s="2"/>
      <c r="FC1993" s="2"/>
      <c r="FD1993" s="2"/>
      <c r="FE1993" s="2"/>
      <c r="FF1993" s="2"/>
      <c r="FG1993" s="2"/>
      <c r="FH1993" s="2"/>
      <c r="FI1993" s="2"/>
      <c r="FJ1993" s="2"/>
      <c r="FK1993" s="2"/>
      <c r="FL1993" s="2"/>
      <c r="FM1993" s="2"/>
      <c r="FN1993" s="2"/>
      <c r="FO1993" s="2"/>
      <c r="FP1993" s="2"/>
      <c r="FQ1993" s="2"/>
      <c r="FR1993" s="2"/>
      <c r="FS1993" s="2"/>
      <c r="FT1993" s="2"/>
      <c r="FU1993" s="2"/>
      <c r="FV1993" s="2"/>
      <c r="FW1993" s="2"/>
      <c r="FX1993" s="2"/>
      <c r="FY1993" s="2"/>
      <c r="FZ1993" s="2"/>
      <c r="GA1993" s="2"/>
      <c r="GB1993" s="2"/>
      <c r="GC1993" s="2"/>
      <c r="GD1993" s="2"/>
      <c r="GE1993" s="2"/>
      <c r="GF1993" s="2"/>
      <c r="GG1993" s="2"/>
      <c r="GH1993" s="2"/>
      <c r="GI1993" s="2"/>
      <c r="GJ1993" s="2"/>
      <c r="GK1993" s="2"/>
      <c r="GL1993" s="2"/>
      <c r="GM1993" s="2"/>
      <c r="GN1993" s="2"/>
      <c r="GO1993" s="2"/>
      <c r="GP1993" s="2"/>
      <c r="GQ1993" s="2"/>
      <c r="GR1993" s="2"/>
      <c r="GS1993" s="2"/>
      <c r="GT1993" s="2"/>
      <c r="GU1993" s="2"/>
      <c r="GV1993" s="2"/>
      <c r="GW1993" s="2"/>
      <c r="GX1993" s="2"/>
      <c r="GY1993" s="2"/>
      <c r="GZ1993" s="2"/>
      <c r="HA1993" s="2"/>
      <c r="HB1993" s="2"/>
      <c r="HC1993" s="2"/>
      <c r="HD1993" s="2"/>
      <c r="HE1993" s="2"/>
      <c r="HF1993" s="2"/>
      <c r="HG1993" s="2"/>
      <c r="HH1993" s="2"/>
      <c r="HI1993" s="2"/>
      <c r="HJ1993" s="2"/>
      <c r="HK1993" s="2"/>
      <c r="HL1993" s="2"/>
      <c r="HM1993" s="2"/>
      <c r="HN1993" s="2"/>
      <c r="HO1993" s="2"/>
      <c r="HP1993" s="2"/>
      <c r="HQ1993" s="2"/>
      <c r="HR1993" s="2"/>
      <c r="HS1993" s="2"/>
      <c r="HT1993" s="2"/>
    </row>
    <row r="1994" s="14" customFormat="1" ht="39.95" customHeight="1" spans="1:228">
      <c r="A1994" s="29"/>
      <c r="B1994" s="291"/>
      <c r="C1994" s="292"/>
      <c r="D1994" s="25"/>
      <c r="E1994" s="25"/>
      <c r="F1994" s="25"/>
      <c r="G1994" s="1"/>
      <c r="H1994" s="1"/>
      <c r="I1994" s="1"/>
      <c r="J1994" s="1"/>
      <c r="K1994" s="1"/>
      <c r="L1994" s="1"/>
      <c r="M1994" s="25"/>
      <c r="N1994" s="1"/>
      <c r="O1994" s="25"/>
      <c r="P1994" s="1"/>
      <c r="Q1994" s="25"/>
      <c r="R1994" s="1"/>
      <c r="S1994" s="25"/>
      <c r="T1994" s="1"/>
      <c r="U1994" s="1"/>
      <c r="V1994" s="1"/>
      <c r="W1994" s="25"/>
      <c r="X1994" s="25"/>
      <c r="Y1994" s="25"/>
      <c r="Z1994" s="25"/>
      <c r="AA1994" s="25"/>
      <c r="AB1994" s="25"/>
      <c r="AC1994" s="1"/>
      <c r="AD1994" s="2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  <c r="BF1994" s="2"/>
      <c r="BG1994" s="2"/>
      <c r="BH1994" s="2"/>
      <c r="BI1994" s="2"/>
      <c r="BJ1994" s="2"/>
      <c r="BK1994" s="2"/>
      <c r="BL1994" s="2"/>
      <c r="BM1994" s="2"/>
      <c r="BN1994" s="2"/>
      <c r="BO1994" s="2"/>
      <c r="BP1994" s="2"/>
      <c r="BQ1994" s="2"/>
      <c r="BR1994" s="2"/>
      <c r="BS1994" s="2"/>
      <c r="BT1994" s="2"/>
      <c r="BU1994" s="2"/>
      <c r="BV1994" s="2"/>
      <c r="BW1994" s="2"/>
      <c r="BX1994" s="2"/>
      <c r="BY1994" s="2"/>
      <c r="BZ1994" s="2"/>
      <c r="CA1994" s="2"/>
      <c r="CB1994" s="2"/>
      <c r="CC1994" s="2"/>
      <c r="CD1994" s="2"/>
      <c r="CE1994" s="2"/>
      <c r="CF1994" s="2"/>
      <c r="CG1994" s="2"/>
      <c r="CH1994" s="2"/>
      <c r="CI1994" s="2"/>
      <c r="CJ1994" s="2"/>
      <c r="CK1994" s="2"/>
      <c r="CL1994" s="2"/>
      <c r="CM1994" s="2"/>
      <c r="CN1994" s="2"/>
      <c r="CO1994" s="2"/>
      <c r="CP1994" s="2"/>
      <c r="CQ1994" s="2"/>
      <c r="CR1994" s="2"/>
      <c r="CS1994" s="2"/>
      <c r="CT1994" s="2"/>
      <c r="CU1994" s="2"/>
      <c r="CV1994" s="2"/>
      <c r="CW1994" s="2"/>
      <c r="CX1994" s="2"/>
      <c r="CY1994" s="2"/>
      <c r="CZ1994" s="2"/>
      <c r="DA1994" s="2"/>
      <c r="DB1994" s="2"/>
      <c r="DC1994" s="2"/>
      <c r="DD1994" s="2"/>
      <c r="DE1994" s="2"/>
      <c r="DF1994" s="2"/>
      <c r="DG1994" s="2"/>
      <c r="DH1994" s="2"/>
      <c r="DI1994" s="2"/>
      <c r="DJ1994" s="2"/>
      <c r="DK1994" s="2"/>
      <c r="DL1994" s="2"/>
      <c r="DM1994" s="2"/>
      <c r="DN1994" s="2"/>
      <c r="DO1994" s="2"/>
      <c r="DP1994" s="2"/>
      <c r="DQ1994" s="2"/>
      <c r="DR1994" s="2"/>
      <c r="DS1994" s="2"/>
      <c r="DT1994" s="2"/>
      <c r="DU1994" s="2"/>
      <c r="DV1994" s="2"/>
      <c r="DW1994" s="2"/>
      <c r="DX1994" s="2"/>
      <c r="DY1994" s="2"/>
      <c r="DZ1994" s="2"/>
      <c r="EA1994" s="2"/>
      <c r="EB1994" s="2"/>
      <c r="EC1994" s="2"/>
      <c r="ED1994" s="2"/>
      <c r="EE1994" s="2"/>
      <c r="EF1994" s="2"/>
      <c r="EG1994" s="2"/>
      <c r="EH1994" s="2"/>
      <c r="EI1994" s="2"/>
      <c r="EJ1994" s="2"/>
      <c r="EK1994" s="2"/>
      <c r="EL1994" s="2"/>
      <c r="EM1994" s="2"/>
      <c r="EN1994" s="2"/>
      <c r="EO1994" s="2"/>
      <c r="EP1994" s="2"/>
      <c r="EQ1994" s="2"/>
      <c r="ER1994" s="2"/>
      <c r="ES1994" s="2"/>
      <c r="ET1994" s="2"/>
      <c r="EU1994" s="2"/>
      <c r="EV1994" s="2"/>
      <c r="EW1994" s="2"/>
      <c r="EX1994" s="2"/>
      <c r="EY1994" s="2"/>
      <c r="EZ1994" s="2"/>
      <c r="FA1994" s="2"/>
      <c r="FB1994" s="2"/>
      <c r="FC1994" s="2"/>
      <c r="FD1994" s="2"/>
      <c r="FE1994" s="2"/>
      <c r="FF1994" s="2"/>
      <c r="FG1994" s="2"/>
      <c r="FH1994" s="2"/>
      <c r="FI1994" s="2"/>
      <c r="FJ1994" s="2"/>
      <c r="FK1994" s="2"/>
      <c r="FL1994" s="2"/>
      <c r="FM1994" s="2"/>
      <c r="FN1994" s="2"/>
      <c r="FO1994" s="2"/>
      <c r="FP1994" s="2"/>
      <c r="FQ1994" s="2"/>
      <c r="FR1994" s="2"/>
      <c r="FS1994" s="2"/>
      <c r="FT1994" s="2"/>
      <c r="FU1994" s="2"/>
      <c r="FV1994" s="2"/>
      <c r="FW1994" s="2"/>
      <c r="FX1994" s="2"/>
      <c r="FY1994" s="2"/>
      <c r="FZ1994" s="2"/>
      <c r="GA1994" s="2"/>
      <c r="GB1994" s="2"/>
      <c r="GC1994" s="2"/>
      <c r="GD1994" s="2"/>
      <c r="GE1994" s="2"/>
      <c r="GF1994" s="2"/>
      <c r="GG1994" s="2"/>
      <c r="GH1994" s="2"/>
      <c r="GI1994" s="2"/>
      <c r="GJ1994" s="2"/>
      <c r="GK1994" s="2"/>
      <c r="GL1994" s="2"/>
      <c r="GM1994" s="2"/>
      <c r="GN1994" s="2"/>
      <c r="GO1994" s="2"/>
      <c r="GP1994" s="2"/>
      <c r="GQ1994" s="2"/>
      <c r="GR1994" s="2"/>
      <c r="GS1994" s="2"/>
      <c r="GT1994" s="2"/>
      <c r="GU1994" s="2"/>
      <c r="GV1994" s="2"/>
      <c r="GW1994" s="2"/>
      <c r="GX1994" s="2"/>
      <c r="GY1994" s="2"/>
      <c r="GZ1994" s="2"/>
      <c r="HA1994" s="2"/>
      <c r="HB1994" s="2"/>
      <c r="HC1994" s="2"/>
      <c r="HD1994" s="2"/>
      <c r="HE1994" s="2"/>
      <c r="HF1994" s="2"/>
      <c r="HG1994" s="2"/>
      <c r="HH1994" s="2"/>
      <c r="HI1994" s="2"/>
      <c r="HJ1994" s="2"/>
      <c r="HK1994" s="2"/>
      <c r="HL1994" s="2"/>
      <c r="HM1994" s="2"/>
      <c r="HN1994" s="2"/>
      <c r="HO1994" s="2"/>
      <c r="HP1994" s="2"/>
      <c r="HQ1994" s="2"/>
      <c r="HR1994" s="2"/>
      <c r="HS1994" s="2"/>
      <c r="HT1994" s="2"/>
    </row>
    <row r="1995" s="14" customFormat="1" ht="39.95" customHeight="1" spans="1:228">
      <c r="A1995" s="29"/>
      <c r="B1995" s="291"/>
      <c r="C1995" s="292"/>
      <c r="D1995" s="25"/>
      <c r="E1995" s="25"/>
      <c r="F1995" s="25"/>
      <c r="G1995" s="1"/>
      <c r="H1995" s="1"/>
      <c r="I1995" s="1"/>
      <c r="J1995" s="1"/>
      <c r="K1995" s="1"/>
      <c r="L1995" s="1"/>
      <c r="M1995" s="25"/>
      <c r="N1995" s="1"/>
      <c r="O1995" s="25"/>
      <c r="P1995" s="1"/>
      <c r="Q1995" s="25"/>
      <c r="R1995" s="1"/>
      <c r="S1995" s="25"/>
      <c r="T1995" s="1"/>
      <c r="U1995" s="1"/>
      <c r="V1995" s="1"/>
      <c r="W1995" s="25"/>
      <c r="X1995" s="25"/>
      <c r="Y1995" s="25"/>
      <c r="Z1995" s="25"/>
      <c r="AA1995" s="25"/>
      <c r="AB1995" s="25"/>
      <c r="AC1995" s="1"/>
      <c r="AD1995" s="2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  <c r="BF1995" s="2"/>
      <c r="BG1995" s="2"/>
      <c r="BH1995" s="2"/>
      <c r="BI1995" s="2"/>
      <c r="BJ1995" s="2"/>
      <c r="BK1995" s="2"/>
      <c r="BL1995" s="2"/>
      <c r="BM1995" s="2"/>
      <c r="BN1995" s="2"/>
      <c r="BO1995" s="2"/>
      <c r="BP1995" s="2"/>
      <c r="BQ1995" s="2"/>
      <c r="BR1995" s="2"/>
      <c r="BS1995" s="2"/>
      <c r="BT1995" s="2"/>
      <c r="BU1995" s="2"/>
      <c r="BV1995" s="2"/>
      <c r="BW1995" s="2"/>
      <c r="BX1995" s="2"/>
      <c r="BY1995" s="2"/>
      <c r="BZ1995" s="2"/>
      <c r="CA1995" s="2"/>
      <c r="CB1995" s="2"/>
      <c r="CC1995" s="2"/>
      <c r="CD1995" s="2"/>
      <c r="CE1995" s="2"/>
      <c r="CF1995" s="2"/>
      <c r="CG1995" s="2"/>
      <c r="CH1995" s="2"/>
      <c r="CI1995" s="2"/>
      <c r="CJ1995" s="2"/>
      <c r="CK1995" s="2"/>
      <c r="CL1995" s="2"/>
      <c r="CM1995" s="2"/>
      <c r="CN1995" s="2"/>
      <c r="CO1995" s="2"/>
      <c r="CP1995" s="2"/>
      <c r="CQ1995" s="2"/>
      <c r="CR1995" s="2"/>
      <c r="CS1995" s="2"/>
      <c r="CT1995" s="2"/>
      <c r="CU1995" s="2"/>
      <c r="CV1995" s="2"/>
      <c r="CW1995" s="2"/>
      <c r="CX1995" s="2"/>
      <c r="CY1995" s="2"/>
      <c r="CZ1995" s="2"/>
      <c r="DA1995" s="2"/>
      <c r="DB1995" s="2"/>
      <c r="DC1995" s="2"/>
      <c r="DD1995" s="2"/>
      <c r="DE1995" s="2"/>
      <c r="DF1995" s="2"/>
      <c r="DG1995" s="2"/>
      <c r="DH1995" s="2"/>
      <c r="DI1995" s="2"/>
      <c r="DJ1995" s="2"/>
      <c r="DK1995" s="2"/>
      <c r="DL1995" s="2"/>
      <c r="DM1995" s="2"/>
      <c r="DN1995" s="2"/>
      <c r="DO1995" s="2"/>
      <c r="DP1995" s="2"/>
      <c r="DQ1995" s="2"/>
      <c r="DR1995" s="2"/>
      <c r="DS1995" s="2"/>
      <c r="DT1995" s="2"/>
      <c r="DU1995" s="2"/>
      <c r="DV1995" s="2"/>
      <c r="DW1995" s="2"/>
      <c r="DX1995" s="2"/>
      <c r="DY1995" s="2"/>
      <c r="DZ1995" s="2"/>
      <c r="EA1995" s="2"/>
      <c r="EB1995" s="2"/>
      <c r="EC1995" s="2"/>
      <c r="ED1995" s="2"/>
      <c r="EE1995" s="2"/>
      <c r="EF1995" s="2"/>
      <c r="EG1995" s="2"/>
      <c r="EH1995" s="2"/>
      <c r="EI1995" s="2"/>
      <c r="EJ1995" s="2"/>
      <c r="EK1995" s="2"/>
      <c r="EL1995" s="2"/>
      <c r="EM1995" s="2"/>
      <c r="EN1995" s="2"/>
      <c r="EO1995" s="2"/>
      <c r="EP1995" s="2"/>
      <c r="EQ1995" s="2"/>
      <c r="ER1995" s="2"/>
      <c r="ES1995" s="2"/>
      <c r="ET1995" s="2"/>
      <c r="EU1995" s="2"/>
      <c r="EV1995" s="2"/>
      <c r="EW1995" s="2"/>
      <c r="EX1995" s="2"/>
      <c r="EY1995" s="2"/>
      <c r="EZ1995" s="2"/>
      <c r="FA1995" s="2"/>
      <c r="FB1995" s="2"/>
      <c r="FC1995" s="2"/>
      <c r="FD1995" s="2"/>
      <c r="FE1995" s="2"/>
      <c r="FF1995" s="2"/>
      <c r="FG1995" s="2"/>
      <c r="FH1995" s="2"/>
      <c r="FI1995" s="2"/>
      <c r="FJ1995" s="2"/>
      <c r="FK1995" s="2"/>
      <c r="FL1995" s="2"/>
      <c r="FM1995" s="2"/>
      <c r="FN1995" s="2"/>
      <c r="FO1995" s="2"/>
      <c r="FP1995" s="2"/>
      <c r="FQ1995" s="2"/>
      <c r="FR1995" s="2"/>
      <c r="FS1995" s="2"/>
      <c r="FT1995" s="2"/>
      <c r="FU1995" s="2"/>
      <c r="FV1995" s="2"/>
      <c r="FW1995" s="2"/>
      <c r="FX1995" s="2"/>
      <c r="FY1995" s="2"/>
      <c r="FZ1995" s="2"/>
      <c r="GA1995" s="2"/>
      <c r="GB1995" s="2"/>
      <c r="GC1995" s="2"/>
      <c r="GD1995" s="2"/>
      <c r="GE1995" s="2"/>
      <c r="GF1995" s="2"/>
      <c r="GG1995" s="2"/>
      <c r="GH1995" s="2"/>
      <c r="GI1995" s="2"/>
      <c r="GJ1995" s="2"/>
      <c r="GK1995" s="2"/>
      <c r="GL1995" s="2"/>
      <c r="GM1995" s="2"/>
      <c r="GN1995" s="2"/>
      <c r="GO1995" s="2"/>
      <c r="GP1995" s="2"/>
      <c r="GQ1995" s="2"/>
      <c r="GR1995" s="2"/>
      <c r="GS1995" s="2"/>
      <c r="GT1995" s="2"/>
      <c r="GU1995" s="2"/>
      <c r="GV1995" s="2"/>
      <c r="GW1995" s="2"/>
      <c r="GX1995" s="2"/>
      <c r="GY1995" s="2"/>
      <c r="GZ1995" s="2"/>
      <c r="HA1995" s="2"/>
      <c r="HB1995" s="2"/>
      <c r="HC1995" s="2"/>
      <c r="HD1995" s="2"/>
      <c r="HE1995" s="2"/>
      <c r="HF1995" s="2"/>
      <c r="HG1995" s="2"/>
      <c r="HH1995" s="2"/>
      <c r="HI1995" s="2"/>
      <c r="HJ1995" s="2"/>
      <c r="HK1995" s="2"/>
      <c r="HL1995" s="2"/>
      <c r="HM1995" s="2"/>
      <c r="HN1995" s="2"/>
      <c r="HO1995" s="2"/>
      <c r="HP1995" s="2"/>
      <c r="HQ1995" s="2"/>
      <c r="HR1995" s="2"/>
      <c r="HS1995" s="2"/>
      <c r="HT1995" s="2"/>
    </row>
    <row r="1996" s="14" customFormat="1" ht="39.95" customHeight="1" spans="1:228">
      <c r="A1996" s="29"/>
      <c r="B1996" s="291"/>
      <c r="C1996" s="292"/>
      <c r="D1996" s="25"/>
      <c r="E1996" s="25"/>
      <c r="F1996" s="25"/>
      <c r="G1996" s="1"/>
      <c r="H1996" s="1"/>
      <c r="I1996" s="1"/>
      <c r="J1996" s="1"/>
      <c r="K1996" s="1"/>
      <c r="L1996" s="1"/>
      <c r="M1996" s="25"/>
      <c r="N1996" s="1"/>
      <c r="O1996" s="25"/>
      <c r="P1996" s="1"/>
      <c r="Q1996" s="25"/>
      <c r="R1996" s="1"/>
      <c r="S1996" s="25"/>
      <c r="T1996" s="1"/>
      <c r="U1996" s="1"/>
      <c r="V1996" s="1"/>
      <c r="W1996" s="25"/>
      <c r="X1996" s="25"/>
      <c r="Y1996" s="25"/>
      <c r="Z1996" s="25"/>
      <c r="AA1996" s="25"/>
      <c r="AB1996" s="25"/>
      <c r="AC1996" s="1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  <c r="BF1996" s="2"/>
      <c r="BG1996" s="2"/>
      <c r="BH1996" s="2"/>
      <c r="BI1996" s="2"/>
      <c r="BJ1996" s="2"/>
      <c r="BK1996" s="2"/>
      <c r="BL1996" s="2"/>
      <c r="BM1996" s="2"/>
      <c r="BN1996" s="2"/>
      <c r="BO1996" s="2"/>
      <c r="BP1996" s="2"/>
      <c r="BQ1996" s="2"/>
      <c r="BR1996" s="2"/>
      <c r="BS1996" s="2"/>
      <c r="BT1996" s="2"/>
      <c r="BU1996" s="2"/>
      <c r="BV1996" s="2"/>
      <c r="BW1996" s="2"/>
      <c r="BX1996" s="2"/>
      <c r="BY1996" s="2"/>
      <c r="BZ1996" s="2"/>
      <c r="CA1996" s="2"/>
      <c r="CB1996" s="2"/>
      <c r="CC1996" s="2"/>
      <c r="CD1996" s="2"/>
      <c r="CE1996" s="2"/>
      <c r="CF1996" s="2"/>
      <c r="CG1996" s="2"/>
      <c r="CH1996" s="2"/>
      <c r="CI1996" s="2"/>
      <c r="CJ1996" s="2"/>
      <c r="CK1996" s="2"/>
      <c r="CL1996" s="2"/>
      <c r="CM1996" s="2"/>
      <c r="CN1996" s="2"/>
      <c r="CO1996" s="2"/>
      <c r="CP1996" s="2"/>
      <c r="CQ1996" s="2"/>
      <c r="CR1996" s="2"/>
      <c r="CS1996" s="2"/>
      <c r="CT1996" s="2"/>
      <c r="CU1996" s="2"/>
      <c r="CV1996" s="2"/>
      <c r="CW1996" s="2"/>
      <c r="CX1996" s="2"/>
      <c r="CY1996" s="2"/>
      <c r="CZ1996" s="2"/>
      <c r="DA1996" s="2"/>
      <c r="DB1996" s="2"/>
      <c r="DC1996" s="2"/>
      <c r="DD1996" s="2"/>
      <c r="DE1996" s="2"/>
      <c r="DF1996" s="2"/>
      <c r="DG1996" s="2"/>
      <c r="DH1996" s="2"/>
      <c r="DI1996" s="2"/>
      <c r="DJ1996" s="2"/>
      <c r="DK1996" s="2"/>
      <c r="DL1996" s="2"/>
      <c r="DM1996" s="2"/>
      <c r="DN1996" s="2"/>
      <c r="DO1996" s="2"/>
      <c r="DP1996" s="2"/>
      <c r="DQ1996" s="2"/>
      <c r="DR1996" s="2"/>
      <c r="DS1996" s="2"/>
      <c r="DT1996" s="2"/>
      <c r="DU1996" s="2"/>
      <c r="DV1996" s="2"/>
      <c r="DW1996" s="2"/>
      <c r="DX1996" s="2"/>
      <c r="DY1996" s="2"/>
      <c r="DZ1996" s="2"/>
      <c r="EA1996" s="2"/>
      <c r="EB1996" s="2"/>
      <c r="EC1996" s="2"/>
      <c r="ED1996" s="2"/>
      <c r="EE1996" s="2"/>
      <c r="EF1996" s="2"/>
      <c r="EG1996" s="2"/>
      <c r="EH1996" s="2"/>
      <c r="EI1996" s="2"/>
      <c r="EJ1996" s="2"/>
      <c r="EK1996" s="2"/>
      <c r="EL1996" s="2"/>
      <c r="EM1996" s="2"/>
      <c r="EN1996" s="2"/>
      <c r="EO1996" s="2"/>
      <c r="EP1996" s="2"/>
      <c r="EQ1996" s="2"/>
      <c r="ER1996" s="2"/>
      <c r="ES1996" s="2"/>
      <c r="ET1996" s="2"/>
      <c r="EU1996" s="2"/>
      <c r="EV1996" s="2"/>
      <c r="EW1996" s="2"/>
      <c r="EX1996" s="2"/>
      <c r="EY1996" s="2"/>
      <c r="EZ1996" s="2"/>
      <c r="FA1996" s="2"/>
      <c r="FB1996" s="2"/>
      <c r="FC1996" s="2"/>
      <c r="FD1996" s="2"/>
      <c r="FE1996" s="2"/>
      <c r="FF1996" s="2"/>
      <c r="FG1996" s="2"/>
      <c r="FH1996" s="2"/>
      <c r="FI1996" s="2"/>
      <c r="FJ1996" s="2"/>
      <c r="FK1996" s="2"/>
      <c r="FL1996" s="2"/>
      <c r="FM1996" s="2"/>
      <c r="FN1996" s="2"/>
      <c r="FO1996" s="2"/>
      <c r="FP1996" s="2"/>
      <c r="FQ1996" s="2"/>
      <c r="FR1996" s="2"/>
      <c r="FS1996" s="2"/>
      <c r="FT1996" s="2"/>
      <c r="FU1996" s="2"/>
      <c r="FV1996" s="2"/>
      <c r="FW1996" s="2"/>
      <c r="FX1996" s="2"/>
      <c r="FY1996" s="2"/>
      <c r="FZ1996" s="2"/>
      <c r="GA1996" s="2"/>
      <c r="GB1996" s="2"/>
      <c r="GC1996" s="2"/>
      <c r="GD1996" s="2"/>
      <c r="GE1996" s="2"/>
      <c r="GF1996" s="2"/>
      <c r="GG1996" s="2"/>
      <c r="GH1996" s="2"/>
      <c r="GI1996" s="2"/>
      <c r="GJ1996" s="2"/>
      <c r="GK1996" s="2"/>
      <c r="GL1996" s="2"/>
      <c r="GM1996" s="2"/>
      <c r="GN1996" s="2"/>
      <c r="GO1996" s="2"/>
      <c r="GP1996" s="2"/>
      <c r="GQ1996" s="2"/>
      <c r="GR1996" s="2"/>
      <c r="GS1996" s="2"/>
      <c r="GT1996" s="2"/>
      <c r="GU1996" s="2"/>
      <c r="GV1996" s="2"/>
      <c r="GW1996" s="2"/>
      <c r="GX1996" s="2"/>
      <c r="GY1996" s="2"/>
      <c r="GZ1996" s="2"/>
      <c r="HA1996" s="2"/>
      <c r="HB1996" s="2"/>
      <c r="HC1996" s="2"/>
      <c r="HD1996" s="2"/>
      <c r="HE1996" s="2"/>
      <c r="HF1996" s="2"/>
      <c r="HG1996" s="2"/>
      <c r="HH1996" s="2"/>
      <c r="HI1996" s="2"/>
      <c r="HJ1996" s="2"/>
      <c r="HK1996" s="2"/>
      <c r="HL1996" s="2"/>
      <c r="HM1996" s="2"/>
      <c r="HN1996" s="2"/>
      <c r="HO1996" s="2"/>
      <c r="HP1996" s="2"/>
      <c r="HQ1996" s="2"/>
      <c r="HR1996" s="2"/>
      <c r="HS1996" s="2"/>
      <c r="HT1996" s="2"/>
    </row>
    <row r="1997" s="14" customFormat="1" ht="39.95" customHeight="1" spans="1:228">
      <c r="A1997" s="29"/>
      <c r="B1997" s="291"/>
      <c r="C1997" s="292"/>
      <c r="D1997" s="25"/>
      <c r="E1997" s="25"/>
      <c r="F1997" s="25"/>
      <c r="G1997" s="1"/>
      <c r="H1997" s="1"/>
      <c r="I1997" s="1"/>
      <c r="J1997" s="1"/>
      <c r="K1997" s="1"/>
      <c r="L1997" s="1"/>
      <c r="M1997" s="25"/>
      <c r="N1997" s="1"/>
      <c r="O1997" s="25"/>
      <c r="P1997" s="1"/>
      <c r="Q1997" s="25"/>
      <c r="R1997" s="1"/>
      <c r="S1997" s="25"/>
      <c r="T1997" s="1"/>
      <c r="U1997" s="1"/>
      <c r="V1997" s="1"/>
      <c r="W1997" s="25"/>
      <c r="X1997" s="25"/>
      <c r="Y1997" s="25"/>
      <c r="Z1997" s="25"/>
      <c r="AA1997" s="25"/>
      <c r="AB1997" s="25"/>
      <c r="AC1997" s="1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  <c r="BF1997" s="2"/>
      <c r="BG1997" s="2"/>
      <c r="BH1997" s="2"/>
      <c r="BI1997" s="2"/>
      <c r="BJ1997" s="2"/>
      <c r="BK1997" s="2"/>
      <c r="BL1997" s="2"/>
      <c r="BM1997" s="2"/>
      <c r="BN1997" s="2"/>
      <c r="BO1997" s="2"/>
      <c r="BP1997" s="2"/>
      <c r="BQ1997" s="2"/>
      <c r="BR1997" s="2"/>
      <c r="BS1997" s="2"/>
      <c r="BT1997" s="2"/>
      <c r="BU1997" s="2"/>
      <c r="BV1997" s="2"/>
      <c r="BW1997" s="2"/>
      <c r="BX1997" s="2"/>
      <c r="BY1997" s="2"/>
      <c r="BZ1997" s="2"/>
      <c r="CA1997" s="2"/>
      <c r="CB1997" s="2"/>
      <c r="CC1997" s="2"/>
      <c r="CD1997" s="2"/>
      <c r="CE1997" s="2"/>
      <c r="CF1997" s="2"/>
      <c r="CG1997" s="2"/>
      <c r="CH1997" s="2"/>
      <c r="CI1997" s="2"/>
      <c r="CJ1997" s="2"/>
      <c r="CK1997" s="2"/>
      <c r="CL1997" s="2"/>
      <c r="CM1997" s="2"/>
      <c r="CN1997" s="2"/>
      <c r="CO1997" s="2"/>
      <c r="CP1997" s="2"/>
      <c r="CQ1997" s="2"/>
      <c r="CR1997" s="2"/>
      <c r="CS1997" s="2"/>
      <c r="CT1997" s="2"/>
      <c r="CU1997" s="2"/>
      <c r="CV1997" s="2"/>
      <c r="CW1997" s="2"/>
      <c r="CX1997" s="2"/>
      <c r="CY1997" s="2"/>
      <c r="CZ1997" s="2"/>
      <c r="DA1997" s="2"/>
      <c r="DB1997" s="2"/>
      <c r="DC1997" s="2"/>
      <c r="DD1997" s="2"/>
      <c r="DE1997" s="2"/>
      <c r="DF1997" s="2"/>
      <c r="DG1997" s="2"/>
      <c r="DH1997" s="2"/>
      <c r="DI1997" s="2"/>
      <c r="DJ1997" s="2"/>
      <c r="DK1997" s="2"/>
      <c r="DL1997" s="2"/>
      <c r="DM1997" s="2"/>
      <c r="DN1997" s="2"/>
      <c r="DO1997" s="2"/>
      <c r="DP1997" s="2"/>
      <c r="DQ1997" s="2"/>
      <c r="DR1997" s="2"/>
      <c r="DS1997" s="2"/>
      <c r="DT1997" s="2"/>
      <c r="DU1997" s="2"/>
      <c r="DV1997" s="2"/>
      <c r="DW1997" s="2"/>
      <c r="DX1997" s="2"/>
      <c r="DY1997" s="2"/>
      <c r="DZ1997" s="2"/>
      <c r="EA1997" s="2"/>
      <c r="EB1997" s="2"/>
      <c r="EC1997" s="2"/>
      <c r="ED1997" s="2"/>
      <c r="EE1997" s="2"/>
      <c r="EF1997" s="2"/>
      <c r="EG1997" s="2"/>
      <c r="EH1997" s="2"/>
      <c r="EI1997" s="2"/>
      <c r="EJ1997" s="2"/>
      <c r="EK1997" s="2"/>
      <c r="EL1997" s="2"/>
      <c r="EM1997" s="2"/>
      <c r="EN1997" s="2"/>
      <c r="EO1997" s="2"/>
      <c r="EP1997" s="2"/>
      <c r="EQ1997" s="2"/>
      <c r="ER1997" s="2"/>
      <c r="ES1997" s="2"/>
      <c r="ET1997" s="2"/>
      <c r="EU1997" s="2"/>
      <c r="EV1997" s="2"/>
      <c r="EW1997" s="2"/>
      <c r="EX1997" s="2"/>
      <c r="EY1997" s="2"/>
      <c r="EZ1997" s="2"/>
      <c r="FA1997" s="2"/>
      <c r="FB1997" s="2"/>
      <c r="FC1997" s="2"/>
      <c r="FD1997" s="2"/>
      <c r="FE1997" s="2"/>
      <c r="FF1997" s="2"/>
      <c r="FG1997" s="2"/>
      <c r="FH1997" s="2"/>
      <c r="FI1997" s="2"/>
      <c r="FJ1997" s="2"/>
      <c r="FK1997" s="2"/>
      <c r="FL1997" s="2"/>
      <c r="FM1997" s="2"/>
      <c r="FN1997" s="2"/>
      <c r="FO1997" s="2"/>
      <c r="FP1997" s="2"/>
      <c r="FQ1997" s="2"/>
      <c r="FR1997" s="2"/>
      <c r="FS1997" s="2"/>
      <c r="FT1997" s="2"/>
      <c r="FU1997" s="2"/>
      <c r="FV1997" s="2"/>
      <c r="FW1997" s="2"/>
      <c r="FX1997" s="2"/>
      <c r="FY1997" s="2"/>
      <c r="FZ1997" s="2"/>
      <c r="GA1997" s="2"/>
      <c r="GB1997" s="2"/>
      <c r="GC1997" s="2"/>
      <c r="GD1997" s="2"/>
      <c r="GE1997" s="2"/>
      <c r="GF1997" s="2"/>
      <c r="GG1997" s="2"/>
      <c r="GH1997" s="2"/>
      <c r="GI1997" s="2"/>
      <c r="GJ1997" s="2"/>
      <c r="GK1997" s="2"/>
      <c r="GL1997" s="2"/>
      <c r="GM1997" s="2"/>
      <c r="GN1997" s="2"/>
      <c r="GO1997" s="2"/>
      <c r="GP1997" s="2"/>
      <c r="GQ1997" s="2"/>
      <c r="GR1997" s="2"/>
      <c r="GS1997" s="2"/>
      <c r="GT1997" s="2"/>
      <c r="GU1997" s="2"/>
      <c r="GV1997" s="2"/>
      <c r="GW1997" s="2"/>
      <c r="GX1997" s="2"/>
      <c r="GY1997" s="2"/>
      <c r="GZ1997" s="2"/>
      <c r="HA1997" s="2"/>
      <c r="HB1997" s="2"/>
      <c r="HC1997" s="2"/>
      <c r="HD1997" s="2"/>
      <c r="HE1997" s="2"/>
      <c r="HF1997" s="2"/>
      <c r="HG1997" s="2"/>
      <c r="HH1997" s="2"/>
      <c r="HI1997" s="2"/>
      <c r="HJ1997" s="2"/>
      <c r="HK1997" s="2"/>
      <c r="HL1997" s="2"/>
      <c r="HM1997" s="2"/>
      <c r="HN1997" s="2"/>
      <c r="HO1997" s="2"/>
      <c r="HP1997" s="2"/>
      <c r="HQ1997" s="2"/>
      <c r="HR1997" s="2"/>
      <c r="HS1997" s="2"/>
      <c r="HT1997" s="2"/>
    </row>
    <row r="1998" s="14" customFormat="1" ht="39.95" customHeight="1" spans="1:228">
      <c r="A1998" s="29"/>
      <c r="B1998" s="291"/>
      <c r="C1998" s="292"/>
      <c r="D1998" s="25"/>
      <c r="E1998" s="25"/>
      <c r="F1998" s="25"/>
      <c r="G1998" s="1"/>
      <c r="H1998" s="1"/>
      <c r="I1998" s="1"/>
      <c r="J1998" s="1"/>
      <c r="K1998" s="1"/>
      <c r="L1998" s="1"/>
      <c r="M1998" s="25"/>
      <c r="N1998" s="1"/>
      <c r="O1998" s="25"/>
      <c r="P1998" s="1"/>
      <c r="Q1998" s="25"/>
      <c r="R1998" s="1"/>
      <c r="S1998" s="25"/>
      <c r="T1998" s="1"/>
      <c r="U1998" s="1"/>
      <c r="V1998" s="1"/>
      <c r="W1998" s="25"/>
      <c r="X1998" s="25"/>
      <c r="Y1998" s="25"/>
      <c r="Z1998" s="25"/>
      <c r="AA1998" s="25"/>
      <c r="AB1998" s="25"/>
      <c r="AC1998" s="1"/>
      <c r="AD1998" s="2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/>
      <c r="BF1998" s="2"/>
      <c r="BG1998" s="2"/>
      <c r="BH1998" s="2"/>
      <c r="BI1998" s="2"/>
      <c r="BJ1998" s="2"/>
      <c r="BK1998" s="2"/>
      <c r="BL1998" s="2"/>
      <c r="BM1998" s="2"/>
      <c r="BN1998" s="2"/>
      <c r="BO1998" s="2"/>
      <c r="BP1998" s="2"/>
      <c r="BQ1998" s="2"/>
      <c r="BR1998" s="2"/>
      <c r="BS1998" s="2"/>
      <c r="BT1998" s="2"/>
      <c r="BU1998" s="2"/>
      <c r="BV1998" s="2"/>
      <c r="BW1998" s="2"/>
      <c r="BX1998" s="2"/>
      <c r="BY1998" s="2"/>
      <c r="BZ1998" s="2"/>
      <c r="CA1998" s="2"/>
      <c r="CB1998" s="2"/>
      <c r="CC1998" s="2"/>
      <c r="CD1998" s="2"/>
      <c r="CE1998" s="2"/>
      <c r="CF1998" s="2"/>
      <c r="CG1998" s="2"/>
      <c r="CH1998" s="2"/>
      <c r="CI1998" s="2"/>
      <c r="CJ1998" s="2"/>
      <c r="CK1998" s="2"/>
      <c r="CL1998" s="2"/>
      <c r="CM1998" s="2"/>
      <c r="CN1998" s="2"/>
      <c r="CO1998" s="2"/>
      <c r="CP1998" s="2"/>
      <c r="CQ1998" s="2"/>
      <c r="CR1998" s="2"/>
      <c r="CS1998" s="2"/>
      <c r="CT1998" s="2"/>
      <c r="CU1998" s="2"/>
      <c r="CV1998" s="2"/>
      <c r="CW1998" s="2"/>
      <c r="CX1998" s="2"/>
      <c r="CY1998" s="2"/>
      <c r="CZ1998" s="2"/>
      <c r="DA1998" s="2"/>
      <c r="DB1998" s="2"/>
      <c r="DC1998" s="2"/>
      <c r="DD1998" s="2"/>
      <c r="DE1998" s="2"/>
      <c r="DF1998" s="2"/>
      <c r="DG1998" s="2"/>
      <c r="DH1998" s="2"/>
      <c r="DI1998" s="2"/>
      <c r="DJ1998" s="2"/>
      <c r="DK1998" s="2"/>
      <c r="DL1998" s="2"/>
      <c r="DM1998" s="2"/>
      <c r="DN1998" s="2"/>
      <c r="DO1998" s="2"/>
      <c r="DP1998" s="2"/>
      <c r="DQ1998" s="2"/>
      <c r="DR1998" s="2"/>
      <c r="DS1998" s="2"/>
      <c r="DT1998" s="2"/>
      <c r="DU1998" s="2"/>
      <c r="DV1998" s="2"/>
      <c r="DW1998" s="2"/>
      <c r="DX1998" s="2"/>
      <c r="DY1998" s="2"/>
      <c r="DZ1998" s="2"/>
      <c r="EA1998" s="2"/>
      <c r="EB1998" s="2"/>
      <c r="EC1998" s="2"/>
      <c r="ED1998" s="2"/>
      <c r="EE1998" s="2"/>
      <c r="EF1998" s="2"/>
      <c r="EG1998" s="2"/>
      <c r="EH1998" s="2"/>
      <c r="EI1998" s="2"/>
      <c r="EJ1998" s="2"/>
      <c r="EK1998" s="2"/>
      <c r="EL1998" s="2"/>
      <c r="EM1998" s="2"/>
      <c r="EN1998" s="2"/>
      <c r="EO1998" s="2"/>
      <c r="EP1998" s="2"/>
      <c r="EQ1998" s="2"/>
      <c r="ER1998" s="2"/>
      <c r="ES1998" s="2"/>
      <c r="ET1998" s="2"/>
      <c r="EU1998" s="2"/>
      <c r="EV1998" s="2"/>
      <c r="EW1998" s="2"/>
      <c r="EX1998" s="2"/>
      <c r="EY1998" s="2"/>
      <c r="EZ1998" s="2"/>
      <c r="FA1998" s="2"/>
      <c r="FB1998" s="2"/>
      <c r="FC1998" s="2"/>
      <c r="FD1998" s="2"/>
      <c r="FE1998" s="2"/>
      <c r="FF1998" s="2"/>
      <c r="FG1998" s="2"/>
      <c r="FH1998" s="2"/>
      <c r="FI1998" s="2"/>
      <c r="FJ1998" s="2"/>
      <c r="FK1998" s="2"/>
      <c r="FL1998" s="2"/>
      <c r="FM1998" s="2"/>
      <c r="FN1998" s="2"/>
      <c r="FO1998" s="2"/>
      <c r="FP1998" s="2"/>
      <c r="FQ1998" s="2"/>
      <c r="FR1998" s="2"/>
      <c r="FS1998" s="2"/>
      <c r="FT1998" s="2"/>
      <c r="FU1998" s="2"/>
      <c r="FV1998" s="2"/>
      <c r="FW1998" s="2"/>
      <c r="FX1998" s="2"/>
      <c r="FY1998" s="2"/>
      <c r="FZ1998" s="2"/>
      <c r="GA1998" s="2"/>
      <c r="GB1998" s="2"/>
      <c r="GC1998" s="2"/>
      <c r="GD1998" s="2"/>
      <c r="GE1998" s="2"/>
      <c r="GF1998" s="2"/>
      <c r="GG1998" s="2"/>
      <c r="GH1998" s="2"/>
      <c r="GI1998" s="2"/>
      <c r="GJ1998" s="2"/>
      <c r="GK1998" s="2"/>
      <c r="GL1998" s="2"/>
      <c r="GM1998" s="2"/>
      <c r="GN1998" s="2"/>
      <c r="GO1998" s="2"/>
      <c r="GP1998" s="2"/>
      <c r="GQ1998" s="2"/>
      <c r="GR1998" s="2"/>
      <c r="GS1998" s="2"/>
      <c r="GT1998" s="2"/>
      <c r="GU1998" s="2"/>
      <c r="GV1998" s="2"/>
      <c r="GW1998" s="2"/>
      <c r="GX1998" s="2"/>
      <c r="GY1998" s="2"/>
      <c r="GZ1998" s="2"/>
      <c r="HA1998" s="2"/>
      <c r="HB1998" s="2"/>
      <c r="HC1998" s="2"/>
      <c r="HD1998" s="2"/>
      <c r="HE1998" s="2"/>
      <c r="HF1998" s="2"/>
      <c r="HG1998" s="2"/>
      <c r="HH1998" s="2"/>
      <c r="HI1998" s="2"/>
      <c r="HJ1998" s="2"/>
      <c r="HK1998" s="2"/>
      <c r="HL1998" s="2"/>
      <c r="HM1998" s="2"/>
      <c r="HN1998" s="2"/>
      <c r="HO1998" s="2"/>
      <c r="HP1998" s="2"/>
      <c r="HQ1998" s="2"/>
      <c r="HR1998" s="2"/>
      <c r="HS1998" s="2"/>
      <c r="HT1998" s="2"/>
    </row>
    <row r="1999" s="14" customFormat="1" ht="39.95" customHeight="1" spans="1:228">
      <c r="A1999" s="29"/>
      <c r="B1999" s="291"/>
      <c r="C1999" s="292"/>
      <c r="D1999" s="25"/>
      <c r="E1999" s="25"/>
      <c r="F1999" s="25"/>
      <c r="G1999" s="1"/>
      <c r="H1999" s="1"/>
      <c r="I1999" s="1"/>
      <c r="J1999" s="1"/>
      <c r="K1999" s="1"/>
      <c r="L1999" s="1"/>
      <c r="M1999" s="25"/>
      <c r="N1999" s="1"/>
      <c r="O1999" s="25"/>
      <c r="P1999" s="1"/>
      <c r="Q1999" s="25"/>
      <c r="R1999" s="1"/>
      <c r="S1999" s="25"/>
      <c r="T1999" s="1"/>
      <c r="U1999" s="1"/>
      <c r="V1999" s="1"/>
      <c r="W1999" s="25"/>
      <c r="X1999" s="25"/>
      <c r="Y1999" s="25"/>
      <c r="Z1999" s="25"/>
      <c r="AA1999" s="25"/>
      <c r="AB1999" s="25"/>
      <c r="AC1999" s="1"/>
      <c r="AD1999" s="2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/>
      <c r="BF1999" s="2"/>
      <c r="BG1999" s="2"/>
      <c r="BH1999" s="2"/>
      <c r="BI1999" s="2"/>
      <c r="BJ1999" s="2"/>
      <c r="BK1999" s="2"/>
      <c r="BL1999" s="2"/>
      <c r="BM1999" s="2"/>
      <c r="BN1999" s="2"/>
      <c r="BO1999" s="2"/>
      <c r="BP1999" s="2"/>
      <c r="BQ1999" s="2"/>
      <c r="BR1999" s="2"/>
      <c r="BS1999" s="2"/>
      <c r="BT1999" s="2"/>
      <c r="BU1999" s="2"/>
      <c r="BV1999" s="2"/>
      <c r="BW1999" s="2"/>
      <c r="BX1999" s="2"/>
      <c r="BY1999" s="2"/>
      <c r="BZ1999" s="2"/>
      <c r="CA1999" s="2"/>
      <c r="CB1999" s="2"/>
      <c r="CC1999" s="2"/>
      <c r="CD1999" s="2"/>
      <c r="CE1999" s="2"/>
      <c r="CF1999" s="2"/>
      <c r="CG1999" s="2"/>
      <c r="CH1999" s="2"/>
      <c r="CI1999" s="2"/>
      <c r="CJ1999" s="2"/>
      <c r="CK1999" s="2"/>
      <c r="CL1999" s="2"/>
      <c r="CM1999" s="2"/>
      <c r="CN1999" s="2"/>
      <c r="CO1999" s="2"/>
      <c r="CP1999" s="2"/>
      <c r="CQ1999" s="2"/>
      <c r="CR1999" s="2"/>
      <c r="CS1999" s="2"/>
      <c r="CT1999" s="2"/>
      <c r="CU1999" s="2"/>
      <c r="CV1999" s="2"/>
      <c r="CW1999" s="2"/>
      <c r="CX1999" s="2"/>
      <c r="CY1999" s="2"/>
      <c r="CZ1999" s="2"/>
      <c r="DA1999" s="2"/>
      <c r="DB1999" s="2"/>
      <c r="DC1999" s="2"/>
      <c r="DD1999" s="2"/>
      <c r="DE1999" s="2"/>
      <c r="DF1999" s="2"/>
      <c r="DG1999" s="2"/>
      <c r="DH1999" s="2"/>
      <c r="DI1999" s="2"/>
      <c r="DJ1999" s="2"/>
      <c r="DK1999" s="2"/>
      <c r="DL1999" s="2"/>
      <c r="DM1999" s="2"/>
      <c r="DN1999" s="2"/>
      <c r="DO1999" s="2"/>
      <c r="DP1999" s="2"/>
      <c r="DQ1999" s="2"/>
      <c r="DR1999" s="2"/>
      <c r="DS1999" s="2"/>
      <c r="DT1999" s="2"/>
      <c r="DU1999" s="2"/>
      <c r="DV1999" s="2"/>
      <c r="DW1999" s="2"/>
      <c r="DX1999" s="2"/>
      <c r="DY1999" s="2"/>
      <c r="DZ1999" s="2"/>
      <c r="EA1999" s="2"/>
      <c r="EB1999" s="2"/>
      <c r="EC1999" s="2"/>
      <c r="ED1999" s="2"/>
      <c r="EE1999" s="2"/>
      <c r="EF1999" s="2"/>
      <c r="EG1999" s="2"/>
      <c r="EH1999" s="2"/>
      <c r="EI1999" s="2"/>
      <c r="EJ1999" s="2"/>
      <c r="EK1999" s="2"/>
      <c r="EL1999" s="2"/>
      <c r="EM1999" s="2"/>
      <c r="EN1999" s="2"/>
      <c r="EO1999" s="2"/>
      <c r="EP1999" s="2"/>
      <c r="EQ1999" s="2"/>
      <c r="ER1999" s="2"/>
      <c r="ES1999" s="2"/>
      <c r="ET1999" s="2"/>
      <c r="EU1999" s="2"/>
      <c r="EV1999" s="2"/>
      <c r="EW1999" s="2"/>
      <c r="EX1999" s="2"/>
      <c r="EY1999" s="2"/>
      <c r="EZ1999" s="2"/>
      <c r="FA1999" s="2"/>
      <c r="FB1999" s="2"/>
      <c r="FC1999" s="2"/>
      <c r="FD1999" s="2"/>
      <c r="FE1999" s="2"/>
      <c r="FF1999" s="2"/>
      <c r="FG1999" s="2"/>
      <c r="FH1999" s="2"/>
      <c r="FI1999" s="2"/>
      <c r="FJ1999" s="2"/>
      <c r="FK1999" s="2"/>
      <c r="FL1999" s="2"/>
      <c r="FM1999" s="2"/>
      <c r="FN1999" s="2"/>
      <c r="FO1999" s="2"/>
      <c r="FP1999" s="2"/>
      <c r="FQ1999" s="2"/>
      <c r="FR1999" s="2"/>
      <c r="FS1999" s="2"/>
      <c r="FT1999" s="2"/>
      <c r="FU1999" s="2"/>
      <c r="FV1999" s="2"/>
      <c r="FW1999" s="2"/>
      <c r="FX1999" s="2"/>
      <c r="FY1999" s="2"/>
      <c r="FZ1999" s="2"/>
      <c r="GA1999" s="2"/>
      <c r="GB1999" s="2"/>
      <c r="GC1999" s="2"/>
      <c r="GD1999" s="2"/>
      <c r="GE1999" s="2"/>
      <c r="GF1999" s="2"/>
      <c r="GG1999" s="2"/>
      <c r="GH1999" s="2"/>
      <c r="GI1999" s="2"/>
      <c r="GJ1999" s="2"/>
      <c r="GK1999" s="2"/>
      <c r="GL1999" s="2"/>
      <c r="GM1999" s="2"/>
      <c r="GN1999" s="2"/>
      <c r="GO1999" s="2"/>
      <c r="GP1999" s="2"/>
      <c r="GQ1999" s="2"/>
      <c r="GR1999" s="2"/>
      <c r="GS1999" s="2"/>
      <c r="GT1999" s="2"/>
      <c r="GU1999" s="2"/>
      <c r="GV1999" s="2"/>
      <c r="GW1999" s="2"/>
      <c r="GX1999" s="2"/>
      <c r="GY1999" s="2"/>
      <c r="GZ1999" s="2"/>
      <c r="HA1999" s="2"/>
      <c r="HB1999" s="2"/>
      <c r="HC1999" s="2"/>
      <c r="HD1999" s="2"/>
      <c r="HE1999" s="2"/>
      <c r="HF1999" s="2"/>
      <c r="HG1999" s="2"/>
      <c r="HH1999" s="2"/>
      <c r="HI1999" s="2"/>
      <c r="HJ1999" s="2"/>
      <c r="HK1999" s="2"/>
      <c r="HL1999" s="2"/>
      <c r="HM1999" s="2"/>
      <c r="HN1999" s="2"/>
      <c r="HO1999" s="2"/>
      <c r="HP1999" s="2"/>
      <c r="HQ1999" s="2"/>
      <c r="HR1999" s="2"/>
      <c r="HS1999" s="2"/>
      <c r="HT1999" s="2"/>
    </row>
    <row r="2000" s="14" customFormat="1" ht="39.95" customHeight="1" spans="1:228">
      <c r="A2000" s="29"/>
      <c r="B2000" s="291"/>
      <c r="C2000" s="292"/>
      <c r="D2000" s="25"/>
      <c r="E2000" s="25"/>
      <c r="F2000" s="25"/>
      <c r="G2000" s="1"/>
      <c r="H2000" s="1"/>
      <c r="I2000" s="1"/>
      <c r="J2000" s="1"/>
      <c r="K2000" s="1"/>
      <c r="L2000" s="1"/>
      <c r="M2000" s="25"/>
      <c r="N2000" s="1"/>
      <c r="O2000" s="25"/>
      <c r="P2000" s="1"/>
      <c r="Q2000" s="25"/>
      <c r="R2000" s="1"/>
      <c r="S2000" s="25"/>
      <c r="T2000" s="1"/>
      <c r="U2000" s="1"/>
      <c r="V2000" s="1"/>
      <c r="W2000" s="25"/>
      <c r="X2000" s="25"/>
      <c r="Y2000" s="25"/>
      <c r="Z2000" s="25"/>
      <c r="AA2000" s="25"/>
      <c r="AB2000" s="25"/>
      <c r="AC2000" s="1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  <c r="BF2000" s="2"/>
      <c r="BG2000" s="2"/>
      <c r="BH2000" s="2"/>
      <c r="BI2000" s="2"/>
      <c r="BJ2000" s="2"/>
      <c r="BK2000" s="2"/>
      <c r="BL2000" s="2"/>
      <c r="BM2000" s="2"/>
      <c r="BN2000" s="2"/>
      <c r="BO2000" s="2"/>
      <c r="BP2000" s="2"/>
      <c r="BQ2000" s="2"/>
      <c r="BR2000" s="2"/>
      <c r="BS2000" s="2"/>
      <c r="BT2000" s="2"/>
      <c r="BU2000" s="2"/>
      <c r="BV2000" s="2"/>
      <c r="BW2000" s="2"/>
      <c r="BX2000" s="2"/>
      <c r="BY2000" s="2"/>
      <c r="BZ2000" s="2"/>
      <c r="CA2000" s="2"/>
      <c r="CB2000" s="2"/>
      <c r="CC2000" s="2"/>
      <c r="CD2000" s="2"/>
      <c r="CE2000" s="2"/>
      <c r="CF2000" s="2"/>
      <c r="CG2000" s="2"/>
      <c r="CH2000" s="2"/>
      <c r="CI2000" s="2"/>
      <c r="CJ2000" s="2"/>
      <c r="CK2000" s="2"/>
      <c r="CL2000" s="2"/>
      <c r="CM2000" s="2"/>
      <c r="CN2000" s="2"/>
      <c r="CO2000" s="2"/>
      <c r="CP2000" s="2"/>
      <c r="CQ2000" s="2"/>
      <c r="CR2000" s="2"/>
      <c r="CS2000" s="2"/>
      <c r="CT2000" s="2"/>
      <c r="CU2000" s="2"/>
      <c r="CV2000" s="2"/>
      <c r="CW2000" s="2"/>
      <c r="CX2000" s="2"/>
      <c r="CY2000" s="2"/>
      <c r="CZ2000" s="2"/>
      <c r="DA2000" s="2"/>
      <c r="DB2000" s="2"/>
      <c r="DC2000" s="2"/>
      <c r="DD2000" s="2"/>
      <c r="DE2000" s="2"/>
      <c r="DF2000" s="2"/>
      <c r="DG2000" s="2"/>
      <c r="DH2000" s="2"/>
      <c r="DI2000" s="2"/>
      <c r="DJ2000" s="2"/>
      <c r="DK2000" s="2"/>
      <c r="DL2000" s="2"/>
      <c r="DM2000" s="2"/>
      <c r="DN2000" s="2"/>
      <c r="DO2000" s="2"/>
      <c r="DP2000" s="2"/>
      <c r="DQ2000" s="2"/>
      <c r="DR2000" s="2"/>
      <c r="DS2000" s="2"/>
      <c r="DT2000" s="2"/>
      <c r="DU2000" s="2"/>
      <c r="DV2000" s="2"/>
      <c r="DW2000" s="2"/>
      <c r="DX2000" s="2"/>
      <c r="DY2000" s="2"/>
      <c r="DZ2000" s="2"/>
      <c r="EA2000" s="2"/>
      <c r="EB2000" s="2"/>
      <c r="EC2000" s="2"/>
      <c r="ED2000" s="2"/>
      <c r="EE2000" s="2"/>
      <c r="EF2000" s="2"/>
      <c r="EG2000" s="2"/>
      <c r="EH2000" s="2"/>
      <c r="EI2000" s="2"/>
      <c r="EJ2000" s="2"/>
      <c r="EK2000" s="2"/>
      <c r="EL2000" s="2"/>
      <c r="EM2000" s="2"/>
      <c r="EN2000" s="2"/>
      <c r="EO2000" s="2"/>
      <c r="EP2000" s="2"/>
      <c r="EQ2000" s="2"/>
      <c r="ER2000" s="2"/>
      <c r="ES2000" s="2"/>
      <c r="ET2000" s="2"/>
      <c r="EU2000" s="2"/>
      <c r="EV2000" s="2"/>
      <c r="EW2000" s="2"/>
      <c r="EX2000" s="2"/>
      <c r="EY2000" s="2"/>
      <c r="EZ2000" s="2"/>
      <c r="FA2000" s="2"/>
      <c r="FB2000" s="2"/>
      <c r="FC2000" s="2"/>
      <c r="FD2000" s="2"/>
      <c r="FE2000" s="2"/>
      <c r="FF2000" s="2"/>
      <c r="FG2000" s="2"/>
      <c r="FH2000" s="2"/>
      <c r="FI2000" s="2"/>
      <c r="FJ2000" s="2"/>
      <c r="FK2000" s="2"/>
      <c r="FL2000" s="2"/>
      <c r="FM2000" s="2"/>
      <c r="FN2000" s="2"/>
      <c r="FO2000" s="2"/>
      <c r="FP2000" s="2"/>
      <c r="FQ2000" s="2"/>
      <c r="FR2000" s="2"/>
      <c r="FS2000" s="2"/>
      <c r="FT2000" s="2"/>
      <c r="FU2000" s="2"/>
      <c r="FV2000" s="2"/>
      <c r="FW2000" s="2"/>
      <c r="FX2000" s="2"/>
      <c r="FY2000" s="2"/>
      <c r="FZ2000" s="2"/>
      <c r="GA2000" s="2"/>
      <c r="GB2000" s="2"/>
      <c r="GC2000" s="2"/>
      <c r="GD2000" s="2"/>
      <c r="GE2000" s="2"/>
      <c r="GF2000" s="2"/>
      <c r="GG2000" s="2"/>
      <c r="GH2000" s="2"/>
      <c r="GI2000" s="2"/>
      <c r="GJ2000" s="2"/>
      <c r="GK2000" s="2"/>
      <c r="GL2000" s="2"/>
      <c r="GM2000" s="2"/>
      <c r="GN2000" s="2"/>
      <c r="GO2000" s="2"/>
      <c r="GP2000" s="2"/>
      <c r="GQ2000" s="2"/>
      <c r="GR2000" s="2"/>
      <c r="GS2000" s="2"/>
      <c r="GT2000" s="2"/>
      <c r="GU2000" s="2"/>
      <c r="GV2000" s="2"/>
      <c r="GW2000" s="2"/>
      <c r="GX2000" s="2"/>
      <c r="GY2000" s="2"/>
      <c r="GZ2000" s="2"/>
      <c r="HA2000" s="2"/>
      <c r="HB2000" s="2"/>
      <c r="HC2000" s="2"/>
      <c r="HD2000" s="2"/>
      <c r="HE2000" s="2"/>
      <c r="HF2000" s="2"/>
      <c r="HG2000" s="2"/>
      <c r="HH2000" s="2"/>
      <c r="HI2000" s="2"/>
      <c r="HJ2000" s="2"/>
      <c r="HK2000" s="2"/>
      <c r="HL2000" s="2"/>
      <c r="HM2000" s="2"/>
      <c r="HN2000" s="2"/>
      <c r="HO2000" s="2"/>
      <c r="HP2000" s="2"/>
      <c r="HQ2000" s="2"/>
      <c r="HR2000" s="2"/>
      <c r="HS2000" s="2"/>
      <c r="HT2000" s="2"/>
    </row>
    <row r="2001" s="14" customFormat="1" ht="39.95" customHeight="1" spans="1:228">
      <c r="A2001" s="29"/>
      <c r="B2001" s="291"/>
      <c r="C2001" s="292"/>
      <c r="D2001" s="25"/>
      <c r="E2001" s="25"/>
      <c r="F2001" s="25"/>
      <c r="G2001" s="1"/>
      <c r="H2001" s="1"/>
      <c r="I2001" s="1"/>
      <c r="J2001" s="1"/>
      <c r="K2001" s="1"/>
      <c r="L2001" s="1"/>
      <c r="M2001" s="25"/>
      <c r="N2001" s="1"/>
      <c r="O2001" s="25"/>
      <c r="P2001" s="1"/>
      <c r="Q2001" s="25"/>
      <c r="R2001" s="1"/>
      <c r="S2001" s="25"/>
      <c r="T2001" s="1"/>
      <c r="U2001" s="1"/>
      <c r="V2001" s="1"/>
      <c r="W2001" s="25"/>
      <c r="X2001" s="25"/>
      <c r="Y2001" s="25"/>
      <c r="Z2001" s="25"/>
      <c r="AA2001" s="25"/>
      <c r="AB2001" s="25"/>
      <c r="AC2001" s="1"/>
      <c r="AD2001" s="2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/>
      <c r="BF2001" s="2"/>
      <c r="BG2001" s="2"/>
      <c r="BH2001" s="2"/>
      <c r="BI2001" s="2"/>
      <c r="BJ2001" s="2"/>
      <c r="BK2001" s="2"/>
      <c r="BL2001" s="2"/>
      <c r="BM2001" s="2"/>
      <c r="BN2001" s="2"/>
      <c r="BO2001" s="2"/>
      <c r="BP2001" s="2"/>
      <c r="BQ2001" s="2"/>
      <c r="BR2001" s="2"/>
      <c r="BS2001" s="2"/>
      <c r="BT2001" s="2"/>
      <c r="BU2001" s="2"/>
      <c r="BV2001" s="2"/>
      <c r="BW2001" s="2"/>
      <c r="BX2001" s="2"/>
      <c r="BY2001" s="2"/>
      <c r="BZ2001" s="2"/>
      <c r="CA2001" s="2"/>
      <c r="CB2001" s="2"/>
      <c r="CC2001" s="2"/>
      <c r="CD2001" s="2"/>
      <c r="CE2001" s="2"/>
      <c r="CF2001" s="2"/>
      <c r="CG2001" s="2"/>
      <c r="CH2001" s="2"/>
      <c r="CI2001" s="2"/>
      <c r="CJ2001" s="2"/>
      <c r="CK2001" s="2"/>
      <c r="CL2001" s="2"/>
      <c r="CM2001" s="2"/>
      <c r="CN2001" s="2"/>
      <c r="CO2001" s="2"/>
      <c r="CP2001" s="2"/>
      <c r="CQ2001" s="2"/>
      <c r="CR2001" s="2"/>
      <c r="CS2001" s="2"/>
      <c r="CT2001" s="2"/>
      <c r="CU2001" s="2"/>
      <c r="CV2001" s="2"/>
      <c r="CW2001" s="2"/>
      <c r="CX2001" s="2"/>
      <c r="CY2001" s="2"/>
      <c r="CZ2001" s="2"/>
      <c r="DA2001" s="2"/>
      <c r="DB2001" s="2"/>
      <c r="DC2001" s="2"/>
      <c r="DD2001" s="2"/>
      <c r="DE2001" s="2"/>
      <c r="DF2001" s="2"/>
      <c r="DG2001" s="2"/>
      <c r="DH2001" s="2"/>
      <c r="DI2001" s="2"/>
      <c r="DJ2001" s="2"/>
      <c r="DK2001" s="2"/>
      <c r="DL2001" s="2"/>
      <c r="DM2001" s="2"/>
      <c r="DN2001" s="2"/>
      <c r="DO2001" s="2"/>
      <c r="DP2001" s="2"/>
      <c r="DQ2001" s="2"/>
      <c r="DR2001" s="2"/>
      <c r="DS2001" s="2"/>
      <c r="DT2001" s="2"/>
      <c r="DU2001" s="2"/>
      <c r="DV2001" s="2"/>
      <c r="DW2001" s="2"/>
      <c r="DX2001" s="2"/>
      <c r="DY2001" s="2"/>
      <c r="DZ2001" s="2"/>
      <c r="EA2001" s="2"/>
      <c r="EB2001" s="2"/>
      <c r="EC2001" s="2"/>
      <c r="ED2001" s="2"/>
      <c r="EE2001" s="2"/>
      <c r="EF2001" s="2"/>
      <c r="EG2001" s="2"/>
      <c r="EH2001" s="2"/>
      <c r="EI2001" s="2"/>
      <c r="EJ2001" s="2"/>
      <c r="EK2001" s="2"/>
      <c r="EL2001" s="2"/>
      <c r="EM2001" s="2"/>
      <c r="EN2001" s="2"/>
      <c r="EO2001" s="2"/>
      <c r="EP2001" s="2"/>
      <c r="EQ2001" s="2"/>
      <c r="ER2001" s="2"/>
      <c r="ES2001" s="2"/>
      <c r="ET2001" s="2"/>
      <c r="EU2001" s="2"/>
      <c r="EV2001" s="2"/>
      <c r="EW2001" s="2"/>
      <c r="EX2001" s="2"/>
      <c r="EY2001" s="2"/>
      <c r="EZ2001" s="2"/>
      <c r="FA2001" s="2"/>
      <c r="FB2001" s="2"/>
      <c r="FC2001" s="2"/>
      <c r="FD2001" s="2"/>
      <c r="FE2001" s="2"/>
      <c r="FF2001" s="2"/>
      <c r="FG2001" s="2"/>
      <c r="FH2001" s="2"/>
      <c r="FI2001" s="2"/>
      <c r="FJ2001" s="2"/>
      <c r="FK2001" s="2"/>
      <c r="FL2001" s="2"/>
      <c r="FM2001" s="2"/>
      <c r="FN2001" s="2"/>
      <c r="FO2001" s="2"/>
      <c r="FP2001" s="2"/>
      <c r="FQ2001" s="2"/>
      <c r="FR2001" s="2"/>
      <c r="FS2001" s="2"/>
      <c r="FT2001" s="2"/>
      <c r="FU2001" s="2"/>
      <c r="FV2001" s="2"/>
      <c r="FW2001" s="2"/>
      <c r="FX2001" s="2"/>
      <c r="FY2001" s="2"/>
      <c r="FZ2001" s="2"/>
      <c r="GA2001" s="2"/>
      <c r="GB2001" s="2"/>
      <c r="GC2001" s="2"/>
      <c r="GD2001" s="2"/>
      <c r="GE2001" s="2"/>
      <c r="GF2001" s="2"/>
      <c r="GG2001" s="2"/>
      <c r="GH2001" s="2"/>
      <c r="GI2001" s="2"/>
      <c r="GJ2001" s="2"/>
      <c r="GK2001" s="2"/>
      <c r="GL2001" s="2"/>
      <c r="GM2001" s="2"/>
      <c r="GN2001" s="2"/>
      <c r="GO2001" s="2"/>
      <c r="GP2001" s="2"/>
      <c r="GQ2001" s="2"/>
      <c r="GR2001" s="2"/>
      <c r="GS2001" s="2"/>
      <c r="GT2001" s="2"/>
      <c r="GU2001" s="2"/>
      <c r="GV2001" s="2"/>
      <c r="GW2001" s="2"/>
      <c r="GX2001" s="2"/>
      <c r="GY2001" s="2"/>
      <c r="GZ2001" s="2"/>
      <c r="HA2001" s="2"/>
      <c r="HB2001" s="2"/>
      <c r="HC2001" s="2"/>
      <c r="HD2001" s="2"/>
      <c r="HE2001" s="2"/>
      <c r="HF2001" s="2"/>
      <c r="HG2001" s="2"/>
      <c r="HH2001" s="2"/>
      <c r="HI2001" s="2"/>
      <c r="HJ2001" s="2"/>
      <c r="HK2001" s="2"/>
      <c r="HL2001" s="2"/>
      <c r="HM2001" s="2"/>
      <c r="HN2001" s="2"/>
      <c r="HO2001" s="2"/>
      <c r="HP2001" s="2"/>
      <c r="HQ2001" s="2"/>
      <c r="HR2001" s="2"/>
      <c r="HS2001" s="2"/>
      <c r="HT2001" s="2"/>
    </row>
    <row r="2002" s="14" customFormat="1" ht="39.95" customHeight="1" spans="1:228">
      <c r="A2002" s="29"/>
      <c r="B2002" s="291"/>
      <c r="C2002" s="292"/>
      <c r="D2002" s="25"/>
      <c r="E2002" s="25"/>
      <c r="F2002" s="25"/>
      <c r="G2002" s="1"/>
      <c r="H2002" s="1"/>
      <c r="I2002" s="1"/>
      <c r="J2002" s="1"/>
      <c r="K2002" s="1"/>
      <c r="L2002" s="1"/>
      <c r="M2002" s="25"/>
      <c r="N2002" s="1"/>
      <c r="O2002" s="25"/>
      <c r="P2002" s="1"/>
      <c r="Q2002" s="25"/>
      <c r="R2002" s="1"/>
      <c r="S2002" s="25"/>
      <c r="T2002" s="1"/>
      <c r="U2002" s="1"/>
      <c r="V2002" s="1"/>
      <c r="W2002" s="25"/>
      <c r="X2002" s="25"/>
      <c r="Y2002" s="25"/>
      <c r="Z2002" s="25"/>
      <c r="AA2002" s="25"/>
      <c r="AB2002" s="25"/>
      <c r="AC2002" s="1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/>
      <c r="BF2002" s="2"/>
      <c r="BG2002" s="2"/>
      <c r="BH2002" s="2"/>
      <c r="BI2002" s="2"/>
      <c r="BJ2002" s="2"/>
      <c r="BK2002" s="2"/>
      <c r="BL2002" s="2"/>
      <c r="BM2002" s="2"/>
      <c r="BN2002" s="2"/>
      <c r="BO2002" s="2"/>
      <c r="BP2002" s="2"/>
      <c r="BQ2002" s="2"/>
      <c r="BR2002" s="2"/>
      <c r="BS2002" s="2"/>
      <c r="BT2002" s="2"/>
      <c r="BU2002" s="2"/>
      <c r="BV2002" s="2"/>
      <c r="BW2002" s="2"/>
      <c r="BX2002" s="2"/>
      <c r="BY2002" s="2"/>
      <c r="BZ2002" s="2"/>
      <c r="CA2002" s="2"/>
      <c r="CB2002" s="2"/>
      <c r="CC2002" s="2"/>
      <c r="CD2002" s="2"/>
      <c r="CE2002" s="2"/>
      <c r="CF2002" s="2"/>
      <c r="CG2002" s="2"/>
      <c r="CH2002" s="2"/>
      <c r="CI2002" s="2"/>
      <c r="CJ2002" s="2"/>
      <c r="CK2002" s="2"/>
      <c r="CL2002" s="2"/>
      <c r="CM2002" s="2"/>
      <c r="CN2002" s="2"/>
      <c r="CO2002" s="2"/>
      <c r="CP2002" s="2"/>
      <c r="CQ2002" s="2"/>
      <c r="CR2002" s="2"/>
      <c r="CS2002" s="2"/>
      <c r="CT2002" s="2"/>
      <c r="CU2002" s="2"/>
      <c r="CV2002" s="2"/>
      <c r="CW2002" s="2"/>
      <c r="CX2002" s="2"/>
      <c r="CY2002" s="2"/>
      <c r="CZ2002" s="2"/>
      <c r="DA2002" s="2"/>
      <c r="DB2002" s="2"/>
      <c r="DC2002" s="2"/>
      <c r="DD2002" s="2"/>
      <c r="DE2002" s="2"/>
      <c r="DF2002" s="2"/>
      <c r="DG2002" s="2"/>
      <c r="DH2002" s="2"/>
      <c r="DI2002" s="2"/>
      <c r="DJ2002" s="2"/>
      <c r="DK2002" s="2"/>
      <c r="DL2002" s="2"/>
      <c r="DM2002" s="2"/>
      <c r="DN2002" s="2"/>
      <c r="DO2002" s="2"/>
      <c r="DP2002" s="2"/>
      <c r="DQ2002" s="2"/>
      <c r="DR2002" s="2"/>
      <c r="DS2002" s="2"/>
      <c r="DT2002" s="2"/>
      <c r="DU2002" s="2"/>
      <c r="DV2002" s="2"/>
      <c r="DW2002" s="2"/>
      <c r="DX2002" s="2"/>
      <c r="DY2002" s="2"/>
      <c r="DZ2002" s="2"/>
      <c r="EA2002" s="2"/>
      <c r="EB2002" s="2"/>
      <c r="EC2002" s="2"/>
      <c r="ED2002" s="2"/>
      <c r="EE2002" s="2"/>
      <c r="EF2002" s="2"/>
      <c r="EG2002" s="2"/>
      <c r="EH2002" s="2"/>
      <c r="EI2002" s="2"/>
      <c r="EJ2002" s="2"/>
      <c r="EK2002" s="2"/>
      <c r="EL2002" s="2"/>
      <c r="EM2002" s="2"/>
      <c r="EN2002" s="2"/>
      <c r="EO2002" s="2"/>
      <c r="EP2002" s="2"/>
      <c r="EQ2002" s="2"/>
      <c r="ER2002" s="2"/>
      <c r="ES2002" s="2"/>
      <c r="ET2002" s="2"/>
      <c r="EU2002" s="2"/>
      <c r="EV2002" s="2"/>
      <c r="EW2002" s="2"/>
      <c r="EX2002" s="2"/>
      <c r="EY2002" s="2"/>
      <c r="EZ2002" s="2"/>
      <c r="FA2002" s="2"/>
      <c r="FB2002" s="2"/>
      <c r="FC2002" s="2"/>
      <c r="FD2002" s="2"/>
      <c r="FE2002" s="2"/>
      <c r="FF2002" s="2"/>
      <c r="FG2002" s="2"/>
      <c r="FH2002" s="2"/>
      <c r="FI2002" s="2"/>
      <c r="FJ2002" s="2"/>
      <c r="FK2002" s="2"/>
      <c r="FL2002" s="2"/>
      <c r="FM2002" s="2"/>
      <c r="FN2002" s="2"/>
      <c r="FO2002" s="2"/>
      <c r="FP2002" s="2"/>
      <c r="FQ2002" s="2"/>
      <c r="FR2002" s="2"/>
      <c r="FS2002" s="2"/>
      <c r="FT2002" s="2"/>
      <c r="FU2002" s="2"/>
      <c r="FV2002" s="2"/>
      <c r="FW2002" s="2"/>
      <c r="FX2002" s="2"/>
      <c r="FY2002" s="2"/>
      <c r="FZ2002" s="2"/>
      <c r="GA2002" s="2"/>
      <c r="GB2002" s="2"/>
      <c r="GC2002" s="2"/>
      <c r="GD2002" s="2"/>
      <c r="GE2002" s="2"/>
      <c r="GF2002" s="2"/>
      <c r="GG2002" s="2"/>
      <c r="GH2002" s="2"/>
      <c r="GI2002" s="2"/>
      <c r="GJ2002" s="2"/>
      <c r="GK2002" s="2"/>
      <c r="GL2002" s="2"/>
      <c r="GM2002" s="2"/>
      <c r="GN2002" s="2"/>
      <c r="GO2002" s="2"/>
      <c r="GP2002" s="2"/>
      <c r="GQ2002" s="2"/>
      <c r="GR2002" s="2"/>
      <c r="GS2002" s="2"/>
      <c r="GT2002" s="2"/>
      <c r="GU2002" s="2"/>
      <c r="GV2002" s="2"/>
      <c r="GW2002" s="2"/>
      <c r="GX2002" s="2"/>
      <c r="GY2002" s="2"/>
      <c r="GZ2002" s="2"/>
      <c r="HA2002" s="2"/>
      <c r="HB2002" s="2"/>
      <c r="HC2002" s="2"/>
      <c r="HD2002" s="2"/>
      <c r="HE2002" s="2"/>
      <c r="HF2002" s="2"/>
      <c r="HG2002" s="2"/>
      <c r="HH2002" s="2"/>
      <c r="HI2002" s="2"/>
      <c r="HJ2002" s="2"/>
      <c r="HK2002" s="2"/>
      <c r="HL2002" s="2"/>
      <c r="HM2002" s="2"/>
      <c r="HN2002" s="2"/>
      <c r="HO2002" s="2"/>
      <c r="HP2002" s="2"/>
      <c r="HQ2002" s="2"/>
      <c r="HR2002" s="2"/>
      <c r="HS2002" s="2"/>
      <c r="HT2002" s="2"/>
    </row>
    <row r="2003" s="14" customFormat="1" ht="39.95" customHeight="1" spans="1:228">
      <c r="A2003" s="29"/>
      <c r="B2003" s="291"/>
      <c r="C2003" s="292"/>
      <c r="D2003" s="25"/>
      <c r="E2003" s="25"/>
      <c r="F2003" s="25"/>
      <c r="G2003" s="1"/>
      <c r="H2003" s="1"/>
      <c r="I2003" s="1"/>
      <c r="J2003" s="1"/>
      <c r="K2003" s="1"/>
      <c r="L2003" s="1"/>
      <c r="M2003" s="25"/>
      <c r="N2003" s="1"/>
      <c r="O2003" s="25"/>
      <c r="P2003" s="1"/>
      <c r="Q2003" s="25"/>
      <c r="R2003" s="1"/>
      <c r="S2003" s="25"/>
      <c r="T2003" s="1"/>
      <c r="U2003" s="1"/>
      <c r="V2003" s="1"/>
      <c r="W2003" s="25"/>
      <c r="X2003" s="25"/>
      <c r="Y2003" s="25"/>
      <c r="Z2003" s="25"/>
      <c r="AA2003" s="25"/>
      <c r="AB2003" s="25"/>
      <c r="AC2003" s="1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/>
      <c r="BF2003" s="2"/>
      <c r="BG2003" s="2"/>
      <c r="BH2003" s="2"/>
      <c r="BI2003" s="2"/>
      <c r="BJ2003" s="2"/>
      <c r="BK2003" s="2"/>
      <c r="BL2003" s="2"/>
      <c r="BM2003" s="2"/>
      <c r="BN2003" s="2"/>
      <c r="BO2003" s="2"/>
      <c r="BP2003" s="2"/>
      <c r="BQ2003" s="2"/>
      <c r="BR2003" s="2"/>
      <c r="BS2003" s="2"/>
      <c r="BT2003" s="2"/>
      <c r="BU2003" s="2"/>
      <c r="BV2003" s="2"/>
      <c r="BW2003" s="2"/>
      <c r="BX2003" s="2"/>
      <c r="BY2003" s="2"/>
      <c r="BZ2003" s="2"/>
      <c r="CA2003" s="2"/>
      <c r="CB2003" s="2"/>
      <c r="CC2003" s="2"/>
      <c r="CD2003" s="2"/>
      <c r="CE2003" s="2"/>
      <c r="CF2003" s="2"/>
      <c r="CG2003" s="2"/>
      <c r="CH2003" s="2"/>
      <c r="CI2003" s="2"/>
      <c r="CJ2003" s="2"/>
      <c r="CK2003" s="2"/>
      <c r="CL2003" s="2"/>
      <c r="CM2003" s="2"/>
      <c r="CN2003" s="2"/>
      <c r="CO2003" s="2"/>
      <c r="CP2003" s="2"/>
      <c r="CQ2003" s="2"/>
      <c r="CR2003" s="2"/>
      <c r="CS2003" s="2"/>
      <c r="CT2003" s="2"/>
      <c r="CU2003" s="2"/>
      <c r="CV2003" s="2"/>
      <c r="CW2003" s="2"/>
      <c r="CX2003" s="2"/>
      <c r="CY2003" s="2"/>
      <c r="CZ2003" s="2"/>
      <c r="DA2003" s="2"/>
      <c r="DB2003" s="2"/>
      <c r="DC2003" s="2"/>
      <c r="DD2003" s="2"/>
      <c r="DE2003" s="2"/>
      <c r="DF2003" s="2"/>
      <c r="DG2003" s="2"/>
      <c r="DH2003" s="2"/>
      <c r="DI2003" s="2"/>
      <c r="DJ2003" s="2"/>
      <c r="DK2003" s="2"/>
      <c r="DL2003" s="2"/>
      <c r="DM2003" s="2"/>
      <c r="DN2003" s="2"/>
      <c r="DO2003" s="2"/>
      <c r="DP2003" s="2"/>
      <c r="DQ2003" s="2"/>
      <c r="DR2003" s="2"/>
      <c r="DS2003" s="2"/>
      <c r="DT2003" s="2"/>
      <c r="DU2003" s="2"/>
      <c r="DV2003" s="2"/>
      <c r="DW2003" s="2"/>
      <c r="DX2003" s="2"/>
      <c r="DY2003" s="2"/>
      <c r="DZ2003" s="2"/>
      <c r="EA2003" s="2"/>
      <c r="EB2003" s="2"/>
      <c r="EC2003" s="2"/>
      <c r="ED2003" s="2"/>
      <c r="EE2003" s="2"/>
      <c r="EF2003" s="2"/>
      <c r="EG2003" s="2"/>
      <c r="EH2003" s="2"/>
      <c r="EI2003" s="2"/>
      <c r="EJ2003" s="2"/>
      <c r="EK2003" s="2"/>
      <c r="EL2003" s="2"/>
      <c r="EM2003" s="2"/>
      <c r="EN2003" s="2"/>
      <c r="EO2003" s="2"/>
      <c r="EP2003" s="2"/>
      <c r="EQ2003" s="2"/>
      <c r="ER2003" s="2"/>
      <c r="ES2003" s="2"/>
      <c r="ET2003" s="2"/>
      <c r="EU2003" s="2"/>
      <c r="EV2003" s="2"/>
      <c r="EW2003" s="2"/>
      <c r="EX2003" s="2"/>
      <c r="EY2003" s="2"/>
      <c r="EZ2003" s="2"/>
      <c r="FA2003" s="2"/>
      <c r="FB2003" s="2"/>
      <c r="FC2003" s="2"/>
      <c r="FD2003" s="2"/>
      <c r="FE2003" s="2"/>
      <c r="FF2003" s="2"/>
      <c r="FG2003" s="2"/>
      <c r="FH2003" s="2"/>
      <c r="FI2003" s="2"/>
      <c r="FJ2003" s="2"/>
      <c r="FK2003" s="2"/>
      <c r="FL2003" s="2"/>
      <c r="FM2003" s="2"/>
      <c r="FN2003" s="2"/>
      <c r="FO2003" s="2"/>
      <c r="FP2003" s="2"/>
      <c r="FQ2003" s="2"/>
      <c r="FR2003" s="2"/>
      <c r="FS2003" s="2"/>
      <c r="FT2003" s="2"/>
      <c r="FU2003" s="2"/>
      <c r="FV2003" s="2"/>
      <c r="FW2003" s="2"/>
      <c r="FX2003" s="2"/>
      <c r="FY2003" s="2"/>
      <c r="FZ2003" s="2"/>
      <c r="GA2003" s="2"/>
      <c r="GB2003" s="2"/>
      <c r="GC2003" s="2"/>
      <c r="GD2003" s="2"/>
      <c r="GE2003" s="2"/>
      <c r="GF2003" s="2"/>
      <c r="GG2003" s="2"/>
      <c r="GH2003" s="2"/>
      <c r="GI2003" s="2"/>
      <c r="GJ2003" s="2"/>
      <c r="GK2003" s="2"/>
      <c r="GL2003" s="2"/>
      <c r="GM2003" s="2"/>
      <c r="GN2003" s="2"/>
      <c r="GO2003" s="2"/>
      <c r="GP2003" s="2"/>
      <c r="GQ2003" s="2"/>
      <c r="GR2003" s="2"/>
      <c r="GS2003" s="2"/>
      <c r="GT2003" s="2"/>
      <c r="GU2003" s="2"/>
      <c r="GV2003" s="2"/>
      <c r="GW2003" s="2"/>
      <c r="GX2003" s="2"/>
      <c r="GY2003" s="2"/>
      <c r="GZ2003" s="2"/>
      <c r="HA2003" s="2"/>
      <c r="HB2003" s="2"/>
      <c r="HC2003" s="2"/>
      <c r="HD2003" s="2"/>
      <c r="HE2003" s="2"/>
      <c r="HF2003" s="2"/>
      <c r="HG2003" s="2"/>
      <c r="HH2003" s="2"/>
      <c r="HI2003" s="2"/>
      <c r="HJ2003" s="2"/>
      <c r="HK2003" s="2"/>
      <c r="HL2003" s="2"/>
      <c r="HM2003" s="2"/>
      <c r="HN2003" s="2"/>
      <c r="HO2003" s="2"/>
      <c r="HP2003" s="2"/>
      <c r="HQ2003" s="2"/>
      <c r="HR2003" s="2"/>
      <c r="HS2003" s="2"/>
      <c r="HT2003" s="2"/>
    </row>
    <row r="2004" s="14" customFormat="1" ht="39.95" customHeight="1" spans="1:228">
      <c r="A2004" s="29"/>
      <c r="B2004" s="291"/>
      <c r="C2004" s="292"/>
      <c r="D2004" s="25"/>
      <c r="E2004" s="25"/>
      <c r="F2004" s="25"/>
      <c r="G2004" s="1"/>
      <c r="H2004" s="1"/>
      <c r="I2004" s="1"/>
      <c r="J2004" s="1"/>
      <c r="K2004" s="1"/>
      <c r="L2004" s="1"/>
      <c r="M2004" s="25"/>
      <c r="N2004" s="1"/>
      <c r="O2004" s="25"/>
      <c r="P2004" s="1"/>
      <c r="Q2004" s="25"/>
      <c r="R2004" s="1"/>
      <c r="S2004" s="25"/>
      <c r="T2004" s="1"/>
      <c r="U2004" s="1"/>
      <c r="V2004" s="1"/>
      <c r="W2004" s="25"/>
      <c r="X2004" s="25"/>
      <c r="Y2004" s="25"/>
      <c r="Z2004" s="25"/>
      <c r="AA2004" s="25"/>
      <c r="AB2004" s="25"/>
      <c r="AC2004" s="1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  <c r="BF2004" s="2"/>
      <c r="BG2004" s="2"/>
      <c r="BH2004" s="2"/>
      <c r="BI2004" s="2"/>
      <c r="BJ2004" s="2"/>
      <c r="BK2004" s="2"/>
      <c r="BL2004" s="2"/>
      <c r="BM2004" s="2"/>
      <c r="BN2004" s="2"/>
      <c r="BO2004" s="2"/>
      <c r="BP2004" s="2"/>
      <c r="BQ2004" s="2"/>
      <c r="BR2004" s="2"/>
      <c r="BS2004" s="2"/>
      <c r="BT2004" s="2"/>
      <c r="BU2004" s="2"/>
      <c r="BV2004" s="2"/>
      <c r="BW2004" s="2"/>
      <c r="BX2004" s="2"/>
      <c r="BY2004" s="2"/>
      <c r="BZ2004" s="2"/>
      <c r="CA2004" s="2"/>
      <c r="CB2004" s="2"/>
      <c r="CC2004" s="2"/>
      <c r="CD2004" s="2"/>
      <c r="CE2004" s="2"/>
      <c r="CF2004" s="2"/>
      <c r="CG2004" s="2"/>
      <c r="CH2004" s="2"/>
      <c r="CI2004" s="2"/>
      <c r="CJ2004" s="2"/>
      <c r="CK2004" s="2"/>
      <c r="CL2004" s="2"/>
      <c r="CM2004" s="2"/>
      <c r="CN2004" s="2"/>
      <c r="CO2004" s="2"/>
      <c r="CP2004" s="2"/>
      <c r="CQ2004" s="2"/>
      <c r="CR2004" s="2"/>
      <c r="CS2004" s="2"/>
      <c r="CT2004" s="2"/>
      <c r="CU2004" s="2"/>
      <c r="CV2004" s="2"/>
      <c r="CW2004" s="2"/>
      <c r="CX2004" s="2"/>
      <c r="CY2004" s="2"/>
      <c r="CZ2004" s="2"/>
      <c r="DA2004" s="2"/>
      <c r="DB2004" s="2"/>
      <c r="DC2004" s="2"/>
      <c r="DD2004" s="2"/>
      <c r="DE2004" s="2"/>
      <c r="DF2004" s="2"/>
      <c r="DG2004" s="2"/>
      <c r="DH2004" s="2"/>
      <c r="DI2004" s="2"/>
      <c r="DJ2004" s="2"/>
      <c r="DK2004" s="2"/>
      <c r="DL2004" s="2"/>
      <c r="DM2004" s="2"/>
      <c r="DN2004" s="2"/>
      <c r="DO2004" s="2"/>
      <c r="DP2004" s="2"/>
      <c r="DQ2004" s="2"/>
      <c r="DR2004" s="2"/>
      <c r="DS2004" s="2"/>
      <c r="DT2004" s="2"/>
      <c r="DU2004" s="2"/>
      <c r="DV2004" s="2"/>
      <c r="DW2004" s="2"/>
      <c r="DX2004" s="2"/>
      <c r="DY2004" s="2"/>
      <c r="DZ2004" s="2"/>
      <c r="EA2004" s="2"/>
      <c r="EB2004" s="2"/>
      <c r="EC2004" s="2"/>
      <c r="ED2004" s="2"/>
      <c r="EE2004" s="2"/>
      <c r="EF2004" s="2"/>
      <c r="EG2004" s="2"/>
      <c r="EH2004" s="2"/>
      <c r="EI2004" s="2"/>
      <c r="EJ2004" s="2"/>
      <c r="EK2004" s="2"/>
      <c r="EL2004" s="2"/>
      <c r="EM2004" s="2"/>
      <c r="EN2004" s="2"/>
      <c r="EO2004" s="2"/>
      <c r="EP2004" s="2"/>
      <c r="EQ2004" s="2"/>
      <c r="ER2004" s="2"/>
      <c r="ES2004" s="2"/>
      <c r="ET2004" s="2"/>
      <c r="EU2004" s="2"/>
      <c r="EV2004" s="2"/>
      <c r="EW2004" s="2"/>
      <c r="EX2004" s="2"/>
      <c r="EY2004" s="2"/>
      <c r="EZ2004" s="2"/>
      <c r="FA2004" s="2"/>
      <c r="FB2004" s="2"/>
      <c r="FC2004" s="2"/>
      <c r="FD2004" s="2"/>
      <c r="FE2004" s="2"/>
      <c r="FF2004" s="2"/>
      <c r="FG2004" s="2"/>
      <c r="FH2004" s="2"/>
      <c r="FI2004" s="2"/>
      <c r="FJ2004" s="2"/>
      <c r="FK2004" s="2"/>
      <c r="FL2004" s="2"/>
      <c r="FM2004" s="2"/>
      <c r="FN2004" s="2"/>
      <c r="FO2004" s="2"/>
      <c r="FP2004" s="2"/>
      <c r="FQ2004" s="2"/>
      <c r="FR2004" s="2"/>
      <c r="FS2004" s="2"/>
      <c r="FT2004" s="2"/>
      <c r="FU2004" s="2"/>
      <c r="FV2004" s="2"/>
      <c r="FW2004" s="2"/>
      <c r="FX2004" s="2"/>
      <c r="FY2004" s="2"/>
      <c r="FZ2004" s="2"/>
      <c r="GA2004" s="2"/>
      <c r="GB2004" s="2"/>
      <c r="GC2004" s="2"/>
      <c r="GD2004" s="2"/>
      <c r="GE2004" s="2"/>
      <c r="GF2004" s="2"/>
      <c r="GG2004" s="2"/>
      <c r="GH2004" s="2"/>
      <c r="GI2004" s="2"/>
      <c r="GJ2004" s="2"/>
      <c r="GK2004" s="2"/>
      <c r="GL2004" s="2"/>
      <c r="GM2004" s="2"/>
      <c r="GN2004" s="2"/>
      <c r="GO2004" s="2"/>
      <c r="GP2004" s="2"/>
      <c r="GQ2004" s="2"/>
      <c r="GR2004" s="2"/>
      <c r="GS2004" s="2"/>
      <c r="GT2004" s="2"/>
      <c r="GU2004" s="2"/>
      <c r="GV2004" s="2"/>
      <c r="GW2004" s="2"/>
      <c r="GX2004" s="2"/>
      <c r="GY2004" s="2"/>
      <c r="GZ2004" s="2"/>
      <c r="HA2004" s="2"/>
      <c r="HB2004" s="2"/>
      <c r="HC2004" s="2"/>
      <c r="HD2004" s="2"/>
      <c r="HE2004" s="2"/>
      <c r="HF2004" s="2"/>
      <c r="HG2004" s="2"/>
      <c r="HH2004" s="2"/>
      <c r="HI2004" s="2"/>
      <c r="HJ2004" s="2"/>
      <c r="HK2004" s="2"/>
      <c r="HL2004" s="2"/>
      <c r="HM2004" s="2"/>
      <c r="HN2004" s="2"/>
      <c r="HO2004" s="2"/>
      <c r="HP2004" s="2"/>
      <c r="HQ2004" s="2"/>
      <c r="HR2004" s="2"/>
      <c r="HS2004" s="2"/>
      <c r="HT2004" s="2"/>
    </row>
    <row r="2005" s="14" customFormat="1" ht="39.95" customHeight="1" spans="1:228">
      <c r="A2005" s="29"/>
      <c r="B2005" s="291"/>
      <c r="C2005" s="292"/>
      <c r="D2005" s="25"/>
      <c r="E2005" s="25"/>
      <c r="F2005" s="25"/>
      <c r="G2005" s="1"/>
      <c r="H2005" s="1"/>
      <c r="I2005" s="1"/>
      <c r="J2005" s="1"/>
      <c r="K2005" s="1"/>
      <c r="L2005" s="1"/>
      <c r="M2005" s="25"/>
      <c r="N2005" s="1"/>
      <c r="O2005" s="25"/>
      <c r="P2005" s="1"/>
      <c r="Q2005" s="25"/>
      <c r="R2005" s="1"/>
      <c r="S2005" s="25"/>
      <c r="T2005" s="1"/>
      <c r="U2005" s="1"/>
      <c r="V2005" s="1"/>
      <c r="W2005" s="25"/>
      <c r="X2005" s="25"/>
      <c r="Y2005" s="25"/>
      <c r="Z2005" s="25"/>
      <c r="AA2005" s="25"/>
      <c r="AB2005" s="25"/>
      <c r="AC2005" s="1"/>
      <c r="AD2005" s="2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/>
      <c r="BF2005" s="2"/>
      <c r="BG2005" s="2"/>
      <c r="BH2005" s="2"/>
      <c r="BI2005" s="2"/>
      <c r="BJ2005" s="2"/>
      <c r="BK2005" s="2"/>
      <c r="BL2005" s="2"/>
      <c r="BM2005" s="2"/>
      <c r="BN2005" s="2"/>
      <c r="BO2005" s="2"/>
      <c r="BP2005" s="2"/>
      <c r="BQ2005" s="2"/>
      <c r="BR2005" s="2"/>
      <c r="BS2005" s="2"/>
      <c r="BT2005" s="2"/>
      <c r="BU2005" s="2"/>
      <c r="BV2005" s="2"/>
      <c r="BW2005" s="2"/>
      <c r="BX2005" s="2"/>
      <c r="BY2005" s="2"/>
      <c r="BZ2005" s="2"/>
      <c r="CA2005" s="2"/>
      <c r="CB2005" s="2"/>
      <c r="CC2005" s="2"/>
      <c r="CD2005" s="2"/>
      <c r="CE2005" s="2"/>
      <c r="CF2005" s="2"/>
      <c r="CG2005" s="2"/>
      <c r="CH2005" s="2"/>
      <c r="CI2005" s="2"/>
      <c r="CJ2005" s="2"/>
      <c r="CK2005" s="2"/>
      <c r="CL2005" s="2"/>
      <c r="CM2005" s="2"/>
      <c r="CN2005" s="2"/>
      <c r="CO2005" s="2"/>
      <c r="CP2005" s="2"/>
      <c r="CQ2005" s="2"/>
      <c r="CR2005" s="2"/>
      <c r="CS2005" s="2"/>
      <c r="CT2005" s="2"/>
      <c r="CU2005" s="2"/>
      <c r="CV2005" s="2"/>
      <c r="CW2005" s="2"/>
      <c r="CX2005" s="2"/>
      <c r="CY2005" s="2"/>
      <c r="CZ2005" s="2"/>
      <c r="DA2005" s="2"/>
      <c r="DB2005" s="2"/>
      <c r="DC2005" s="2"/>
      <c r="DD2005" s="2"/>
      <c r="DE2005" s="2"/>
      <c r="DF2005" s="2"/>
      <c r="DG2005" s="2"/>
      <c r="DH2005" s="2"/>
      <c r="DI2005" s="2"/>
      <c r="DJ2005" s="2"/>
      <c r="DK2005" s="2"/>
      <c r="DL2005" s="2"/>
      <c r="DM2005" s="2"/>
      <c r="DN2005" s="2"/>
      <c r="DO2005" s="2"/>
      <c r="DP2005" s="2"/>
      <c r="DQ2005" s="2"/>
      <c r="DR2005" s="2"/>
      <c r="DS2005" s="2"/>
      <c r="DT2005" s="2"/>
      <c r="DU2005" s="2"/>
      <c r="DV2005" s="2"/>
      <c r="DW2005" s="2"/>
      <c r="DX2005" s="2"/>
      <c r="DY2005" s="2"/>
      <c r="DZ2005" s="2"/>
      <c r="EA2005" s="2"/>
      <c r="EB2005" s="2"/>
      <c r="EC2005" s="2"/>
      <c r="ED2005" s="2"/>
      <c r="EE2005" s="2"/>
      <c r="EF2005" s="2"/>
      <c r="EG2005" s="2"/>
      <c r="EH2005" s="2"/>
      <c r="EI2005" s="2"/>
      <c r="EJ2005" s="2"/>
      <c r="EK2005" s="2"/>
      <c r="EL2005" s="2"/>
      <c r="EM2005" s="2"/>
      <c r="EN2005" s="2"/>
      <c r="EO2005" s="2"/>
      <c r="EP2005" s="2"/>
      <c r="EQ2005" s="2"/>
      <c r="ER2005" s="2"/>
      <c r="ES2005" s="2"/>
      <c r="ET2005" s="2"/>
      <c r="EU2005" s="2"/>
      <c r="EV2005" s="2"/>
      <c r="EW2005" s="2"/>
      <c r="EX2005" s="2"/>
      <c r="EY2005" s="2"/>
      <c r="EZ2005" s="2"/>
      <c r="FA2005" s="2"/>
      <c r="FB2005" s="2"/>
      <c r="FC2005" s="2"/>
      <c r="FD2005" s="2"/>
      <c r="FE2005" s="2"/>
      <c r="FF2005" s="2"/>
      <c r="FG2005" s="2"/>
      <c r="FH2005" s="2"/>
      <c r="FI2005" s="2"/>
      <c r="FJ2005" s="2"/>
      <c r="FK2005" s="2"/>
      <c r="FL2005" s="2"/>
      <c r="FM2005" s="2"/>
      <c r="FN2005" s="2"/>
      <c r="FO2005" s="2"/>
      <c r="FP2005" s="2"/>
      <c r="FQ2005" s="2"/>
      <c r="FR2005" s="2"/>
      <c r="FS2005" s="2"/>
      <c r="FT2005" s="2"/>
      <c r="FU2005" s="2"/>
      <c r="FV2005" s="2"/>
      <c r="FW2005" s="2"/>
      <c r="FX2005" s="2"/>
      <c r="FY2005" s="2"/>
      <c r="FZ2005" s="2"/>
      <c r="GA2005" s="2"/>
      <c r="GB2005" s="2"/>
      <c r="GC2005" s="2"/>
      <c r="GD2005" s="2"/>
      <c r="GE2005" s="2"/>
      <c r="GF2005" s="2"/>
      <c r="GG2005" s="2"/>
      <c r="GH2005" s="2"/>
      <c r="GI2005" s="2"/>
      <c r="GJ2005" s="2"/>
      <c r="GK2005" s="2"/>
      <c r="GL2005" s="2"/>
      <c r="GM2005" s="2"/>
      <c r="GN2005" s="2"/>
      <c r="GO2005" s="2"/>
      <c r="GP2005" s="2"/>
      <c r="GQ2005" s="2"/>
      <c r="GR2005" s="2"/>
      <c r="GS2005" s="2"/>
      <c r="GT2005" s="2"/>
      <c r="GU2005" s="2"/>
      <c r="GV2005" s="2"/>
      <c r="GW2005" s="2"/>
      <c r="GX2005" s="2"/>
      <c r="GY2005" s="2"/>
      <c r="GZ2005" s="2"/>
      <c r="HA2005" s="2"/>
      <c r="HB2005" s="2"/>
      <c r="HC2005" s="2"/>
      <c r="HD2005" s="2"/>
      <c r="HE2005" s="2"/>
      <c r="HF2005" s="2"/>
      <c r="HG2005" s="2"/>
      <c r="HH2005" s="2"/>
      <c r="HI2005" s="2"/>
      <c r="HJ2005" s="2"/>
      <c r="HK2005" s="2"/>
      <c r="HL2005" s="2"/>
      <c r="HM2005" s="2"/>
      <c r="HN2005" s="2"/>
      <c r="HO2005" s="2"/>
      <c r="HP2005" s="2"/>
      <c r="HQ2005" s="2"/>
      <c r="HR2005" s="2"/>
      <c r="HS2005" s="2"/>
      <c r="HT2005" s="2"/>
    </row>
    <row r="2006" s="14" customFormat="1" ht="39.95" customHeight="1" spans="1:228">
      <c r="A2006" s="29"/>
      <c r="B2006" s="291"/>
      <c r="C2006" s="292"/>
      <c r="D2006" s="25"/>
      <c r="E2006" s="25"/>
      <c r="F2006" s="25"/>
      <c r="G2006" s="1"/>
      <c r="H2006" s="1"/>
      <c r="I2006" s="1"/>
      <c r="J2006" s="1"/>
      <c r="K2006" s="1"/>
      <c r="L2006" s="1"/>
      <c r="M2006" s="25"/>
      <c r="N2006" s="1"/>
      <c r="O2006" s="25"/>
      <c r="P2006" s="1"/>
      <c r="Q2006" s="25"/>
      <c r="R2006" s="1"/>
      <c r="S2006" s="25"/>
      <c r="T2006" s="1"/>
      <c r="U2006" s="1"/>
      <c r="V2006" s="1"/>
      <c r="W2006" s="25"/>
      <c r="X2006" s="25"/>
      <c r="Y2006" s="25"/>
      <c r="Z2006" s="25"/>
      <c r="AA2006" s="25"/>
      <c r="AB2006" s="25"/>
      <c r="AC2006" s="1"/>
      <c r="AD2006" s="2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/>
      <c r="BF2006" s="2"/>
      <c r="BG2006" s="2"/>
      <c r="BH2006" s="2"/>
      <c r="BI2006" s="2"/>
      <c r="BJ2006" s="2"/>
      <c r="BK2006" s="2"/>
      <c r="BL2006" s="2"/>
      <c r="BM2006" s="2"/>
      <c r="BN2006" s="2"/>
      <c r="BO2006" s="2"/>
      <c r="BP2006" s="2"/>
      <c r="BQ2006" s="2"/>
      <c r="BR2006" s="2"/>
      <c r="BS2006" s="2"/>
      <c r="BT2006" s="2"/>
      <c r="BU2006" s="2"/>
      <c r="BV2006" s="2"/>
      <c r="BW2006" s="2"/>
      <c r="BX2006" s="2"/>
      <c r="BY2006" s="2"/>
      <c r="BZ2006" s="2"/>
      <c r="CA2006" s="2"/>
      <c r="CB2006" s="2"/>
      <c r="CC2006" s="2"/>
      <c r="CD2006" s="2"/>
      <c r="CE2006" s="2"/>
      <c r="CF2006" s="2"/>
      <c r="CG2006" s="2"/>
      <c r="CH2006" s="2"/>
      <c r="CI2006" s="2"/>
      <c r="CJ2006" s="2"/>
      <c r="CK2006" s="2"/>
      <c r="CL2006" s="2"/>
      <c r="CM2006" s="2"/>
      <c r="CN2006" s="2"/>
      <c r="CO2006" s="2"/>
      <c r="CP2006" s="2"/>
      <c r="CQ2006" s="2"/>
      <c r="CR2006" s="2"/>
      <c r="CS2006" s="2"/>
      <c r="CT2006" s="2"/>
      <c r="CU2006" s="2"/>
      <c r="CV2006" s="2"/>
      <c r="CW2006" s="2"/>
      <c r="CX2006" s="2"/>
      <c r="CY2006" s="2"/>
      <c r="CZ2006" s="2"/>
      <c r="DA2006" s="2"/>
      <c r="DB2006" s="2"/>
      <c r="DC2006" s="2"/>
      <c r="DD2006" s="2"/>
      <c r="DE2006" s="2"/>
      <c r="DF2006" s="2"/>
      <c r="DG2006" s="2"/>
      <c r="DH2006" s="2"/>
      <c r="DI2006" s="2"/>
      <c r="DJ2006" s="2"/>
      <c r="DK2006" s="2"/>
      <c r="DL2006" s="2"/>
      <c r="DM2006" s="2"/>
      <c r="DN2006" s="2"/>
      <c r="DO2006" s="2"/>
      <c r="DP2006" s="2"/>
      <c r="DQ2006" s="2"/>
      <c r="DR2006" s="2"/>
      <c r="DS2006" s="2"/>
      <c r="DT2006" s="2"/>
      <c r="DU2006" s="2"/>
      <c r="DV2006" s="2"/>
      <c r="DW2006" s="2"/>
      <c r="DX2006" s="2"/>
      <c r="DY2006" s="2"/>
      <c r="DZ2006" s="2"/>
      <c r="EA2006" s="2"/>
      <c r="EB2006" s="2"/>
      <c r="EC2006" s="2"/>
      <c r="ED2006" s="2"/>
      <c r="EE2006" s="2"/>
      <c r="EF2006" s="2"/>
      <c r="EG2006" s="2"/>
      <c r="EH2006" s="2"/>
      <c r="EI2006" s="2"/>
      <c r="EJ2006" s="2"/>
      <c r="EK2006" s="2"/>
      <c r="EL2006" s="2"/>
      <c r="EM2006" s="2"/>
      <c r="EN2006" s="2"/>
      <c r="EO2006" s="2"/>
      <c r="EP2006" s="2"/>
      <c r="EQ2006" s="2"/>
      <c r="ER2006" s="2"/>
      <c r="ES2006" s="2"/>
      <c r="ET2006" s="2"/>
      <c r="EU2006" s="2"/>
      <c r="EV2006" s="2"/>
      <c r="EW2006" s="2"/>
      <c r="EX2006" s="2"/>
      <c r="EY2006" s="2"/>
      <c r="EZ2006" s="2"/>
      <c r="FA2006" s="2"/>
      <c r="FB2006" s="2"/>
      <c r="FC2006" s="2"/>
      <c r="FD2006" s="2"/>
      <c r="FE2006" s="2"/>
      <c r="FF2006" s="2"/>
      <c r="FG2006" s="2"/>
      <c r="FH2006" s="2"/>
      <c r="FI2006" s="2"/>
      <c r="FJ2006" s="2"/>
      <c r="FK2006" s="2"/>
      <c r="FL2006" s="2"/>
      <c r="FM2006" s="2"/>
      <c r="FN2006" s="2"/>
      <c r="FO2006" s="2"/>
      <c r="FP2006" s="2"/>
      <c r="FQ2006" s="2"/>
      <c r="FR2006" s="2"/>
      <c r="FS2006" s="2"/>
      <c r="FT2006" s="2"/>
      <c r="FU2006" s="2"/>
      <c r="FV2006" s="2"/>
      <c r="FW2006" s="2"/>
      <c r="FX2006" s="2"/>
      <c r="FY2006" s="2"/>
      <c r="FZ2006" s="2"/>
      <c r="GA2006" s="2"/>
      <c r="GB2006" s="2"/>
      <c r="GC2006" s="2"/>
      <c r="GD2006" s="2"/>
      <c r="GE2006" s="2"/>
      <c r="GF2006" s="2"/>
      <c r="GG2006" s="2"/>
      <c r="GH2006" s="2"/>
      <c r="GI2006" s="2"/>
      <c r="GJ2006" s="2"/>
      <c r="GK2006" s="2"/>
      <c r="GL2006" s="2"/>
      <c r="GM2006" s="2"/>
      <c r="GN2006" s="2"/>
      <c r="GO2006" s="2"/>
      <c r="GP2006" s="2"/>
      <c r="GQ2006" s="2"/>
      <c r="GR2006" s="2"/>
      <c r="GS2006" s="2"/>
      <c r="GT2006" s="2"/>
      <c r="GU2006" s="2"/>
      <c r="GV2006" s="2"/>
      <c r="GW2006" s="2"/>
      <c r="GX2006" s="2"/>
      <c r="GY2006" s="2"/>
      <c r="GZ2006" s="2"/>
      <c r="HA2006" s="2"/>
      <c r="HB2006" s="2"/>
      <c r="HC2006" s="2"/>
      <c r="HD2006" s="2"/>
      <c r="HE2006" s="2"/>
      <c r="HF2006" s="2"/>
      <c r="HG2006" s="2"/>
      <c r="HH2006" s="2"/>
      <c r="HI2006" s="2"/>
      <c r="HJ2006" s="2"/>
      <c r="HK2006" s="2"/>
      <c r="HL2006" s="2"/>
      <c r="HM2006" s="2"/>
      <c r="HN2006" s="2"/>
      <c r="HO2006" s="2"/>
      <c r="HP2006" s="2"/>
      <c r="HQ2006" s="2"/>
      <c r="HR2006" s="2"/>
      <c r="HS2006" s="2"/>
      <c r="HT2006" s="2"/>
    </row>
    <row r="2007" s="14" customFormat="1" ht="39.95" customHeight="1" spans="1:228">
      <c r="A2007" s="29"/>
      <c r="B2007" s="291"/>
      <c r="C2007" s="292"/>
      <c r="D2007" s="25"/>
      <c r="E2007" s="25"/>
      <c r="F2007" s="25"/>
      <c r="G2007" s="1"/>
      <c r="H2007" s="1"/>
      <c r="I2007" s="1"/>
      <c r="J2007" s="1"/>
      <c r="K2007" s="1"/>
      <c r="L2007" s="1"/>
      <c r="M2007" s="25"/>
      <c r="N2007" s="1"/>
      <c r="O2007" s="25"/>
      <c r="P2007" s="1"/>
      <c r="Q2007" s="25"/>
      <c r="R2007" s="1"/>
      <c r="S2007" s="25"/>
      <c r="T2007" s="1"/>
      <c r="U2007" s="1"/>
      <c r="V2007" s="1"/>
      <c r="W2007" s="25"/>
      <c r="X2007" s="25"/>
      <c r="Y2007" s="25"/>
      <c r="Z2007" s="25"/>
      <c r="AA2007" s="25"/>
      <c r="AB2007" s="25"/>
      <c r="AC2007" s="1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  <c r="BF2007" s="2"/>
      <c r="BG2007" s="2"/>
      <c r="BH2007" s="2"/>
      <c r="BI2007" s="2"/>
      <c r="BJ2007" s="2"/>
      <c r="BK2007" s="2"/>
      <c r="BL2007" s="2"/>
      <c r="BM2007" s="2"/>
      <c r="BN2007" s="2"/>
      <c r="BO2007" s="2"/>
      <c r="BP2007" s="2"/>
      <c r="BQ2007" s="2"/>
      <c r="BR2007" s="2"/>
      <c r="BS2007" s="2"/>
      <c r="BT2007" s="2"/>
      <c r="BU2007" s="2"/>
      <c r="BV2007" s="2"/>
      <c r="BW2007" s="2"/>
      <c r="BX2007" s="2"/>
      <c r="BY2007" s="2"/>
      <c r="BZ2007" s="2"/>
      <c r="CA2007" s="2"/>
      <c r="CB2007" s="2"/>
      <c r="CC2007" s="2"/>
      <c r="CD2007" s="2"/>
      <c r="CE2007" s="2"/>
      <c r="CF2007" s="2"/>
      <c r="CG2007" s="2"/>
      <c r="CH2007" s="2"/>
      <c r="CI2007" s="2"/>
      <c r="CJ2007" s="2"/>
      <c r="CK2007" s="2"/>
      <c r="CL2007" s="2"/>
      <c r="CM2007" s="2"/>
      <c r="CN2007" s="2"/>
      <c r="CO2007" s="2"/>
      <c r="CP2007" s="2"/>
      <c r="CQ2007" s="2"/>
      <c r="CR2007" s="2"/>
      <c r="CS2007" s="2"/>
      <c r="CT2007" s="2"/>
      <c r="CU2007" s="2"/>
      <c r="CV2007" s="2"/>
      <c r="CW2007" s="2"/>
      <c r="CX2007" s="2"/>
      <c r="CY2007" s="2"/>
      <c r="CZ2007" s="2"/>
      <c r="DA2007" s="2"/>
      <c r="DB2007" s="2"/>
      <c r="DC2007" s="2"/>
      <c r="DD2007" s="2"/>
      <c r="DE2007" s="2"/>
      <c r="DF2007" s="2"/>
      <c r="DG2007" s="2"/>
      <c r="DH2007" s="2"/>
      <c r="DI2007" s="2"/>
      <c r="DJ2007" s="2"/>
      <c r="DK2007" s="2"/>
      <c r="DL2007" s="2"/>
      <c r="DM2007" s="2"/>
      <c r="DN2007" s="2"/>
      <c r="DO2007" s="2"/>
      <c r="DP2007" s="2"/>
      <c r="DQ2007" s="2"/>
      <c r="DR2007" s="2"/>
      <c r="DS2007" s="2"/>
      <c r="DT2007" s="2"/>
      <c r="DU2007" s="2"/>
      <c r="DV2007" s="2"/>
      <c r="DW2007" s="2"/>
      <c r="DX2007" s="2"/>
      <c r="DY2007" s="2"/>
      <c r="DZ2007" s="2"/>
      <c r="EA2007" s="2"/>
      <c r="EB2007" s="2"/>
      <c r="EC2007" s="2"/>
      <c r="ED2007" s="2"/>
      <c r="EE2007" s="2"/>
      <c r="EF2007" s="2"/>
      <c r="EG2007" s="2"/>
      <c r="EH2007" s="2"/>
      <c r="EI2007" s="2"/>
      <c r="EJ2007" s="2"/>
      <c r="EK2007" s="2"/>
      <c r="EL2007" s="2"/>
      <c r="EM2007" s="2"/>
      <c r="EN2007" s="2"/>
      <c r="EO2007" s="2"/>
      <c r="EP2007" s="2"/>
      <c r="EQ2007" s="2"/>
      <c r="ER2007" s="2"/>
      <c r="ES2007" s="2"/>
      <c r="ET2007" s="2"/>
      <c r="EU2007" s="2"/>
      <c r="EV2007" s="2"/>
      <c r="EW2007" s="2"/>
      <c r="EX2007" s="2"/>
      <c r="EY2007" s="2"/>
      <c r="EZ2007" s="2"/>
      <c r="FA2007" s="2"/>
      <c r="FB2007" s="2"/>
      <c r="FC2007" s="2"/>
      <c r="FD2007" s="2"/>
      <c r="FE2007" s="2"/>
      <c r="FF2007" s="2"/>
      <c r="FG2007" s="2"/>
      <c r="FH2007" s="2"/>
      <c r="FI2007" s="2"/>
      <c r="FJ2007" s="2"/>
      <c r="FK2007" s="2"/>
      <c r="FL2007" s="2"/>
      <c r="FM2007" s="2"/>
      <c r="FN2007" s="2"/>
      <c r="FO2007" s="2"/>
      <c r="FP2007" s="2"/>
      <c r="FQ2007" s="2"/>
      <c r="FR2007" s="2"/>
      <c r="FS2007" s="2"/>
      <c r="FT2007" s="2"/>
      <c r="FU2007" s="2"/>
      <c r="FV2007" s="2"/>
      <c r="FW2007" s="2"/>
      <c r="FX2007" s="2"/>
      <c r="FY2007" s="2"/>
      <c r="FZ2007" s="2"/>
      <c r="GA2007" s="2"/>
      <c r="GB2007" s="2"/>
      <c r="GC2007" s="2"/>
      <c r="GD2007" s="2"/>
      <c r="GE2007" s="2"/>
      <c r="GF2007" s="2"/>
      <c r="GG2007" s="2"/>
      <c r="GH2007" s="2"/>
      <c r="GI2007" s="2"/>
      <c r="GJ2007" s="2"/>
      <c r="GK2007" s="2"/>
      <c r="GL2007" s="2"/>
      <c r="GM2007" s="2"/>
      <c r="GN2007" s="2"/>
      <c r="GO2007" s="2"/>
      <c r="GP2007" s="2"/>
      <c r="GQ2007" s="2"/>
      <c r="GR2007" s="2"/>
      <c r="GS2007" s="2"/>
      <c r="GT2007" s="2"/>
      <c r="GU2007" s="2"/>
      <c r="GV2007" s="2"/>
      <c r="GW2007" s="2"/>
      <c r="GX2007" s="2"/>
      <c r="GY2007" s="2"/>
      <c r="GZ2007" s="2"/>
      <c r="HA2007" s="2"/>
      <c r="HB2007" s="2"/>
      <c r="HC2007" s="2"/>
      <c r="HD2007" s="2"/>
      <c r="HE2007" s="2"/>
      <c r="HF2007" s="2"/>
      <c r="HG2007" s="2"/>
      <c r="HH2007" s="2"/>
      <c r="HI2007" s="2"/>
      <c r="HJ2007" s="2"/>
      <c r="HK2007" s="2"/>
      <c r="HL2007" s="2"/>
      <c r="HM2007" s="2"/>
      <c r="HN2007" s="2"/>
      <c r="HO2007" s="2"/>
      <c r="HP2007" s="2"/>
      <c r="HQ2007" s="2"/>
      <c r="HR2007" s="2"/>
      <c r="HS2007" s="2"/>
      <c r="HT2007" s="2"/>
    </row>
    <row r="2008" s="14" customFormat="1" ht="39.95" customHeight="1" spans="1:228">
      <c r="A2008" s="29"/>
      <c r="B2008" s="291"/>
      <c r="C2008" s="292"/>
      <c r="D2008" s="25"/>
      <c r="E2008" s="25"/>
      <c r="F2008" s="25"/>
      <c r="G2008" s="1"/>
      <c r="H2008" s="1"/>
      <c r="I2008" s="1"/>
      <c r="J2008" s="1"/>
      <c r="K2008" s="1"/>
      <c r="L2008" s="1"/>
      <c r="M2008" s="25"/>
      <c r="N2008" s="1"/>
      <c r="O2008" s="25"/>
      <c r="P2008" s="1"/>
      <c r="Q2008" s="25"/>
      <c r="R2008" s="1"/>
      <c r="S2008" s="25"/>
      <c r="T2008" s="1"/>
      <c r="U2008" s="1"/>
      <c r="V2008" s="1"/>
      <c r="W2008" s="25"/>
      <c r="X2008" s="25"/>
      <c r="Y2008" s="25"/>
      <c r="Z2008" s="25"/>
      <c r="AA2008" s="25"/>
      <c r="AB2008" s="25"/>
      <c r="AC2008" s="1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  <c r="BF2008" s="2"/>
      <c r="BG2008" s="2"/>
      <c r="BH2008" s="2"/>
      <c r="BI2008" s="2"/>
      <c r="BJ2008" s="2"/>
      <c r="BK2008" s="2"/>
      <c r="BL2008" s="2"/>
      <c r="BM2008" s="2"/>
      <c r="BN2008" s="2"/>
      <c r="BO2008" s="2"/>
      <c r="BP2008" s="2"/>
      <c r="BQ2008" s="2"/>
      <c r="BR2008" s="2"/>
      <c r="BS2008" s="2"/>
      <c r="BT2008" s="2"/>
      <c r="BU2008" s="2"/>
      <c r="BV2008" s="2"/>
      <c r="BW2008" s="2"/>
      <c r="BX2008" s="2"/>
      <c r="BY2008" s="2"/>
      <c r="BZ2008" s="2"/>
      <c r="CA2008" s="2"/>
      <c r="CB2008" s="2"/>
      <c r="CC2008" s="2"/>
      <c r="CD2008" s="2"/>
      <c r="CE2008" s="2"/>
      <c r="CF2008" s="2"/>
      <c r="CG2008" s="2"/>
      <c r="CH2008" s="2"/>
      <c r="CI2008" s="2"/>
      <c r="CJ2008" s="2"/>
      <c r="CK2008" s="2"/>
      <c r="CL2008" s="2"/>
      <c r="CM2008" s="2"/>
      <c r="CN2008" s="2"/>
      <c r="CO2008" s="2"/>
      <c r="CP2008" s="2"/>
      <c r="CQ2008" s="2"/>
      <c r="CR2008" s="2"/>
      <c r="CS2008" s="2"/>
      <c r="CT2008" s="2"/>
      <c r="CU2008" s="2"/>
      <c r="CV2008" s="2"/>
      <c r="CW2008" s="2"/>
      <c r="CX2008" s="2"/>
      <c r="CY2008" s="2"/>
      <c r="CZ2008" s="2"/>
      <c r="DA2008" s="2"/>
      <c r="DB2008" s="2"/>
      <c r="DC2008" s="2"/>
      <c r="DD2008" s="2"/>
      <c r="DE2008" s="2"/>
      <c r="DF2008" s="2"/>
      <c r="DG2008" s="2"/>
      <c r="DH2008" s="2"/>
      <c r="DI2008" s="2"/>
      <c r="DJ2008" s="2"/>
      <c r="DK2008" s="2"/>
      <c r="DL2008" s="2"/>
      <c r="DM2008" s="2"/>
      <c r="DN2008" s="2"/>
      <c r="DO2008" s="2"/>
      <c r="DP2008" s="2"/>
      <c r="DQ2008" s="2"/>
      <c r="DR2008" s="2"/>
      <c r="DS2008" s="2"/>
      <c r="DT2008" s="2"/>
      <c r="DU2008" s="2"/>
      <c r="DV2008" s="2"/>
      <c r="DW2008" s="2"/>
      <c r="DX2008" s="2"/>
      <c r="DY2008" s="2"/>
      <c r="DZ2008" s="2"/>
      <c r="EA2008" s="2"/>
      <c r="EB2008" s="2"/>
      <c r="EC2008" s="2"/>
      <c r="ED2008" s="2"/>
      <c r="EE2008" s="2"/>
      <c r="EF2008" s="2"/>
      <c r="EG2008" s="2"/>
      <c r="EH2008" s="2"/>
      <c r="EI2008" s="2"/>
      <c r="EJ2008" s="2"/>
      <c r="EK2008" s="2"/>
      <c r="EL2008" s="2"/>
      <c r="EM2008" s="2"/>
      <c r="EN2008" s="2"/>
      <c r="EO2008" s="2"/>
      <c r="EP2008" s="2"/>
      <c r="EQ2008" s="2"/>
      <c r="ER2008" s="2"/>
      <c r="ES2008" s="2"/>
      <c r="ET2008" s="2"/>
      <c r="EU2008" s="2"/>
      <c r="EV2008" s="2"/>
      <c r="EW2008" s="2"/>
      <c r="EX2008" s="2"/>
      <c r="EY2008" s="2"/>
      <c r="EZ2008" s="2"/>
      <c r="FA2008" s="2"/>
      <c r="FB2008" s="2"/>
      <c r="FC2008" s="2"/>
      <c r="FD2008" s="2"/>
      <c r="FE2008" s="2"/>
      <c r="FF2008" s="2"/>
      <c r="FG2008" s="2"/>
      <c r="FH2008" s="2"/>
      <c r="FI2008" s="2"/>
      <c r="FJ2008" s="2"/>
      <c r="FK2008" s="2"/>
      <c r="FL2008" s="2"/>
      <c r="FM2008" s="2"/>
      <c r="FN2008" s="2"/>
      <c r="FO2008" s="2"/>
      <c r="FP2008" s="2"/>
      <c r="FQ2008" s="2"/>
      <c r="FR2008" s="2"/>
      <c r="FS2008" s="2"/>
      <c r="FT2008" s="2"/>
      <c r="FU2008" s="2"/>
      <c r="FV2008" s="2"/>
      <c r="FW2008" s="2"/>
      <c r="FX2008" s="2"/>
      <c r="FY2008" s="2"/>
      <c r="FZ2008" s="2"/>
      <c r="GA2008" s="2"/>
      <c r="GB2008" s="2"/>
      <c r="GC2008" s="2"/>
      <c r="GD2008" s="2"/>
      <c r="GE2008" s="2"/>
      <c r="GF2008" s="2"/>
      <c r="GG2008" s="2"/>
      <c r="GH2008" s="2"/>
      <c r="GI2008" s="2"/>
      <c r="GJ2008" s="2"/>
      <c r="GK2008" s="2"/>
      <c r="GL2008" s="2"/>
      <c r="GM2008" s="2"/>
      <c r="GN2008" s="2"/>
      <c r="GO2008" s="2"/>
      <c r="GP2008" s="2"/>
      <c r="GQ2008" s="2"/>
      <c r="GR2008" s="2"/>
      <c r="GS2008" s="2"/>
      <c r="GT2008" s="2"/>
      <c r="GU2008" s="2"/>
      <c r="GV2008" s="2"/>
      <c r="GW2008" s="2"/>
      <c r="GX2008" s="2"/>
      <c r="GY2008" s="2"/>
      <c r="GZ2008" s="2"/>
      <c r="HA2008" s="2"/>
      <c r="HB2008" s="2"/>
      <c r="HC2008" s="2"/>
      <c r="HD2008" s="2"/>
      <c r="HE2008" s="2"/>
      <c r="HF2008" s="2"/>
      <c r="HG2008" s="2"/>
      <c r="HH2008" s="2"/>
      <c r="HI2008" s="2"/>
      <c r="HJ2008" s="2"/>
      <c r="HK2008" s="2"/>
      <c r="HL2008" s="2"/>
      <c r="HM2008" s="2"/>
      <c r="HN2008" s="2"/>
      <c r="HO2008" s="2"/>
      <c r="HP2008" s="2"/>
      <c r="HQ2008" s="2"/>
      <c r="HR2008" s="2"/>
      <c r="HS2008" s="2"/>
      <c r="HT2008" s="2"/>
    </row>
    <row r="2009" s="14" customFormat="1" ht="39.95" customHeight="1" spans="1:228">
      <c r="A2009" s="29"/>
      <c r="B2009" s="291"/>
      <c r="C2009" s="292"/>
      <c r="D2009" s="25"/>
      <c r="E2009" s="25"/>
      <c r="F2009" s="25"/>
      <c r="G2009" s="1"/>
      <c r="H2009" s="1"/>
      <c r="I2009" s="1"/>
      <c r="J2009" s="1"/>
      <c r="K2009" s="1"/>
      <c r="L2009" s="1"/>
      <c r="M2009" s="25"/>
      <c r="N2009" s="1"/>
      <c r="O2009" s="25"/>
      <c r="P2009" s="1"/>
      <c r="Q2009" s="25"/>
      <c r="R2009" s="1"/>
      <c r="S2009" s="25"/>
      <c r="T2009" s="1"/>
      <c r="U2009" s="1"/>
      <c r="V2009" s="1"/>
      <c r="W2009" s="25"/>
      <c r="X2009" s="25"/>
      <c r="Y2009" s="25"/>
      <c r="Z2009" s="25"/>
      <c r="AA2009" s="25"/>
      <c r="AB2009" s="25"/>
      <c r="AC2009" s="1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  <c r="BF2009" s="2"/>
      <c r="BG2009" s="2"/>
      <c r="BH2009" s="2"/>
      <c r="BI2009" s="2"/>
      <c r="BJ2009" s="2"/>
      <c r="BK2009" s="2"/>
      <c r="BL2009" s="2"/>
      <c r="BM2009" s="2"/>
      <c r="BN2009" s="2"/>
      <c r="BO2009" s="2"/>
      <c r="BP2009" s="2"/>
      <c r="BQ2009" s="2"/>
      <c r="BR2009" s="2"/>
      <c r="BS2009" s="2"/>
      <c r="BT2009" s="2"/>
      <c r="BU2009" s="2"/>
      <c r="BV2009" s="2"/>
      <c r="BW2009" s="2"/>
      <c r="BX2009" s="2"/>
      <c r="BY2009" s="2"/>
      <c r="BZ2009" s="2"/>
      <c r="CA2009" s="2"/>
      <c r="CB2009" s="2"/>
      <c r="CC2009" s="2"/>
      <c r="CD2009" s="2"/>
      <c r="CE2009" s="2"/>
      <c r="CF2009" s="2"/>
      <c r="CG2009" s="2"/>
      <c r="CH2009" s="2"/>
      <c r="CI2009" s="2"/>
      <c r="CJ2009" s="2"/>
      <c r="CK2009" s="2"/>
      <c r="CL2009" s="2"/>
      <c r="CM2009" s="2"/>
      <c r="CN2009" s="2"/>
      <c r="CO2009" s="2"/>
      <c r="CP2009" s="2"/>
      <c r="CQ2009" s="2"/>
      <c r="CR2009" s="2"/>
      <c r="CS2009" s="2"/>
      <c r="CT2009" s="2"/>
      <c r="CU2009" s="2"/>
      <c r="CV2009" s="2"/>
      <c r="CW2009" s="2"/>
      <c r="CX2009" s="2"/>
      <c r="CY2009" s="2"/>
      <c r="CZ2009" s="2"/>
      <c r="DA2009" s="2"/>
      <c r="DB2009" s="2"/>
      <c r="DC2009" s="2"/>
      <c r="DD2009" s="2"/>
      <c r="DE2009" s="2"/>
      <c r="DF2009" s="2"/>
      <c r="DG2009" s="2"/>
      <c r="DH2009" s="2"/>
      <c r="DI2009" s="2"/>
      <c r="DJ2009" s="2"/>
      <c r="DK2009" s="2"/>
      <c r="DL2009" s="2"/>
      <c r="DM2009" s="2"/>
      <c r="DN2009" s="2"/>
      <c r="DO2009" s="2"/>
      <c r="DP2009" s="2"/>
      <c r="DQ2009" s="2"/>
      <c r="DR2009" s="2"/>
      <c r="DS2009" s="2"/>
      <c r="DT2009" s="2"/>
      <c r="DU2009" s="2"/>
      <c r="DV2009" s="2"/>
      <c r="DW2009" s="2"/>
      <c r="DX2009" s="2"/>
      <c r="DY2009" s="2"/>
      <c r="DZ2009" s="2"/>
      <c r="EA2009" s="2"/>
      <c r="EB2009" s="2"/>
      <c r="EC2009" s="2"/>
      <c r="ED2009" s="2"/>
      <c r="EE2009" s="2"/>
      <c r="EF2009" s="2"/>
      <c r="EG2009" s="2"/>
      <c r="EH2009" s="2"/>
      <c r="EI2009" s="2"/>
      <c r="EJ2009" s="2"/>
      <c r="EK2009" s="2"/>
      <c r="EL2009" s="2"/>
      <c r="EM2009" s="2"/>
      <c r="EN2009" s="2"/>
      <c r="EO2009" s="2"/>
      <c r="EP2009" s="2"/>
      <c r="EQ2009" s="2"/>
      <c r="ER2009" s="2"/>
      <c r="ES2009" s="2"/>
      <c r="ET2009" s="2"/>
      <c r="EU2009" s="2"/>
      <c r="EV2009" s="2"/>
      <c r="EW2009" s="2"/>
      <c r="EX2009" s="2"/>
      <c r="EY2009" s="2"/>
      <c r="EZ2009" s="2"/>
      <c r="FA2009" s="2"/>
      <c r="FB2009" s="2"/>
      <c r="FC2009" s="2"/>
      <c r="FD2009" s="2"/>
      <c r="FE2009" s="2"/>
      <c r="FF2009" s="2"/>
      <c r="FG2009" s="2"/>
      <c r="FH2009" s="2"/>
      <c r="FI2009" s="2"/>
      <c r="FJ2009" s="2"/>
      <c r="FK2009" s="2"/>
      <c r="FL2009" s="2"/>
      <c r="FM2009" s="2"/>
      <c r="FN2009" s="2"/>
      <c r="FO2009" s="2"/>
      <c r="FP2009" s="2"/>
      <c r="FQ2009" s="2"/>
      <c r="FR2009" s="2"/>
      <c r="FS2009" s="2"/>
      <c r="FT2009" s="2"/>
      <c r="FU2009" s="2"/>
      <c r="FV2009" s="2"/>
      <c r="FW2009" s="2"/>
      <c r="FX2009" s="2"/>
      <c r="FY2009" s="2"/>
      <c r="FZ2009" s="2"/>
      <c r="GA2009" s="2"/>
      <c r="GB2009" s="2"/>
      <c r="GC2009" s="2"/>
      <c r="GD2009" s="2"/>
      <c r="GE2009" s="2"/>
      <c r="GF2009" s="2"/>
      <c r="GG2009" s="2"/>
      <c r="GH2009" s="2"/>
      <c r="GI2009" s="2"/>
      <c r="GJ2009" s="2"/>
      <c r="GK2009" s="2"/>
      <c r="GL2009" s="2"/>
      <c r="GM2009" s="2"/>
      <c r="GN2009" s="2"/>
      <c r="GO2009" s="2"/>
      <c r="GP2009" s="2"/>
      <c r="GQ2009" s="2"/>
      <c r="GR2009" s="2"/>
      <c r="GS2009" s="2"/>
      <c r="GT2009" s="2"/>
      <c r="GU2009" s="2"/>
      <c r="GV2009" s="2"/>
      <c r="GW2009" s="2"/>
      <c r="GX2009" s="2"/>
      <c r="GY2009" s="2"/>
      <c r="GZ2009" s="2"/>
      <c r="HA2009" s="2"/>
      <c r="HB2009" s="2"/>
      <c r="HC2009" s="2"/>
      <c r="HD2009" s="2"/>
      <c r="HE2009" s="2"/>
      <c r="HF2009" s="2"/>
      <c r="HG2009" s="2"/>
      <c r="HH2009" s="2"/>
      <c r="HI2009" s="2"/>
      <c r="HJ2009" s="2"/>
      <c r="HK2009" s="2"/>
      <c r="HL2009" s="2"/>
      <c r="HM2009" s="2"/>
      <c r="HN2009" s="2"/>
      <c r="HO2009" s="2"/>
      <c r="HP2009" s="2"/>
      <c r="HQ2009" s="2"/>
      <c r="HR2009" s="2"/>
      <c r="HS2009" s="2"/>
      <c r="HT2009" s="2"/>
    </row>
    <row r="2010" s="14" customFormat="1" ht="39.95" customHeight="1" spans="1:228">
      <c r="A2010" s="29"/>
      <c r="B2010" s="291"/>
      <c r="C2010" s="292"/>
      <c r="D2010" s="25"/>
      <c r="E2010" s="25"/>
      <c r="F2010" s="25"/>
      <c r="G2010" s="1"/>
      <c r="H2010" s="1"/>
      <c r="I2010" s="1"/>
      <c r="J2010" s="1"/>
      <c r="K2010" s="1"/>
      <c r="L2010" s="1"/>
      <c r="M2010" s="25"/>
      <c r="N2010" s="1"/>
      <c r="O2010" s="25"/>
      <c r="P2010" s="1"/>
      <c r="Q2010" s="25"/>
      <c r="R2010" s="1"/>
      <c r="S2010" s="25"/>
      <c r="T2010" s="1"/>
      <c r="U2010" s="1"/>
      <c r="V2010" s="1"/>
      <c r="W2010" s="25"/>
      <c r="X2010" s="25"/>
      <c r="Y2010" s="25"/>
      <c r="Z2010" s="25"/>
      <c r="AA2010" s="25"/>
      <c r="AB2010" s="25"/>
      <c r="AC2010" s="1"/>
      <c r="AD2010" s="2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  <c r="BF2010" s="2"/>
      <c r="BG2010" s="2"/>
      <c r="BH2010" s="2"/>
      <c r="BI2010" s="2"/>
      <c r="BJ2010" s="2"/>
      <c r="BK2010" s="2"/>
      <c r="BL2010" s="2"/>
      <c r="BM2010" s="2"/>
      <c r="BN2010" s="2"/>
      <c r="BO2010" s="2"/>
      <c r="BP2010" s="2"/>
      <c r="BQ2010" s="2"/>
      <c r="BR2010" s="2"/>
      <c r="BS2010" s="2"/>
      <c r="BT2010" s="2"/>
      <c r="BU2010" s="2"/>
      <c r="BV2010" s="2"/>
      <c r="BW2010" s="2"/>
      <c r="BX2010" s="2"/>
      <c r="BY2010" s="2"/>
      <c r="BZ2010" s="2"/>
      <c r="CA2010" s="2"/>
      <c r="CB2010" s="2"/>
      <c r="CC2010" s="2"/>
      <c r="CD2010" s="2"/>
      <c r="CE2010" s="2"/>
      <c r="CF2010" s="2"/>
      <c r="CG2010" s="2"/>
      <c r="CH2010" s="2"/>
      <c r="CI2010" s="2"/>
      <c r="CJ2010" s="2"/>
      <c r="CK2010" s="2"/>
      <c r="CL2010" s="2"/>
      <c r="CM2010" s="2"/>
      <c r="CN2010" s="2"/>
      <c r="CO2010" s="2"/>
      <c r="CP2010" s="2"/>
      <c r="CQ2010" s="2"/>
      <c r="CR2010" s="2"/>
      <c r="CS2010" s="2"/>
      <c r="CT2010" s="2"/>
      <c r="CU2010" s="2"/>
      <c r="CV2010" s="2"/>
      <c r="CW2010" s="2"/>
      <c r="CX2010" s="2"/>
      <c r="CY2010" s="2"/>
      <c r="CZ2010" s="2"/>
      <c r="DA2010" s="2"/>
      <c r="DB2010" s="2"/>
      <c r="DC2010" s="2"/>
      <c r="DD2010" s="2"/>
      <c r="DE2010" s="2"/>
      <c r="DF2010" s="2"/>
      <c r="DG2010" s="2"/>
      <c r="DH2010" s="2"/>
      <c r="DI2010" s="2"/>
      <c r="DJ2010" s="2"/>
      <c r="DK2010" s="2"/>
      <c r="DL2010" s="2"/>
      <c r="DM2010" s="2"/>
      <c r="DN2010" s="2"/>
      <c r="DO2010" s="2"/>
      <c r="DP2010" s="2"/>
      <c r="DQ2010" s="2"/>
      <c r="DR2010" s="2"/>
      <c r="DS2010" s="2"/>
      <c r="DT2010" s="2"/>
      <c r="DU2010" s="2"/>
      <c r="DV2010" s="2"/>
      <c r="DW2010" s="2"/>
      <c r="DX2010" s="2"/>
      <c r="DY2010" s="2"/>
      <c r="DZ2010" s="2"/>
      <c r="EA2010" s="2"/>
      <c r="EB2010" s="2"/>
      <c r="EC2010" s="2"/>
      <c r="ED2010" s="2"/>
      <c r="EE2010" s="2"/>
      <c r="EF2010" s="2"/>
      <c r="EG2010" s="2"/>
      <c r="EH2010" s="2"/>
      <c r="EI2010" s="2"/>
      <c r="EJ2010" s="2"/>
      <c r="EK2010" s="2"/>
      <c r="EL2010" s="2"/>
      <c r="EM2010" s="2"/>
      <c r="EN2010" s="2"/>
      <c r="EO2010" s="2"/>
      <c r="EP2010" s="2"/>
      <c r="EQ2010" s="2"/>
      <c r="ER2010" s="2"/>
      <c r="ES2010" s="2"/>
      <c r="ET2010" s="2"/>
      <c r="EU2010" s="2"/>
      <c r="EV2010" s="2"/>
      <c r="EW2010" s="2"/>
      <c r="EX2010" s="2"/>
      <c r="EY2010" s="2"/>
      <c r="EZ2010" s="2"/>
      <c r="FA2010" s="2"/>
      <c r="FB2010" s="2"/>
      <c r="FC2010" s="2"/>
      <c r="FD2010" s="2"/>
      <c r="FE2010" s="2"/>
      <c r="FF2010" s="2"/>
      <c r="FG2010" s="2"/>
      <c r="FH2010" s="2"/>
      <c r="FI2010" s="2"/>
      <c r="FJ2010" s="2"/>
      <c r="FK2010" s="2"/>
      <c r="FL2010" s="2"/>
      <c r="FM2010" s="2"/>
      <c r="FN2010" s="2"/>
      <c r="FO2010" s="2"/>
      <c r="FP2010" s="2"/>
      <c r="FQ2010" s="2"/>
      <c r="FR2010" s="2"/>
      <c r="FS2010" s="2"/>
      <c r="FT2010" s="2"/>
      <c r="FU2010" s="2"/>
      <c r="FV2010" s="2"/>
      <c r="FW2010" s="2"/>
      <c r="FX2010" s="2"/>
      <c r="FY2010" s="2"/>
      <c r="FZ2010" s="2"/>
      <c r="GA2010" s="2"/>
      <c r="GB2010" s="2"/>
      <c r="GC2010" s="2"/>
      <c r="GD2010" s="2"/>
      <c r="GE2010" s="2"/>
      <c r="GF2010" s="2"/>
      <c r="GG2010" s="2"/>
      <c r="GH2010" s="2"/>
      <c r="GI2010" s="2"/>
      <c r="GJ2010" s="2"/>
      <c r="GK2010" s="2"/>
      <c r="GL2010" s="2"/>
      <c r="GM2010" s="2"/>
      <c r="GN2010" s="2"/>
      <c r="GO2010" s="2"/>
      <c r="GP2010" s="2"/>
      <c r="GQ2010" s="2"/>
      <c r="GR2010" s="2"/>
      <c r="GS2010" s="2"/>
      <c r="GT2010" s="2"/>
      <c r="GU2010" s="2"/>
      <c r="GV2010" s="2"/>
      <c r="GW2010" s="2"/>
      <c r="GX2010" s="2"/>
      <c r="GY2010" s="2"/>
      <c r="GZ2010" s="2"/>
      <c r="HA2010" s="2"/>
      <c r="HB2010" s="2"/>
      <c r="HC2010" s="2"/>
      <c r="HD2010" s="2"/>
      <c r="HE2010" s="2"/>
      <c r="HF2010" s="2"/>
      <c r="HG2010" s="2"/>
      <c r="HH2010" s="2"/>
      <c r="HI2010" s="2"/>
      <c r="HJ2010" s="2"/>
      <c r="HK2010" s="2"/>
      <c r="HL2010" s="2"/>
      <c r="HM2010" s="2"/>
      <c r="HN2010" s="2"/>
      <c r="HO2010" s="2"/>
      <c r="HP2010" s="2"/>
      <c r="HQ2010" s="2"/>
      <c r="HR2010" s="2"/>
      <c r="HS2010" s="2"/>
      <c r="HT2010" s="2"/>
    </row>
    <row r="2011" s="14" customFormat="1" ht="39.95" customHeight="1" spans="1:228">
      <c r="A2011" s="29"/>
      <c r="B2011" s="291"/>
      <c r="C2011" s="292"/>
      <c r="D2011" s="25"/>
      <c r="E2011" s="25"/>
      <c r="F2011" s="25"/>
      <c r="G2011" s="1"/>
      <c r="H2011" s="1"/>
      <c r="I2011" s="1"/>
      <c r="J2011" s="1"/>
      <c r="K2011" s="1"/>
      <c r="L2011" s="1"/>
      <c r="M2011" s="25"/>
      <c r="N2011" s="1"/>
      <c r="O2011" s="25"/>
      <c r="P2011" s="1"/>
      <c r="Q2011" s="25"/>
      <c r="R2011" s="1"/>
      <c r="S2011" s="25"/>
      <c r="T2011" s="1"/>
      <c r="U2011" s="1"/>
      <c r="V2011" s="1"/>
      <c r="W2011" s="25"/>
      <c r="X2011" s="25"/>
      <c r="Y2011" s="25"/>
      <c r="Z2011" s="25"/>
      <c r="AA2011" s="25"/>
      <c r="AB2011" s="25"/>
      <c r="AC2011" s="1"/>
      <c r="AD2011" s="2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  <c r="BF2011" s="2"/>
      <c r="BG2011" s="2"/>
      <c r="BH2011" s="2"/>
      <c r="BI2011" s="2"/>
      <c r="BJ2011" s="2"/>
      <c r="BK2011" s="2"/>
      <c r="BL2011" s="2"/>
      <c r="BM2011" s="2"/>
      <c r="BN2011" s="2"/>
      <c r="BO2011" s="2"/>
      <c r="BP2011" s="2"/>
      <c r="BQ2011" s="2"/>
      <c r="BR2011" s="2"/>
      <c r="BS2011" s="2"/>
      <c r="BT2011" s="2"/>
      <c r="BU2011" s="2"/>
      <c r="BV2011" s="2"/>
      <c r="BW2011" s="2"/>
      <c r="BX2011" s="2"/>
      <c r="BY2011" s="2"/>
      <c r="BZ2011" s="2"/>
      <c r="CA2011" s="2"/>
      <c r="CB2011" s="2"/>
      <c r="CC2011" s="2"/>
      <c r="CD2011" s="2"/>
      <c r="CE2011" s="2"/>
      <c r="CF2011" s="2"/>
      <c r="CG2011" s="2"/>
      <c r="CH2011" s="2"/>
      <c r="CI2011" s="2"/>
      <c r="CJ2011" s="2"/>
      <c r="CK2011" s="2"/>
      <c r="CL2011" s="2"/>
      <c r="CM2011" s="2"/>
      <c r="CN2011" s="2"/>
      <c r="CO2011" s="2"/>
      <c r="CP2011" s="2"/>
      <c r="CQ2011" s="2"/>
      <c r="CR2011" s="2"/>
      <c r="CS2011" s="2"/>
      <c r="CT2011" s="2"/>
      <c r="CU2011" s="2"/>
      <c r="CV2011" s="2"/>
      <c r="CW2011" s="2"/>
      <c r="CX2011" s="2"/>
      <c r="CY2011" s="2"/>
      <c r="CZ2011" s="2"/>
      <c r="DA2011" s="2"/>
      <c r="DB2011" s="2"/>
      <c r="DC2011" s="2"/>
      <c r="DD2011" s="2"/>
      <c r="DE2011" s="2"/>
      <c r="DF2011" s="2"/>
      <c r="DG2011" s="2"/>
      <c r="DH2011" s="2"/>
      <c r="DI2011" s="2"/>
      <c r="DJ2011" s="2"/>
      <c r="DK2011" s="2"/>
      <c r="DL2011" s="2"/>
      <c r="DM2011" s="2"/>
      <c r="DN2011" s="2"/>
      <c r="DO2011" s="2"/>
      <c r="DP2011" s="2"/>
      <c r="DQ2011" s="2"/>
      <c r="DR2011" s="2"/>
      <c r="DS2011" s="2"/>
      <c r="DT2011" s="2"/>
      <c r="DU2011" s="2"/>
      <c r="DV2011" s="2"/>
      <c r="DW2011" s="2"/>
      <c r="DX2011" s="2"/>
      <c r="DY2011" s="2"/>
      <c r="DZ2011" s="2"/>
      <c r="EA2011" s="2"/>
      <c r="EB2011" s="2"/>
      <c r="EC2011" s="2"/>
      <c r="ED2011" s="2"/>
      <c r="EE2011" s="2"/>
      <c r="EF2011" s="2"/>
      <c r="EG2011" s="2"/>
      <c r="EH2011" s="2"/>
      <c r="EI2011" s="2"/>
      <c r="EJ2011" s="2"/>
      <c r="EK2011" s="2"/>
      <c r="EL2011" s="2"/>
      <c r="EM2011" s="2"/>
      <c r="EN2011" s="2"/>
      <c r="EO2011" s="2"/>
      <c r="EP2011" s="2"/>
      <c r="EQ2011" s="2"/>
      <c r="ER2011" s="2"/>
      <c r="ES2011" s="2"/>
      <c r="ET2011" s="2"/>
      <c r="EU2011" s="2"/>
      <c r="EV2011" s="2"/>
      <c r="EW2011" s="2"/>
      <c r="EX2011" s="2"/>
      <c r="EY2011" s="2"/>
      <c r="EZ2011" s="2"/>
      <c r="FA2011" s="2"/>
      <c r="FB2011" s="2"/>
      <c r="FC2011" s="2"/>
      <c r="FD2011" s="2"/>
      <c r="FE2011" s="2"/>
      <c r="FF2011" s="2"/>
      <c r="FG2011" s="2"/>
      <c r="FH2011" s="2"/>
      <c r="FI2011" s="2"/>
      <c r="FJ2011" s="2"/>
      <c r="FK2011" s="2"/>
      <c r="FL2011" s="2"/>
      <c r="FM2011" s="2"/>
      <c r="FN2011" s="2"/>
      <c r="FO2011" s="2"/>
      <c r="FP2011" s="2"/>
      <c r="FQ2011" s="2"/>
      <c r="FR2011" s="2"/>
      <c r="FS2011" s="2"/>
      <c r="FT2011" s="2"/>
      <c r="FU2011" s="2"/>
      <c r="FV2011" s="2"/>
      <c r="FW2011" s="2"/>
      <c r="FX2011" s="2"/>
      <c r="FY2011" s="2"/>
      <c r="FZ2011" s="2"/>
      <c r="GA2011" s="2"/>
      <c r="GB2011" s="2"/>
      <c r="GC2011" s="2"/>
      <c r="GD2011" s="2"/>
      <c r="GE2011" s="2"/>
      <c r="GF2011" s="2"/>
      <c r="GG2011" s="2"/>
      <c r="GH2011" s="2"/>
      <c r="GI2011" s="2"/>
      <c r="GJ2011" s="2"/>
      <c r="GK2011" s="2"/>
      <c r="GL2011" s="2"/>
      <c r="GM2011" s="2"/>
      <c r="GN2011" s="2"/>
      <c r="GO2011" s="2"/>
      <c r="GP2011" s="2"/>
      <c r="GQ2011" s="2"/>
      <c r="GR2011" s="2"/>
      <c r="GS2011" s="2"/>
      <c r="GT2011" s="2"/>
      <c r="GU2011" s="2"/>
      <c r="GV2011" s="2"/>
      <c r="GW2011" s="2"/>
      <c r="GX2011" s="2"/>
      <c r="GY2011" s="2"/>
      <c r="GZ2011" s="2"/>
      <c r="HA2011" s="2"/>
      <c r="HB2011" s="2"/>
      <c r="HC2011" s="2"/>
      <c r="HD2011" s="2"/>
      <c r="HE2011" s="2"/>
      <c r="HF2011" s="2"/>
      <c r="HG2011" s="2"/>
      <c r="HH2011" s="2"/>
      <c r="HI2011" s="2"/>
      <c r="HJ2011" s="2"/>
      <c r="HK2011" s="2"/>
      <c r="HL2011" s="2"/>
      <c r="HM2011" s="2"/>
      <c r="HN2011" s="2"/>
      <c r="HO2011" s="2"/>
      <c r="HP2011" s="2"/>
      <c r="HQ2011" s="2"/>
      <c r="HR2011" s="2"/>
      <c r="HS2011" s="2"/>
      <c r="HT2011" s="2"/>
    </row>
    <row r="2012" s="14" customFormat="1" ht="39.95" customHeight="1" spans="1:228">
      <c r="A2012" s="29"/>
      <c r="B2012" s="291"/>
      <c r="C2012" s="292"/>
      <c r="D2012" s="25"/>
      <c r="E2012" s="25"/>
      <c r="F2012" s="25"/>
      <c r="G2012" s="1"/>
      <c r="H2012" s="1"/>
      <c r="I2012" s="1"/>
      <c r="J2012" s="1"/>
      <c r="K2012" s="1"/>
      <c r="L2012" s="1"/>
      <c r="M2012" s="25"/>
      <c r="N2012" s="1"/>
      <c r="O2012" s="25"/>
      <c r="P2012" s="1"/>
      <c r="Q2012" s="25"/>
      <c r="R2012" s="1"/>
      <c r="S2012" s="25"/>
      <c r="T2012" s="1"/>
      <c r="U2012" s="1"/>
      <c r="V2012" s="1"/>
      <c r="W2012" s="25"/>
      <c r="X2012" s="25"/>
      <c r="Y2012" s="25"/>
      <c r="Z2012" s="25"/>
      <c r="AA2012" s="25"/>
      <c r="AB2012" s="25"/>
      <c r="AC2012" s="1"/>
      <c r="AD2012" s="2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/>
      <c r="BF2012" s="2"/>
      <c r="BG2012" s="2"/>
      <c r="BH2012" s="2"/>
      <c r="BI2012" s="2"/>
      <c r="BJ2012" s="2"/>
      <c r="BK2012" s="2"/>
      <c r="BL2012" s="2"/>
      <c r="BM2012" s="2"/>
      <c r="BN2012" s="2"/>
      <c r="BO2012" s="2"/>
      <c r="BP2012" s="2"/>
      <c r="BQ2012" s="2"/>
      <c r="BR2012" s="2"/>
      <c r="BS2012" s="2"/>
      <c r="BT2012" s="2"/>
      <c r="BU2012" s="2"/>
      <c r="BV2012" s="2"/>
      <c r="BW2012" s="2"/>
      <c r="BX2012" s="2"/>
      <c r="BY2012" s="2"/>
      <c r="BZ2012" s="2"/>
      <c r="CA2012" s="2"/>
      <c r="CB2012" s="2"/>
      <c r="CC2012" s="2"/>
      <c r="CD2012" s="2"/>
      <c r="CE2012" s="2"/>
      <c r="CF2012" s="2"/>
      <c r="CG2012" s="2"/>
      <c r="CH2012" s="2"/>
      <c r="CI2012" s="2"/>
      <c r="CJ2012" s="2"/>
      <c r="CK2012" s="2"/>
      <c r="CL2012" s="2"/>
      <c r="CM2012" s="2"/>
      <c r="CN2012" s="2"/>
      <c r="CO2012" s="2"/>
      <c r="CP2012" s="2"/>
      <c r="CQ2012" s="2"/>
      <c r="CR2012" s="2"/>
      <c r="CS2012" s="2"/>
      <c r="CT2012" s="2"/>
      <c r="CU2012" s="2"/>
      <c r="CV2012" s="2"/>
      <c r="CW2012" s="2"/>
      <c r="CX2012" s="2"/>
      <c r="CY2012" s="2"/>
      <c r="CZ2012" s="2"/>
      <c r="DA2012" s="2"/>
      <c r="DB2012" s="2"/>
      <c r="DC2012" s="2"/>
      <c r="DD2012" s="2"/>
      <c r="DE2012" s="2"/>
      <c r="DF2012" s="2"/>
      <c r="DG2012" s="2"/>
      <c r="DH2012" s="2"/>
      <c r="DI2012" s="2"/>
      <c r="DJ2012" s="2"/>
      <c r="DK2012" s="2"/>
      <c r="DL2012" s="2"/>
      <c r="DM2012" s="2"/>
      <c r="DN2012" s="2"/>
      <c r="DO2012" s="2"/>
      <c r="DP2012" s="2"/>
      <c r="DQ2012" s="2"/>
      <c r="DR2012" s="2"/>
      <c r="DS2012" s="2"/>
      <c r="DT2012" s="2"/>
      <c r="DU2012" s="2"/>
      <c r="DV2012" s="2"/>
      <c r="DW2012" s="2"/>
      <c r="DX2012" s="2"/>
      <c r="DY2012" s="2"/>
      <c r="DZ2012" s="2"/>
      <c r="EA2012" s="2"/>
      <c r="EB2012" s="2"/>
      <c r="EC2012" s="2"/>
      <c r="ED2012" s="2"/>
      <c r="EE2012" s="2"/>
      <c r="EF2012" s="2"/>
      <c r="EG2012" s="2"/>
      <c r="EH2012" s="2"/>
      <c r="EI2012" s="2"/>
      <c r="EJ2012" s="2"/>
      <c r="EK2012" s="2"/>
      <c r="EL2012" s="2"/>
      <c r="EM2012" s="2"/>
      <c r="EN2012" s="2"/>
      <c r="EO2012" s="2"/>
      <c r="EP2012" s="2"/>
      <c r="EQ2012" s="2"/>
      <c r="ER2012" s="2"/>
      <c r="ES2012" s="2"/>
      <c r="ET2012" s="2"/>
      <c r="EU2012" s="2"/>
      <c r="EV2012" s="2"/>
      <c r="EW2012" s="2"/>
      <c r="EX2012" s="2"/>
      <c r="EY2012" s="2"/>
      <c r="EZ2012" s="2"/>
      <c r="FA2012" s="2"/>
      <c r="FB2012" s="2"/>
      <c r="FC2012" s="2"/>
      <c r="FD2012" s="2"/>
      <c r="FE2012" s="2"/>
      <c r="FF2012" s="2"/>
      <c r="FG2012" s="2"/>
      <c r="FH2012" s="2"/>
      <c r="FI2012" s="2"/>
      <c r="FJ2012" s="2"/>
      <c r="FK2012" s="2"/>
      <c r="FL2012" s="2"/>
      <c r="FM2012" s="2"/>
      <c r="FN2012" s="2"/>
      <c r="FO2012" s="2"/>
      <c r="FP2012" s="2"/>
      <c r="FQ2012" s="2"/>
      <c r="FR2012" s="2"/>
      <c r="FS2012" s="2"/>
      <c r="FT2012" s="2"/>
      <c r="FU2012" s="2"/>
      <c r="FV2012" s="2"/>
      <c r="FW2012" s="2"/>
      <c r="FX2012" s="2"/>
      <c r="FY2012" s="2"/>
      <c r="FZ2012" s="2"/>
      <c r="GA2012" s="2"/>
      <c r="GB2012" s="2"/>
      <c r="GC2012" s="2"/>
      <c r="GD2012" s="2"/>
      <c r="GE2012" s="2"/>
      <c r="GF2012" s="2"/>
      <c r="GG2012" s="2"/>
      <c r="GH2012" s="2"/>
      <c r="GI2012" s="2"/>
      <c r="GJ2012" s="2"/>
      <c r="GK2012" s="2"/>
      <c r="GL2012" s="2"/>
      <c r="GM2012" s="2"/>
      <c r="GN2012" s="2"/>
      <c r="GO2012" s="2"/>
      <c r="GP2012" s="2"/>
      <c r="GQ2012" s="2"/>
      <c r="GR2012" s="2"/>
      <c r="GS2012" s="2"/>
      <c r="GT2012" s="2"/>
      <c r="GU2012" s="2"/>
      <c r="GV2012" s="2"/>
      <c r="GW2012" s="2"/>
      <c r="GX2012" s="2"/>
      <c r="GY2012" s="2"/>
      <c r="GZ2012" s="2"/>
      <c r="HA2012" s="2"/>
      <c r="HB2012" s="2"/>
      <c r="HC2012" s="2"/>
      <c r="HD2012" s="2"/>
      <c r="HE2012" s="2"/>
      <c r="HF2012" s="2"/>
      <c r="HG2012" s="2"/>
      <c r="HH2012" s="2"/>
      <c r="HI2012" s="2"/>
      <c r="HJ2012" s="2"/>
      <c r="HK2012" s="2"/>
      <c r="HL2012" s="2"/>
      <c r="HM2012" s="2"/>
      <c r="HN2012" s="2"/>
      <c r="HO2012" s="2"/>
      <c r="HP2012" s="2"/>
      <c r="HQ2012" s="2"/>
      <c r="HR2012" s="2"/>
      <c r="HS2012" s="2"/>
      <c r="HT2012" s="2"/>
    </row>
    <row r="2013" s="14" customFormat="1" ht="39.95" customHeight="1" spans="1:228">
      <c r="A2013" s="29"/>
      <c r="B2013" s="291"/>
      <c r="C2013" s="292"/>
      <c r="D2013" s="25"/>
      <c r="E2013" s="25"/>
      <c r="F2013" s="25"/>
      <c r="G2013" s="1"/>
      <c r="H2013" s="1"/>
      <c r="I2013" s="1"/>
      <c r="J2013" s="1"/>
      <c r="K2013" s="1"/>
      <c r="L2013" s="1"/>
      <c r="M2013" s="25"/>
      <c r="N2013" s="1"/>
      <c r="O2013" s="25"/>
      <c r="P2013" s="1"/>
      <c r="Q2013" s="25"/>
      <c r="R2013" s="1"/>
      <c r="S2013" s="25"/>
      <c r="T2013" s="1"/>
      <c r="U2013" s="1"/>
      <c r="V2013" s="1"/>
      <c r="W2013" s="25"/>
      <c r="X2013" s="25"/>
      <c r="Y2013" s="25"/>
      <c r="Z2013" s="25"/>
      <c r="AA2013" s="25"/>
      <c r="AB2013" s="25"/>
      <c r="AC2013" s="1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  <c r="BF2013" s="2"/>
      <c r="BG2013" s="2"/>
      <c r="BH2013" s="2"/>
      <c r="BI2013" s="2"/>
      <c r="BJ2013" s="2"/>
      <c r="BK2013" s="2"/>
      <c r="BL2013" s="2"/>
      <c r="BM2013" s="2"/>
      <c r="BN2013" s="2"/>
      <c r="BO2013" s="2"/>
      <c r="BP2013" s="2"/>
      <c r="BQ2013" s="2"/>
      <c r="BR2013" s="2"/>
      <c r="BS2013" s="2"/>
      <c r="BT2013" s="2"/>
      <c r="BU2013" s="2"/>
      <c r="BV2013" s="2"/>
      <c r="BW2013" s="2"/>
      <c r="BX2013" s="2"/>
      <c r="BY2013" s="2"/>
      <c r="BZ2013" s="2"/>
      <c r="CA2013" s="2"/>
      <c r="CB2013" s="2"/>
      <c r="CC2013" s="2"/>
      <c r="CD2013" s="2"/>
      <c r="CE2013" s="2"/>
      <c r="CF2013" s="2"/>
      <c r="CG2013" s="2"/>
      <c r="CH2013" s="2"/>
      <c r="CI2013" s="2"/>
      <c r="CJ2013" s="2"/>
      <c r="CK2013" s="2"/>
      <c r="CL2013" s="2"/>
      <c r="CM2013" s="2"/>
      <c r="CN2013" s="2"/>
      <c r="CO2013" s="2"/>
      <c r="CP2013" s="2"/>
      <c r="CQ2013" s="2"/>
      <c r="CR2013" s="2"/>
      <c r="CS2013" s="2"/>
      <c r="CT2013" s="2"/>
      <c r="CU2013" s="2"/>
      <c r="CV2013" s="2"/>
      <c r="CW2013" s="2"/>
      <c r="CX2013" s="2"/>
      <c r="CY2013" s="2"/>
      <c r="CZ2013" s="2"/>
      <c r="DA2013" s="2"/>
      <c r="DB2013" s="2"/>
      <c r="DC2013" s="2"/>
      <c r="DD2013" s="2"/>
      <c r="DE2013" s="2"/>
      <c r="DF2013" s="2"/>
      <c r="DG2013" s="2"/>
      <c r="DH2013" s="2"/>
      <c r="DI2013" s="2"/>
      <c r="DJ2013" s="2"/>
      <c r="DK2013" s="2"/>
      <c r="DL2013" s="2"/>
      <c r="DM2013" s="2"/>
      <c r="DN2013" s="2"/>
      <c r="DO2013" s="2"/>
      <c r="DP2013" s="2"/>
      <c r="DQ2013" s="2"/>
      <c r="DR2013" s="2"/>
      <c r="DS2013" s="2"/>
      <c r="DT2013" s="2"/>
      <c r="DU2013" s="2"/>
      <c r="DV2013" s="2"/>
      <c r="DW2013" s="2"/>
      <c r="DX2013" s="2"/>
      <c r="DY2013" s="2"/>
      <c r="DZ2013" s="2"/>
      <c r="EA2013" s="2"/>
      <c r="EB2013" s="2"/>
      <c r="EC2013" s="2"/>
      <c r="ED2013" s="2"/>
      <c r="EE2013" s="2"/>
      <c r="EF2013" s="2"/>
      <c r="EG2013" s="2"/>
      <c r="EH2013" s="2"/>
      <c r="EI2013" s="2"/>
      <c r="EJ2013" s="2"/>
      <c r="EK2013" s="2"/>
      <c r="EL2013" s="2"/>
      <c r="EM2013" s="2"/>
      <c r="EN2013" s="2"/>
      <c r="EO2013" s="2"/>
      <c r="EP2013" s="2"/>
      <c r="EQ2013" s="2"/>
      <c r="ER2013" s="2"/>
      <c r="ES2013" s="2"/>
      <c r="ET2013" s="2"/>
      <c r="EU2013" s="2"/>
      <c r="EV2013" s="2"/>
      <c r="EW2013" s="2"/>
      <c r="EX2013" s="2"/>
      <c r="EY2013" s="2"/>
      <c r="EZ2013" s="2"/>
      <c r="FA2013" s="2"/>
      <c r="FB2013" s="2"/>
      <c r="FC2013" s="2"/>
      <c r="FD2013" s="2"/>
      <c r="FE2013" s="2"/>
      <c r="FF2013" s="2"/>
      <c r="FG2013" s="2"/>
      <c r="FH2013" s="2"/>
      <c r="FI2013" s="2"/>
      <c r="FJ2013" s="2"/>
      <c r="FK2013" s="2"/>
      <c r="FL2013" s="2"/>
      <c r="FM2013" s="2"/>
      <c r="FN2013" s="2"/>
      <c r="FO2013" s="2"/>
      <c r="FP2013" s="2"/>
      <c r="FQ2013" s="2"/>
      <c r="FR2013" s="2"/>
      <c r="FS2013" s="2"/>
      <c r="FT2013" s="2"/>
      <c r="FU2013" s="2"/>
      <c r="FV2013" s="2"/>
      <c r="FW2013" s="2"/>
      <c r="FX2013" s="2"/>
      <c r="FY2013" s="2"/>
      <c r="FZ2013" s="2"/>
      <c r="GA2013" s="2"/>
      <c r="GB2013" s="2"/>
      <c r="GC2013" s="2"/>
      <c r="GD2013" s="2"/>
      <c r="GE2013" s="2"/>
      <c r="GF2013" s="2"/>
      <c r="GG2013" s="2"/>
      <c r="GH2013" s="2"/>
      <c r="GI2013" s="2"/>
      <c r="GJ2013" s="2"/>
      <c r="GK2013" s="2"/>
      <c r="GL2013" s="2"/>
      <c r="GM2013" s="2"/>
      <c r="GN2013" s="2"/>
      <c r="GO2013" s="2"/>
      <c r="GP2013" s="2"/>
      <c r="GQ2013" s="2"/>
      <c r="GR2013" s="2"/>
      <c r="GS2013" s="2"/>
      <c r="GT2013" s="2"/>
      <c r="GU2013" s="2"/>
      <c r="GV2013" s="2"/>
      <c r="GW2013" s="2"/>
      <c r="GX2013" s="2"/>
      <c r="GY2013" s="2"/>
      <c r="GZ2013" s="2"/>
      <c r="HA2013" s="2"/>
      <c r="HB2013" s="2"/>
      <c r="HC2013" s="2"/>
      <c r="HD2013" s="2"/>
      <c r="HE2013" s="2"/>
      <c r="HF2013" s="2"/>
      <c r="HG2013" s="2"/>
      <c r="HH2013" s="2"/>
      <c r="HI2013" s="2"/>
      <c r="HJ2013" s="2"/>
      <c r="HK2013" s="2"/>
      <c r="HL2013" s="2"/>
      <c r="HM2013" s="2"/>
      <c r="HN2013" s="2"/>
      <c r="HO2013" s="2"/>
      <c r="HP2013" s="2"/>
      <c r="HQ2013" s="2"/>
      <c r="HR2013" s="2"/>
      <c r="HS2013" s="2"/>
      <c r="HT2013" s="2"/>
    </row>
    <row r="2014" s="14" customFormat="1" ht="39.95" customHeight="1" spans="1:228">
      <c r="A2014" s="29"/>
      <c r="B2014" s="291"/>
      <c r="C2014" s="292"/>
      <c r="D2014" s="25"/>
      <c r="E2014" s="25"/>
      <c r="F2014" s="25"/>
      <c r="G2014" s="1"/>
      <c r="H2014" s="1"/>
      <c r="I2014" s="1"/>
      <c r="J2014" s="1"/>
      <c r="K2014" s="1"/>
      <c r="L2014" s="1"/>
      <c r="M2014" s="25"/>
      <c r="N2014" s="1"/>
      <c r="O2014" s="25"/>
      <c r="P2014" s="1"/>
      <c r="Q2014" s="25"/>
      <c r="R2014" s="1"/>
      <c r="S2014" s="25"/>
      <c r="T2014" s="1"/>
      <c r="U2014" s="1"/>
      <c r="V2014" s="1"/>
      <c r="W2014" s="25"/>
      <c r="X2014" s="25"/>
      <c r="Y2014" s="25"/>
      <c r="Z2014" s="25"/>
      <c r="AA2014" s="25"/>
      <c r="AB2014" s="25"/>
      <c r="AC2014" s="1"/>
      <c r="AD2014" s="2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/>
      <c r="BF2014" s="2"/>
      <c r="BG2014" s="2"/>
      <c r="BH2014" s="2"/>
      <c r="BI2014" s="2"/>
      <c r="BJ2014" s="2"/>
      <c r="BK2014" s="2"/>
      <c r="BL2014" s="2"/>
      <c r="BM2014" s="2"/>
      <c r="BN2014" s="2"/>
      <c r="BO2014" s="2"/>
      <c r="BP2014" s="2"/>
      <c r="BQ2014" s="2"/>
      <c r="BR2014" s="2"/>
      <c r="BS2014" s="2"/>
      <c r="BT2014" s="2"/>
      <c r="BU2014" s="2"/>
      <c r="BV2014" s="2"/>
      <c r="BW2014" s="2"/>
      <c r="BX2014" s="2"/>
      <c r="BY2014" s="2"/>
      <c r="BZ2014" s="2"/>
      <c r="CA2014" s="2"/>
      <c r="CB2014" s="2"/>
      <c r="CC2014" s="2"/>
      <c r="CD2014" s="2"/>
      <c r="CE2014" s="2"/>
      <c r="CF2014" s="2"/>
      <c r="CG2014" s="2"/>
      <c r="CH2014" s="2"/>
      <c r="CI2014" s="2"/>
      <c r="CJ2014" s="2"/>
      <c r="CK2014" s="2"/>
      <c r="CL2014" s="2"/>
      <c r="CM2014" s="2"/>
      <c r="CN2014" s="2"/>
      <c r="CO2014" s="2"/>
      <c r="CP2014" s="2"/>
      <c r="CQ2014" s="2"/>
      <c r="CR2014" s="2"/>
      <c r="CS2014" s="2"/>
      <c r="CT2014" s="2"/>
      <c r="CU2014" s="2"/>
      <c r="CV2014" s="2"/>
      <c r="CW2014" s="2"/>
      <c r="CX2014" s="2"/>
      <c r="CY2014" s="2"/>
      <c r="CZ2014" s="2"/>
      <c r="DA2014" s="2"/>
      <c r="DB2014" s="2"/>
      <c r="DC2014" s="2"/>
      <c r="DD2014" s="2"/>
      <c r="DE2014" s="2"/>
      <c r="DF2014" s="2"/>
      <c r="DG2014" s="2"/>
      <c r="DH2014" s="2"/>
      <c r="DI2014" s="2"/>
      <c r="DJ2014" s="2"/>
      <c r="DK2014" s="2"/>
      <c r="DL2014" s="2"/>
      <c r="DM2014" s="2"/>
      <c r="DN2014" s="2"/>
      <c r="DO2014" s="2"/>
      <c r="DP2014" s="2"/>
      <c r="DQ2014" s="2"/>
      <c r="DR2014" s="2"/>
      <c r="DS2014" s="2"/>
      <c r="DT2014" s="2"/>
      <c r="DU2014" s="2"/>
      <c r="DV2014" s="2"/>
      <c r="DW2014" s="2"/>
      <c r="DX2014" s="2"/>
      <c r="DY2014" s="2"/>
      <c r="DZ2014" s="2"/>
      <c r="EA2014" s="2"/>
      <c r="EB2014" s="2"/>
      <c r="EC2014" s="2"/>
      <c r="ED2014" s="2"/>
      <c r="EE2014" s="2"/>
      <c r="EF2014" s="2"/>
      <c r="EG2014" s="2"/>
      <c r="EH2014" s="2"/>
      <c r="EI2014" s="2"/>
      <c r="EJ2014" s="2"/>
      <c r="EK2014" s="2"/>
      <c r="EL2014" s="2"/>
      <c r="EM2014" s="2"/>
      <c r="EN2014" s="2"/>
      <c r="EO2014" s="2"/>
      <c r="EP2014" s="2"/>
      <c r="EQ2014" s="2"/>
      <c r="ER2014" s="2"/>
      <c r="ES2014" s="2"/>
      <c r="ET2014" s="2"/>
      <c r="EU2014" s="2"/>
      <c r="EV2014" s="2"/>
      <c r="EW2014" s="2"/>
      <c r="EX2014" s="2"/>
      <c r="EY2014" s="2"/>
      <c r="EZ2014" s="2"/>
      <c r="FA2014" s="2"/>
      <c r="FB2014" s="2"/>
      <c r="FC2014" s="2"/>
      <c r="FD2014" s="2"/>
      <c r="FE2014" s="2"/>
      <c r="FF2014" s="2"/>
      <c r="FG2014" s="2"/>
      <c r="FH2014" s="2"/>
      <c r="FI2014" s="2"/>
      <c r="FJ2014" s="2"/>
      <c r="FK2014" s="2"/>
      <c r="FL2014" s="2"/>
      <c r="FM2014" s="2"/>
      <c r="FN2014" s="2"/>
      <c r="FO2014" s="2"/>
      <c r="FP2014" s="2"/>
      <c r="FQ2014" s="2"/>
      <c r="FR2014" s="2"/>
      <c r="FS2014" s="2"/>
      <c r="FT2014" s="2"/>
      <c r="FU2014" s="2"/>
      <c r="FV2014" s="2"/>
      <c r="FW2014" s="2"/>
      <c r="FX2014" s="2"/>
      <c r="FY2014" s="2"/>
      <c r="FZ2014" s="2"/>
      <c r="GA2014" s="2"/>
      <c r="GB2014" s="2"/>
      <c r="GC2014" s="2"/>
      <c r="GD2014" s="2"/>
      <c r="GE2014" s="2"/>
      <c r="GF2014" s="2"/>
      <c r="GG2014" s="2"/>
      <c r="GH2014" s="2"/>
      <c r="GI2014" s="2"/>
      <c r="GJ2014" s="2"/>
      <c r="GK2014" s="2"/>
      <c r="GL2014" s="2"/>
      <c r="GM2014" s="2"/>
      <c r="GN2014" s="2"/>
      <c r="GO2014" s="2"/>
      <c r="GP2014" s="2"/>
      <c r="GQ2014" s="2"/>
      <c r="GR2014" s="2"/>
      <c r="GS2014" s="2"/>
      <c r="GT2014" s="2"/>
      <c r="GU2014" s="2"/>
      <c r="GV2014" s="2"/>
      <c r="GW2014" s="2"/>
      <c r="GX2014" s="2"/>
      <c r="GY2014" s="2"/>
      <c r="GZ2014" s="2"/>
      <c r="HA2014" s="2"/>
      <c r="HB2014" s="2"/>
      <c r="HC2014" s="2"/>
      <c r="HD2014" s="2"/>
      <c r="HE2014" s="2"/>
      <c r="HF2014" s="2"/>
      <c r="HG2014" s="2"/>
      <c r="HH2014" s="2"/>
      <c r="HI2014" s="2"/>
      <c r="HJ2014" s="2"/>
      <c r="HK2014" s="2"/>
      <c r="HL2014" s="2"/>
      <c r="HM2014" s="2"/>
      <c r="HN2014" s="2"/>
      <c r="HO2014" s="2"/>
      <c r="HP2014" s="2"/>
      <c r="HQ2014" s="2"/>
      <c r="HR2014" s="2"/>
      <c r="HS2014" s="2"/>
      <c r="HT2014" s="2"/>
    </row>
    <row r="2015" s="14" customFormat="1" ht="39.95" customHeight="1" spans="1:228">
      <c r="A2015" s="29"/>
      <c r="B2015" s="291"/>
      <c r="C2015" s="292"/>
      <c r="D2015" s="25"/>
      <c r="E2015" s="25"/>
      <c r="F2015" s="25"/>
      <c r="G2015" s="1"/>
      <c r="H2015" s="1"/>
      <c r="I2015" s="1"/>
      <c r="J2015" s="1"/>
      <c r="K2015" s="1"/>
      <c r="L2015" s="1"/>
      <c r="M2015" s="25"/>
      <c r="N2015" s="1"/>
      <c r="O2015" s="25"/>
      <c r="P2015" s="1"/>
      <c r="Q2015" s="25"/>
      <c r="R2015" s="1"/>
      <c r="S2015" s="25"/>
      <c r="T2015" s="1"/>
      <c r="U2015" s="1"/>
      <c r="V2015" s="1"/>
      <c r="W2015" s="25"/>
      <c r="X2015" s="25"/>
      <c r="Y2015" s="25"/>
      <c r="Z2015" s="25"/>
      <c r="AA2015" s="25"/>
      <c r="AB2015" s="25"/>
      <c r="AC2015" s="1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  <c r="BF2015" s="2"/>
      <c r="BG2015" s="2"/>
      <c r="BH2015" s="2"/>
      <c r="BI2015" s="2"/>
      <c r="BJ2015" s="2"/>
      <c r="BK2015" s="2"/>
      <c r="BL2015" s="2"/>
      <c r="BM2015" s="2"/>
      <c r="BN2015" s="2"/>
      <c r="BO2015" s="2"/>
      <c r="BP2015" s="2"/>
      <c r="BQ2015" s="2"/>
      <c r="BR2015" s="2"/>
      <c r="BS2015" s="2"/>
      <c r="BT2015" s="2"/>
      <c r="BU2015" s="2"/>
      <c r="BV2015" s="2"/>
      <c r="BW2015" s="2"/>
      <c r="BX2015" s="2"/>
      <c r="BY2015" s="2"/>
      <c r="BZ2015" s="2"/>
      <c r="CA2015" s="2"/>
      <c r="CB2015" s="2"/>
      <c r="CC2015" s="2"/>
      <c r="CD2015" s="2"/>
      <c r="CE2015" s="2"/>
      <c r="CF2015" s="2"/>
      <c r="CG2015" s="2"/>
      <c r="CH2015" s="2"/>
      <c r="CI2015" s="2"/>
      <c r="CJ2015" s="2"/>
      <c r="CK2015" s="2"/>
      <c r="CL2015" s="2"/>
      <c r="CM2015" s="2"/>
      <c r="CN2015" s="2"/>
      <c r="CO2015" s="2"/>
      <c r="CP2015" s="2"/>
      <c r="CQ2015" s="2"/>
      <c r="CR2015" s="2"/>
      <c r="CS2015" s="2"/>
      <c r="CT2015" s="2"/>
      <c r="CU2015" s="2"/>
      <c r="CV2015" s="2"/>
      <c r="CW2015" s="2"/>
      <c r="CX2015" s="2"/>
      <c r="CY2015" s="2"/>
      <c r="CZ2015" s="2"/>
      <c r="DA2015" s="2"/>
      <c r="DB2015" s="2"/>
      <c r="DC2015" s="2"/>
      <c r="DD2015" s="2"/>
      <c r="DE2015" s="2"/>
      <c r="DF2015" s="2"/>
      <c r="DG2015" s="2"/>
      <c r="DH2015" s="2"/>
      <c r="DI2015" s="2"/>
      <c r="DJ2015" s="2"/>
      <c r="DK2015" s="2"/>
      <c r="DL2015" s="2"/>
      <c r="DM2015" s="2"/>
      <c r="DN2015" s="2"/>
      <c r="DO2015" s="2"/>
      <c r="DP2015" s="2"/>
      <c r="DQ2015" s="2"/>
      <c r="DR2015" s="2"/>
      <c r="DS2015" s="2"/>
      <c r="DT2015" s="2"/>
      <c r="DU2015" s="2"/>
      <c r="DV2015" s="2"/>
      <c r="DW2015" s="2"/>
      <c r="DX2015" s="2"/>
      <c r="DY2015" s="2"/>
      <c r="DZ2015" s="2"/>
      <c r="EA2015" s="2"/>
      <c r="EB2015" s="2"/>
      <c r="EC2015" s="2"/>
      <c r="ED2015" s="2"/>
      <c r="EE2015" s="2"/>
      <c r="EF2015" s="2"/>
      <c r="EG2015" s="2"/>
      <c r="EH2015" s="2"/>
      <c r="EI2015" s="2"/>
      <c r="EJ2015" s="2"/>
      <c r="EK2015" s="2"/>
      <c r="EL2015" s="2"/>
      <c r="EM2015" s="2"/>
      <c r="EN2015" s="2"/>
      <c r="EO2015" s="2"/>
      <c r="EP2015" s="2"/>
      <c r="EQ2015" s="2"/>
      <c r="ER2015" s="2"/>
      <c r="ES2015" s="2"/>
      <c r="ET2015" s="2"/>
      <c r="EU2015" s="2"/>
      <c r="EV2015" s="2"/>
      <c r="EW2015" s="2"/>
      <c r="EX2015" s="2"/>
      <c r="EY2015" s="2"/>
      <c r="EZ2015" s="2"/>
      <c r="FA2015" s="2"/>
      <c r="FB2015" s="2"/>
      <c r="FC2015" s="2"/>
      <c r="FD2015" s="2"/>
      <c r="FE2015" s="2"/>
      <c r="FF2015" s="2"/>
      <c r="FG2015" s="2"/>
      <c r="FH2015" s="2"/>
      <c r="FI2015" s="2"/>
      <c r="FJ2015" s="2"/>
      <c r="FK2015" s="2"/>
      <c r="FL2015" s="2"/>
      <c r="FM2015" s="2"/>
      <c r="FN2015" s="2"/>
      <c r="FO2015" s="2"/>
      <c r="FP2015" s="2"/>
      <c r="FQ2015" s="2"/>
      <c r="FR2015" s="2"/>
      <c r="FS2015" s="2"/>
      <c r="FT2015" s="2"/>
      <c r="FU2015" s="2"/>
      <c r="FV2015" s="2"/>
      <c r="FW2015" s="2"/>
      <c r="FX2015" s="2"/>
      <c r="FY2015" s="2"/>
      <c r="FZ2015" s="2"/>
      <c r="GA2015" s="2"/>
      <c r="GB2015" s="2"/>
      <c r="GC2015" s="2"/>
      <c r="GD2015" s="2"/>
      <c r="GE2015" s="2"/>
      <c r="GF2015" s="2"/>
      <c r="GG2015" s="2"/>
      <c r="GH2015" s="2"/>
      <c r="GI2015" s="2"/>
      <c r="GJ2015" s="2"/>
      <c r="GK2015" s="2"/>
      <c r="GL2015" s="2"/>
      <c r="GM2015" s="2"/>
      <c r="GN2015" s="2"/>
      <c r="GO2015" s="2"/>
      <c r="GP2015" s="2"/>
      <c r="GQ2015" s="2"/>
      <c r="GR2015" s="2"/>
      <c r="GS2015" s="2"/>
      <c r="GT2015" s="2"/>
      <c r="GU2015" s="2"/>
      <c r="GV2015" s="2"/>
      <c r="GW2015" s="2"/>
      <c r="GX2015" s="2"/>
      <c r="GY2015" s="2"/>
      <c r="GZ2015" s="2"/>
      <c r="HA2015" s="2"/>
      <c r="HB2015" s="2"/>
      <c r="HC2015" s="2"/>
      <c r="HD2015" s="2"/>
      <c r="HE2015" s="2"/>
      <c r="HF2015" s="2"/>
      <c r="HG2015" s="2"/>
      <c r="HH2015" s="2"/>
      <c r="HI2015" s="2"/>
      <c r="HJ2015" s="2"/>
      <c r="HK2015" s="2"/>
      <c r="HL2015" s="2"/>
      <c r="HM2015" s="2"/>
      <c r="HN2015" s="2"/>
      <c r="HO2015" s="2"/>
      <c r="HP2015" s="2"/>
      <c r="HQ2015" s="2"/>
      <c r="HR2015" s="2"/>
      <c r="HS2015" s="2"/>
      <c r="HT2015" s="2"/>
    </row>
    <row r="2016" s="14" customFormat="1" ht="39.95" customHeight="1" spans="1:228">
      <c r="A2016" s="29"/>
      <c r="B2016" s="291"/>
      <c r="C2016" s="292"/>
      <c r="D2016" s="25"/>
      <c r="E2016" s="25"/>
      <c r="F2016" s="25"/>
      <c r="G2016" s="1"/>
      <c r="H2016" s="1"/>
      <c r="I2016" s="1"/>
      <c r="J2016" s="1"/>
      <c r="K2016" s="1"/>
      <c r="L2016" s="1"/>
      <c r="M2016" s="25"/>
      <c r="N2016" s="1"/>
      <c r="O2016" s="25"/>
      <c r="P2016" s="1"/>
      <c r="Q2016" s="25"/>
      <c r="R2016" s="1"/>
      <c r="S2016" s="25"/>
      <c r="T2016" s="1"/>
      <c r="U2016" s="1"/>
      <c r="V2016" s="1"/>
      <c r="W2016" s="25"/>
      <c r="X2016" s="25"/>
      <c r="Y2016" s="25"/>
      <c r="Z2016" s="25"/>
      <c r="AA2016" s="25"/>
      <c r="AB2016" s="25"/>
      <c r="AC2016" s="1"/>
      <c r="AD2016" s="2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/>
      <c r="BF2016" s="2"/>
      <c r="BG2016" s="2"/>
      <c r="BH2016" s="2"/>
      <c r="BI2016" s="2"/>
      <c r="BJ2016" s="2"/>
      <c r="BK2016" s="2"/>
      <c r="BL2016" s="2"/>
      <c r="BM2016" s="2"/>
      <c r="BN2016" s="2"/>
      <c r="BO2016" s="2"/>
      <c r="BP2016" s="2"/>
      <c r="BQ2016" s="2"/>
      <c r="BR2016" s="2"/>
      <c r="BS2016" s="2"/>
      <c r="BT2016" s="2"/>
      <c r="BU2016" s="2"/>
      <c r="BV2016" s="2"/>
      <c r="BW2016" s="2"/>
      <c r="BX2016" s="2"/>
      <c r="BY2016" s="2"/>
      <c r="BZ2016" s="2"/>
      <c r="CA2016" s="2"/>
      <c r="CB2016" s="2"/>
      <c r="CC2016" s="2"/>
      <c r="CD2016" s="2"/>
      <c r="CE2016" s="2"/>
      <c r="CF2016" s="2"/>
      <c r="CG2016" s="2"/>
      <c r="CH2016" s="2"/>
      <c r="CI2016" s="2"/>
      <c r="CJ2016" s="2"/>
      <c r="CK2016" s="2"/>
      <c r="CL2016" s="2"/>
      <c r="CM2016" s="2"/>
      <c r="CN2016" s="2"/>
      <c r="CO2016" s="2"/>
      <c r="CP2016" s="2"/>
      <c r="CQ2016" s="2"/>
      <c r="CR2016" s="2"/>
      <c r="CS2016" s="2"/>
      <c r="CT2016" s="2"/>
      <c r="CU2016" s="2"/>
      <c r="CV2016" s="2"/>
      <c r="CW2016" s="2"/>
      <c r="CX2016" s="2"/>
      <c r="CY2016" s="2"/>
      <c r="CZ2016" s="2"/>
      <c r="DA2016" s="2"/>
      <c r="DB2016" s="2"/>
      <c r="DC2016" s="2"/>
      <c r="DD2016" s="2"/>
      <c r="DE2016" s="2"/>
      <c r="DF2016" s="2"/>
      <c r="DG2016" s="2"/>
      <c r="DH2016" s="2"/>
      <c r="DI2016" s="2"/>
      <c r="DJ2016" s="2"/>
      <c r="DK2016" s="2"/>
      <c r="DL2016" s="2"/>
      <c r="DM2016" s="2"/>
      <c r="DN2016" s="2"/>
      <c r="DO2016" s="2"/>
      <c r="DP2016" s="2"/>
      <c r="DQ2016" s="2"/>
      <c r="DR2016" s="2"/>
      <c r="DS2016" s="2"/>
      <c r="DT2016" s="2"/>
      <c r="DU2016" s="2"/>
      <c r="DV2016" s="2"/>
      <c r="DW2016" s="2"/>
      <c r="DX2016" s="2"/>
      <c r="DY2016" s="2"/>
      <c r="DZ2016" s="2"/>
      <c r="EA2016" s="2"/>
      <c r="EB2016" s="2"/>
      <c r="EC2016" s="2"/>
      <c r="ED2016" s="2"/>
      <c r="EE2016" s="2"/>
      <c r="EF2016" s="2"/>
      <c r="EG2016" s="2"/>
      <c r="EH2016" s="2"/>
      <c r="EI2016" s="2"/>
      <c r="EJ2016" s="2"/>
      <c r="EK2016" s="2"/>
      <c r="EL2016" s="2"/>
      <c r="EM2016" s="2"/>
      <c r="EN2016" s="2"/>
      <c r="EO2016" s="2"/>
      <c r="EP2016" s="2"/>
      <c r="EQ2016" s="2"/>
      <c r="ER2016" s="2"/>
      <c r="ES2016" s="2"/>
      <c r="ET2016" s="2"/>
      <c r="EU2016" s="2"/>
      <c r="EV2016" s="2"/>
      <c r="EW2016" s="2"/>
      <c r="EX2016" s="2"/>
      <c r="EY2016" s="2"/>
      <c r="EZ2016" s="2"/>
      <c r="FA2016" s="2"/>
      <c r="FB2016" s="2"/>
      <c r="FC2016" s="2"/>
      <c r="FD2016" s="2"/>
      <c r="FE2016" s="2"/>
      <c r="FF2016" s="2"/>
      <c r="FG2016" s="2"/>
      <c r="FH2016" s="2"/>
      <c r="FI2016" s="2"/>
      <c r="FJ2016" s="2"/>
      <c r="FK2016" s="2"/>
      <c r="FL2016" s="2"/>
      <c r="FM2016" s="2"/>
      <c r="FN2016" s="2"/>
      <c r="FO2016" s="2"/>
      <c r="FP2016" s="2"/>
      <c r="FQ2016" s="2"/>
      <c r="FR2016" s="2"/>
      <c r="FS2016" s="2"/>
      <c r="FT2016" s="2"/>
      <c r="FU2016" s="2"/>
      <c r="FV2016" s="2"/>
      <c r="FW2016" s="2"/>
      <c r="FX2016" s="2"/>
      <c r="FY2016" s="2"/>
      <c r="FZ2016" s="2"/>
      <c r="GA2016" s="2"/>
      <c r="GB2016" s="2"/>
      <c r="GC2016" s="2"/>
      <c r="GD2016" s="2"/>
      <c r="GE2016" s="2"/>
      <c r="GF2016" s="2"/>
      <c r="GG2016" s="2"/>
      <c r="GH2016" s="2"/>
      <c r="GI2016" s="2"/>
      <c r="GJ2016" s="2"/>
      <c r="GK2016" s="2"/>
      <c r="GL2016" s="2"/>
      <c r="GM2016" s="2"/>
      <c r="GN2016" s="2"/>
      <c r="GO2016" s="2"/>
      <c r="GP2016" s="2"/>
      <c r="GQ2016" s="2"/>
      <c r="GR2016" s="2"/>
      <c r="GS2016" s="2"/>
      <c r="GT2016" s="2"/>
      <c r="GU2016" s="2"/>
      <c r="GV2016" s="2"/>
      <c r="GW2016" s="2"/>
      <c r="GX2016" s="2"/>
      <c r="GY2016" s="2"/>
      <c r="GZ2016" s="2"/>
      <c r="HA2016" s="2"/>
      <c r="HB2016" s="2"/>
      <c r="HC2016" s="2"/>
      <c r="HD2016" s="2"/>
      <c r="HE2016" s="2"/>
      <c r="HF2016" s="2"/>
      <c r="HG2016" s="2"/>
      <c r="HH2016" s="2"/>
      <c r="HI2016" s="2"/>
      <c r="HJ2016" s="2"/>
      <c r="HK2016" s="2"/>
      <c r="HL2016" s="2"/>
      <c r="HM2016" s="2"/>
      <c r="HN2016" s="2"/>
      <c r="HO2016" s="2"/>
      <c r="HP2016" s="2"/>
      <c r="HQ2016" s="2"/>
      <c r="HR2016" s="2"/>
      <c r="HS2016" s="2"/>
      <c r="HT2016" s="2"/>
    </row>
    <row r="2017" s="14" customFormat="1" ht="39.95" customHeight="1" spans="1:228">
      <c r="A2017" s="29"/>
      <c r="B2017" s="291"/>
      <c r="C2017" s="292"/>
      <c r="D2017" s="25"/>
      <c r="E2017" s="25"/>
      <c r="F2017" s="25"/>
      <c r="G2017" s="1"/>
      <c r="H2017" s="1"/>
      <c r="I2017" s="1"/>
      <c r="J2017" s="1"/>
      <c r="K2017" s="1"/>
      <c r="L2017" s="1"/>
      <c r="M2017" s="25"/>
      <c r="N2017" s="1"/>
      <c r="O2017" s="25"/>
      <c r="P2017" s="1"/>
      <c r="Q2017" s="25"/>
      <c r="R2017" s="1"/>
      <c r="S2017" s="25"/>
      <c r="T2017" s="1"/>
      <c r="U2017" s="1"/>
      <c r="V2017" s="1"/>
      <c r="W2017" s="25"/>
      <c r="X2017" s="25"/>
      <c r="Y2017" s="25"/>
      <c r="Z2017" s="25"/>
      <c r="AA2017" s="25"/>
      <c r="AB2017" s="25"/>
      <c r="AC2017" s="1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  <c r="BF2017" s="2"/>
      <c r="BG2017" s="2"/>
      <c r="BH2017" s="2"/>
      <c r="BI2017" s="2"/>
      <c r="BJ2017" s="2"/>
      <c r="BK2017" s="2"/>
      <c r="BL2017" s="2"/>
      <c r="BM2017" s="2"/>
      <c r="BN2017" s="2"/>
      <c r="BO2017" s="2"/>
      <c r="BP2017" s="2"/>
      <c r="BQ2017" s="2"/>
      <c r="BR2017" s="2"/>
      <c r="BS2017" s="2"/>
      <c r="BT2017" s="2"/>
      <c r="BU2017" s="2"/>
      <c r="BV2017" s="2"/>
      <c r="BW2017" s="2"/>
      <c r="BX2017" s="2"/>
      <c r="BY2017" s="2"/>
      <c r="BZ2017" s="2"/>
      <c r="CA2017" s="2"/>
      <c r="CB2017" s="2"/>
      <c r="CC2017" s="2"/>
      <c r="CD2017" s="2"/>
      <c r="CE2017" s="2"/>
      <c r="CF2017" s="2"/>
      <c r="CG2017" s="2"/>
      <c r="CH2017" s="2"/>
      <c r="CI2017" s="2"/>
      <c r="CJ2017" s="2"/>
      <c r="CK2017" s="2"/>
      <c r="CL2017" s="2"/>
      <c r="CM2017" s="2"/>
      <c r="CN2017" s="2"/>
      <c r="CO2017" s="2"/>
      <c r="CP2017" s="2"/>
      <c r="CQ2017" s="2"/>
      <c r="CR2017" s="2"/>
      <c r="CS2017" s="2"/>
      <c r="CT2017" s="2"/>
      <c r="CU2017" s="2"/>
      <c r="CV2017" s="2"/>
      <c r="CW2017" s="2"/>
      <c r="CX2017" s="2"/>
      <c r="CY2017" s="2"/>
      <c r="CZ2017" s="2"/>
      <c r="DA2017" s="2"/>
      <c r="DB2017" s="2"/>
      <c r="DC2017" s="2"/>
      <c r="DD2017" s="2"/>
      <c r="DE2017" s="2"/>
      <c r="DF2017" s="2"/>
      <c r="DG2017" s="2"/>
      <c r="DH2017" s="2"/>
      <c r="DI2017" s="2"/>
      <c r="DJ2017" s="2"/>
      <c r="DK2017" s="2"/>
      <c r="DL2017" s="2"/>
      <c r="DM2017" s="2"/>
      <c r="DN2017" s="2"/>
      <c r="DO2017" s="2"/>
      <c r="DP2017" s="2"/>
      <c r="DQ2017" s="2"/>
      <c r="DR2017" s="2"/>
      <c r="DS2017" s="2"/>
      <c r="DT2017" s="2"/>
      <c r="DU2017" s="2"/>
      <c r="DV2017" s="2"/>
      <c r="DW2017" s="2"/>
      <c r="DX2017" s="2"/>
      <c r="DY2017" s="2"/>
      <c r="DZ2017" s="2"/>
      <c r="EA2017" s="2"/>
      <c r="EB2017" s="2"/>
      <c r="EC2017" s="2"/>
      <c r="ED2017" s="2"/>
      <c r="EE2017" s="2"/>
      <c r="EF2017" s="2"/>
      <c r="EG2017" s="2"/>
      <c r="EH2017" s="2"/>
      <c r="EI2017" s="2"/>
      <c r="EJ2017" s="2"/>
      <c r="EK2017" s="2"/>
      <c r="EL2017" s="2"/>
      <c r="EM2017" s="2"/>
      <c r="EN2017" s="2"/>
      <c r="EO2017" s="2"/>
      <c r="EP2017" s="2"/>
      <c r="EQ2017" s="2"/>
      <c r="ER2017" s="2"/>
      <c r="ES2017" s="2"/>
      <c r="ET2017" s="2"/>
      <c r="EU2017" s="2"/>
      <c r="EV2017" s="2"/>
      <c r="EW2017" s="2"/>
      <c r="EX2017" s="2"/>
      <c r="EY2017" s="2"/>
      <c r="EZ2017" s="2"/>
      <c r="FA2017" s="2"/>
      <c r="FB2017" s="2"/>
      <c r="FC2017" s="2"/>
      <c r="FD2017" s="2"/>
      <c r="FE2017" s="2"/>
      <c r="FF2017" s="2"/>
      <c r="FG2017" s="2"/>
      <c r="FH2017" s="2"/>
      <c r="FI2017" s="2"/>
      <c r="FJ2017" s="2"/>
      <c r="FK2017" s="2"/>
      <c r="FL2017" s="2"/>
      <c r="FM2017" s="2"/>
      <c r="FN2017" s="2"/>
      <c r="FO2017" s="2"/>
      <c r="FP2017" s="2"/>
      <c r="FQ2017" s="2"/>
      <c r="FR2017" s="2"/>
      <c r="FS2017" s="2"/>
      <c r="FT2017" s="2"/>
      <c r="FU2017" s="2"/>
      <c r="FV2017" s="2"/>
      <c r="FW2017" s="2"/>
      <c r="FX2017" s="2"/>
      <c r="FY2017" s="2"/>
      <c r="FZ2017" s="2"/>
      <c r="GA2017" s="2"/>
      <c r="GB2017" s="2"/>
      <c r="GC2017" s="2"/>
      <c r="GD2017" s="2"/>
      <c r="GE2017" s="2"/>
      <c r="GF2017" s="2"/>
      <c r="GG2017" s="2"/>
      <c r="GH2017" s="2"/>
      <c r="GI2017" s="2"/>
      <c r="GJ2017" s="2"/>
      <c r="GK2017" s="2"/>
      <c r="GL2017" s="2"/>
      <c r="GM2017" s="2"/>
      <c r="GN2017" s="2"/>
      <c r="GO2017" s="2"/>
      <c r="GP2017" s="2"/>
      <c r="GQ2017" s="2"/>
      <c r="GR2017" s="2"/>
      <c r="GS2017" s="2"/>
      <c r="GT2017" s="2"/>
      <c r="GU2017" s="2"/>
      <c r="GV2017" s="2"/>
      <c r="GW2017" s="2"/>
      <c r="GX2017" s="2"/>
      <c r="GY2017" s="2"/>
      <c r="GZ2017" s="2"/>
      <c r="HA2017" s="2"/>
      <c r="HB2017" s="2"/>
      <c r="HC2017" s="2"/>
      <c r="HD2017" s="2"/>
      <c r="HE2017" s="2"/>
      <c r="HF2017" s="2"/>
      <c r="HG2017" s="2"/>
      <c r="HH2017" s="2"/>
      <c r="HI2017" s="2"/>
      <c r="HJ2017" s="2"/>
      <c r="HK2017" s="2"/>
      <c r="HL2017" s="2"/>
      <c r="HM2017" s="2"/>
      <c r="HN2017" s="2"/>
      <c r="HO2017" s="2"/>
      <c r="HP2017" s="2"/>
      <c r="HQ2017" s="2"/>
      <c r="HR2017" s="2"/>
      <c r="HS2017" s="2"/>
      <c r="HT2017" s="2"/>
    </row>
    <row r="2018" s="14" customFormat="1" ht="39.95" customHeight="1" spans="1:228">
      <c r="A2018" s="29"/>
      <c r="B2018" s="291"/>
      <c r="C2018" s="292"/>
      <c r="D2018" s="25"/>
      <c r="E2018" s="25"/>
      <c r="F2018" s="25"/>
      <c r="G2018" s="1"/>
      <c r="H2018" s="1"/>
      <c r="I2018" s="1"/>
      <c r="J2018" s="1"/>
      <c r="K2018" s="1"/>
      <c r="L2018" s="1"/>
      <c r="M2018" s="25"/>
      <c r="N2018" s="1"/>
      <c r="O2018" s="25"/>
      <c r="P2018" s="1"/>
      <c r="Q2018" s="25"/>
      <c r="R2018" s="1"/>
      <c r="S2018" s="25"/>
      <c r="T2018" s="1"/>
      <c r="U2018" s="1"/>
      <c r="V2018" s="1"/>
      <c r="W2018" s="25"/>
      <c r="X2018" s="25"/>
      <c r="Y2018" s="25"/>
      <c r="Z2018" s="25"/>
      <c r="AA2018" s="25"/>
      <c r="AB2018" s="25"/>
      <c r="AC2018" s="1"/>
      <c r="AD2018" s="2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2"/>
      <c r="BF2018" s="2"/>
      <c r="BG2018" s="2"/>
      <c r="BH2018" s="2"/>
      <c r="BI2018" s="2"/>
      <c r="BJ2018" s="2"/>
      <c r="BK2018" s="2"/>
      <c r="BL2018" s="2"/>
      <c r="BM2018" s="2"/>
      <c r="BN2018" s="2"/>
      <c r="BO2018" s="2"/>
      <c r="BP2018" s="2"/>
      <c r="BQ2018" s="2"/>
      <c r="BR2018" s="2"/>
      <c r="BS2018" s="2"/>
      <c r="BT2018" s="2"/>
      <c r="BU2018" s="2"/>
      <c r="BV2018" s="2"/>
      <c r="BW2018" s="2"/>
      <c r="BX2018" s="2"/>
      <c r="BY2018" s="2"/>
      <c r="BZ2018" s="2"/>
      <c r="CA2018" s="2"/>
      <c r="CB2018" s="2"/>
      <c r="CC2018" s="2"/>
      <c r="CD2018" s="2"/>
      <c r="CE2018" s="2"/>
      <c r="CF2018" s="2"/>
      <c r="CG2018" s="2"/>
      <c r="CH2018" s="2"/>
      <c r="CI2018" s="2"/>
      <c r="CJ2018" s="2"/>
      <c r="CK2018" s="2"/>
      <c r="CL2018" s="2"/>
      <c r="CM2018" s="2"/>
      <c r="CN2018" s="2"/>
      <c r="CO2018" s="2"/>
      <c r="CP2018" s="2"/>
      <c r="CQ2018" s="2"/>
      <c r="CR2018" s="2"/>
      <c r="CS2018" s="2"/>
      <c r="CT2018" s="2"/>
      <c r="CU2018" s="2"/>
      <c r="CV2018" s="2"/>
      <c r="CW2018" s="2"/>
      <c r="CX2018" s="2"/>
      <c r="CY2018" s="2"/>
      <c r="CZ2018" s="2"/>
      <c r="DA2018" s="2"/>
      <c r="DB2018" s="2"/>
      <c r="DC2018" s="2"/>
      <c r="DD2018" s="2"/>
      <c r="DE2018" s="2"/>
      <c r="DF2018" s="2"/>
      <c r="DG2018" s="2"/>
      <c r="DH2018" s="2"/>
      <c r="DI2018" s="2"/>
      <c r="DJ2018" s="2"/>
      <c r="DK2018" s="2"/>
      <c r="DL2018" s="2"/>
      <c r="DM2018" s="2"/>
      <c r="DN2018" s="2"/>
      <c r="DO2018" s="2"/>
      <c r="DP2018" s="2"/>
      <c r="DQ2018" s="2"/>
      <c r="DR2018" s="2"/>
      <c r="DS2018" s="2"/>
      <c r="DT2018" s="2"/>
      <c r="DU2018" s="2"/>
      <c r="DV2018" s="2"/>
      <c r="DW2018" s="2"/>
      <c r="DX2018" s="2"/>
      <c r="DY2018" s="2"/>
      <c r="DZ2018" s="2"/>
      <c r="EA2018" s="2"/>
      <c r="EB2018" s="2"/>
      <c r="EC2018" s="2"/>
      <c r="ED2018" s="2"/>
      <c r="EE2018" s="2"/>
      <c r="EF2018" s="2"/>
      <c r="EG2018" s="2"/>
      <c r="EH2018" s="2"/>
      <c r="EI2018" s="2"/>
      <c r="EJ2018" s="2"/>
      <c r="EK2018" s="2"/>
      <c r="EL2018" s="2"/>
      <c r="EM2018" s="2"/>
      <c r="EN2018" s="2"/>
      <c r="EO2018" s="2"/>
      <c r="EP2018" s="2"/>
      <c r="EQ2018" s="2"/>
      <c r="ER2018" s="2"/>
      <c r="ES2018" s="2"/>
      <c r="ET2018" s="2"/>
      <c r="EU2018" s="2"/>
      <c r="EV2018" s="2"/>
      <c r="EW2018" s="2"/>
      <c r="EX2018" s="2"/>
      <c r="EY2018" s="2"/>
      <c r="EZ2018" s="2"/>
      <c r="FA2018" s="2"/>
      <c r="FB2018" s="2"/>
      <c r="FC2018" s="2"/>
      <c r="FD2018" s="2"/>
      <c r="FE2018" s="2"/>
      <c r="FF2018" s="2"/>
      <c r="FG2018" s="2"/>
      <c r="FH2018" s="2"/>
      <c r="FI2018" s="2"/>
      <c r="FJ2018" s="2"/>
      <c r="FK2018" s="2"/>
      <c r="FL2018" s="2"/>
      <c r="FM2018" s="2"/>
      <c r="FN2018" s="2"/>
      <c r="FO2018" s="2"/>
      <c r="FP2018" s="2"/>
      <c r="FQ2018" s="2"/>
      <c r="FR2018" s="2"/>
      <c r="FS2018" s="2"/>
      <c r="FT2018" s="2"/>
      <c r="FU2018" s="2"/>
      <c r="FV2018" s="2"/>
      <c r="FW2018" s="2"/>
      <c r="FX2018" s="2"/>
      <c r="FY2018" s="2"/>
      <c r="FZ2018" s="2"/>
      <c r="GA2018" s="2"/>
      <c r="GB2018" s="2"/>
      <c r="GC2018" s="2"/>
      <c r="GD2018" s="2"/>
      <c r="GE2018" s="2"/>
      <c r="GF2018" s="2"/>
      <c r="GG2018" s="2"/>
      <c r="GH2018" s="2"/>
      <c r="GI2018" s="2"/>
      <c r="GJ2018" s="2"/>
      <c r="GK2018" s="2"/>
      <c r="GL2018" s="2"/>
      <c r="GM2018" s="2"/>
      <c r="GN2018" s="2"/>
      <c r="GO2018" s="2"/>
      <c r="GP2018" s="2"/>
      <c r="GQ2018" s="2"/>
      <c r="GR2018" s="2"/>
      <c r="GS2018" s="2"/>
      <c r="GT2018" s="2"/>
      <c r="GU2018" s="2"/>
      <c r="GV2018" s="2"/>
      <c r="GW2018" s="2"/>
      <c r="GX2018" s="2"/>
      <c r="GY2018" s="2"/>
      <c r="GZ2018" s="2"/>
      <c r="HA2018" s="2"/>
      <c r="HB2018" s="2"/>
      <c r="HC2018" s="2"/>
      <c r="HD2018" s="2"/>
      <c r="HE2018" s="2"/>
      <c r="HF2018" s="2"/>
      <c r="HG2018" s="2"/>
      <c r="HH2018" s="2"/>
      <c r="HI2018" s="2"/>
      <c r="HJ2018" s="2"/>
      <c r="HK2018" s="2"/>
      <c r="HL2018" s="2"/>
      <c r="HM2018" s="2"/>
      <c r="HN2018" s="2"/>
      <c r="HO2018" s="2"/>
      <c r="HP2018" s="2"/>
      <c r="HQ2018" s="2"/>
      <c r="HR2018" s="2"/>
      <c r="HS2018" s="2"/>
      <c r="HT2018" s="2"/>
    </row>
    <row r="2019" s="14" customFormat="1" ht="39.95" customHeight="1" spans="1:228">
      <c r="A2019" s="29"/>
      <c r="B2019" s="291"/>
      <c r="C2019" s="292"/>
      <c r="D2019" s="25"/>
      <c r="E2019" s="25"/>
      <c r="F2019" s="25"/>
      <c r="G2019" s="1"/>
      <c r="H2019" s="1"/>
      <c r="I2019" s="1"/>
      <c r="J2019" s="1"/>
      <c r="K2019" s="1"/>
      <c r="L2019" s="1"/>
      <c r="M2019" s="25"/>
      <c r="N2019" s="1"/>
      <c r="O2019" s="25"/>
      <c r="P2019" s="1"/>
      <c r="Q2019" s="25"/>
      <c r="R2019" s="1"/>
      <c r="S2019" s="25"/>
      <c r="T2019" s="1"/>
      <c r="U2019" s="1"/>
      <c r="V2019" s="1"/>
      <c r="W2019" s="25"/>
      <c r="X2019" s="25"/>
      <c r="Y2019" s="25"/>
      <c r="Z2019" s="25"/>
      <c r="AA2019" s="25"/>
      <c r="AB2019" s="25"/>
      <c r="AC2019" s="1"/>
      <c r="AD2019" s="2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/>
      <c r="BF2019" s="2"/>
      <c r="BG2019" s="2"/>
      <c r="BH2019" s="2"/>
      <c r="BI2019" s="2"/>
      <c r="BJ2019" s="2"/>
      <c r="BK2019" s="2"/>
      <c r="BL2019" s="2"/>
      <c r="BM2019" s="2"/>
      <c r="BN2019" s="2"/>
      <c r="BO2019" s="2"/>
      <c r="BP2019" s="2"/>
      <c r="BQ2019" s="2"/>
      <c r="BR2019" s="2"/>
      <c r="BS2019" s="2"/>
      <c r="BT2019" s="2"/>
      <c r="BU2019" s="2"/>
      <c r="BV2019" s="2"/>
      <c r="BW2019" s="2"/>
      <c r="BX2019" s="2"/>
      <c r="BY2019" s="2"/>
      <c r="BZ2019" s="2"/>
      <c r="CA2019" s="2"/>
      <c r="CB2019" s="2"/>
      <c r="CC2019" s="2"/>
      <c r="CD2019" s="2"/>
      <c r="CE2019" s="2"/>
      <c r="CF2019" s="2"/>
      <c r="CG2019" s="2"/>
      <c r="CH2019" s="2"/>
      <c r="CI2019" s="2"/>
      <c r="CJ2019" s="2"/>
      <c r="CK2019" s="2"/>
      <c r="CL2019" s="2"/>
      <c r="CM2019" s="2"/>
      <c r="CN2019" s="2"/>
      <c r="CO2019" s="2"/>
      <c r="CP2019" s="2"/>
      <c r="CQ2019" s="2"/>
      <c r="CR2019" s="2"/>
      <c r="CS2019" s="2"/>
      <c r="CT2019" s="2"/>
      <c r="CU2019" s="2"/>
      <c r="CV2019" s="2"/>
      <c r="CW2019" s="2"/>
      <c r="CX2019" s="2"/>
      <c r="CY2019" s="2"/>
      <c r="CZ2019" s="2"/>
      <c r="DA2019" s="2"/>
      <c r="DB2019" s="2"/>
      <c r="DC2019" s="2"/>
      <c r="DD2019" s="2"/>
      <c r="DE2019" s="2"/>
      <c r="DF2019" s="2"/>
      <c r="DG2019" s="2"/>
      <c r="DH2019" s="2"/>
      <c r="DI2019" s="2"/>
      <c r="DJ2019" s="2"/>
      <c r="DK2019" s="2"/>
      <c r="DL2019" s="2"/>
      <c r="DM2019" s="2"/>
      <c r="DN2019" s="2"/>
      <c r="DO2019" s="2"/>
      <c r="DP2019" s="2"/>
      <c r="DQ2019" s="2"/>
      <c r="DR2019" s="2"/>
      <c r="DS2019" s="2"/>
      <c r="DT2019" s="2"/>
      <c r="DU2019" s="2"/>
      <c r="DV2019" s="2"/>
      <c r="DW2019" s="2"/>
      <c r="DX2019" s="2"/>
      <c r="DY2019" s="2"/>
      <c r="DZ2019" s="2"/>
      <c r="EA2019" s="2"/>
      <c r="EB2019" s="2"/>
      <c r="EC2019" s="2"/>
      <c r="ED2019" s="2"/>
      <c r="EE2019" s="2"/>
      <c r="EF2019" s="2"/>
      <c r="EG2019" s="2"/>
      <c r="EH2019" s="2"/>
      <c r="EI2019" s="2"/>
      <c r="EJ2019" s="2"/>
      <c r="EK2019" s="2"/>
      <c r="EL2019" s="2"/>
      <c r="EM2019" s="2"/>
      <c r="EN2019" s="2"/>
      <c r="EO2019" s="2"/>
      <c r="EP2019" s="2"/>
      <c r="EQ2019" s="2"/>
      <c r="ER2019" s="2"/>
      <c r="ES2019" s="2"/>
      <c r="ET2019" s="2"/>
      <c r="EU2019" s="2"/>
      <c r="EV2019" s="2"/>
      <c r="EW2019" s="2"/>
      <c r="EX2019" s="2"/>
      <c r="EY2019" s="2"/>
      <c r="EZ2019" s="2"/>
      <c r="FA2019" s="2"/>
      <c r="FB2019" s="2"/>
      <c r="FC2019" s="2"/>
      <c r="FD2019" s="2"/>
      <c r="FE2019" s="2"/>
      <c r="FF2019" s="2"/>
      <c r="FG2019" s="2"/>
      <c r="FH2019" s="2"/>
      <c r="FI2019" s="2"/>
      <c r="FJ2019" s="2"/>
      <c r="FK2019" s="2"/>
      <c r="FL2019" s="2"/>
      <c r="FM2019" s="2"/>
      <c r="FN2019" s="2"/>
      <c r="FO2019" s="2"/>
      <c r="FP2019" s="2"/>
      <c r="FQ2019" s="2"/>
      <c r="FR2019" s="2"/>
      <c r="FS2019" s="2"/>
      <c r="FT2019" s="2"/>
      <c r="FU2019" s="2"/>
      <c r="FV2019" s="2"/>
      <c r="FW2019" s="2"/>
      <c r="FX2019" s="2"/>
      <c r="FY2019" s="2"/>
      <c r="FZ2019" s="2"/>
      <c r="GA2019" s="2"/>
      <c r="GB2019" s="2"/>
      <c r="GC2019" s="2"/>
      <c r="GD2019" s="2"/>
      <c r="GE2019" s="2"/>
      <c r="GF2019" s="2"/>
      <c r="GG2019" s="2"/>
      <c r="GH2019" s="2"/>
      <c r="GI2019" s="2"/>
      <c r="GJ2019" s="2"/>
      <c r="GK2019" s="2"/>
      <c r="GL2019" s="2"/>
      <c r="GM2019" s="2"/>
      <c r="GN2019" s="2"/>
      <c r="GO2019" s="2"/>
      <c r="GP2019" s="2"/>
      <c r="GQ2019" s="2"/>
      <c r="GR2019" s="2"/>
      <c r="GS2019" s="2"/>
      <c r="GT2019" s="2"/>
      <c r="GU2019" s="2"/>
      <c r="GV2019" s="2"/>
      <c r="GW2019" s="2"/>
      <c r="GX2019" s="2"/>
      <c r="GY2019" s="2"/>
      <c r="GZ2019" s="2"/>
      <c r="HA2019" s="2"/>
      <c r="HB2019" s="2"/>
      <c r="HC2019" s="2"/>
      <c r="HD2019" s="2"/>
      <c r="HE2019" s="2"/>
      <c r="HF2019" s="2"/>
      <c r="HG2019" s="2"/>
      <c r="HH2019" s="2"/>
      <c r="HI2019" s="2"/>
      <c r="HJ2019" s="2"/>
      <c r="HK2019" s="2"/>
      <c r="HL2019" s="2"/>
      <c r="HM2019" s="2"/>
      <c r="HN2019" s="2"/>
      <c r="HO2019" s="2"/>
      <c r="HP2019" s="2"/>
      <c r="HQ2019" s="2"/>
      <c r="HR2019" s="2"/>
      <c r="HS2019" s="2"/>
      <c r="HT2019" s="2"/>
    </row>
    <row r="2020" s="14" customFormat="1" ht="39.95" customHeight="1" spans="1:228">
      <c r="A2020" s="29"/>
      <c r="B2020" s="291"/>
      <c r="C2020" s="292"/>
      <c r="D2020" s="25"/>
      <c r="E2020" s="25"/>
      <c r="F2020" s="25"/>
      <c r="G2020" s="1"/>
      <c r="H2020" s="1"/>
      <c r="I2020" s="1"/>
      <c r="J2020" s="1"/>
      <c r="K2020" s="1"/>
      <c r="L2020" s="1"/>
      <c r="M2020" s="25"/>
      <c r="N2020" s="1"/>
      <c r="O2020" s="25"/>
      <c r="P2020" s="1"/>
      <c r="Q2020" s="25"/>
      <c r="R2020" s="1"/>
      <c r="S2020" s="25"/>
      <c r="T2020" s="1"/>
      <c r="U2020" s="1"/>
      <c r="V2020" s="1"/>
      <c r="W2020" s="25"/>
      <c r="X2020" s="25"/>
      <c r="Y2020" s="25"/>
      <c r="Z2020" s="25"/>
      <c r="AA2020" s="25"/>
      <c r="AB2020" s="25"/>
      <c r="AC2020" s="1"/>
      <c r="AD2020" s="2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/>
      <c r="BF2020" s="2"/>
      <c r="BG2020" s="2"/>
      <c r="BH2020" s="2"/>
      <c r="BI2020" s="2"/>
      <c r="BJ2020" s="2"/>
      <c r="BK2020" s="2"/>
      <c r="BL2020" s="2"/>
      <c r="BM2020" s="2"/>
      <c r="BN2020" s="2"/>
      <c r="BO2020" s="2"/>
      <c r="BP2020" s="2"/>
      <c r="BQ2020" s="2"/>
      <c r="BR2020" s="2"/>
      <c r="BS2020" s="2"/>
      <c r="BT2020" s="2"/>
      <c r="BU2020" s="2"/>
      <c r="BV2020" s="2"/>
      <c r="BW2020" s="2"/>
      <c r="BX2020" s="2"/>
      <c r="BY2020" s="2"/>
      <c r="BZ2020" s="2"/>
      <c r="CA2020" s="2"/>
      <c r="CB2020" s="2"/>
      <c r="CC2020" s="2"/>
      <c r="CD2020" s="2"/>
      <c r="CE2020" s="2"/>
      <c r="CF2020" s="2"/>
      <c r="CG2020" s="2"/>
      <c r="CH2020" s="2"/>
      <c r="CI2020" s="2"/>
      <c r="CJ2020" s="2"/>
      <c r="CK2020" s="2"/>
      <c r="CL2020" s="2"/>
      <c r="CM2020" s="2"/>
      <c r="CN2020" s="2"/>
      <c r="CO2020" s="2"/>
      <c r="CP2020" s="2"/>
      <c r="CQ2020" s="2"/>
      <c r="CR2020" s="2"/>
      <c r="CS2020" s="2"/>
      <c r="CT2020" s="2"/>
      <c r="CU2020" s="2"/>
      <c r="CV2020" s="2"/>
      <c r="CW2020" s="2"/>
      <c r="CX2020" s="2"/>
      <c r="CY2020" s="2"/>
      <c r="CZ2020" s="2"/>
      <c r="DA2020" s="2"/>
      <c r="DB2020" s="2"/>
      <c r="DC2020" s="2"/>
      <c r="DD2020" s="2"/>
      <c r="DE2020" s="2"/>
      <c r="DF2020" s="2"/>
      <c r="DG2020" s="2"/>
      <c r="DH2020" s="2"/>
      <c r="DI2020" s="2"/>
      <c r="DJ2020" s="2"/>
      <c r="DK2020" s="2"/>
      <c r="DL2020" s="2"/>
      <c r="DM2020" s="2"/>
      <c r="DN2020" s="2"/>
      <c r="DO2020" s="2"/>
      <c r="DP2020" s="2"/>
      <c r="DQ2020" s="2"/>
      <c r="DR2020" s="2"/>
      <c r="DS2020" s="2"/>
      <c r="DT2020" s="2"/>
      <c r="DU2020" s="2"/>
      <c r="DV2020" s="2"/>
      <c r="DW2020" s="2"/>
      <c r="DX2020" s="2"/>
      <c r="DY2020" s="2"/>
      <c r="DZ2020" s="2"/>
      <c r="EA2020" s="2"/>
      <c r="EB2020" s="2"/>
      <c r="EC2020" s="2"/>
      <c r="ED2020" s="2"/>
      <c r="EE2020" s="2"/>
      <c r="EF2020" s="2"/>
      <c r="EG2020" s="2"/>
      <c r="EH2020" s="2"/>
      <c r="EI2020" s="2"/>
      <c r="EJ2020" s="2"/>
      <c r="EK2020" s="2"/>
      <c r="EL2020" s="2"/>
      <c r="EM2020" s="2"/>
      <c r="EN2020" s="2"/>
      <c r="EO2020" s="2"/>
      <c r="EP2020" s="2"/>
      <c r="EQ2020" s="2"/>
      <c r="ER2020" s="2"/>
      <c r="ES2020" s="2"/>
      <c r="ET2020" s="2"/>
      <c r="EU2020" s="2"/>
      <c r="EV2020" s="2"/>
      <c r="EW2020" s="2"/>
      <c r="EX2020" s="2"/>
      <c r="EY2020" s="2"/>
      <c r="EZ2020" s="2"/>
      <c r="FA2020" s="2"/>
      <c r="FB2020" s="2"/>
      <c r="FC2020" s="2"/>
      <c r="FD2020" s="2"/>
      <c r="FE2020" s="2"/>
      <c r="FF2020" s="2"/>
      <c r="FG2020" s="2"/>
      <c r="FH2020" s="2"/>
      <c r="FI2020" s="2"/>
      <c r="FJ2020" s="2"/>
      <c r="FK2020" s="2"/>
      <c r="FL2020" s="2"/>
      <c r="FM2020" s="2"/>
      <c r="FN2020" s="2"/>
      <c r="FO2020" s="2"/>
      <c r="FP2020" s="2"/>
      <c r="FQ2020" s="2"/>
      <c r="FR2020" s="2"/>
      <c r="FS2020" s="2"/>
      <c r="FT2020" s="2"/>
      <c r="FU2020" s="2"/>
      <c r="FV2020" s="2"/>
      <c r="FW2020" s="2"/>
      <c r="FX2020" s="2"/>
      <c r="FY2020" s="2"/>
      <c r="FZ2020" s="2"/>
      <c r="GA2020" s="2"/>
      <c r="GB2020" s="2"/>
      <c r="GC2020" s="2"/>
      <c r="GD2020" s="2"/>
      <c r="GE2020" s="2"/>
      <c r="GF2020" s="2"/>
      <c r="GG2020" s="2"/>
      <c r="GH2020" s="2"/>
      <c r="GI2020" s="2"/>
      <c r="GJ2020" s="2"/>
      <c r="GK2020" s="2"/>
      <c r="GL2020" s="2"/>
      <c r="GM2020" s="2"/>
      <c r="GN2020" s="2"/>
      <c r="GO2020" s="2"/>
      <c r="GP2020" s="2"/>
      <c r="GQ2020" s="2"/>
      <c r="GR2020" s="2"/>
      <c r="GS2020" s="2"/>
      <c r="GT2020" s="2"/>
      <c r="GU2020" s="2"/>
      <c r="GV2020" s="2"/>
      <c r="GW2020" s="2"/>
      <c r="GX2020" s="2"/>
      <c r="GY2020" s="2"/>
      <c r="GZ2020" s="2"/>
      <c r="HA2020" s="2"/>
      <c r="HB2020" s="2"/>
      <c r="HC2020" s="2"/>
      <c r="HD2020" s="2"/>
      <c r="HE2020" s="2"/>
      <c r="HF2020" s="2"/>
      <c r="HG2020" s="2"/>
      <c r="HH2020" s="2"/>
      <c r="HI2020" s="2"/>
      <c r="HJ2020" s="2"/>
      <c r="HK2020" s="2"/>
      <c r="HL2020" s="2"/>
      <c r="HM2020" s="2"/>
      <c r="HN2020" s="2"/>
      <c r="HO2020" s="2"/>
      <c r="HP2020" s="2"/>
      <c r="HQ2020" s="2"/>
      <c r="HR2020" s="2"/>
      <c r="HS2020" s="2"/>
      <c r="HT2020" s="2"/>
    </row>
    <row r="2021" s="14" customFormat="1" ht="39.95" customHeight="1" spans="1:228">
      <c r="A2021" s="29"/>
      <c r="B2021" s="291"/>
      <c r="C2021" s="292"/>
      <c r="D2021" s="25"/>
      <c r="E2021" s="25"/>
      <c r="F2021" s="25"/>
      <c r="G2021" s="1"/>
      <c r="H2021" s="1"/>
      <c r="I2021" s="1"/>
      <c r="J2021" s="1"/>
      <c r="K2021" s="1"/>
      <c r="L2021" s="1"/>
      <c r="M2021" s="25"/>
      <c r="N2021" s="1"/>
      <c r="O2021" s="25"/>
      <c r="P2021" s="1"/>
      <c r="Q2021" s="25"/>
      <c r="R2021" s="1"/>
      <c r="S2021" s="25"/>
      <c r="T2021" s="1"/>
      <c r="U2021" s="1"/>
      <c r="V2021" s="1"/>
      <c r="W2021" s="25"/>
      <c r="X2021" s="25"/>
      <c r="Y2021" s="25"/>
      <c r="Z2021" s="25"/>
      <c r="AA2021" s="25"/>
      <c r="AB2021" s="25"/>
      <c r="AC2021" s="1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2"/>
      <c r="BI2021" s="2"/>
      <c r="BJ2021" s="2"/>
      <c r="BK2021" s="2"/>
      <c r="BL2021" s="2"/>
      <c r="BM2021" s="2"/>
      <c r="BN2021" s="2"/>
      <c r="BO2021" s="2"/>
      <c r="BP2021" s="2"/>
      <c r="BQ2021" s="2"/>
      <c r="BR2021" s="2"/>
      <c r="BS2021" s="2"/>
      <c r="BT2021" s="2"/>
      <c r="BU2021" s="2"/>
      <c r="BV2021" s="2"/>
      <c r="BW2021" s="2"/>
      <c r="BX2021" s="2"/>
      <c r="BY2021" s="2"/>
      <c r="BZ2021" s="2"/>
      <c r="CA2021" s="2"/>
      <c r="CB2021" s="2"/>
      <c r="CC2021" s="2"/>
      <c r="CD2021" s="2"/>
      <c r="CE2021" s="2"/>
      <c r="CF2021" s="2"/>
      <c r="CG2021" s="2"/>
      <c r="CH2021" s="2"/>
      <c r="CI2021" s="2"/>
      <c r="CJ2021" s="2"/>
      <c r="CK2021" s="2"/>
      <c r="CL2021" s="2"/>
      <c r="CM2021" s="2"/>
      <c r="CN2021" s="2"/>
      <c r="CO2021" s="2"/>
      <c r="CP2021" s="2"/>
      <c r="CQ2021" s="2"/>
      <c r="CR2021" s="2"/>
      <c r="CS2021" s="2"/>
      <c r="CT2021" s="2"/>
      <c r="CU2021" s="2"/>
      <c r="CV2021" s="2"/>
      <c r="CW2021" s="2"/>
      <c r="CX2021" s="2"/>
      <c r="CY2021" s="2"/>
      <c r="CZ2021" s="2"/>
      <c r="DA2021" s="2"/>
      <c r="DB2021" s="2"/>
      <c r="DC2021" s="2"/>
      <c r="DD2021" s="2"/>
      <c r="DE2021" s="2"/>
      <c r="DF2021" s="2"/>
      <c r="DG2021" s="2"/>
      <c r="DH2021" s="2"/>
      <c r="DI2021" s="2"/>
      <c r="DJ2021" s="2"/>
      <c r="DK2021" s="2"/>
      <c r="DL2021" s="2"/>
      <c r="DM2021" s="2"/>
      <c r="DN2021" s="2"/>
      <c r="DO2021" s="2"/>
      <c r="DP2021" s="2"/>
      <c r="DQ2021" s="2"/>
      <c r="DR2021" s="2"/>
      <c r="DS2021" s="2"/>
      <c r="DT2021" s="2"/>
      <c r="DU2021" s="2"/>
      <c r="DV2021" s="2"/>
      <c r="DW2021" s="2"/>
      <c r="DX2021" s="2"/>
      <c r="DY2021" s="2"/>
      <c r="DZ2021" s="2"/>
      <c r="EA2021" s="2"/>
      <c r="EB2021" s="2"/>
      <c r="EC2021" s="2"/>
      <c r="ED2021" s="2"/>
      <c r="EE2021" s="2"/>
      <c r="EF2021" s="2"/>
      <c r="EG2021" s="2"/>
      <c r="EH2021" s="2"/>
      <c r="EI2021" s="2"/>
      <c r="EJ2021" s="2"/>
      <c r="EK2021" s="2"/>
      <c r="EL2021" s="2"/>
      <c r="EM2021" s="2"/>
      <c r="EN2021" s="2"/>
      <c r="EO2021" s="2"/>
      <c r="EP2021" s="2"/>
      <c r="EQ2021" s="2"/>
      <c r="ER2021" s="2"/>
      <c r="ES2021" s="2"/>
      <c r="ET2021" s="2"/>
      <c r="EU2021" s="2"/>
      <c r="EV2021" s="2"/>
      <c r="EW2021" s="2"/>
      <c r="EX2021" s="2"/>
      <c r="EY2021" s="2"/>
      <c r="EZ2021" s="2"/>
      <c r="FA2021" s="2"/>
      <c r="FB2021" s="2"/>
      <c r="FC2021" s="2"/>
      <c r="FD2021" s="2"/>
      <c r="FE2021" s="2"/>
      <c r="FF2021" s="2"/>
      <c r="FG2021" s="2"/>
      <c r="FH2021" s="2"/>
      <c r="FI2021" s="2"/>
      <c r="FJ2021" s="2"/>
      <c r="FK2021" s="2"/>
      <c r="FL2021" s="2"/>
      <c r="FM2021" s="2"/>
      <c r="FN2021" s="2"/>
      <c r="FO2021" s="2"/>
      <c r="FP2021" s="2"/>
      <c r="FQ2021" s="2"/>
      <c r="FR2021" s="2"/>
      <c r="FS2021" s="2"/>
      <c r="FT2021" s="2"/>
      <c r="FU2021" s="2"/>
      <c r="FV2021" s="2"/>
      <c r="FW2021" s="2"/>
      <c r="FX2021" s="2"/>
      <c r="FY2021" s="2"/>
      <c r="FZ2021" s="2"/>
      <c r="GA2021" s="2"/>
      <c r="GB2021" s="2"/>
      <c r="GC2021" s="2"/>
      <c r="GD2021" s="2"/>
      <c r="GE2021" s="2"/>
      <c r="GF2021" s="2"/>
      <c r="GG2021" s="2"/>
      <c r="GH2021" s="2"/>
      <c r="GI2021" s="2"/>
      <c r="GJ2021" s="2"/>
      <c r="GK2021" s="2"/>
      <c r="GL2021" s="2"/>
      <c r="GM2021" s="2"/>
      <c r="GN2021" s="2"/>
      <c r="GO2021" s="2"/>
      <c r="GP2021" s="2"/>
      <c r="GQ2021" s="2"/>
      <c r="GR2021" s="2"/>
      <c r="GS2021" s="2"/>
      <c r="GT2021" s="2"/>
      <c r="GU2021" s="2"/>
      <c r="GV2021" s="2"/>
      <c r="GW2021" s="2"/>
      <c r="GX2021" s="2"/>
      <c r="GY2021" s="2"/>
      <c r="GZ2021" s="2"/>
      <c r="HA2021" s="2"/>
      <c r="HB2021" s="2"/>
      <c r="HC2021" s="2"/>
      <c r="HD2021" s="2"/>
      <c r="HE2021" s="2"/>
      <c r="HF2021" s="2"/>
      <c r="HG2021" s="2"/>
      <c r="HH2021" s="2"/>
      <c r="HI2021" s="2"/>
      <c r="HJ2021" s="2"/>
      <c r="HK2021" s="2"/>
      <c r="HL2021" s="2"/>
      <c r="HM2021" s="2"/>
      <c r="HN2021" s="2"/>
      <c r="HO2021" s="2"/>
      <c r="HP2021" s="2"/>
      <c r="HQ2021" s="2"/>
      <c r="HR2021" s="2"/>
      <c r="HS2021" s="2"/>
      <c r="HT2021" s="2"/>
    </row>
    <row r="2022" s="14" customFormat="1" ht="39.95" customHeight="1" spans="1:228">
      <c r="A2022" s="29"/>
      <c r="B2022" s="291"/>
      <c r="C2022" s="292"/>
      <c r="D2022" s="25"/>
      <c r="E2022" s="25"/>
      <c r="F2022" s="25"/>
      <c r="G2022" s="1"/>
      <c r="H2022" s="1"/>
      <c r="I2022" s="1"/>
      <c r="J2022" s="1"/>
      <c r="K2022" s="1"/>
      <c r="L2022" s="1"/>
      <c r="M2022" s="25"/>
      <c r="N2022" s="1"/>
      <c r="O2022" s="25"/>
      <c r="P2022" s="1"/>
      <c r="Q2022" s="25"/>
      <c r="R2022" s="1"/>
      <c r="S2022" s="25"/>
      <c r="T2022" s="1"/>
      <c r="U2022" s="1"/>
      <c r="V2022" s="1"/>
      <c r="W2022" s="25"/>
      <c r="X2022" s="25"/>
      <c r="Y2022" s="25"/>
      <c r="Z2022" s="25"/>
      <c r="AA2022" s="25"/>
      <c r="AB2022" s="25"/>
      <c r="AC2022" s="1"/>
      <c r="AD2022" s="2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2"/>
      <c r="BF2022" s="2"/>
      <c r="BG2022" s="2"/>
      <c r="BH2022" s="2"/>
      <c r="BI2022" s="2"/>
      <c r="BJ2022" s="2"/>
      <c r="BK2022" s="2"/>
      <c r="BL2022" s="2"/>
      <c r="BM2022" s="2"/>
      <c r="BN2022" s="2"/>
      <c r="BO2022" s="2"/>
      <c r="BP2022" s="2"/>
      <c r="BQ2022" s="2"/>
      <c r="BR2022" s="2"/>
      <c r="BS2022" s="2"/>
      <c r="BT2022" s="2"/>
      <c r="BU2022" s="2"/>
      <c r="BV2022" s="2"/>
      <c r="BW2022" s="2"/>
      <c r="BX2022" s="2"/>
      <c r="BY2022" s="2"/>
      <c r="BZ2022" s="2"/>
      <c r="CA2022" s="2"/>
      <c r="CB2022" s="2"/>
      <c r="CC2022" s="2"/>
      <c r="CD2022" s="2"/>
      <c r="CE2022" s="2"/>
      <c r="CF2022" s="2"/>
      <c r="CG2022" s="2"/>
      <c r="CH2022" s="2"/>
      <c r="CI2022" s="2"/>
      <c r="CJ2022" s="2"/>
      <c r="CK2022" s="2"/>
      <c r="CL2022" s="2"/>
      <c r="CM2022" s="2"/>
      <c r="CN2022" s="2"/>
      <c r="CO2022" s="2"/>
      <c r="CP2022" s="2"/>
      <c r="CQ2022" s="2"/>
      <c r="CR2022" s="2"/>
      <c r="CS2022" s="2"/>
      <c r="CT2022" s="2"/>
      <c r="CU2022" s="2"/>
      <c r="CV2022" s="2"/>
      <c r="CW2022" s="2"/>
      <c r="CX2022" s="2"/>
      <c r="CY2022" s="2"/>
      <c r="CZ2022" s="2"/>
      <c r="DA2022" s="2"/>
      <c r="DB2022" s="2"/>
      <c r="DC2022" s="2"/>
      <c r="DD2022" s="2"/>
      <c r="DE2022" s="2"/>
      <c r="DF2022" s="2"/>
      <c r="DG2022" s="2"/>
      <c r="DH2022" s="2"/>
      <c r="DI2022" s="2"/>
      <c r="DJ2022" s="2"/>
      <c r="DK2022" s="2"/>
      <c r="DL2022" s="2"/>
      <c r="DM2022" s="2"/>
      <c r="DN2022" s="2"/>
      <c r="DO2022" s="2"/>
      <c r="DP2022" s="2"/>
      <c r="DQ2022" s="2"/>
      <c r="DR2022" s="2"/>
      <c r="DS2022" s="2"/>
      <c r="DT2022" s="2"/>
      <c r="DU2022" s="2"/>
      <c r="DV2022" s="2"/>
      <c r="DW2022" s="2"/>
      <c r="DX2022" s="2"/>
      <c r="DY2022" s="2"/>
      <c r="DZ2022" s="2"/>
      <c r="EA2022" s="2"/>
      <c r="EB2022" s="2"/>
      <c r="EC2022" s="2"/>
      <c r="ED2022" s="2"/>
      <c r="EE2022" s="2"/>
      <c r="EF2022" s="2"/>
      <c r="EG2022" s="2"/>
      <c r="EH2022" s="2"/>
      <c r="EI2022" s="2"/>
      <c r="EJ2022" s="2"/>
      <c r="EK2022" s="2"/>
      <c r="EL2022" s="2"/>
      <c r="EM2022" s="2"/>
      <c r="EN2022" s="2"/>
      <c r="EO2022" s="2"/>
      <c r="EP2022" s="2"/>
      <c r="EQ2022" s="2"/>
      <c r="ER2022" s="2"/>
      <c r="ES2022" s="2"/>
      <c r="ET2022" s="2"/>
      <c r="EU2022" s="2"/>
      <c r="EV2022" s="2"/>
      <c r="EW2022" s="2"/>
      <c r="EX2022" s="2"/>
      <c r="EY2022" s="2"/>
      <c r="EZ2022" s="2"/>
      <c r="FA2022" s="2"/>
      <c r="FB2022" s="2"/>
      <c r="FC2022" s="2"/>
      <c r="FD2022" s="2"/>
      <c r="FE2022" s="2"/>
      <c r="FF2022" s="2"/>
      <c r="FG2022" s="2"/>
      <c r="FH2022" s="2"/>
      <c r="FI2022" s="2"/>
      <c r="FJ2022" s="2"/>
      <c r="FK2022" s="2"/>
      <c r="FL2022" s="2"/>
      <c r="FM2022" s="2"/>
      <c r="FN2022" s="2"/>
      <c r="FO2022" s="2"/>
      <c r="FP2022" s="2"/>
      <c r="FQ2022" s="2"/>
      <c r="FR2022" s="2"/>
      <c r="FS2022" s="2"/>
      <c r="FT2022" s="2"/>
      <c r="FU2022" s="2"/>
      <c r="FV2022" s="2"/>
      <c r="FW2022" s="2"/>
      <c r="FX2022" s="2"/>
      <c r="FY2022" s="2"/>
      <c r="FZ2022" s="2"/>
      <c r="GA2022" s="2"/>
      <c r="GB2022" s="2"/>
      <c r="GC2022" s="2"/>
      <c r="GD2022" s="2"/>
      <c r="GE2022" s="2"/>
      <c r="GF2022" s="2"/>
      <c r="GG2022" s="2"/>
      <c r="GH2022" s="2"/>
      <c r="GI2022" s="2"/>
      <c r="GJ2022" s="2"/>
      <c r="GK2022" s="2"/>
      <c r="GL2022" s="2"/>
      <c r="GM2022" s="2"/>
      <c r="GN2022" s="2"/>
      <c r="GO2022" s="2"/>
      <c r="GP2022" s="2"/>
      <c r="GQ2022" s="2"/>
      <c r="GR2022" s="2"/>
      <c r="GS2022" s="2"/>
      <c r="GT2022" s="2"/>
      <c r="GU2022" s="2"/>
      <c r="GV2022" s="2"/>
      <c r="GW2022" s="2"/>
      <c r="GX2022" s="2"/>
      <c r="GY2022" s="2"/>
      <c r="GZ2022" s="2"/>
      <c r="HA2022" s="2"/>
      <c r="HB2022" s="2"/>
      <c r="HC2022" s="2"/>
      <c r="HD2022" s="2"/>
      <c r="HE2022" s="2"/>
      <c r="HF2022" s="2"/>
      <c r="HG2022" s="2"/>
      <c r="HH2022" s="2"/>
      <c r="HI2022" s="2"/>
      <c r="HJ2022" s="2"/>
      <c r="HK2022" s="2"/>
      <c r="HL2022" s="2"/>
      <c r="HM2022" s="2"/>
      <c r="HN2022" s="2"/>
      <c r="HO2022" s="2"/>
      <c r="HP2022" s="2"/>
      <c r="HQ2022" s="2"/>
      <c r="HR2022" s="2"/>
      <c r="HS2022" s="2"/>
      <c r="HT2022" s="2"/>
    </row>
    <row r="2023" s="14" customFormat="1" ht="39.95" customHeight="1" spans="1:228">
      <c r="A2023" s="29"/>
      <c r="B2023" s="291"/>
      <c r="C2023" s="292"/>
      <c r="D2023" s="25"/>
      <c r="E2023" s="25"/>
      <c r="F2023" s="25"/>
      <c r="G2023" s="1"/>
      <c r="H2023" s="1"/>
      <c r="I2023" s="1"/>
      <c r="J2023" s="1"/>
      <c r="K2023" s="1"/>
      <c r="L2023" s="1"/>
      <c r="M2023" s="25"/>
      <c r="N2023" s="1"/>
      <c r="O2023" s="25"/>
      <c r="P2023" s="1"/>
      <c r="Q2023" s="25"/>
      <c r="R2023" s="1"/>
      <c r="S2023" s="25"/>
      <c r="T2023" s="1"/>
      <c r="U2023" s="1"/>
      <c r="V2023" s="1"/>
      <c r="W2023" s="25"/>
      <c r="X2023" s="25"/>
      <c r="Y2023" s="25"/>
      <c r="Z2023" s="25"/>
      <c r="AA2023" s="25"/>
      <c r="AB2023" s="25"/>
      <c r="AC2023" s="1"/>
      <c r="AD2023" s="2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2"/>
      <c r="BF2023" s="2"/>
      <c r="BG2023" s="2"/>
      <c r="BH2023" s="2"/>
      <c r="BI2023" s="2"/>
      <c r="BJ2023" s="2"/>
      <c r="BK2023" s="2"/>
      <c r="BL2023" s="2"/>
      <c r="BM2023" s="2"/>
      <c r="BN2023" s="2"/>
      <c r="BO2023" s="2"/>
      <c r="BP2023" s="2"/>
      <c r="BQ2023" s="2"/>
      <c r="BR2023" s="2"/>
      <c r="BS2023" s="2"/>
      <c r="BT2023" s="2"/>
      <c r="BU2023" s="2"/>
      <c r="BV2023" s="2"/>
      <c r="BW2023" s="2"/>
      <c r="BX2023" s="2"/>
      <c r="BY2023" s="2"/>
      <c r="BZ2023" s="2"/>
      <c r="CA2023" s="2"/>
      <c r="CB2023" s="2"/>
      <c r="CC2023" s="2"/>
      <c r="CD2023" s="2"/>
      <c r="CE2023" s="2"/>
      <c r="CF2023" s="2"/>
      <c r="CG2023" s="2"/>
      <c r="CH2023" s="2"/>
      <c r="CI2023" s="2"/>
      <c r="CJ2023" s="2"/>
      <c r="CK2023" s="2"/>
      <c r="CL2023" s="2"/>
      <c r="CM2023" s="2"/>
      <c r="CN2023" s="2"/>
      <c r="CO2023" s="2"/>
      <c r="CP2023" s="2"/>
      <c r="CQ2023" s="2"/>
      <c r="CR2023" s="2"/>
      <c r="CS2023" s="2"/>
      <c r="CT2023" s="2"/>
      <c r="CU2023" s="2"/>
      <c r="CV2023" s="2"/>
      <c r="CW2023" s="2"/>
      <c r="CX2023" s="2"/>
      <c r="CY2023" s="2"/>
      <c r="CZ2023" s="2"/>
      <c r="DA2023" s="2"/>
      <c r="DB2023" s="2"/>
      <c r="DC2023" s="2"/>
      <c r="DD2023" s="2"/>
      <c r="DE2023" s="2"/>
      <c r="DF2023" s="2"/>
      <c r="DG2023" s="2"/>
      <c r="DH2023" s="2"/>
      <c r="DI2023" s="2"/>
      <c r="DJ2023" s="2"/>
      <c r="DK2023" s="2"/>
      <c r="DL2023" s="2"/>
      <c r="DM2023" s="2"/>
      <c r="DN2023" s="2"/>
      <c r="DO2023" s="2"/>
      <c r="DP2023" s="2"/>
      <c r="DQ2023" s="2"/>
      <c r="DR2023" s="2"/>
      <c r="DS2023" s="2"/>
      <c r="DT2023" s="2"/>
      <c r="DU2023" s="2"/>
      <c r="DV2023" s="2"/>
      <c r="DW2023" s="2"/>
      <c r="DX2023" s="2"/>
      <c r="DY2023" s="2"/>
      <c r="DZ2023" s="2"/>
      <c r="EA2023" s="2"/>
      <c r="EB2023" s="2"/>
      <c r="EC2023" s="2"/>
      <c r="ED2023" s="2"/>
      <c r="EE2023" s="2"/>
      <c r="EF2023" s="2"/>
      <c r="EG2023" s="2"/>
      <c r="EH2023" s="2"/>
      <c r="EI2023" s="2"/>
      <c r="EJ2023" s="2"/>
      <c r="EK2023" s="2"/>
      <c r="EL2023" s="2"/>
      <c r="EM2023" s="2"/>
      <c r="EN2023" s="2"/>
      <c r="EO2023" s="2"/>
      <c r="EP2023" s="2"/>
      <c r="EQ2023" s="2"/>
      <c r="ER2023" s="2"/>
      <c r="ES2023" s="2"/>
      <c r="ET2023" s="2"/>
      <c r="EU2023" s="2"/>
      <c r="EV2023" s="2"/>
      <c r="EW2023" s="2"/>
      <c r="EX2023" s="2"/>
      <c r="EY2023" s="2"/>
      <c r="EZ2023" s="2"/>
      <c r="FA2023" s="2"/>
      <c r="FB2023" s="2"/>
      <c r="FC2023" s="2"/>
      <c r="FD2023" s="2"/>
      <c r="FE2023" s="2"/>
      <c r="FF2023" s="2"/>
      <c r="FG2023" s="2"/>
      <c r="FH2023" s="2"/>
      <c r="FI2023" s="2"/>
      <c r="FJ2023" s="2"/>
      <c r="FK2023" s="2"/>
      <c r="FL2023" s="2"/>
      <c r="FM2023" s="2"/>
      <c r="FN2023" s="2"/>
      <c r="FO2023" s="2"/>
      <c r="FP2023" s="2"/>
      <c r="FQ2023" s="2"/>
      <c r="FR2023" s="2"/>
      <c r="FS2023" s="2"/>
      <c r="FT2023" s="2"/>
      <c r="FU2023" s="2"/>
      <c r="FV2023" s="2"/>
      <c r="FW2023" s="2"/>
      <c r="FX2023" s="2"/>
      <c r="FY2023" s="2"/>
      <c r="FZ2023" s="2"/>
      <c r="GA2023" s="2"/>
      <c r="GB2023" s="2"/>
      <c r="GC2023" s="2"/>
      <c r="GD2023" s="2"/>
      <c r="GE2023" s="2"/>
      <c r="GF2023" s="2"/>
      <c r="GG2023" s="2"/>
      <c r="GH2023" s="2"/>
      <c r="GI2023" s="2"/>
      <c r="GJ2023" s="2"/>
      <c r="GK2023" s="2"/>
      <c r="GL2023" s="2"/>
      <c r="GM2023" s="2"/>
      <c r="GN2023" s="2"/>
      <c r="GO2023" s="2"/>
      <c r="GP2023" s="2"/>
      <c r="GQ2023" s="2"/>
      <c r="GR2023" s="2"/>
      <c r="GS2023" s="2"/>
      <c r="GT2023" s="2"/>
      <c r="GU2023" s="2"/>
      <c r="GV2023" s="2"/>
      <c r="GW2023" s="2"/>
      <c r="GX2023" s="2"/>
      <c r="GY2023" s="2"/>
      <c r="GZ2023" s="2"/>
      <c r="HA2023" s="2"/>
      <c r="HB2023" s="2"/>
      <c r="HC2023" s="2"/>
      <c r="HD2023" s="2"/>
      <c r="HE2023" s="2"/>
      <c r="HF2023" s="2"/>
      <c r="HG2023" s="2"/>
      <c r="HH2023" s="2"/>
      <c r="HI2023" s="2"/>
      <c r="HJ2023" s="2"/>
      <c r="HK2023" s="2"/>
      <c r="HL2023" s="2"/>
      <c r="HM2023" s="2"/>
      <c r="HN2023" s="2"/>
      <c r="HO2023" s="2"/>
      <c r="HP2023" s="2"/>
      <c r="HQ2023" s="2"/>
      <c r="HR2023" s="2"/>
      <c r="HS2023" s="2"/>
      <c r="HT2023" s="2"/>
    </row>
    <row r="2024" s="14" customFormat="1" ht="39.95" customHeight="1" spans="1:228">
      <c r="A2024" s="29"/>
      <c r="B2024" s="291"/>
      <c r="C2024" s="292"/>
      <c r="D2024" s="25"/>
      <c r="E2024" s="25"/>
      <c r="F2024" s="25"/>
      <c r="G2024" s="1"/>
      <c r="H2024" s="1"/>
      <c r="I2024" s="1"/>
      <c r="J2024" s="1"/>
      <c r="K2024" s="1"/>
      <c r="L2024" s="1"/>
      <c r="M2024" s="25"/>
      <c r="N2024" s="1"/>
      <c r="O2024" s="25"/>
      <c r="P2024" s="1"/>
      <c r="Q2024" s="25"/>
      <c r="R2024" s="1"/>
      <c r="S2024" s="25"/>
      <c r="T2024" s="1"/>
      <c r="U2024" s="1"/>
      <c r="V2024" s="1"/>
      <c r="W2024" s="25"/>
      <c r="X2024" s="25"/>
      <c r="Y2024" s="25"/>
      <c r="Z2024" s="25"/>
      <c r="AA2024" s="25"/>
      <c r="AB2024" s="25"/>
      <c r="AC2024" s="1"/>
      <c r="AD2024" s="2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/>
      <c r="BF2024" s="2"/>
      <c r="BG2024" s="2"/>
      <c r="BH2024" s="2"/>
      <c r="BI2024" s="2"/>
      <c r="BJ2024" s="2"/>
      <c r="BK2024" s="2"/>
      <c r="BL2024" s="2"/>
      <c r="BM2024" s="2"/>
      <c r="BN2024" s="2"/>
      <c r="BO2024" s="2"/>
      <c r="BP2024" s="2"/>
      <c r="BQ2024" s="2"/>
      <c r="BR2024" s="2"/>
      <c r="BS2024" s="2"/>
      <c r="BT2024" s="2"/>
      <c r="BU2024" s="2"/>
      <c r="BV2024" s="2"/>
      <c r="BW2024" s="2"/>
      <c r="BX2024" s="2"/>
      <c r="BY2024" s="2"/>
      <c r="BZ2024" s="2"/>
      <c r="CA2024" s="2"/>
      <c r="CB2024" s="2"/>
      <c r="CC2024" s="2"/>
      <c r="CD2024" s="2"/>
      <c r="CE2024" s="2"/>
      <c r="CF2024" s="2"/>
      <c r="CG2024" s="2"/>
      <c r="CH2024" s="2"/>
      <c r="CI2024" s="2"/>
      <c r="CJ2024" s="2"/>
      <c r="CK2024" s="2"/>
      <c r="CL2024" s="2"/>
      <c r="CM2024" s="2"/>
      <c r="CN2024" s="2"/>
      <c r="CO2024" s="2"/>
      <c r="CP2024" s="2"/>
      <c r="CQ2024" s="2"/>
      <c r="CR2024" s="2"/>
      <c r="CS2024" s="2"/>
      <c r="CT2024" s="2"/>
      <c r="CU2024" s="2"/>
      <c r="CV2024" s="2"/>
      <c r="CW2024" s="2"/>
      <c r="CX2024" s="2"/>
      <c r="CY2024" s="2"/>
      <c r="CZ2024" s="2"/>
      <c r="DA2024" s="2"/>
      <c r="DB2024" s="2"/>
      <c r="DC2024" s="2"/>
      <c r="DD2024" s="2"/>
      <c r="DE2024" s="2"/>
      <c r="DF2024" s="2"/>
      <c r="DG2024" s="2"/>
      <c r="DH2024" s="2"/>
      <c r="DI2024" s="2"/>
      <c r="DJ2024" s="2"/>
      <c r="DK2024" s="2"/>
      <c r="DL2024" s="2"/>
      <c r="DM2024" s="2"/>
      <c r="DN2024" s="2"/>
      <c r="DO2024" s="2"/>
      <c r="DP2024" s="2"/>
      <c r="DQ2024" s="2"/>
      <c r="DR2024" s="2"/>
      <c r="DS2024" s="2"/>
      <c r="DT2024" s="2"/>
      <c r="DU2024" s="2"/>
      <c r="DV2024" s="2"/>
      <c r="DW2024" s="2"/>
      <c r="DX2024" s="2"/>
      <c r="DY2024" s="2"/>
      <c r="DZ2024" s="2"/>
      <c r="EA2024" s="2"/>
      <c r="EB2024" s="2"/>
      <c r="EC2024" s="2"/>
      <c r="ED2024" s="2"/>
      <c r="EE2024" s="2"/>
      <c r="EF2024" s="2"/>
      <c r="EG2024" s="2"/>
      <c r="EH2024" s="2"/>
      <c r="EI2024" s="2"/>
      <c r="EJ2024" s="2"/>
      <c r="EK2024" s="2"/>
      <c r="EL2024" s="2"/>
      <c r="EM2024" s="2"/>
      <c r="EN2024" s="2"/>
      <c r="EO2024" s="2"/>
      <c r="EP2024" s="2"/>
      <c r="EQ2024" s="2"/>
      <c r="ER2024" s="2"/>
      <c r="ES2024" s="2"/>
      <c r="ET2024" s="2"/>
      <c r="EU2024" s="2"/>
      <c r="EV2024" s="2"/>
      <c r="EW2024" s="2"/>
      <c r="EX2024" s="2"/>
      <c r="EY2024" s="2"/>
      <c r="EZ2024" s="2"/>
      <c r="FA2024" s="2"/>
      <c r="FB2024" s="2"/>
      <c r="FC2024" s="2"/>
      <c r="FD2024" s="2"/>
      <c r="FE2024" s="2"/>
      <c r="FF2024" s="2"/>
      <c r="FG2024" s="2"/>
      <c r="FH2024" s="2"/>
      <c r="FI2024" s="2"/>
      <c r="FJ2024" s="2"/>
      <c r="FK2024" s="2"/>
      <c r="FL2024" s="2"/>
      <c r="FM2024" s="2"/>
      <c r="FN2024" s="2"/>
      <c r="FO2024" s="2"/>
      <c r="FP2024" s="2"/>
      <c r="FQ2024" s="2"/>
      <c r="FR2024" s="2"/>
      <c r="FS2024" s="2"/>
      <c r="FT2024" s="2"/>
      <c r="FU2024" s="2"/>
      <c r="FV2024" s="2"/>
      <c r="FW2024" s="2"/>
      <c r="FX2024" s="2"/>
      <c r="FY2024" s="2"/>
      <c r="FZ2024" s="2"/>
      <c r="GA2024" s="2"/>
      <c r="GB2024" s="2"/>
      <c r="GC2024" s="2"/>
      <c r="GD2024" s="2"/>
      <c r="GE2024" s="2"/>
      <c r="GF2024" s="2"/>
      <c r="GG2024" s="2"/>
      <c r="GH2024" s="2"/>
      <c r="GI2024" s="2"/>
      <c r="GJ2024" s="2"/>
      <c r="GK2024" s="2"/>
      <c r="GL2024" s="2"/>
      <c r="GM2024" s="2"/>
      <c r="GN2024" s="2"/>
      <c r="GO2024" s="2"/>
      <c r="GP2024" s="2"/>
      <c r="GQ2024" s="2"/>
      <c r="GR2024" s="2"/>
      <c r="GS2024" s="2"/>
      <c r="GT2024" s="2"/>
      <c r="GU2024" s="2"/>
      <c r="GV2024" s="2"/>
      <c r="GW2024" s="2"/>
      <c r="GX2024" s="2"/>
      <c r="GY2024" s="2"/>
      <c r="GZ2024" s="2"/>
      <c r="HA2024" s="2"/>
      <c r="HB2024" s="2"/>
      <c r="HC2024" s="2"/>
      <c r="HD2024" s="2"/>
      <c r="HE2024" s="2"/>
      <c r="HF2024" s="2"/>
      <c r="HG2024" s="2"/>
      <c r="HH2024" s="2"/>
      <c r="HI2024" s="2"/>
      <c r="HJ2024" s="2"/>
      <c r="HK2024" s="2"/>
      <c r="HL2024" s="2"/>
      <c r="HM2024" s="2"/>
      <c r="HN2024" s="2"/>
      <c r="HO2024" s="2"/>
      <c r="HP2024" s="2"/>
      <c r="HQ2024" s="2"/>
      <c r="HR2024" s="2"/>
      <c r="HS2024" s="2"/>
      <c r="HT2024" s="2"/>
    </row>
    <row r="2025" s="14" customFormat="1" ht="39.95" customHeight="1" spans="1:228">
      <c r="A2025" s="29"/>
      <c r="B2025" s="291"/>
      <c r="C2025" s="292"/>
      <c r="D2025" s="25"/>
      <c r="E2025" s="25"/>
      <c r="F2025" s="25"/>
      <c r="G2025" s="1"/>
      <c r="H2025" s="1"/>
      <c r="I2025" s="1"/>
      <c r="J2025" s="1"/>
      <c r="K2025" s="1"/>
      <c r="L2025" s="1"/>
      <c r="M2025" s="25"/>
      <c r="N2025" s="1"/>
      <c r="O2025" s="25"/>
      <c r="P2025" s="1"/>
      <c r="Q2025" s="25"/>
      <c r="R2025" s="1"/>
      <c r="S2025" s="25"/>
      <c r="T2025" s="1"/>
      <c r="U2025" s="1"/>
      <c r="V2025" s="1"/>
      <c r="W2025" s="25"/>
      <c r="X2025" s="25"/>
      <c r="Y2025" s="25"/>
      <c r="Z2025" s="25"/>
      <c r="AA2025" s="25"/>
      <c r="AB2025" s="25"/>
      <c r="AC2025" s="1"/>
      <c r="AD2025" s="2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/>
      <c r="BF2025" s="2"/>
      <c r="BG2025" s="2"/>
      <c r="BH2025" s="2"/>
      <c r="BI2025" s="2"/>
      <c r="BJ2025" s="2"/>
      <c r="BK2025" s="2"/>
      <c r="BL2025" s="2"/>
      <c r="BM2025" s="2"/>
      <c r="BN2025" s="2"/>
      <c r="BO2025" s="2"/>
      <c r="BP2025" s="2"/>
      <c r="BQ2025" s="2"/>
      <c r="BR2025" s="2"/>
      <c r="BS2025" s="2"/>
      <c r="BT2025" s="2"/>
      <c r="BU2025" s="2"/>
      <c r="BV2025" s="2"/>
      <c r="BW2025" s="2"/>
      <c r="BX2025" s="2"/>
      <c r="BY2025" s="2"/>
      <c r="BZ2025" s="2"/>
      <c r="CA2025" s="2"/>
      <c r="CB2025" s="2"/>
      <c r="CC2025" s="2"/>
      <c r="CD2025" s="2"/>
      <c r="CE2025" s="2"/>
      <c r="CF2025" s="2"/>
      <c r="CG2025" s="2"/>
      <c r="CH2025" s="2"/>
      <c r="CI2025" s="2"/>
      <c r="CJ2025" s="2"/>
      <c r="CK2025" s="2"/>
      <c r="CL2025" s="2"/>
      <c r="CM2025" s="2"/>
      <c r="CN2025" s="2"/>
      <c r="CO2025" s="2"/>
      <c r="CP2025" s="2"/>
      <c r="CQ2025" s="2"/>
      <c r="CR2025" s="2"/>
      <c r="CS2025" s="2"/>
      <c r="CT2025" s="2"/>
      <c r="CU2025" s="2"/>
      <c r="CV2025" s="2"/>
      <c r="CW2025" s="2"/>
      <c r="CX2025" s="2"/>
      <c r="CY2025" s="2"/>
      <c r="CZ2025" s="2"/>
      <c r="DA2025" s="2"/>
      <c r="DB2025" s="2"/>
      <c r="DC2025" s="2"/>
      <c r="DD2025" s="2"/>
      <c r="DE2025" s="2"/>
      <c r="DF2025" s="2"/>
      <c r="DG2025" s="2"/>
      <c r="DH2025" s="2"/>
      <c r="DI2025" s="2"/>
      <c r="DJ2025" s="2"/>
      <c r="DK2025" s="2"/>
      <c r="DL2025" s="2"/>
      <c r="DM2025" s="2"/>
      <c r="DN2025" s="2"/>
      <c r="DO2025" s="2"/>
      <c r="DP2025" s="2"/>
      <c r="DQ2025" s="2"/>
      <c r="DR2025" s="2"/>
      <c r="DS2025" s="2"/>
      <c r="DT2025" s="2"/>
      <c r="DU2025" s="2"/>
      <c r="DV2025" s="2"/>
      <c r="DW2025" s="2"/>
      <c r="DX2025" s="2"/>
      <c r="DY2025" s="2"/>
      <c r="DZ2025" s="2"/>
      <c r="EA2025" s="2"/>
      <c r="EB2025" s="2"/>
      <c r="EC2025" s="2"/>
      <c r="ED2025" s="2"/>
      <c r="EE2025" s="2"/>
      <c r="EF2025" s="2"/>
      <c r="EG2025" s="2"/>
      <c r="EH2025" s="2"/>
      <c r="EI2025" s="2"/>
      <c r="EJ2025" s="2"/>
      <c r="EK2025" s="2"/>
      <c r="EL2025" s="2"/>
      <c r="EM2025" s="2"/>
      <c r="EN2025" s="2"/>
      <c r="EO2025" s="2"/>
      <c r="EP2025" s="2"/>
      <c r="EQ2025" s="2"/>
      <c r="ER2025" s="2"/>
      <c r="ES2025" s="2"/>
      <c r="ET2025" s="2"/>
      <c r="EU2025" s="2"/>
      <c r="EV2025" s="2"/>
      <c r="EW2025" s="2"/>
      <c r="EX2025" s="2"/>
      <c r="EY2025" s="2"/>
      <c r="EZ2025" s="2"/>
      <c r="FA2025" s="2"/>
      <c r="FB2025" s="2"/>
      <c r="FC2025" s="2"/>
      <c r="FD2025" s="2"/>
      <c r="FE2025" s="2"/>
      <c r="FF2025" s="2"/>
      <c r="FG2025" s="2"/>
      <c r="FH2025" s="2"/>
      <c r="FI2025" s="2"/>
      <c r="FJ2025" s="2"/>
      <c r="FK2025" s="2"/>
      <c r="FL2025" s="2"/>
      <c r="FM2025" s="2"/>
      <c r="FN2025" s="2"/>
      <c r="FO2025" s="2"/>
      <c r="FP2025" s="2"/>
      <c r="FQ2025" s="2"/>
      <c r="FR2025" s="2"/>
      <c r="FS2025" s="2"/>
      <c r="FT2025" s="2"/>
      <c r="FU2025" s="2"/>
      <c r="FV2025" s="2"/>
      <c r="FW2025" s="2"/>
      <c r="FX2025" s="2"/>
      <c r="FY2025" s="2"/>
      <c r="FZ2025" s="2"/>
      <c r="GA2025" s="2"/>
      <c r="GB2025" s="2"/>
      <c r="GC2025" s="2"/>
      <c r="GD2025" s="2"/>
      <c r="GE2025" s="2"/>
      <c r="GF2025" s="2"/>
      <c r="GG2025" s="2"/>
      <c r="GH2025" s="2"/>
      <c r="GI2025" s="2"/>
      <c r="GJ2025" s="2"/>
      <c r="GK2025" s="2"/>
      <c r="GL2025" s="2"/>
      <c r="GM2025" s="2"/>
      <c r="GN2025" s="2"/>
      <c r="GO2025" s="2"/>
      <c r="GP2025" s="2"/>
      <c r="GQ2025" s="2"/>
      <c r="GR2025" s="2"/>
      <c r="GS2025" s="2"/>
      <c r="GT2025" s="2"/>
      <c r="GU2025" s="2"/>
      <c r="GV2025" s="2"/>
      <c r="GW2025" s="2"/>
      <c r="GX2025" s="2"/>
      <c r="GY2025" s="2"/>
      <c r="GZ2025" s="2"/>
      <c r="HA2025" s="2"/>
      <c r="HB2025" s="2"/>
      <c r="HC2025" s="2"/>
      <c r="HD2025" s="2"/>
      <c r="HE2025" s="2"/>
      <c r="HF2025" s="2"/>
      <c r="HG2025" s="2"/>
      <c r="HH2025" s="2"/>
      <c r="HI2025" s="2"/>
      <c r="HJ2025" s="2"/>
      <c r="HK2025" s="2"/>
      <c r="HL2025" s="2"/>
      <c r="HM2025" s="2"/>
      <c r="HN2025" s="2"/>
      <c r="HO2025" s="2"/>
      <c r="HP2025" s="2"/>
      <c r="HQ2025" s="2"/>
      <c r="HR2025" s="2"/>
      <c r="HS2025" s="2"/>
      <c r="HT2025" s="2"/>
    </row>
    <row r="2026" s="14" customFormat="1" ht="39.95" customHeight="1" spans="1:228">
      <c r="A2026" s="29"/>
      <c r="B2026" s="291"/>
      <c r="C2026" s="292"/>
      <c r="D2026" s="25"/>
      <c r="E2026" s="25"/>
      <c r="F2026" s="25"/>
      <c r="G2026" s="1"/>
      <c r="H2026" s="1"/>
      <c r="I2026" s="1"/>
      <c r="J2026" s="1"/>
      <c r="K2026" s="1"/>
      <c r="L2026" s="1"/>
      <c r="M2026" s="25"/>
      <c r="N2026" s="1"/>
      <c r="O2026" s="25"/>
      <c r="P2026" s="1"/>
      <c r="Q2026" s="25"/>
      <c r="R2026" s="1"/>
      <c r="S2026" s="25"/>
      <c r="T2026" s="1"/>
      <c r="U2026" s="1"/>
      <c r="V2026" s="1"/>
      <c r="W2026" s="25"/>
      <c r="X2026" s="25"/>
      <c r="Y2026" s="25"/>
      <c r="Z2026" s="25"/>
      <c r="AA2026" s="25"/>
      <c r="AB2026" s="25"/>
      <c r="AC2026" s="1"/>
      <c r="AD2026" s="2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/>
      <c r="BF2026" s="2"/>
      <c r="BG2026" s="2"/>
      <c r="BH2026" s="2"/>
      <c r="BI2026" s="2"/>
      <c r="BJ2026" s="2"/>
      <c r="BK2026" s="2"/>
      <c r="BL2026" s="2"/>
      <c r="BM2026" s="2"/>
      <c r="BN2026" s="2"/>
      <c r="BO2026" s="2"/>
      <c r="BP2026" s="2"/>
      <c r="BQ2026" s="2"/>
      <c r="BR2026" s="2"/>
      <c r="BS2026" s="2"/>
      <c r="BT2026" s="2"/>
      <c r="BU2026" s="2"/>
      <c r="BV2026" s="2"/>
      <c r="BW2026" s="2"/>
      <c r="BX2026" s="2"/>
      <c r="BY2026" s="2"/>
      <c r="BZ2026" s="2"/>
      <c r="CA2026" s="2"/>
      <c r="CB2026" s="2"/>
      <c r="CC2026" s="2"/>
      <c r="CD2026" s="2"/>
      <c r="CE2026" s="2"/>
      <c r="CF2026" s="2"/>
      <c r="CG2026" s="2"/>
      <c r="CH2026" s="2"/>
      <c r="CI2026" s="2"/>
      <c r="CJ2026" s="2"/>
      <c r="CK2026" s="2"/>
      <c r="CL2026" s="2"/>
      <c r="CM2026" s="2"/>
      <c r="CN2026" s="2"/>
      <c r="CO2026" s="2"/>
      <c r="CP2026" s="2"/>
      <c r="CQ2026" s="2"/>
      <c r="CR2026" s="2"/>
      <c r="CS2026" s="2"/>
      <c r="CT2026" s="2"/>
      <c r="CU2026" s="2"/>
      <c r="CV2026" s="2"/>
      <c r="CW2026" s="2"/>
      <c r="CX2026" s="2"/>
      <c r="CY2026" s="2"/>
      <c r="CZ2026" s="2"/>
      <c r="DA2026" s="2"/>
      <c r="DB2026" s="2"/>
      <c r="DC2026" s="2"/>
      <c r="DD2026" s="2"/>
      <c r="DE2026" s="2"/>
      <c r="DF2026" s="2"/>
      <c r="DG2026" s="2"/>
      <c r="DH2026" s="2"/>
      <c r="DI2026" s="2"/>
      <c r="DJ2026" s="2"/>
      <c r="DK2026" s="2"/>
      <c r="DL2026" s="2"/>
      <c r="DM2026" s="2"/>
      <c r="DN2026" s="2"/>
      <c r="DO2026" s="2"/>
      <c r="DP2026" s="2"/>
      <c r="DQ2026" s="2"/>
      <c r="DR2026" s="2"/>
      <c r="DS2026" s="2"/>
      <c r="DT2026" s="2"/>
      <c r="DU2026" s="2"/>
      <c r="DV2026" s="2"/>
      <c r="DW2026" s="2"/>
      <c r="DX2026" s="2"/>
      <c r="DY2026" s="2"/>
      <c r="DZ2026" s="2"/>
      <c r="EA2026" s="2"/>
      <c r="EB2026" s="2"/>
      <c r="EC2026" s="2"/>
      <c r="ED2026" s="2"/>
      <c r="EE2026" s="2"/>
      <c r="EF2026" s="2"/>
      <c r="EG2026" s="2"/>
      <c r="EH2026" s="2"/>
      <c r="EI2026" s="2"/>
      <c r="EJ2026" s="2"/>
      <c r="EK2026" s="2"/>
      <c r="EL2026" s="2"/>
      <c r="EM2026" s="2"/>
      <c r="EN2026" s="2"/>
      <c r="EO2026" s="2"/>
      <c r="EP2026" s="2"/>
      <c r="EQ2026" s="2"/>
      <c r="ER2026" s="2"/>
      <c r="ES2026" s="2"/>
      <c r="ET2026" s="2"/>
      <c r="EU2026" s="2"/>
      <c r="EV2026" s="2"/>
      <c r="EW2026" s="2"/>
      <c r="EX2026" s="2"/>
      <c r="EY2026" s="2"/>
      <c r="EZ2026" s="2"/>
      <c r="FA2026" s="2"/>
      <c r="FB2026" s="2"/>
      <c r="FC2026" s="2"/>
      <c r="FD2026" s="2"/>
      <c r="FE2026" s="2"/>
      <c r="FF2026" s="2"/>
      <c r="FG2026" s="2"/>
      <c r="FH2026" s="2"/>
      <c r="FI2026" s="2"/>
      <c r="FJ2026" s="2"/>
      <c r="FK2026" s="2"/>
      <c r="FL2026" s="2"/>
      <c r="FM2026" s="2"/>
      <c r="FN2026" s="2"/>
      <c r="FO2026" s="2"/>
      <c r="FP2026" s="2"/>
      <c r="FQ2026" s="2"/>
      <c r="FR2026" s="2"/>
      <c r="FS2026" s="2"/>
      <c r="FT2026" s="2"/>
      <c r="FU2026" s="2"/>
      <c r="FV2026" s="2"/>
      <c r="FW2026" s="2"/>
      <c r="FX2026" s="2"/>
      <c r="FY2026" s="2"/>
      <c r="FZ2026" s="2"/>
      <c r="GA2026" s="2"/>
      <c r="GB2026" s="2"/>
      <c r="GC2026" s="2"/>
      <c r="GD2026" s="2"/>
      <c r="GE2026" s="2"/>
      <c r="GF2026" s="2"/>
      <c r="GG2026" s="2"/>
      <c r="GH2026" s="2"/>
      <c r="GI2026" s="2"/>
      <c r="GJ2026" s="2"/>
      <c r="GK2026" s="2"/>
      <c r="GL2026" s="2"/>
      <c r="GM2026" s="2"/>
      <c r="GN2026" s="2"/>
      <c r="GO2026" s="2"/>
      <c r="GP2026" s="2"/>
      <c r="GQ2026" s="2"/>
      <c r="GR2026" s="2"/>
      <c r="GS2026" s="2"/>
      <c r="GT2026" s="2"/>
      <c r="GU2026" s="2"/>
      <c r="GV2026" s="2"/>
      <c r="GW2026" s="2"/>
      <c r="GX2026" s="2"/>
      <c r="GY2026" s="2"/>
      <c r="GZ2026" s="2"/>
      <c r="HA2026" s="2"/>
      <c r="HB2026" s="2"/>
      <c r="HC2026" s="2"/>
      <c r="HD2026" s="2"/>
      <c r="HE2026" s="2"/>
      <c r="HF2026" s="2"/>
      <c r="HG2026" s="2"/>
      <c r="HH2026" s="2"/>
      <c r="HI2026" s="2"/>
      <c r="HJ2026" s="2"/>
      <c r="HK2026" s="2"/>
      <c r="HL2026" s="2"/>
      <c r="HM2026" s="2"/>
      <c r="HN2026" s="2"/>
      <c r="HO2026" s="2"/>
      <c r="HP2026" s="2"/>
      <c r="HQ2026" s="2"/>
      <c r="HR2026" s="2"/>
      <c r="HS2026" s="2"/>
      <c r="HT2026" s="2"/>
    </row>
    <row r="2027" s="14" customFormat="1" ht="39.95" customHeight="1" spans="1:228">
      <c r="A2027" s="29"/>
      <c r="B2027" s="291"/>
      <c r="C2027" s="292"/>
      <c r="D2027" s="25"/>
      <c r="E2027" s="25"/>
      <c r="F2027" s="25"/>
      <c r="G2027" s="1"/>
      <c r="H2027" s="1"/>
      <c r="I2027" s="1"/>
      <c r="J2027" s="1"/>
      <c r="K2027" s="1"/>
      <c r="L2027" s="1"/>
      <c r="M2027" s="25"/>
      <c r="N2027" s="1"/>
      <c r="O2027" s="25"/>
      <c r="P2027" s="1"/>
      <c r="Q2027" s="25"/>
      <c r="R2027" s="1"/>
      <c r="S2027" s="25"/>
      <c r="T2027" s="1"/>
      <c r="U2027" s="1"/>
      <c r="V2027" s="1"/>
      <c r="W2027" s="25"/>
      <c r="X2027" s="25"/>
      <c r="Y2027" s="25"/>
      <c r="Z2027" s="25"/>
      <c r="AA2027" s="25"/>
      <c r="AB2027" s="25"/>
      <c r="AC2027" s="1"/>
      <c r="AD2027" s="2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2"/>
      <c r="BF2027" s="2"/>
      <c r="BG2027" s="2"/>
      <c r="BH2027" s="2"/>
      <c r="BI2027" s="2"/>
      <c r="BJ2027" s="2"/>
      <c r="BK2027" s="2"/>
      <c r="BL2027" s="2"/>
      <c r="BM2027" s="2"/>
      <c r="BN2027" s="2"/>
      <c r="BO2027" s="2"/>
      <c r="BP2027" s="2"/>
      <c r="BQ2027" s="2"/>
      <c r="BR2027" s="2"/>
      <c r="BS2027" s="2"/>
      <c r="BT2027" s="2"/>
      <c r="BU2027" s="2"/>
      <c r="BV2027" s="2"/>
      <c r="BW2027" s="2"/>
      <c r="BX2027" s="2"/>
      <c r="BY2027" s="2"/>
      <c r="BZ2027" s="2"/>
      <c r="CA2027" s="2"/>
      <c r="CB2027" s="2"/>
      <c r="CC2027" s="2"/>
      <c r="CD2027" s="2"/>
      <c r="CE2027" s="2"/>
      <c r="CF2027" s="2"/>
      <c r="CG2027" s="2"/>
      <c r="CH2027" s="2"/>
      <c r="CI2027" s="2"/>
      <c r="CJ2027" s="2"/>
      <c r="CK2027" s="2"/>
      <c r="CL2027" s="2"/>
      <c r="CM2027" s="2"/>
      <c r="CN2027" s="2"/>
      <c r="CO2027" s="2"/>
      <c r="CP2027" s="2"/>
      <c r="CQ2027" s="2"/>
      <c r="CR2027" s="2"/>
      <c r="CS2027" s="2"/>
      <c r="CT2027" s="2"/>
      <c r="CU2027" s="2"/>
      <c r="CV2027" s="2"/>
      <c r="CW2027" s="2"/>
      <c r="CX2027" s="2"/>
      <c r="CY2027" s="2"/>
      <c r="CZ2027" s="2"/>
      <c r="DA2027" s="2"/>
      <c r="DB2027" s="2"/>
      <c r="DC2027" s="2"/>
      <c r="DD2027" s="2"/>
      <c r="DE2027" s="2"/>
      <c r="DF2027" s="2"/>
      <c r="DG2027" s="2"/>
      <c r="DH2027" s="2"/>
      <c r="DI2027" s="2"/>
      <c r="DJ2027" s="2"/>
      <c r="DK2027" s="2"/>
      <c r="DL2027" s="2"/>
      <c r="DM2027" s="2"/>
      <c r="DN2027" s="2"/>
      <c r="DO2027" s="2"/>
      <c r="DP2027" s="2"/>
      <c r="DQ2027" s="2"/>
      <c r="DR2027" s="2"/>
      <c r="DS2027" s="2"/>
      <c r="DT2027" s="2"/>
      <c r="DU2027" s="2"/>
      <c r="DV2027" s="2"/>
      <c r="DW2027" s="2"/>
      <c r="DX2027" s="2"/>
      <c r="DY2027" s="2"/>
      <c r="DZ2027" s="2"/>
      <c r="EA2027" s="2"/>
      <c r="EB2027" s="2"/>
      <c r="EC2027" s="2"/>
      <c r="ED2027" s="2"/>
      <c r="EE2027" s="2"/>
      <c r="EF2027" s="2"/>
      <c r="EG2027" s="2"/>
      <c r="EH2027" s="2"/>
      <c r="EI2027" s="2"/>
      <c r="EJ2027" s="2"/>
      <c r="EK2027" s="2"/>
      <c r="EL2027" s="2"/>
      <c r="EM2027" s="2"/>
      <c r="EN2027" s="2"/>
      <c r="EO2027" s="2"/>
      <c r="EP2027" s="2"/>
      <c r="EQ2027" s="2"/>
      <c r="ER2027" s="2"/>
      <c r="ES2027" s="2"/>
      <c r="ET2027" s="2"/>
      <c r="EU2027" s="2"/>
      <c r="EV2027" s="2"/>
      <c r="EW2027" s="2"/>
      <c r="EX2027" s="2"/>
      <c r="EY2027" s="2"/>
      <c r="EZ2027" s="2"/>
      <c r="FA2027" s="2"/>
      <c r="FB2027" s="2"/>
      <c r="FC2027" s="2"/>
      <c r="FD2027" s="2"/>
      <c r="FE2027" s="2"/>
      <c r="FF2027" s="2"/>
      <c r="FG2027" s="2"/>
      <c r="FH2027" s="2"/>
      <c r="FI2027" s="2"/>
      <c r="FJ2027" s="2"/>
      <c r="FK2027" s="2"/>
      <c r="FL2027" s="2"/>
      <c r="FM2027" s="2"/>
      <c r="FN2027" s="2"/>
      <c r="FO2027" s="2"/>
      <c r="FP2027" s="2"/>
      <c r="FQ2027" s="2"/>
      <c r="FR2027" s="2"/>
      <c r="FS2027" s="2"/>
      <c r="FT2027" s="2"/>
      <c r="FU2027" s="2"/>
      <c r="FV2027" s="2"/>
      <c r="FW2027" s="2"/>
      <c r="FX2027" s="2"/>
      <c r="FY2027" s="2"/>
      <c r="FZ2027" s="2"/>
      <c r="GA2027" s="2"/>
      <c r="GB2027" s="2"/>
      <c r="GC2027" s="2"/>
      <c r="GD2027" s="2"/>
      <c r="GE2027" s="2"/>
      <c r="GF2027" s="2"/>
      <c r="GG2027" s="2"/>
      <c r="GH2027" s="2"/>
      <c r="GI2027" s="2"/>
      <c r="GJ2027" s="2"/>
      <c r="GK2027" s="2"/>
      <c r="GL2027" s="2"/>
      <c r="GM2027" s="2"/>
      <c r="GN2027" s="2"/>
      <c r="GO2027" s="2"/>
      <c r="GP2027" s="2"/>
      <c r="GQ2027" s="2"/>
      <c r="GR2027" s="2"/>
      <c r="GS2027" s="2"/>
      <c r="GT2027" s="2"/>
      <c r="GU2027" s="2"/>
      <c r="GV2027" s="2"/>
      <c r="GW2027" s="2"/>
      <c r="GX2027" s="2"/>
      <c r="GY2027" s="2"/>
      <c r="GZ2027" s="2"/>
      <c r="HA2027" s="2"/>
      <c r="HB2027" s="2"/>
      <c r="HC2027" s="2"/>
      <c r="HD2027" s="2"/>
      <c r="HE2027" s="2"/>
      <c r="HF2027" s="2"/>
      <c r="HG2027" s="2"/>
      <c r="HH2027" s="2"/>
      <c r="HI2027" s="2"/>
      <c r="HJ2027" s="2"/>
      <c r="HK2027" s="2"/>
      <c r="HL2027" s="2"/>
      <c r="HM2027" s="2"/>
      <c r="HN2027" s="2"/>
      <c r="HO2027" s="2"/>
      <c r="HP2027" s="2"/>
      <c r="HQ2027" s="2"/>
      <c r="HR2027" s="2"/>
      <c r="HS2027" s="2"/>
      <c r="HT2027" s="2"/>
    </row>
    <row r="2028" s="14" customFormat="1" ht="39.95" customHeight="1" spans="1:228">
      <c r="A2028" s="29"/>
      <c r="B2028" s="291"/>
      <c r="C2028" s="292"/>
      <c r="D2028" s="25"/>
      <c r="E2028" s="25"/>
      <c r="F2028" s="25"/>
      <c r="G2028" s="1"/>
      <c r="H2028" s="1"/>
      <c r="I2028" s="1"/>
      <c r="J2028" s="1"/>
      <c r="K2028" s="1"/>
      <c r="L2028" s="1"/>
      <c r="M2028" s="25"/>
      <c r="N2028" s="1"/>
      <c r="O2028" s="25"/>
      <c r="P2028" s="1"/>
      <c r="Q2028" s="25"/>
      <c r="R2028" s="1"/>
      <c r="S2028" s="25"/>
      <c r="T2028" s="1"/>
      <c r="U2028" s="1"/>
      <c r="V2028" s="1"/>
      <c r="W2028" s="25"/>
      <c r="X2028" s="25"/>
      <c r="Y2028" s="25"/>
      <c r="Z2028" s="25"/>
      <c r="AA2028" s="25"/>
      <c r="AB2028" s="25"/>
      <c r="AC2028" s="1"/>
      <c r="AD2028" s="2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/>
      <c r="BF2028" s="2"/>
      <c r="BG2028" s="2"/>
      <c r="BH2028" s="2"/>
      <c r="BI2028" s="2"/>
      <c r="BJ2028" s="2"/>
      <c r="BK2028" s="2"/>
      <c r="BL2028" s="2"/>
      <c r="BM2028" s="2"/>
      <c r="BN2028" s="2"/>
      <c r="BO2028" s="2"/>
      <c r="BP2028" s="2"/>
      <c r="BQ2028" s="2"/>
      <c r="BR2028" s="2"/>
      <c r="BS2028" s="2"/>
      <c r="BT2028" s="2"/>
      <c r="BU2028" s="2"/>
      <c r="BV2028" s="2"/>
      <c r="BW2028" s="2"/>
      <c r="BX2028" s="2"/>
      <c r="BY2028" s="2"/>
      <c r="BZ2028" s="2"/>
      <c r="CA2028" s="2"/>
      <c r="CB2028" s="2"/>
      <c r="CC2028" s="2"/>
      <c r="CD2028" s="2"/>
      <c r="CE2028" s="2"/>
      <c r="CF2028" s="2"/>
      <c r="CG2028" s="2"/>
      <c r="CH2028" s="2"/>
      <c r="CI2028" s="2"/>
      <c r="CJ2028" s="2"/>
      <c r="CK2028" s="2"/>
      <c r="CL2028" s="2"/>
      <c r="CM2028" s="2"/>
      <c r="CN2028" s="2"/>
      <c r="CO2028" s="2"/>
      <c r="CP2028" s="2"/>
      <c r="CQ2028" s="2"/>
      <c r="CR2028" s="2"/>
      <c r="CS2028" s="2"/>
      <c r="CT2028" s="2"/>
      <c r="CU2028" s="2"/>
      <c r="CV2028" s="2"/>
      <c r="CW2028" s="2"/>
      <c r="CX2028" s="2"/>
      <c r="CY2028" s="2"/>
      <c r="CZ2028" s="2"/>
      <c r="DA2028" s="2"/>
      <c r="DB2028" s="2"/>
      <c r="DC2028" s="2"/>
      <c r="DD2028" s="2"/>
      <c r="DE2028" s="2"/>
      <c r="DF2028" s="2"/>
      <c r="DG2028" s="2"/>
      <c r="DH2028" s="2"/>
      <c r="DI2028" s="2"/>
      <c r="DJ2028" s="2"/>
      <c r="DK2028" s="2"/>
      <c r="DL2028" s="2"/>
      <c r="DM2028" s="2"/>
      <c r="DN2028" s="2"/>
      <c r="DO2028" s="2"/>
      <c r="DP2028" s="2"/>
      <c r="DQ2028" s="2"/>
      <c r="DR2028" s="2"/>
      <c r="DS2028" s="2"/>
      <c r="DT2028" s="2"/>
      <c r="DU2028" s="2"/>
      <c r="DV2028" s="2"/>
      <c r="DW2028" s="2"/>
      <c r="DX2028" s="2"/>
      <c r="DY2028" s="2"/>
      <c r="DZ2028" s="2"/>
      <c r="EA2028" s="2"/>
      <c r="EB2028" s="2"/>
      <c r="EC2028" s="2"/>
      <c r="ED2028" s="2"/>
      <c r="EE2028" s="2"/>
      <c r="EF2028" s="2"/>
      <c r="EG2028" s="2"/>
      <c r="EH2028" s="2"/>
      <c r="EI2028" s="2"/>
      <c r="EJ2028" s="2"/>
      <c r="EK2028" s="2"/>
      <c r="EL2028" s="2"/>
      <c r="EM2028" s="2"/>
      <c r="EN2028" s="2"/>
      <c r="EO2028" s="2"/>
      <c r="EP2028" s="2"/>
      <c r="EQ2028" s="2"/>
      <c r="ER2028" s="2"/>
      <c r="ES2028" s="2"/>
      <c r="ET2028" s="2"/>
      <c r="EU2028" s="2"/>
      <c r="EV2028" s="2"/>
      <c r="EW2028" s="2"/>
      <c r="EX2028" s="2"/>
      <c r="EY2028" s="2"/>
      <c r="EZ2028" s="2"/>
      <c r="FA2028" s="2"/>
      <c r="FB2028" s="2"/>
      <c r="FC2028" s="2"/>
      <c r="FD2028" s="2"/>
      <c r="FE2028" s="2"/>
      <c r="FF2028" s="2"/>
      <c r="FG2028" s="2"/>
      <c r="FH2028" s="2"/>
      <c r="FI2028" s="2"/>
      <c r="FJ2028" s="2"/>
      <c r="FK2028" s="2"/>
      <c r="FL2028" s="2"/>
      <c r="FM2028" s="2"/>
      <c r="FN2028" s="2"/>
      <c r="FO2028" s="2"/>
      <c r="FP2028" s="2"/>
      <c r="FQ2028" s="2"/>
      <c r="FR2028" s="2"/>
      <c r="FS2028" s="2"/>
      <c r="FT2028" s="2"/>
      <c r="FU2028" s="2"/>
      <c r="FV2028" s="2"/>
      <c r="FW2028" s="2"/>
      <c r="FX2028" s="2"/>
      <c r="FY2028" s="2"/>
      <c r="FZ2028" s="2"/>
      <c r="GA2028" s="2"/>
      <c r="GB2028" s="2"/>
      <c r="GC2028" s="2"/>
      <c r="GD2028" s="2"/>
      <c r="GE2028" s="2"/>
      <c r="GF2028" s="2"/>
      <c r="GG2028" s="2"/>
      <c r="GH2028" s="2"/>
      <c r="GI2028" s="2"/>
      <c r="GJ2028" s="2"/>
      <c r="GK2028" s="2"/>
      <c r="GL2028" s="2"/>
      <c r="GM2028" s="2"/>
      <c r="GN2028" s="2"/>
      <c r="GO2028" s="2"/>
      <c r="GP2028" s="2"/>
      <c r="GQ2028" s="2"/>
      <c r="GR2028" s="2"/>
      <c r="GS2028" s="2"/>
      <c r="GT2028" s="2"/>
      <c r="GU2028" s="2"/>
      <c r="GV2028" s="2"/>
      <c r="GW2028" s="2"/>
      <c r="GX2028" s="2"/>
      <c r="GY2028" s="2"/>
      <c r="GZ2028" s="2"/>
      <c r="HA2028" s="2"/>
      <c r="HB2028" s="2"/>
      <c r="HC2028" s="2"/>
      <c r="HD2028" s="2"/>
      <c r="HE2028" s="2"/>
      <c r="HF2028" s="2"/>
      <c r="HG2028" s="2"/>
      <c r="HH2028" s="2"/>
      <c r="HI2028" s="2"/>
      <c r="HJ2028" s="2"/>
      <c r="HK2028" s="2"/>
      <c r="HL2028" s="2"/>
      <c r="HM2028" s="2"/>
      <c r="HN2028" s="2"/>
      <c r="HO2028" s="2"/>
      <c r="HP2028" s="2"/>
      <c r="HQ2028" s="2"/>
      <c r="HR2028" s="2"/>
      <c r="HS2028" s="2"/>
      <c r="HT2028" s="2"/>
    </row>
    <row r="2029" s="14" customFormat="1" ht="39.95" customHeight="1" spans="1:228">
      <c r="A2029" s="29"/>
      <c r="B2029" s="291"/>
      <c r="C2029" s="292"/>
      <c r="D2029" s="25"/>
      <c r="E2029" s="25"/>
      <c r="F2029" s="25"/>
      <c r="G2029" s="1"/>
      <c r="H2029" s="1"/>
      <c r="I2029" s="1"/>
      <c r="J2029" s="1"/>
      <c r="K2029" s="1"/>
      <c r="L2029" s="1"/>
      <c r="M2029" s="25"/>
      <c r="N2029" s="1"/>
      <c r="O2029" s="25"/>
      <c r="P2029" s="1"/>
      <c r="Q2029" s="25"/>
      <c r="R2029" s="1"/>
      <c r="S2029" s="25"/>
      <c r="T2029" s="1"/>
      <c r="U2029" s="1"/>
      <c r="V2029" s="1"/>
      <c r="W2029" s="25"/>
      <c r="X2029" s="25"/>
      <c r="Y2029" s="25"/>
      <c r="Z2029" s="25"/>
      <c r="AA2029" s="25"/>
      <c r="AB2029" s="25"/>
      <c r="AC2029" s="1"/>
      <c r="AD2029" s="2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/>
      <c r="BF2029" s="2"/>
      <c r="BG2029" s="2"/>
      <c r="BH2029" s="2"/>
      <c r="BI2029" s="2"/>
      <c r="BJ2029" s="2"/>
      <c r="BK2029" s="2"/>
      <c r="BL2029" s="2"/>
      <c r="BM2029" s="2"/>
      <c r="BN2029" s="2"/>
      <c r="BO2029" s="2"/>
      <c r="BP2029" s="2"/>
      <c r="BQ2029" s="2"/>
      <c r="BR2029" s="2"/>
      <c r="BS2029" s="2"/>
      <c r="BT2029" s="2"/>
      <c r="BU2029" s="2"/>
      <c r="BV2029" s="2"/>
      <c r="BW2029" s="2"/>
      <c r="BX2029" s="2"/>
      <c r="BY2029" s="2"/>
      <c r="BZ2029" s="2"/>
      <c r="CA2029" s="2"/>
      <c r="CB2029" s="2"/>
      <c r="CC2029" s="2"/>
      <c r="CD2029" s="2"/>
      <c r="CE2029" s="2"/>
      <c r="CF2029" s="2"/>
      <c r="CG2029" s="2"/>
      <c r="CH2029" s="2"/>
      <c r="CI2029" s="2"/>
      <c r="CJ2029" s="2"/>
      <c r="CK2029" s="2"/>
      <c r="CL2029" s="2"/>
      <c r="CM2029" s="2"/>
      <c r="CN2029" s="2"/>
      <c r="CO2029" s="2"/>
      <c r="CP2029" s="2"/>
      <c r="CQ2029" s="2"/>
      <c r="CR2029" s="2"/>
      <c r="CS2029" s="2"/>
      <c r="CT2029" s="2"/>
      <c r="CU2029" s="2"/>
      <c r="CV2029" s="2"/>
      <c r="CW2029" s="2"/>
      <c r="CX2029" s="2"/>
      <c r="CY2029" s="2"/>
      <c r="CZ2029" s="2"/>
      <c r="DA2029" s="2"/>
      <c r="DB2029" s="2"/>
      <c r="DC2029" s="2"/>
      <c r="DD2029" s="2"/>
      <c r="DE2029" s="2"/>
      <c r="DF2029" s="2"/>
      <c r="DG2029" s="2"/>
      <c r="DH2029" s="2"/>
      <c r="DI2029" s="2"/>
      <c r="DJ2029" s="2"/>
      <c r="DK2029" s="2"/>
      <c r="DL2029" s="2"/>
      <c r="DM2029" s="2"/>
      <c r="DN2029" s="2"/>
      <c r="DO2029" s="2"/>
      <c r="DP2029" s="2"/>
      <c r="DQ2029" s="2"/>
      <c r="DR2029" s="2"/>
      <c r="DS2029" s="2"/>
      <c r="DT2029" s="2"/>
      <c r="DU2029" s="2"/>
      <c r="DV2029" s="2"/>
      <c r="DW2029" s="2"/>
      <c r="DX2029" s="2"/>
      <c r="DY2029" s="2"/>
      <c r="DZ2029" s="2"/>
      <c r="EA2029" s="2"/>
      <c r="EB2029" s="2"/>
      <c r="EC2029" s="2"/>
      <c r="ED2029" s="2"/>
      <c r="EE2029" s="2"/>
      <c r="EF2029" s="2"/>
      <c r="EG2029" s="2"/>
      <c r="EH2029" s="2"/>
      <c r="EI2029" s="2"/>
      <c r="EJ2029" s="2"/>
      <c r="EK2029" s="2"/>
      <c r="EL2029" s="2"/>
      <c r="EM2029" s="2"/>
      <c r="EN2029" s="2"/>
      <c r="EO2029" s="2"/>
      <c r="EP2029" s="2"/>
      <c r="EQ2029" s="2"/>
      <c r="ER2029" s="2"/>
      <c r="ES2029" s="2"/>
      <c r="ET2029" s="2"/>
      <c r="EU2029" s="2"/>
      <c r="EV2029" s="2"/>
      <c r="EW2029" s="2"/>
      <c r="EX2029" s="2"/>
      <c r="EY2029" s="2"/>
      <c r="EZ2029" s="2"/>
      <c r="FA2029" s="2"/>
      <c r="FB2029" s="2"/>
      <c r="FC2029" s="2"/>
      <c r="FD2029" s="2"/>
      <c r="FE2029" s="2"/>
      <c r="FF2029" s="2"/>
      <c r="FG2029" s="2"/>
      <c r="FH2029" s="2"/>
      <c r="FI2029" s="2"/>
      <c r="FJ2029" s="2"/>
      <c r="FK2029" s="2"/>
      <c r="FL2029" s="2"/>
      <c r="FM2029" s="2"/>
      <c r="FN2029" s="2"/>
      <c r="FO2029" s="2"/>
      <c r="FP2029" s="2"/>
      <c r="FQ2029" s="2"/>
      <c r="FR2029" s="2"/>
      <c r="FS2029" s="2"/>
      <c r="FT2029" s="2"/>
      <c r="FU2029" s="2"/>
      <c r="FV2029" s="2"/>
      <c r="FW2029" s="2"/>
      <c r="FX2029" s="2"/>
      <c r="FY2029" s="2"/>
      <c r="FZ2029" s="2"/>
      <c r="GA2029" s="2"/>
      <c r="GB2029" s="2"/>
      <c r="GC2029" s="2"/>
      <c r="GD2029" s="2"/>
      <c r="GE2029" s="2"/>
      <c r="GF2029" s="2"/>
      <c r="GG2029" s="2"/>
      <c r="GH2029" s="2"/>
      <c r="GI2029" s="2"/>
      <c r="GJ2029" s="2"/>
      <c r="GK2029" s="2"/>
      <c r="GL2029" s="2"/>
      <c r="GM2029" s="2"/>
      <c r="GN2029" s="2"/>
      <c r="GO2029" s="2"/>
      <c r="GP2029" s="2"/>
      <c r="GQ2029" s="2"/>
      <c r="GR2029" s="2"/>
      <c r="GS2029" s="2"/>
      <c r="GT2029" s="2"/>
      <c r="GU2029" s="2"/>
      <c r="GV2029" s="2"/>
      <c r="GW2029" s="2"/>
      <c r="GX2029" s="2"/>
      <c r="GY2029" s="2"/>
      <c r="GZ2029" s="2"/>
      <c r="HA2029" s="2"/>
      <c r="HB2029" s="2"/>
      <c r="HC2029" s="2"/>
      <c r="HD2029" s="2"/>
      <c r="HE2029" s="2"/>
      <c r="HF2029" s="2"/>
      <c r="HG2029" s="2"/>
      <c r="HH2029" s="2"/>
      <c r="HI2029" s="2"/>
      <c r="HJ2029" s="2"/>
      <c r="HK2029" s="2"/>
      <c r="HL2029" s="2"/>
      <c r="HM2029" s="2"/>
      <c r="HN2029" s="2"/>
      <c r="HO2029" s="2"/>
      <c r="HP2029" s="2"/>
      <c r="HQ2029" s="2"/>
      <c r="HR2029" s="2"/>
      <c r="HS2029" s="2"/>
      <c r="HT2029" s="2"/>
    </row>
    <row r="2030" s="14" customFormat="1" ht="39.95" customHeight="1" spans="1:228">
      <c r="A2030" s="29"/>
      <c r="B2030" s="291"/>
      <c r="C2030" s="292"/>
      <c r="D2030" s="25"/>
      <c r="E2030" s="25"/>
      <c r="F2030" s="25"/>
      <c r="G2030" s="1"/>
      <c r="H2030" s="1"/>
      <c r="I2030" s="1"/>
      <c r="J2030" s="1"/>
      <c r="K2030" s="1"/>
      <c r="L2030" s="1"/>
      <c r="M2030" s="25"/>
      <c r="N2030" s="1"/>
      <c r="O2030" s="25"/>
      <c r="P2030" s="1"/>
      <c r="Q2030" s="25"/>
      <c r="R2030" s="1"/>
      <c r="S2030" s="25"/>
      <c r="T2030" s="1"/>
      <c r="U2030" s="1"/>
      <c r="V2030" s="1"/>
      <c r="W2030" s="25"/>
      <c r="X2030" s="25"/>
      <c r="Y2030" s="25"/>
      <c r="Z2030" s="25"/>
      <c r="AA2030" s="25"/>
      <c r="AB2030" s="25"/>
      <c r="AC2030" s="1"/>
      <c r="AD2030" s="2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/>
      <c r="BF2030" s="2"/>
      <c r="BG2030" s="2"/>
      <c r="BH2030" s="2"/>
      <c r="BI2030" s="2"/>
      <c r="BJ2030" s="2"/>
      <c r="BK2030" s="2"/>
      <c r="BL2030" s="2"/>
      <c r="BM2030" s="2"/>
      <c r="BN2030" s="2"/>
      <c r="BO2030" s="2"/>
      <c r="BP2030" s="2"/>
      <c r="BQ2030" s="2"/>
      <c r="BR2030" s="2"/>
      <c r="BS2030" s="2"/>
      <c r="BT2030" s="2"/>
      <c r="BU2030" s="2"/>
      <c r="BV2030" s="2"/>
      <c r="BW2030" s="2"/>
      <c r="BX2030" s="2"/>
      <c r="BY2030" s="2"/>
      <c r="BZ2030" s="2"/>
      <c r="CA2030" s="2"/>
      <c r="CB2030" s="2"/>
      <c r="CC2030" s="2"/>
      <c r="CD2030" s="2"/>
      <c r="CE2030" s="2"/>
      <c r="CF2030" s="2"/>
      <c r="CG2030" s="2"/>
      <c r="CH2030" s="2"/>
      <c r="CI2030" s="2"/>
      <c r="CJ2030" s="2"/>
      <c r="CK2030" s="2"/>
      <c r="CL2030" s="2"/>
      <c r="CM2030" s="2"/>
      <c r="CN2030" s="2"/>
      <c r="CO2030" s="2"/>
      <c r="CP2030" s="2"/>
      <c r="CQ2030" s="2"/>
      <c r="CR2030" s="2"/>
      <c r="CS2030" s="2"/>
      <c r="CT2030" s="2"/>
      <c r="CU2030" s="2"/>
      <c r="CV2030" s="2"/>
      <c r="CW2030" s="2"/>
      <c r="CX2030" s="2"/>
      <c r="CY2030" s="2"/>
      <c r="CZ2030" s="2"/>
      <c r="DA2030" s="2"/>
      <c r="DB2030" s="2"/>
      <c r="DC2030" s="2"/>
      <c r="DD2030" s="2"/>
      <c r="DE2030" s="2"/>
      <c r="DF2030" s="2"/>
      <c r="DG2030" s="2"/>
      <c r="DH2030" s="2"/>
      <c r="DI2030" s="2"/>
      <c r="DJ2030" s="2"/>
      <c r="DK2030" s="2"/>
      <c r="DL2030" s="2"/>
      <c r="DM2030" s="2"/>
      <c r="DN2030" s="2"/>
      <c r="DO2030" s="2"/>
      <c r="DP2030" s="2"/>
      <c r="DQ2030" s="2"/>
      <c r="DR2030" s="2"/>
      <c r="DS2030" s="2"/>
      <c r="DT2030" s="2"/>
      <c r="DU2030" s="2"/>
      <c r="DV2030" s="2"/>
      <c r="DW2030" s="2"/>
      <c r="DX2030" s="2"/>
      <c r="DY2030" s="2"/>
      <c r="DZ2030" s="2"/>
      <c r="EA2030" s="2"/>
      <c r="EB2030" s="2"/>
      <c r="EC2030" s="2"/>
      <c r="ED2030" s="2"/>
      <c r="EE2030" s="2"/>
      <c r="EF2030" s="2"/>
      <c r="EG2030" s="2"/>
      <c r="EH2030" s="2"/>
      <c r="EI2030" s="2"/>
      <c r="EJ2030" s="2"/>
      <c r="EK2030" s="2"/>
      <c r="EL2030" s="2"/>
      <c r="EM2030" s="2"/>
      <c r="EN2030" s="2"/>
      <c r="EO2030" s="2"/>
      <c r="EP2030" s="2"/>
      <c r="EQ2030" s="2"/>
      <c r="ER2030" s="2"/>
      <c r="ES2030" s="2"/>
      <c r="ET2030" s="2"/>
      <c r="EU2030" s="2"/>
      <c r="EV2030" s="2"/>
      <c r="EW2030" s="2"/>
      <c r="EX2030" s="2"/>
      <c r="EY2030" s="2"/>
      <c r="EZ2030" s="2"/>
      <c r="FA2030" s="2"/>
      <c r="FB2030" s="2"/>
      <c r="FC2030" s="2"/>
      <c r="FD2030" s="2"/>
      <c r="FE2030" s="2"/>
      <c r="FF2030" s="2"/>
      <c r="FG2030" s="2"/>
      <c r="FH2030" s="2"/>
      <c r="FI2030" s="2"/>
      <c r="FJ2030" s="2"/>
      <c r="FK2030" s="2"/>
      <c r="FL2030" s="2"/>
      <c r="FM2030" s="2"/>
      <c r="FN2030" s="2"/>
      <c r="FO2030" s="2"/>
      <c r="FP2030" s="2"/>
      <c r="FQ2030" s="2"/>
      <c r="FR2030" s="2"/>
      <c r="FS2030" s="2"/>
      <c r="FT2030" s="2"/>
      <c r="FU2030" s="2"/>
      <c r="FV2030" s="2"/>
      <c r="FW2030" s="2"/>
      <c r="FX2030" s="2"/>
      <c r="FY2030" s="2"/>
      <c r="FZ2030" s="2"/>
      <c r="GA2030" s="2"/>
      <c r="GB2030" s="2"/>
      <c r="GC2030" s="2"/>
      <c r="GD2030" s="2"/>
      <c r="GE2030" s="2"/>
      <c r="GF2030" s="2"/>
      <c r="GG2030" s="2"/>
      <c r="GH2030" s="2"/>
      <c r="GI2030" s="2"/>
      <c r="GJ2030" s="2"/>
      <c r="GK2030" s="2"/>
      <c r="GL2030" s="2"/>
      <c r="GM2030" s="2"/>
      <c r="GN2030" s="2"/>
      <c r="GO2030" s="2"/>
      <c r="GP2030" s="2"/>
      <c r="GQ2030" s="2"/>
      <c r="GR2030" s="2"/>
      <c r="GS2030" s="2"/>
      <c r="GT2030" s="2"/>
      <c r="GU2030" s="2"/>
      <c r="GV2030" s="2"/>
      <c r="GW2030" s="2"/>
      <c r="GX2030" s="2"/>
      <c r="GY2030" s="2"/>
      <c r="GZ2030" s="2"/>
      <c r="HA2030" s="2"/>
      <c r="HB2030" s="2"/>
      <c r="HC2030" s="2"/>
      <c r="HD2030" s="2"/>
      <c r="HE2030" s="2"/>
      <c r="HF2030" s="2"/>
      <c r="HG2030" s="2"/>
      <c r="HH2030" s="2"/>
      <c r="HI2030" s="2"/>
      <c r="HJ2030" s="2"/>
      <c r="HK2030" s="2"/>
      <c r="HL2030" s="2"/>
      <c r="HM2030" s="2"/>
      <c r="HN2030" s="2"/>
      <c r="HO2030" s="2"/>
      <c r="HP2030" s="2"/>
      <c r="HQ2030" s="2"/>
      <c r="HR2030" s="2"/>
      <c r="HS2030" s="2"/>
      <c r="HT2030" s="2"/>
    </row>
    <row r="2031" s="14" customFormat="1" ht="39.95" customHeight="1" spans="1:228">
      <c r="A2031" s="29"/>
      <c r="B2031" s="291"/>
      <c r="C2031" s="292"/>
      <c r="D2031" s="25"/>
      <c r="E2031" s="25"/>
      <c r="F2031" s="25"/>
      <c r="G2031" s="1"/>
      <c r="H2031" s="1"/>
      <c r="I2031" s="1"/>
      <c r="J2031" s="1"/>
      <c r="K2031" s="1"/>
      <c r="L2031" s="1"/>
      <c r="M2031" s="25"/>
      <c r="N2031" s="1"/>
      <c r="O2031" s="25"/>
      <c r="P2031" s="1"/>
      <c r="Q2031" s="25"/>
      <c r="R2031" s="1"/>
      <c r="S2031" s="25"/>
      <c r="T2031" s="1"/>
      <c r="U2031" s="1"/>
      <c r="V2031" s="1"/>
      <c r="W2031" s="25"/>
      <c r="X2031" s="25"/>
      <c r="Y2031" s="25"/>
      <c r="Z2031" s="25"/>
      <c r="AA2031" s="25"/>
      <c r="AB2031" s="25"/>
      <c r="AC2031" s="1"/>
      <c r="AD2031" s="2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  <c r="BB2031" s="2"/>
      <c r="BC2031" s="2"/>
      <c r="BD2031" s="2"/>
      <c r="BE2031" s="2"/>
      <c r="BF2031" s="2"/>
      <c r="BG2031" s="2"/>
      <c r="BH2031" s="2"/>
      <c r="BI2031" s="2"/>
      <c r="BJ2031" s="2"/>
      <c r="BK2031" s="2"/>
      <c r="BL2031" s="2"/>
      <c r="BM2031" s="2"/>
      <c r="BN2031" s="2"/>
      <c r="BO2031" s="2"/>
      <c r="BP2031" s="2"/>
      <c r="BQ2031" s="2"/>
      <c r="BR2031" s="2"/>
      <c r="BS2031" s="2"/>
      <c r="BT2031" s="2"/>
      <c r="BU2031" s="2"/>
      <c r="BV2031" s="2"/>
      <c r="BW2031" s="2"/>
      <c r="BX2031" s="2"/>
      <c r="BY2031" s="2"/>
      <c r="BZ2031" s="2"/>
      <c r="CA2031" s="2"/>
      <c r="CB2031" s="2"/>
      <c r="CC2031" s="2"/>
      <c r="CD2031" s="2"/>
      <c r="CE2031" s="2"/>
      <c r="CF2031" s="2"/>
      <c r="CG2031" s="2"/>
      <c r="CH2031" s="2"/>
      <c r="CI2031" s="2"/>
      <c r="CJ2031" s="2"/>
      <c r="CK2031" s="2"/>
      <c r="CL2031" s="2"/>
      <c r="CM2031" s="2"/>
      <c r="CN2031" s="2"/>
      <c r="CO2031" s="2"/>
      <c r="CP2031" s="2"/>
      <c r="CQ2031" s="2"/>
      <c r="CR2031" s="2"/>
      <c r="CS2031" s="2"/>
      <c r="CT2031" s="2"/>
      <c r="CU2031" s="2"/>
      <c r="CV2031" s="2"/>
      <c r="CW2031" s="2"/>
      <c r="CX2031" s="2"/>
      <c r="CY2031" s="2"/>
      <c r="CZ2031" s="2"/>
      <c r="DA2031" s="2"/>
      <c r="DB2031" s="2"/>
      <c r="DC2031" s="2"/>
      <c r="DD2031" s="2"/>
      <c r="DE2031" s="2"/>
      <c r="DF2031" s="2"/>
      <c r="DG2031" s="2"/>
      <c r="DH2031" s="2"/>
      <c r="DI2031" s="2"/>
      <c r="DJ2031" s="2"/>
      <c r="DK2031" s="2"/>
      <c r="DL2031" s="2"/>
      <c r="DM2031" s="2"/>
      <c r="DN2031" s="2"/>
      <c r="DO2031" s="2"/>
      <c r="DP2031" s="2"/>
      <c r="DQ2031" s="2"/>
      <c r="DR2031" s="2"/>
      <c r="DS2031" s="2"/>
      <c r="DT2031" s="2"/>
      <c r="DU2031" s="2"/>
      <c r="DV2031" s="2"/>
      <c r="DW2031" s="2"/>
      <c r="DX2031" s="2"/>
      <c r="DY2031" s="2"/>
      <c r="DZ2031" s="2"/>
      <c r="EA2031" s="2"/>
      <c r="EB2031" s="2"/>
      <c r="EC2031" s="2"/>
      <c r="ED2031" s="2"/>
      <c r="EE2031" s="2"/>
      <c r="EF2031" s="2"/>
      <c r="EG2031" s="2"/>
      <c r="EH2031" s="2"/>
      <c r="EI2031" s="2"/>
      <c r="EJ2031" s="2"/>
      <c r="EK2031" s="2"/>
      <c r="EL2031" s="2"/>
      <c r="EM2031" s="2"/>
      <c r="EN2031" s="2"/>
      <c r="EO2031" s="2"/>
      <c r="EP2031" s="2"/>
      <c r="EQ2031" s="2"/>
      <c r="ER2031" s="2"/>
      <c r="ES2031" s="2"/>
      <c r="ET2031" s="2"/>
      <c r="EU2031" s="2"/>
      <c r="EV2031" s="2"/>
      <c r="EW2031" s="2"/>
      <c r="EX2031" s="2"/>
      <c r="EY2031" s="2"/>
      <c r="EZ2031" s="2"/>
      <c r="FA2031" s="2"/>
      <c r="FB2031" s="2"/>
      <c r="FC2031" s="2"/>
      <c r="FD2031" s="2"/>
      <c r="FE2031" s="2"/>
      <c r="FF2031" s="2"/>
      <c r="FG2031" s="2"/>
      <c r="FH2031" s="2"/>
      <c r="FI2031" s="2"/>
      <c r="FJ2031" s="2"/>
      <c r="FK2031" s="2"/>
      <c r="FL2031" s="2"/>
      <c r="FM2031" s="2"/>
      <c r="FN2031" s="2"/>
      <c r="FO2031" s="2"/>
      <c r="FP2031" s="2"/>
      <c r="FQ2031" s="2"/>
      <c r="FR2031" s="2"/>
      <c r="FS2031" s="2"/>
      <c r="FT2031" s="2"/>
      <c r="FU2031" s="2"/>
      <c r="FV2031" s="2"/>
      <c r="FW2031" s="2"/>
      <c r="FX2031" s="2"/>
      <c r="FY2031" s="2"/>
      <c r="FZ2031" s="2"/>
      <c r="GA2031" s="2"/>
      <c r="GB2031" s="2"/>
      <c r="GC2031" s="2"/>
      <c r="GD2031" s="2"/>
      <c r="GE2031" s="2"/>
      <c r="GF2031" s="2"/>
      <c r="GG2031" s="2"/>
      <c r="GH2031" s="2"/>
      <c r="GI2031" s="2"/>
      <c r="GJ2031" s="2"/>
      <c r="GK2031" s="2"/>
      <c r="GL2031" s="2"/>
      <c r="GM2031" s="2"/>
      <c r="GN2031" s="2"/>
      <c r="GO2031" s="2"/>
      <c r="GP2031" s="2"/>
      <c r="GQ2031" s="2"/>
      <c r="GR2031" s="2"/>
      <c r="GS2031" s="2"/>
      <c r="GT2031" s="2"/>
      <c r="GU2031" s="2"/>
      <c r="GV2031" s="2"/>
      <c r="GW2031" s="2"/>
      <c r="GX2031" s="2"/>
      <c r="GY2031" s="2"/>
      <c r="GZ2031" s="2"/>
      <c r="HA2031" s="2"/>
      <c r="HB2031" s="2"/>
      <c r="HC2031" s="2"/>
      <c r="HD2031" s="2"/>
      <c r="HE2031" s="2"/>
      <c r="HF2031" s="2"/>
      <c r="HG2031" s="2"/>
      <c r="HH2031" s="2"/>
      <c r="HI2031" s="2"/>
      <c r="HJ2031" s="2"/>
      <c r="HK2031" s="2"/>
      <c r="HL2031" s="2"/>
      <c r="HM2031" s="2"/>
      <c r="HN2031" s="2"/>
      <c r="HO2031" s="2"/>
      <c r="HP2031" s="2"/>
      <c r="HQ2031" s="2"/>
      <c r="HR2031" s="2"/>
      <c r="HS2031" s="2"/>
      <c r="HT2031" s="2"/>
    </row>
    <row r="2032" s="14" customFormat="1" ht="39.95" customHeight="1" spans="1:228">
      <c r="A2032" s="29"/>
      <c r="B2032" s="291"/>
      <c r="C2032" s="292"/>
      <c r="D2032" s="25"/>
      <c r="E2032" s="25"/>
      <c r="F2032" s="25"/>
      <c r="G2032" s="1"/>
      <c r="H2032" s="1"/>
      <c r="I2032" s="1"/>
      <c r="J2032" s="1"/>
      <c r="K2032" s="1"/>
      <c r="L2032" s="1"/>
      <c r="M2032" s="25"/>
      <c r="N2032" s="1"/>
      <c r="O2032" s="25"/>
      <c r="P2032" s="1"/>
      <c r="Q2032" s="25"/>
      <c r="R2032" s="1"/>
      <c r="S2032" s="25"/>
      <c r="T2032" s="1"/>
      <c r="U2032" s="1"/>
      <c r="V2032" s="1"/>
      <c r="W2032" s="25"/>
      <c r="X2032" s="25"/>
      <c r="Y2032" s="25"/>
      <c r="Z2032" s="25"/>
      <c r="AA2032" s="25"/>
      <c r="AB2032" s="25"/>
      <c r="AC2032" s="1"/>
      <c r="AD2032" s="2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/>
      <c r="BF2032" s="2"/>
      <c r="BG2032" s="2"/>
      <c r="BH2032" s="2"/>
      <c r="BI2032" s="2"/>
      <c r="BJ2032" s="2"/>
      <c r="BK2032" s="2"/>
      <c r="BL2032" s="2"/>
      <c r="BM2032" s="2"/>
      <c r="BN2032" s="2"/>
      <c r="BO2032" s="2"/>
      <c r="BP2032" s="2"/>
      <c r="BQ2032" s="2"/>
      <c r="BR2032" s="2"/>
      <c r="BS2032" s="2"/>
      <c r="BT2032" s="2"/>
      <c r="BU2032" s="2"/>
      <c r="BV2032" s="2"/>
      <c r="BW2032" s="2"/>
      <c r="BX2032" s="2"/>
      <c r="BY2032" s="2"/>
      <c r="BZ2032" s="2"/>
      <c r="CA2032" s="2"/>
      <c r="CB2032" s="2"/>
      <c r="CC2032" s="2"/>
      <c r="CD2032" s="2"/>
      <c r="CE2032" s="2"/>
      <c r="CF2032" s="2"/>
      <c r="CG2032" s="2"/>
      <c r="CH2032" s="2"/>
      <c r="CI2032" s="2"/>
      <c r="CJ2032" s="2"/>
      <c r="CK2032" s="2"/>
      <c r="CL2032" s="2"/>
      <c r="CM2032" s="2"/>
      <c r="CN2032" s="2"/>
      <c r="CO2032" s="2"/>
      <c r="CP2032" s="2"/>
      <c r="CQ2032" s="2"/>
      <c r="CR2032" s="2"/>
      <c r="CS2032" s="2"/>
      <c r="CT2032" s="2"/>
      <c r="CU2032" s="2"/>
      <c r="CV2032" s="2"/>
      <c r="CW2032" s="2"/>
      <c r="CX2032" s="2"/>
      <c r="CY2032" s="2"/>
      <c r="CZ2032" s="2"/>
      <c r="DA2032" s="2"/>
      <c r="DB2032" s="2"/>
      <c r="DC2032" s="2"/>
      <c r="DD2032" s="2"/>
      <c r="DE2032" s="2"/>
      <c r="DF2032" s="2"/>
      <c r="DG2032" s="2"/>
      <c r="DH2032" s="2"/>
      <c r="DI2032" s="2"/>
      <c r="DJ2032" s="2"/>
      <c r="DK2032" s="2"/>
      <c r="DL2032" s="2"/>
      <c r="DM2032" s="2"/>
      <c r="DN2032" s="2"/>
      <c r="DO2032" s="2"/>
      <c r="DP2032" s="2"/>
      <c r="DQ2032" s="2"/>
      <c r="DR2032" s="2"/>
      <c r="DS2032" s="2"/>
      <c r="DT2032" s="2"/>
      <c r="DU2032" s="2"/>
      <c r="DV2032" s="2"/>
      <c r="DW2032" s="2"/>
      <c r="DX2032" s="2"/>
      <c r="DY2032" s="2"/>
      <c r="DZ2032" s="2"/>
      <c r="EA2032" s="2"/>
      <c r="EB2032" s="2"/>
      <c r="EC2032" s="2"/>
      <c r="ED2032" s="2"/>
      <c r="EE2032" s="2"/>
      <c r="EF2032" s="2"/>
      <c r="EG2032" s="2"/>
      <c r="EH2032" s="2"/>
      <c r="EI2032" s="2"/>
      <c r="EJ2032" s="2"/>
      <c r="EK2032" s="2"/>
      <c r="EL2032" s="2"/>
      <c r="EM2032" s="2"/>
      <c r="EN2032" s="2"/>
      <c r="EO2032" s="2"/>
      <c r="EP2032" s="2"/>
      <c r="EQ2032" s="2"/>
      <c r="ER2032" s="2"/>
      <c r="ES2032" s="2"/>
      <c r="ET2032" s="2"/>
      <c r="EU2032" s="2"/>
      <c r="EV2032" s="2"/>
      <c r="EW2032" s="2"/>
      <c r="EX2032" s="2"/>
      <c r="EY2032" s="2"/>
      <c r="EZ2032" s="2"/>
      <c r="FA2032" s="2"/>
      <c r="FB2032" s="2"/>
      <c r="FC2032" s="2"/>
      <c r="FD2032" s="2"/>
      <c r="FE2032" s="2"/>
      <c r="FF2032" s="2"/>
      <c r="FG2032" s="2"/>
      <c r="FH2032" s="2"/>
      <c r="FI2032" s="2"/>
      <c r="FJ2032" s="2"/>
      <c r="FK2032" s="2"/>
      <c r="FL2032" s="2"/>
      <c r="FM2032" s="2"/>
      <c r="FN2032" s="2"/>
      <c r="FO2032" s="2"/>
      <c r="FP2032" s="2"/>
      <c r="FQ2032" s="2"/>
      <c r="FR2032" s="2"/>
      <c r="FS2032" s="2"/>
      <c r="FT2032" s="2"/>
      <c r="FU2032" s="2"/>
      <c r="FV2032" s="2"/>
      <c r="FW2032" s="2"/>
      <c r="FX2032" s="2"/>
      <c r="FY2032" s="2"/>
      <c r="FZ2032" s="2"/>
      <c r="GA2032" s="2"/>
      <c r="GB2032" s="2"/>
      <c r="GC2032" s="2"/>
      <c r="GD2032" s="2"/>
      <c r="GE2032" s="2"/>
      <c r="GF2032" s="2"/>
      <c r="GG2032" s="2"/>
      <c r="GH2032" s="2"/>
      <c r="GI2032" s="2"/>
      <c r="GJ2032" s="2"/>
      <c r="GK2032" s="2"/>
      <c r="GL2032" s="2"/>
      <c r="GM2032" s="2"/>
      <c r="GN2032" s="2"/>
      <c r="GO2032" s="2"/>
      <c r="GP2032" s="2"/>
      <c r="GQ2032" s="2"/>
      <c r="GR2032" s="2"/>
      <c r="GS2032" s="2"/>
      <c r="GT2032" s="2"/>
      <c r="GU2032" s="2"/>
      <c r="GV2032" s="2"/>
      <c r="GW2032" s="2"/>
      <c r="GX2032" s="2"/>
      <c r="GY2032" s="2"/>
      <c r="GZ2032" s="2"/>
      <c r="HA2032" s="2"/>
      <c r="HB2032" s="2"/>
      <c r="HC2032" s="2"/>
      <c r="HD2032" s="2"/>
      <c r="HE2032" s="2"/>
      <c r="HF2032" s="2"/>
      <c r="HG2032" s="2"/>
      <c r="HH2032" s="2"/>
      <c r="HI2032" s="2"/>
      <c r="HJ2032" s="2"/>
      <c r="HK2032" s="2"/>
      <c r="HL2032" s="2"/>
      <c r="HM2032" s="2"/>
      <c r="HN2032" s="2"/>
      <c r="HO2032" s="2"/>
      <c r="HP2032" s="2"/>
      <c r="HQ2032" s="2"/>
      <c r="HR2032" s="2"/>
      <c r="HS2032" s="2"/>
      <c r="HT2032" s="2"/>
    </row>
    <row r="2033" s="14" customFormat="1" ht="39.95" customHeight="1" spans="1:228">
      <c r="A2033" s="29"/>
      <c r="B2033" s="291"/>
      <c r="C2033" s="292"/>
      <c r="D2033" s="25"/>
      <c r="E2033" s="25"/>
      <c r="F2033" s="25"/>
      <c r="G2033" s="1"/>
      <c r="H2033" s="1"/>
      <c r="I2033" s="1"/>
      <c r="J2033" s="1"/>
      <c r="K2033" s="1"/>
      <c r="L2033" s="1"/>
      <c r="M2033" s="25"/>
      <c r="N2033" s="1"/>
      <c r="O2033" s="25"/>
      <c r="P2033" s="1"/>
      <c r="Q2033" s="25"/>
      <c r="R2033" s="1"/>
      <c r="S2033" s="25"/>
      <c r="T2033" s="1"/>
      <c r="U2033" s="1"/>
      <c r="V2033" s="1"/>
      <c r="W2033" s="25"/>
      <c r="X2033" s="25"/>
      <c r="Y2033" s="25"/>
      <c r="Z2033" s="25"/>
      <c r="AA2033" s="25"/>
      <c r="AB2033" s="25"/>
      <c r="AC2033" s="1"/>
      <c r="AD2033" s="2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2"/>
      <c r="BF2033" s="2"/>
      <c r="BG2033" s="2"/>
      <c r="BH2033" s="2"/>
      <c r="BI2033" s="2"/>
      <c r="BJ2033" s="2"/>
      <c r="BK2033" s="2"/>
      <c r="BL2033" s="2"/>
      <c r="BM2033" s="2"/>
      <c r="BN2033" s="2"/>
      <c r="BO2033" s="2"/>
      <c r="BP2033" s="2"/>
      <c r="BQ2033" s="2"/>
      <c r="BR2033" s="2"/>
      <c r="BS2033" s="2"/>
      <c r="BT2033" s="2"/>
      <c r="BU2033" s="2"/>
      <c r="BV2033" s="2"/>
      <c r="BW2033" s="2"/>
      <c r="BX2033" s="2"/>
      <c r="BY2033" s="2"/>
      <c r="BZ2033" s="2"/>
      <c r="CA2033" s="2"/>
      <c r="CB2033" s="2"/>
      <c r="CC2033" s="2"/>
      <c r="CD2033" s="2"/>
      <c r="CE2033" s="2"/>
      <c r="CF2033" s="2"/>
      <c r="CG2033" s="2"/>
      <c r="CH2033" s="2"/>
      <c r="CI2033" s="2"/>
      <c r="CJ2033" s="2"/>
      <c r="CK2033" s="2"/>
      <c r="CL2033" s="2"/>
      <c r="CM2033" s="2"/>
      <c r="CN2033" s="2"/>
      <c r="CO2033" s="2"/>
      <c r="CP2033" s="2"/>
      <c r="CQ2033" s="2"/>
      <c r="CR2033" s="2"/>
      <c r="CS2033" s="2"/>
      <c r="CT2033" s="2"/>
      <c r="CU2033" s="2"/>
      <c r="CV2033" s="2"/>
      <c r="CW2033" s="2"/>
      <c r="CX2033" s="2"/>
      <c r="CY2033" s="2"/>
      <c r="CZ2033" s="2"/>
      <c r="DA2033" s="2"/>
      <c r="DB2033" s="2"/>
      <c r="DC2033" s="2"/>
      <c r="DD2033" s="2"/>
      <c r="DE2033" s="2"/>
      <c r="DF2033" s="2"/>
      <c r="DG2033" s="2"/>
      <c r="DH2033" s="2"/>
      <c r="DI2033" s="2"/>
      <c r="DJ2033" s="2"/>
      <c r="DK2033" s="2"/>
      <c r="DL2033" s="2"/>
      <c r="DM2033" s="2"/>
      <c r="DN2033" s="2"/>
      <c r="DO2033" s="2"/>
      <c r="DP2033" s="2"/>
      <c r="DQ2033" s="2"/>
      <c r="DR2033" s="2"/>
      <c r="DS2033" s="2"/>
      <c r="DT2033" s="2"/>
      <c r="DU2033" s="2"/>
      <c r="DV2033" s="2"/>
      <c r="DW2033" s="2"/>
      <c r="DX2033" s="2"/>
      <c r="DY2033" s="2"/>
      <c r="DZ2033" s="2"/>
      <c r="EA2033" s="2"/>
      <c r="EB2033" s="2"/>
      <c r="EC2033" s="2"/>
      <c r="ED2033" s="2"/>
      <c r="EE2033" s="2"/>
      <c r="EF2033" s="2"/>
      <c r="EG2033" s="2"/>
      <c r="EH2033" s="2"/>
      <c r="EI2033" s="2"/>
      <c r="EJ2033" s="2"/>
      <c r="EK2033" s="2"/>
      <c r="EL2033" s="2"/>
      <c r="EM2033" s="2"/>
      <c r="EN2033" s="2"/>
      <c r="EO2033" s="2"/>
      <c r="EP2033" s="2"/>
      <c r="EQ2033" s="2"/>
      <c r="ER2033" s="2"/>
      <c r="ES2033" s="2"/>
      <c r="ET2033" s="2"/>
      <c r="EU2033" s="2"/>
      <c r="EV2033" s="2"/>
      <c r="EW2033" s="2"/>
      <c r="EX2033" s="2"/>
      <c r="EY2033" s="2"/>
      <c r="EZ2033" s="2"/>
      <c r="FA2033" s="2"/>
      <c r="FB2033" s="2"/>
      <c r="FC2033" s="2"/>
      <c r="FD2033" s="2"/>
      <c r="FE2033" s="2"/>
      <c r="FF2033" s="2"/>
      <c r="FG2033" s="2"/>
      <c r="FH2033" s="2"/>
      <c r="FI2033" s="2"/>
      <c r="FJ2033" s="2"/>
      <c r="FK2033" s="2"/>
      <c r="FL2033" s="2"/>
      <c r="FM2033" s="2"/>
      <c r="FN2033" s="2"/>
      <c r="FO2033" s="2"/>
      <c r="FP2033" s="2"/>
      <c r="FQ2033" s="2"/>
      <c r="FR2033" s="2"/>
      <c r="FS2033" s="2"/>
      <c r="FT2033" s="2"/>
      <c r="FU2033" s="2"/>
      <c r="FV2033" s="2"/>
      <c r="FW2033" s="2"/>
      <c r="FX2033" s="2"/>
      <c r="FY2033" s="2"/>
      <c r="FZ2033" s="2"/>
      <c r="GA2033" s="2"/>
      <c r="GB2033" s="2"/>
      <c r="GC2033" s="2"/>
      <c r="GD2033" s="2"/>
      <c r="GE2033" s="2"/>
      <c r="GF2033" s="2"/>
      <c r="GG2033" s="2"/>
      <c r="GH2033" s="2"/>
      <c r="GI2033" s="2"/>
      <c r="GJ2033" s="2"/>
      <c r="GK2033" s="2"/>
      <c r="GL2033" s="2"/>
      <c r="GM2033" s="2"/>
      <c r="GN2033" s="2"/>
      <c r="GO2033" s="2"/>
      <c r="GP2033" s="2"/>
      <c r="GQ2033" s="2"/>
      <c r="GR2033" s="2"/>
      <c r="GS2033" s="2"/>
      <c r="GT2033" s="2"/>
      <c r="GU2033" s="2"/>
      <c r="GV2033" s="2"/>
      <c r="GW2033" s="2"/>
      <c r="GX2033" s="2"/>
      <c r="GY2033" s="2"/>
      <c r="GZ2033" s="2"/>
      <c r="HA2033" s="2"/>
      <c r="HB2033" s="2"/>
      <c r="HC2033" s="2"/>
      <c r="HD2033" s="2"/>
      <c r="HE2033" s="2"/>
      <c r="HF2033" s="2"/>
      <c r="HG2033" s="2"/>
      <c r="HH2033" s="2"/>
      <c r="HI2033" s="2"/>
      <c r="HJ2033" s="2"/>
      <c r="HK2033" s="2"/>
      <c r="HL2033" s="2"/>
      <c r="HM2033" s="2"/>
      <c r="HN2033" s="2"/>
      <c r="HO2033" s="2"/>
      <c r="HP2033" s="2"/>
      <c r="HQ2033" s="2"/>
      <c r="HR2033" s="2"/>
      <c r="HS2033" s="2"/>
      <c r="HT2033" s="2"/>
    </row>
    <row r="2034" s="14" customFormat="1" ht="39.95" customHeight="1" spans="1:228">
      <c r="A2034" s="29"/>
      <c r="B2034" s="291"/>
      <c r="C2034" s="292"/>
      <c r="D2034" s="25"/>
      <c r="E2034" s="25"/>
      <c r="F2034" s="25"/>
      <c r="G2034" s="1"/>
      <c r="H2034" s="1"/>
      <c r="I2034" s="1"/>
      <c r="J2034" s="1"/>
      <c r="K2034" s="1"/>
      <c r="L2034" s="1"/>
      <c r="M2034" s="25"/>
      <c r="N2034" s="1"/>
      <c r="O2034" s="25"/>
      <c r="P2034" s="1"/>
      <c r="Q2034" s="25"/>
      <c r="R2034" s="1"/>
      <c r="S2034" s="25"/>
      <c r="T2034" s="1"/>
      <c r="U2034" s="1"/>
      <c r="V2034" s="1"/>
      <c r="W2034" s="25"/>
      <c r="X2034" s="25"/>
      <c r="Y2034" s="25"/>
      <c r="Z2034" s="25"/>
      <c r="AA2034" s="25"/>
      <c r="AB2034" s="25"/>
      <c r="AC2034" s="1"/>
      <c r="AD2034" s="2"/>
      <c r="AE2034" s="2"/>
      <c r="AF2034" s="2"/>
      <c r="AG2034" s="2"/>
      <c r="AH2034" s="2"/>
      <c r="AI2034" s="2"/>
      <c r="AJ2034" s="2"/>
      <c r="AK2034" s="2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  <c r="BB2034" s="2"/>
      <c r="BC2034" s="2"/>
      <c r="BD2034" s="2"/>
      <c r="BE2034" s="2"/>
      <c r="BF2034" s="2"/>
      <c r="BG2034" s="2"/>
      <c r="BH2034" s="2"/>
      <c r="BI2034" s="2"/>
      <c r="BJ2034" s="2"/>
      <c r="BK2034" s="2"/>
      <c r="BL2034" s="2"/>
      <c r="BM2034" s="2"/>
      <c r="BN2034" s="2"/>
      <c r="BO2034" s="2"/>
      <c r="BP2034" s="2"/>
      <c r="BQ2034" s="2"/>
      <c r="BR2034" s="2"/>
      <c r="BS2034" s="2"/>
      <c r="BT2034" s="2"/>
      <c r="BU2034" s="2"/>
      <c r="BV2034" s="2"/>
      <c r="BW2034" s="2"/>
      <c r="BX2034" s="2"/>
      <c r="BY2034" s="2"/>
      <c r="BZ2034" s="2"/>
      <c r="CA2034" s="2"/>
      <c r="CB2034" s="2"/>
      <c r="CC2034" s="2"/>
      <c r="CD2034" s="2"/>
      <c r="CE2034" s="2"/>
      <c r="CF2034" s="2"/>
      <c r="CG2034" s="2"/>
      <c r="CH2034" s="2"/>
      <c r="CI2034" s="2"/>
      <c r="CJ2034" s="2"/>
      <c r="CK2034" s="2"/>
      <c r="CL2034" s="2"/>
      <c r="CM2034" s="2"/>
      <c r="CN2034" s="2"/>
      <c r="CO2034" s="2"/>
      <c r="CP2034" s="2"/>
      <c r="CQ2034" s="2"/>
      <c r="CR2034" s="2"/>
      <c r="CS2034" s="2"/>
      <c r="CT2034" s="2"/>
      <c r="CU2034" s="2"/>
      <c r="CV2034" s="2"/>
      <c r="CW2034" s="2"/>
      <c r="CX2034" s="2"/>
      <c r="CY2034" s="2"/>
      <c r="CZ2034" s="2"/>
      <c r="DA2034" s="2"/>
      <c r="DB2034" s="2"/>
      <c r="DC2034" s="2"/>
      <c r="DD2034" s="2"/>
      <c r="DE2034" s="2"/>
      <c r="DF2034" s="2"/>
      <c r="DG2034" s="2"/>
      <c r="DH2034" s="2"/>
      <c r="DI2034" s="2"/>
      <c r="DJ2034" s="2"/>
      <c r="DK2034" s="2"/>
      <c r="DL2034" s="2"/>
      <c r="DM2034" s="2"/>
      <c r="DN2034" s="2"/>
      <c r="DO2034" s="2"/>
      <c r="DP2034" s="2"/>
      <c r="DQ2034" s="2"/>
      <c r="DR2034" s="2"/>
      <c r="DS2034" s="2"/>
      <c r="DT2034" s="2"/>
      <c r="DU2034" s="2"/>
      <c r="DV2034" s="2"/>
      <c r="DW2034" s="2"/>
      <c r="DX2034" s="2"/>
      <c r="DY2034" s="2"/>
      <c r="DZ2034" s="2"/>
      <c r="EA2034" s="2"/>
      <c r="EB2034" s="2"/>
      <c r="EC2034" s="2"/>
      <c r="ED2034" s="2"/>
      <c r="EE2034" s="2"/>
      <c r="EF2034" s="2"/>
      <c r="EG2034" s="2"/>
      <c r="EH2034" s="2"/>
      <c r="EI2034" s="2"/>
      <c r="EJ2034" s="2"/>
      <c r="EK2034" s="2"/>
      <c r="EL2034" s="2"/>
      <c r="EM2034" s="2"/>
      <c r="EN2034" s="2"/>
      <c r="EO2034" s="2"/>
      <c r="EP2034" s="2"/>
      <c r="EQ2034" s="2"/>
      <c r="ER2034" s="2"/>
      <c r="ES2034" s="2"/>
      <c r="ET2034" s="2"/>
      <c r="EU2034" s="2"/>
      <c r="EV2034" s="2"/>
      <c r="EW2034" s="2"/>
      <c r="EX2034" s="2"/>
      <c r="EY2034" s="2"/>
      <c r="EZ2034" s="2"/>
      <c r="FA2034" s="2"/>
      <c r="FB2034" s="2"/>
      <c r="FC2034" s="2"/>
      <c r="FD2034" s="2"/>
      <c r="FE2034" s="2"/>
      <c r="FF2034" s="2"/>
      <c r="FG2034" s="2"/>
      <c r="FH2034" s="2"/>
      <c r="FI2034" s="2"/>
      <c r="FJ2034" s="2"/>
      <c r="FK2034" s="2"/>
      <c r="FL2034" s="2"/>
      <c r="FM2034" s="2"/>
      <c r="FN2034" s="2"/>
      <c r="FO2034" s="2"/>
      <c r="FP2034" s="2"/>
      <c r="FQ2034" s="2"/>
      <c r="FR2034" s="2"/>
      <c r="FS2034" s="2"/>
      <c r="FT2034" s="2"/>
      <c r="FU2034" s="2"/>
      <c r="FV2034" s="2"/>
      <c r="FW2034" s="2"/>
      <c r="FX2034" s="2"/>
      <c r="FY2034" s="2"/>
      <c r="FZ2034" s="2"/>
      <c r="GA2034" s="2"/>
      <c r="GB2034" s="2"/>
      <c r="GC2034" s="2"/>
      <c r="GD2034" s="2"/>
      <c r="GE2034" s="2"/>
      <c r="GF2034" s="2"/>
      <c r="GG2034" s="2"/>
      <c r="GH2034" s="2"/>
      <c r="GI2034" s="2"/>
      <c r="GJ2034" s="2"/>
      <c r="GK2034" s="2"/>
      <c r="GL2034" s="2"/>
      <c r="GM2034" s="2"/>
      <c r="GN2034" s="2"/>
      <c r="GO2034" s="2"/>
      <c r="GP2034" s="2"/>
      <c r="GQ2034" s="2"/>
      <c r="GR2034" s="2"/>
      <c r="GS2034" s="2"/>
      <c r="GT2034" s="2"/>
      <c r="GU2034" s="2"/>
      <c r="GV2034" s="2"/>
      <c r="GW2034" s="2"/>
      <c r="GX2034" s="2"/>
      <c r="GY2034" s="2"/>
      <c r="GZ2034" s="2"/>
      <c r="HA2034" s="2"/>
      <c r="HB2034" s="2"/>
      <c r="HC2034" s="2"/>
      <c r="HD2034" s="2"/>
      <c r="HE2034" s="2"/>
      <c r="HF2034" s="2"/>
      <c r="HG2034" s="2"/>
      <c r="HH2034" s="2"/>
      <c r="HI2034" s="2"/>
      <c r="HJ2034" s="2"/>
      <c r="HK2034" s="2"/>
      <c r="HL2034" s="2"/>
      <c r="HM2034" s="2"/>
      <c r="HN2034" s="2"/>
      <c r="HO2034" s="2"/>
      <c r="HP2034" s="2"/>
      <c r="HQ2034" s="2"/>
      <c r="HR2034" s="2"/>
      <c r="HS2034" s="2"/>
      <c r="HT2034" s="2"/>
    </row>
    <row r="2035" s="14" customFormat="1" ht="39.95" customHeight="1" spans="1:228">
      <c r="A2035" s="29"/>
      <c r="B2035" s="291"/>
      <c r="C2035" s="292"/>
      <c r="D2035" s="25"/>
      <c r="E2035" s="25"/>
      <c r="F2035" s="25"/>
      <c r="G2035" s="1"/>
      <c r="H2035" s="1"/>
      <c r="I2035" s="1"/>
      <c r="J2035" s="1"/>
      <c r="K2035" s="1"/>
      <c r="L2035" s="1"/>
      <c r="M2035" s="25"/>
      <c r="N2035" s="1"/>
      <c r="O2035" s="25"/>
      <c r="P2035" s="1"/>
      <c r="Q2035" s="25"/>
      <c r="R2035" s="1"/>
      <c r="S2035" s="25"/>
      <c r="T2035" s="1"/>
      <c r="U2035" s="1"/>
      <c r="V2035" s="1"/>
      <c r="W2035" s="25"/>
      <c r="X2035" s="25"/>
      <c r="Y2035" s="25"/>
      <c r="Z2035" s="25"/>
      <c r="AA2035" s="25"/>
      <c r="AB2035" s="25"/>
      <c r="AC2035" s="1"/>
      <c r="AD2035" s="2"/>
      <c r="AE2035" s="2"/>
      <c r="AF2035" s="2"/>
      <c r="AG2035" s="2"/>
      <c r="AH2035" s="2"/>
      <c r="AI2035" s="2"/>
      <c r="AJ2035" s="2"/>
      <c r="AK2035" s="2"/>
      <c r="AL2035" s="2"/>
      <c r="AM2035" s="2"/>
      <c r="AN2035" s="2"/>
      <c r="AO2035" s="2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  <c r="BB2035" s="2"/>
      <c r="BC2035" s="2"/>
      <c r="BD2035" s="2"/>
      <c r="BE2035" s="2"/>
      <c r="BF2035" s="2"/>
      <c r="BG2035" s="2"/>
      <c r="BH2035" s="2"/>
      <c r="BI2035" s="2"/>
      <c r="BJ2035" s="2"/>
      <c r="BK2035" s="2"/>
      <c r="BL2035" s="2"/>
      <c r="BM2035" s="2"/>
      <c r="BN2035" s="2"/>
      <c r="BO2035" s="2"/>
      <c r="BP2035" s="2"/>
      <c r="BQ2035" s="2"/>
      <c r="BR2035" s="2"/>
      <c r="BS2035" s="2"/>
      <c r="BT2035" s="2"/>
      <c r="BU2035" s="2"/>
      <c r="BV2035" s="2"/>
      <c r="BW2035" s="2"/>
      <c r="BX2035" s="2"/>
      <c r="BY2035" s="2"/>
      <c r="BZ2035" s="2"/>
      <c r="CA2035" s="2"/>
      <c r="CB2035" s="2"/>
      <c r="CC2035" s="2"/>
      <c r="CD2035" s="2"/>
      <c r="CE2035" s="2"/>
      <c r="CF2035" s="2"/>
      <c r="CG2035" s="2"/>
      <c r="CH2035" s="2"/>
      <c r="CI2035" s="2"/>
      <c r="CJ2035" s="2"/>
      <c r="CK2035" s="2"/>
      <c r="CL2035" s="2"/>
      <c r="CM2035" s="2"/>
      <c r="CN2035" s="2"/>
      <c r="CO2035" s="2"/>
      <c r="CP2035" s="2"/>
      <c r="CQ2035" s="2"/>
      <c r="CR2035" s="2"/>
      <c r="CS2035" s="2"/>
      <c r="CT2035" s="2"/>
      <c r="CU2035" s="2"/>
      <c r="CV2035" s="2"/>
      <c r="CW2035" s="2"/>
      <c r="CX2035" s="2"/>
      <c r="CY2035" s="2"/>
      <c r="CZ2035" s="2"/>
      <c r="DA2035" s="2"/>
      <c r="DB2035" s="2"/>
      <c r="DC2035" s="2"/>
      <c r="DD2035" s="2"/>
      <c r="DE2035" s="2"/>
      <c r="DF2035" s="2"/>
      <c r="DG2035" s="2"/>
      <c r="DH2035" s="2"/>
      <c r="DI2035" s="2"/>
      <c r="DJ2035" s="2"/>
      <c r="DK2035" s="2"/>
      <c r="DL2035" s="2"/>
      <c r="DM2035" s="2"/>
      <c r="DN2035" s="2"/>
      <c r="DO2035" s="2"/>
      <c r="DP2035" s="2"/>
      <c r="DQ2035" s="2"/>
      <c r="DR2035" s="2"/>
      <c r="DS2035" s="2"/>
      <c r="DT2035" s="2"/>
      <c r="DU2035" s="2"/>
      <c r="DV2035" s="2"/>
      <c r="DW2035" s="2"/>
      <c r="DX2035" s="2"/>
      <c r="DY2035" s="2"/>
      <c r="DZ2035" s="2"/>
      <c r="EA2035" s="2"/>
      <c r="EB2035" s="2"/>
      <c r="EC2035" s="2"/>
      <c r="ED2035" s="2"/>
      <c r="EE2035" s="2"/>
      <c r="EF2035" s="2"/>
      <c r="EG2035" s="2"/>
      <c r="EH2035" s="2"/>
      <c r="EI2035" s="2"/>
      <c r="EJ2035" s="2"/>
      <c r="EK2035" s="2"/>
      <c r="EL2035" s="2"/>
      <c r="EM2035" s="2"/>
      <c r="EN2035" s="2"/>
      <c r="EO2035" s="2"/>
      <c r="EP2035" s="2"/>
      <c r="EQ2035" s="2"/>
      <c r="ER2035" s="2"/>
      <c r="ES2035" s="2"/>
      <c r="ET2035" s="2"/>
      <c r="EU2035" s="2"/>
      <c r="EV2035" s="2"/>
      <c r="EW2035" s="2"/>
      <c r="EX2035" s="2"/>
      <c r="EY2035" s="2"/>
      <c r="EZ2035" s="2"/>
      <c r="FA2035" s="2"/>
      <c r="FB2035" s="2"/>
      <c r="FC2035" s="2"/>
      <c r="FD2035" s="2"/>
      <c r="FE2035" s="2"/>
      <c r="FF2035" s="2"/>
      <c r="FG2035" s="2"/>
      <c r="FH2035" s="2"/>
      <c r="FI2035" s="2"/>
      <c r="FJ2035" s="2"/>
      <c r="FK2035" s="2"/>
      <c r="FL2035" s="2"/>
      <c r="FM2035" s="2"/>
      <c r="FN2035" s="2"/>
      <c r="FO2035" s="2"/>
      <c r="FP2035" s="2"/>
      <c r="FQ2035" s="2"/>
      <c r="FR2035" s="2"/>
      <c r="FS2035" s="2"/>
      <c r="FT2035" s="2"/>
      <c r="FU2035" s="2"/>
      <c r="FV2035" s="2"/>
      <c r="FW2035" s="2"/>
      <c r="FX2035" s="2"/>
      <c r="FY2035" s="2"/>
      <c r="FZ2035" s="2"/>
      <c r="GA2035" s="2"/>
      <c r="GB2035" s="2"/>
      <c r="GC2035" s="2"/>
      <c r="GD2035" s="2"/>
      <c r="GE2035" s="2"/>
      <c r="GF2035" s="2"/>
      <c r="GG2035" s="2"/>
      <c r="GH2035" s="2"/>
      <c r="GI2035" s="2"/>
      <c r="GJ2035" s="2"/>
      <c r="GK2035" s="2"/>
      <c r="GL2035" s="2"/>
      <c r="GM2035" s="2"/>
      <c r="GN2035" s="2"/>
      <c r="GO2035" s="2"/>
      <c r="GP2035" s="2"/>
      <c r="GQ2035" s="2"/>
      <c r="GR2035" s="2"/>
      <c r="GS2035" s="2"/>
      <c r="GT2035" s="2"/>
      <c r="GU2035" s="2"/>
      <c r="GV2035" s="2"/>
      <c r="GW2035" s="2"/>
      <c r="GX2035" s="2"/>
      <c r="GY2035" s="2"/>
      <c r="GZ2035" s="2"/>
      <c r="HA2035" s="2"/>
      <c r="HB2035" s="2"/>
      <c r="HC2035" s="2"/>
      <c r="HD2035" s="2"/>
      <c r="HE2035" s="2"/>
      <c r="HF2035" s="2"/>
      <c r="HG2035" s="2"/>
      <c r="HH2035" s="2"/>
      <c r="HI2035" s="2"/>
      <c r="HJ2035" s="2"/>
      <c r="HK2035" s="2"/>
      <c r="HL2035" s="2"/>
      <c r="HM2035" s="2"/>
      <c r="HN2035" s="2"/>
      <c r="HO2035" s="2"/>
      <c r="HP2035" s="2"/>
      <c r="HQ2035" s="2"/>
      <c r="HR2035" s="2"/>
      <c r="HS2035" s="2"/>
      <c r="HT2035" s="2"/>
    </row>
    <row r="2036" s="14" customFormat="1" ht="39.95" customHeight="1" spans="1:228">
      <c r="A2036" s="29"/>
      <c r="B2036" s="291"/>
      <c r="C2036" s="292"/>
      <c r="D2036" s="25"/>
      <c r="E2036" s="25"/>
      <c r="F2036" s="25"/>
      <c r="G2036" s="1"/>
      <c r="H2036" s="1"/>
      <c r="I2036" s="1"/>
      <c r="J2036" s="1"/>
      <c r="K2036" s="1"/>
      <c r="L2036" s="1"/>
      <c r="M2036" s="25"/>
      <c r="N2036" s="1"/>
      <c r="O2036" s="25"/>
      <c r="P2036" s="1"/>
      <c r="Q2036" s="25"/>
      <c r="R2036" s="1"/>
      <c r="S2036" s="25"/>
      <c r="T2036" s="1"/>
      <c r="U2036" s="1"/>
      <c r="V2036" s="1"/>
      <c r="W2036" s="25"/>
      <c r="X2036" s="25"/>
      <c r="Y2036" s="25"/>
      <c r="Z2036" s="25"/>
      <c r="AA2036" s="25"/>
      <c r="AB2036" s="25"/>
      <c r="AC2036" s="1"/>
      <c r="AD2036" s="2"/>
      <c r="AE2036" s="2"/>
      <c r="AF2036" s="2"/>
      <c r="AG2036" s="2"/>
      <c r="AH2036" s="2"/>
      <c r="AI2036" s="2"/>
      <c r="AJ2036" s="2"/>
      <c r="AK2036" s="2"/>
      <c r="AL2036" s="2"/>
      <c r="AM2036" s="2"/>
      <c r="AN2036" s="2"/>
      <c r="AO2036" s="2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  <c r="BB2036" s="2"/>
      <c r="BC2036" s="2"/>
      <c r="BD2036" s="2"/>
      <c r="BE2036" s="2"/>
      <c r="BF2036" s="2"/>
      <c r="BG2036" s="2"/>
      <c r="BH2036" s="2"/>
      <c r="BI2036" s="2"/>
      <c r="BJ2036" s="2"/>
      <c r="BK2036" s="2"/>
      <c r="BL2036" s="2"/>
      <c r="BM2036" s="2"/>
      <c r="BN2036" s="2"/>
      <c r="BO2036" s="2"/>
      <c r="BP2036" s="2"/>
      <c r="BQ2036" s="2"/>
      <c r="BR2036" s="2"/>
      <c r="BS2036" s="2"/>
      <c r="BT2036" s="2"/>
      <c r="BU2036" s="2"/>
      <c r="BV2036" s="2"/>
      <c r="BW2036" s="2"/>
      <c r="BX2036" s="2"/>
      <c r="BY2036" s="2"/>
      <c r="BZ2036" s="2"/>
      <c r="CA2036" s="2"/>
      <c r="CB2036" s="2"/>
      <c r="CC2036" s="2"/>
      <c r="CD2036" s="2"/>
      <c r="CE2036" s="2"/>
      <c r="CF2036" s="2"/>
      <c r="CG2036" s="2"/>
      <c r="CH2036" s="2"/>
      <c r="CI2036" s="2"/>
      <c r="CJ2036" s="2"/>
      <c r="CK2036" s="2"/>
      <c r="CL2036" s="2"/>
      <c r="CM2036" s="2"/>
      <c r="CN2036" s="2"/>
      <c r="CO2036" s="2"/>
      <c r="CP2036" s="2"/>
      <c r="CQ2036" s="2"/>
      <c r="CR2036" s="2"/>
      <c r="CS2036" s="2"/>
      <c r="CT2036" s="2"/>
      <c r="CU2036" s="2"/>
      <c r="CV2036" s="2"/>
      <c r="CW2036" s="2"/>
      <c r="CX2036" s="2"/>
      <c r="CY2036" s="2"/>
      <c r="CZ2036" s="2"/>
      <c r="DA2036" s="2"/>
      <c r="DB2036" s="2"/>
      <c r="DC2036" s="2"/>
      <c r="DD2036" s="2"/>
      <c r="DE2036" s="2"/>
      <c r="DF2036" s="2"/>
      <c r="DG2036" s="2"/>
      <c r="DH2036" s="2"/>
      <c r="DI2036" s="2"/>
      <c r="DJ2036" s="2"/>
      <c r="DK2036" s="2"/>
      <c r="DL2036" s="2"/>
      <c r="DM2036" s="2"/>
      <c r="DN2036" s="2"/>
      <c r="DO2036" s="2"/>
      <c r="DP2036" s="2"/>
      <c r="DQ2036" s="2"/>
      <c r="DR2036" s="2"/>
      <c r="DS2036" s="2"/>
      <c r="DT2036" s="2"/>
      <c r="DU2036" s="2"/>
      <c r="DV2036" s="2"/>
      <c r="DW2036" s="2"/>
      <c r="DX2036" s="2"/>
      <c r="DY2036" s="2"/>
      <c r="DZ2036" s="2"/>
      <c r="EA2036" s="2"/>
      <c r="EB2036" s="2"/>
      <c r="EC2036" s="2"/>
      <c r="ED2036" s="2"/>
      <c r="EE2036" s="2"/>
      <c r="EF2036" s="2"/>
      <c r="EG2036" s="2"/>
      <c r="EH2036" s="2"/>
      <c r="EI2036" s="2"/>
      <c r="EJ2036" s="2"/>
      <c r="EK2036" s="2"/>
      <c r="EL2036" s="2"/>
      <c r="EM2036" s="2"/>
      <c r="EN2036" s="2"/>
      <c r="EO2036" s="2"/>
      <c r="EP2036" s="2"/>
      <c r="EQ2036" s="2"/>
      <c r="ER2036" s="2"/>
      <c r="ES2036" s="2"/>
      <c r="ET2036" s="2"/>
      <c r="EU2036" s="2"/>
      <c r="EV2036" s="2"/>
      <c r="EW2036" s="2"/>
      <c r="EX2036" s="2"/>
      <c r="EY2036" s="2"/>
      <c r="EZ2036" s="2"/>
      <c r="FA2036" s="2"/>
      <c r="FB2036" s="2"/>
      <c r="FC2036" s="2"/>
      <c r="FD2036" s="2"/>
      <c r="FE2036" s="2"/>
      <c r="FF2036" s="2"/>
      <c r="FG2036" s="2"/>
      <c r="FH2036" s="2"/>
      <c r="FI2036" s="2"/>
      <c r="FJ2036" s="2"/>
      <c r="FK2036" s="2"/>
      <c r="FL2036" s="2"/>
      <c r="FM2036" s="2"/>
      <c r="FN2036" s="2"/>
      <c r="FO2036" s="2"/>
      <c r="FP2036" s="2"/>
      <c r="FQ2036" s="2"/>
      <c r="FR2036" s="2"/>
      <c r="FS2036" s="2"/>
      <c r="FT2036" s="2"/>
      <c r="FU2036" s="2"/>
      <c r="FV2036" s="2"/>
      <c r="FW2036" s="2"/>
      <c r="FX2036" s="2"/>
      <c r="FY2036" s="2"/>
      <c r="FZ2036" s="2"/>
      <c r="GA2036" s="2"/>
      <c r="GB2036" s="2"/>
      <c r="GC2036" s="2"/>
      <c r="GD2036" s="2"/>
      <c r="GE2036" s="2"/>
      <c r="GF2036" s="2"/>
      <c r="GG2036" s="2"/>
      <c r="GH2036" s="2"/>
      <c r="GI2036" s="2"/>
      <c r="GJ2036" s="2"/>
      <c r="GK2036" s="2"/>
      <c r="GL2036" s="2"/>
      <c r="GM2036" s="2"/>
      <c r="GN2036" s="2"/>
      <c r="GO2036" s="2"/>
      <c r="GP2036" s="2"/>
      <c r="GQ2036" s="2"/>
      <c r="GR2036" s="2"/>
      <c r="GS2036" s="2"/>
      <c r="GT2036" s="2"/>
      <c r="GU2036" s="2"/>
      <c r="GV2036" s="2"/>
      <c r="GW2036" s="2"/>
      <c r="GX2036" s="2"/>
      <c r="GY2036" s="2"/>
      <c r="GZ2036" s="2"/>
      <c r="HA2036" s="2"/>
      <c r="HB2036" s="2"/>
      <c r="HC2036" s="2"/>
      <c r="HD2036" s="2"/>
      <c r="HE2036" s="2"/>
      <c r="HF2036" s="2"/>
      <c r="HG2036" s="2"/>
      <c r="HH2036" s="2"/>
      <c r="HI2036" s="2"/>
      <c r="HJ2036" s="2"/>
      <c r="HK2036" s="2"/>
      <c r="HL2036" s="2"/>
      <c r="HM2036" s="2"/>
      <c r="HN2036" s="2"/>
      <c r="HO2036" s="2"/>
      <c r="HP2036" s="2"/>
      <c r="HQ2036" s="2"/>
      <c r="HR2036" s="2"/>
      <c r="HS2036" s="2"/>
      <c r="HT2036" s="2"/>
    </row>
    <row r="2037" s="14" customFormat="1" ht="39.95" customHeight="1" spans="1:228">
      <c r="A2037" s="29"/>
      <c r="B2037" s="291"/>
      <c r="C2037" s="292"/>
      <c r="D2037" s="25"/>
      <c r="E2037" s="25"/>
      <c r="F2037" s="25"/>
      <c r="G2037" s="1"/>
      <c r="H2037" s="1"/>
      <c r="I2037" s="1"/>
      <c r="J2037" s="1"/>
      <c r="K2037" s="1"/>
      <c r="L2037" s="1"/>
      <c r="M2037" s="25"/>
      <c r="N2037" s="1"/>
      <c r="O2037" s="25"/>
      <c r="P2037" s="1"/>
      <c r="Q2037" s="25"/>
      <c r="R2037" s="1"/>
      <c r="S2037" s="25"/>
      <c r="T2037" s="1"/>
      <c r="U2037" s="1"/>
      <c r="V2037" s="1"/>
      <c r="W2037" s="25"/>
      <c r="X2037" s="25"/>
      <c r="Y2037" s="25"/>
      <c r="Z2037" s="25"/>
      <c r="AA2037" s="25"/>
      <c r="AB2037" s="25"/>
      <c r="AC2037" s="1"/>
      <c r="AD2037" s="2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  <c r="BB2037" s="2"/>
      <c r="BC2037" s="2"/>
      <c r="BD2037" s="2"/>
      <c r="BE2037" s="2"/>
      <c r="BF2037" s="2"/>
      <c r="BG2037" s="2"/>
      <c r="BH2037" s="2"/>
      <c r="BI2037" s="2"/>
      <c r="BJ2037" s="2"/>
      <c r="BK2037" s="2"/>
      <c r="BL2037" s="2"/>
      <c r="BM2037" s="2"/>
      <c r="BN2037" s="2"/>
      <c r="BO2037" s="2"/>
      <c r="BP2037" s="2"/>
      <c r="BQ2037" s="2"/>
      <c r="BR2037" s="2"/>
      <c r="BS2037" s="2"/>
      <c r="BT2037" s="2"/>
      <c r="BU2037" s="2"/>
      <c r="BV2037" s="2"/>
      <c r="BW2037" s="2"/>
      <c r="BX2037" s="2"/>
      <c r="BY2037" s="2"/>
      <c r="BZ2037" s="2"/>
      <c r="CA2037" s="2"/>
      <c r="CB2037" s="2"/>
      <c r="CC2037" s="2"/>
      <c r="CD2037" s="2"/>
      <c r="CE2037" s="2"/>
      <c r="CF2037" s="2"/>
      <c r="CG2037" s="2"/>
      <c r="CH2037" s="2"/>
      <c r="CI2037" s="2"/>
      <c r="CJ2037" s="2"/>
      <c r="CK2037" s="2"/>
      <c r="CL2037" s="2"/>
      <c r="CM2037" s="2"/>
      <c r="CN2037" s="2"/>
      <c r="CO2037" s="2"/>
      <c r="CP2037" s="2"/>
      <c r="CQ2037" s="2"/>
      <c r="CR2037" s="2"/>
      <c r="CS2037" s="2"/>
      <c r="CT2037" s="2"/>
      <c r="CU2037" s="2"/>
      <c r="CV2037" s="2"/>
      <c r="CW2037" s="2"/>
      <c r="CX2037" s="2"/>
      <c r="CY2037" s="2"/>
      <c r="CZ2037" s="2"/>
      <c r="DA2037" s="2"/>
      <c r="DB2037" s="2"/>
      <c r="DC2037" s="2"/>
      <c r="DD2037" s="2"/>
      <c r="DE2037" s="2"/>
      <c r="DF2037" s="2"/>
      <c r="DG2037" s="2"/>
      <c r="DH2037" s="2"/>
      <c r="DI2037" s="2"/>
      <c r="DJ2037" s="2"/>
      <c r="DK2037" s="2"/>
      <c r="DL2037" s="2"/>
      <c r="DM2037" s="2"/>
      <c r="DN2037" s="2"/>
      <c r="DO2037" s="2"/>
      <c r="DP2037" s="2"/>
      <c r="DQ2037" s="2"/>
      <c r="DR2037" s="2"/>
      <c r="DS2037" s="2"/>
      <c r="DT2037" s="2"/>
      <c r="DU2037" s="2"/>
      <c r="DV2037" s="2"/>
      <c r="DW2037" s="2"/>
      <c r="DX2037" s="2"/>
      <c r="DY2037" s="2"/>
      <c r="DZ2037" s="2"/>
      <c r="EA2037" s="2"/>
      <c r="EB2037" s="2"/>
      <c r="EC2037" s="2"/>
      <c r="ED2037" s="2"/>
      <c r="EE2037" s="2"/>
      <c r="EF2037" s="2"/>
      <c r="EG2037" s="2"/>
      <c r="EH2037" s="2"/>
      <c r="EI2037" s="2"/>
      <c r="EJ2037" s="2"/>
      <c r="EK2037" s="2"/>
      <c r="EL2037" s="2"/>
      <c r="EM2037" s="2"/>
      <c r="EN2037" s="2"/>
      <c r="EO2037" s="2"/>
      <c r="EP2037" s="2"/>
      <c r="EQ2037" s="2"/>
      <c r="ER2037" s="2"/>
      <c r="ES2037" s="2"/>
      <c r="ET2037" s="2"/>
      <c r="EU2037" s="2"/>
      <c r="EV2037" s="2"/>
      <c r="EW2037" s="2"/>
      <c r="EX2037" s="2"/>
      <c r="EY2037" s="2"/>
      <c r="EZ2037" s="2"/>
      <c r="FA2037" s="2"/>
      <c r="FB2037" s="2"/>
      <c r="FC2037" s="2"/>
      <c r="FD2037" s="2"/>
      <c r="FE2037" s="2"/>
      <c r="FF2037" s="2"/>
      <c r="FG2037" s="2"/>
      <c r="FH2037" s="2"/>
      <c r="FI2037" s="2"/>
      <c r="FJ2037" s="2"/>
      <c r="FK2037" s="2"/>
      <c r="FL2037" s="2"/>
      <c r="FM2037" s="2"/>
      <c r="FN2037" s="2"/>
      <c r="FO2037" s="2"/>
      <c r="FP2037" s="2"/>
      <c r="FQ2037" s="2"/>
      <c r="FR2037" s="2"/>
      <c r="FS2037" s="2"/>
      <c r="FT2037" s="2"/>
      <c r="FU2037" s="2"/>
      <c r="FV2037" s="2"/>
      <c r="FW2037" s="2"/>
      <c r="FX2037" s="2"/>
      <c r="FY2037" s="2"/>
      <c r="FZ2037" s="2"/>
      <c r="GA2037" s="2"/>
      <c r="GB2037" s="2"/>
      <c r="GC2037" s="2"/>
      <c r="GD2037" s="2"/>
      <c r="GE2037" s="2"/>
      <c r="GF2037" s="2"/>
      <c r="GG2037" s="2"/>
      <c r="GH2037" s="2"/>
      <c r="GI2037" s="2"/>
      <c r="GJ2037" s="2"/>
      <c r="GK2037" s="2"/>
      <c r="GL2037" s="2"/>
      <c r="GM2037" s="2"/>
      <c r="GN2037" s="2"/>
      <c r="GO2037" s="2"/>
      <c r="GP2037" s="2"/>
      <c r="GQ2037" s="2"/>
      <c r="GR2037" s="2"/>
      <c r="GS2037" s="2"/>
      <c r="GT2037" s="2"/>
      <c r="GU2037" s="2"/>
      <c r="GV2037" s="2"/>
      <c r="GW2037" s="2"/>
      <c r="GX2037" s="2"/>
      <c r="GY2037" s="2"/>
      <c r="GZ2037" s="2"/>
      <c r="HA2037" s="2"/>
      <c r="HB2037" s="2"/>
      <c r="HC2037" s="2"/>
      <c r="HD2037" s="2"/>
      <c r="HE2037" s="2"/>
      <c r="HF2037" s="2"/>
      <c r="HG2037" s="2"/>
      <c r="HH2037" s="2"/>
      <c r="HI2037" s="2"/>
      <c r="HJ2037" s="2"/>
      <c r="HK2037" s="2"/>
      <c r="HL2037" s="2"/>
      <c r="HM2037" s="2"/>
      <c r="HN2037" s="2"/>
      <c r="HO2037" s="2"/>
      <c r="HP2037" s="2"/>
      <c r="HQ2037" s="2"/>
      <c r="HR2037" s="2"/>
      <c r="HS2037" s="2"/>
      <c r="HT2037" s="2"/>
    </row>
    <row r="2038" s="14" customFormat="1" ht="39.95" customHeight="1" spans="1:228">
      <c r="A2038" s="29"/>
      <c r="B2038" s="291"/>
      <c r="C2038" s="292"/>
      <c r="D2038" s="25"/>
      <c r="E2038" s="25"/>
      <c r="F2038" s="25"/>
      <c r="G2038" s="1"/>
      <c r="H2038" s="1"/>
      <c r="I2038" s="1"/>
      <c r="J2038" s="1"/>
      <c r="K2038" s="1"/>
      <c r="L2038" s="1"/>
      <c r="M2038" s="25"/>
      <c r="N2038" s="1"/>
      <c r="O2038" s="25"/>
      <c r="P2038" s="1"/>
      <c r="Q2038" s="25"/>
      <c r="R2038" s="1"/>
      <c r="S2038" s="25"/>
      <c r="T2038" s="1"/>
      <c r="U2038" s="1"/>
      <c r="V2038" s="1"/>
      <c r="W2038" s="25"/>
      <c r="X2038" s="25"/>
      <c r="Y2038" s="25"/>
      <c r="Z2038" s="25"/>
      <c r="AA2038" s="25"/>
      <c r="AB2038" s="25"/>
      <c r="AC2038" s="1"/>
      <c r="AD2038" s="2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  <c r="BB2038" s="2"/>
      <c r="BC2038" s="2"/>
      <c r="BD2038" s="2"/>
      <c r="BE2038" s="2"/>
      <c r="BF2038" s="2"/>
      <c r="BG2038" s="2"/>
      <c r="BH2038" s="2"/>
      <c r="BI2038" s="2"/>
      <c r="BJ2038" s="2"/>
      <c r="BK2038" s="2"/>
      <c r="BL2038" s="2"/>
      <c r="BM2038" s="2"/>
      <c r="BN2038" s="2"/>
      <c r="BO2038" s="2"/>
      <c r="BP2038" s="2"/>
      <c r="BQ2038" s="2"/>
      <c r="BR2038" s="2"/>
      <c r="BS2038" s="2"/>
      <c r="BT2038" s="2"/>
      <c r="BU2038" s="2"/>
      <c r="BV2038" s="2"/>
      <c r="BW2038" s="2"/>
      <c r="BX2038" s="2"/>
      <c r="BY2038" s="2"/>
      <c r="BZ2038" s="2"/>
      <c r="CA2038" s="2"/>
      <c r="CB2038" s="2"/>
      <c r="CC2038" s="2"/>
      <c r="CD2038" s="2"/>
      <c r="CE2038" s="2"/>
      <c r="CF2038" s="2"/>
      <c r="CG2038" s="2"/>
      <c r="CH2038" s="2"/>
      <c r="CI2038" s="2"/>
      <c r="CJ2038" s="2"/>
      <c r="CK2038" s="2"/>
      <c r="CL2038" s="2"/>
      <c r="CM2038" s="2"/>
      <c r="CN2038" s="2"/>
      <c r="CO2038" s="2"/>
      <c r="CP2038" s="2"/>
      <c r="CQ2038" s="2"/>
      <c r="CR2038" s="2"/>
      <c r="CS2038" s="2"/>
      <c r="CT2038" s="2"/>
      <c r="CU2038" s="2"/>
      <c r="CV2038" s="2"/>
      <c r="CW2038" s="2"/>
      <c r="CX2038" s="2"/>
      <c r="CY2038" s="2"/>
      <c r="CZ2038" s="2"/>
      <c r="DA2038" s="2"/>
      <c r="DB2038" s="2"/>
      <c r="DC2038" s="2"/>
      <c r="DD2038" s="2"/>
      <c r="DE2038" s="2"/>
      <c r="DF2038" s="2"/>
      <c r="DG2038" s="2"/>
      <c r="DH2038" s="2"/>
      <c r="DI2038" s="2"/>
      <c r="DJ2038" s="2"/>
      <c r="DK2038" s="2"/>
      <c r="DL2038" s="2"/>
      <c r="DM2038" s="2"/>
      <c r="DN2038" s="2"/>
      <c r="DO2038" s="2"/>
      <c r="DP2038" s="2"/>
      <c r="DQ2038" s="2"/>
      <c r="DR2038" s="2"/>
      <c r="DS2038" s="2"/>
      <c r="DT2038" s="2"/>
      <c r="DU2038" s="2"/>
      <c r="DV2038" s="2"/>
      <c r="DW2038" s="2"/>
      <c r="DX2038" s="2"/>
      <c r="DY2038" s="2"/>
      <c r="DZ2038" s="2"/>
      <c r="EA2038" s="2"/>
      <c r="EB2038" s="2"/>
      <c r="EC2038" s="2"/>
      <c r="ED2038" s="2"/>
      <c r="EE2038" s="2"/>
      <c r="EF2038" s="2"/>
      <c r="EG2038" s="2"/>
      <c r="EH2038" s="2"/>
      <c r="EI2038" s="2"/>
      <c r="EJ2038" s="2"/>
      <c r="EK2038" s="2"/>
      <c r="EL2038" s="2"/>
      <c r="EM2038" s="2"/>
      <c r="EN2038" s="2"/>
      <c r="EO2038" s="2"/>
      <c r="EP2038" s="2"/>
      <c r="EQ2038" s="2"/>
      <c r="ER2038" s="2"/>
      <c r="ES2038" s="2"/>
      <c r="ET2038" s="2"/>
      <c r="EU2038" s="2"/>
      <c r="EV2038" s="2"/>
      <c r="EW2038" s="2"/>
      <c r="EX2038" s="2"/>
      <c r="EY2038" s="2"/>
      <c r="EZ2038" s="2"/>
      <c r="FA2038" s="2"/>
      <c r="FB2038" s="2"/>
      <c r="FC2038" s="2"/>
      <c r="FD2038" s="2"/>
      <c r="FE2038" s="2"/>
      <c r="FF2038" s="2"/>
      <c r="FG2038" s="2"/>
      <c r="FH2038" s="2"/>
      <c r="FI2038" s="2"/>
      <c r="FJ2038" s="2"/>
      <c r="FK2038" s="2"/>
      <c r="FL2038" s="2"/>
      <c r="FM2038" s="2"/>
      <c r="FN2038" s="2"/>
      <c r="FO2038" s="2"/>
      <c r="FP2038" s="2"/>
      <c r="FQ2038" s="2"/>
      <c r="FR2038" s="2"/>
      <c r="FS2038" s="2"/>
      <c r="FT2038" s="2"/>
      <c r="FU2038" s="2"/>
      <c r="FV2038" s="2"/>
      <c r="FW2038" s="2"/>
      <c r="FX2038" s="2"/>
      <c r="FY2038" s="2"/>
      <c r="FZ2038" s="2"/>
      <c r="GA2038" s="2"/>
      <c r="GB2038" s="2"/>
      <c r="GC2038" s="2"/>
      <c r="GD2038" s="2"/>
      <c r="GE2038" s="2"/>
      <c r="GF2038" s="2"/>
      <c r="GG2038" s="2"/>
      <c r="GH2038" s="2"/>
      <c r="GI2038" s="2"/>
      <c r="GJ2038" s="2"/>
      <c r="GK2038" s="2"/>
      <c r="GL2038" s="2"/>
      <c r="GM2038" s="2"/>
      <c r="GN2038" s="2"/>
      <c r="GO2038" s="2"/>
      <c r="GP2038" s="2"/>
      <c r="GQ2038" s="2"/>
      <c r="GR2038" s="2"/>
      <c r="GS2038" s="2"/>
      <c r="GT2038" s="2"/>
      <c r="GU2038" s="2"/>
      <c r="GV2038" s="2"/>
      <c r="GW2038" s="2"/>
      <c r="GX2038" s="2"/>
      <c r="GY2038" s="2"/>
      <c r="GZ2038" s="2"/>
      <c r="HA2038" s="2"/>
      <c r="HB2038" s="2"/>
      <c r="HC2038" s="2"/>
      <c r="HD2038" s="2"/>
      <c r="HE2038" s="2"/>
      <c r="HF2038" s="2"/>
      <c r="HG2038" s="2"/>
      <c r="HH2038" s="2"/>
      <c r="HI2038" s="2"/>
      <c r="HJ2038" s="2"/>
      <c r="HK2038" s="2"/>
      <c r="HL2038" s="2"/>
      <c r="HM2038" s="2"/>
      <c r="HN2038" s="2"/>
      <c r="HO2038" s="2"/>
      <c r="HP2038" s="2"/>
      <c r="HQ2038" s="2"/>
      <c r="HR2038" s="2"/>
      <c r="HS2038" s="2"/>
      <c r="HT2038" s="2"/>
    </row>
    <row r="2039" s="14" customFormat="1" ht="39.95" customHeight="1" spans="1:228">
      <c r="A2039" s="29"/>
      <c r="B2039" s="291"/>
      <c r="C2039" s="292"/>
      <c r="D2039" s="25"/>
      <c r="E2039" s="25"/>
      <c r="F2039" s="25"/>
      <c r="G2039" s="1"/>
      <c r="H2039" s="1"/>
      <c r="I2039" s="1"/>
      <c r="J2039" s="1"/>
      <c r="K2039" s="1"/>
      <c r="L2039" s="1"/>
      <c r="M2039" s="25"/>
      <c r="N2039" s="1"/>
      <c r="O2039" s="25"/>
      <c r="P2039" s="1"/>
      <c r="Q2039" s="25"/>
      <c r="R2039" s="1"/>
      <c r="S2039" s="25"/>
      <c r="T2039" s="1"/>
      <c r="U2039" s="1"/>
      <c r="V2039" s="1"/>
      <c r="W2039" s="25"/>
      <c r="X2039" s="25"/>
      <c r="Y2039" s="25"/>
      <c r="Z2039" s="25"/>
      <c r="AA2039" s="25"/>
      <c r="AB2039" s="25"/>
      <c r="AC2039" s="1"/>
      <c r="AD2039" s="2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  <c r="BB2039" s="2"/>
      <c r="BC2039" s="2"/>
      <c r="BD2039" s="2"/>
      <c r="BE2039" s="2"/>
      <c r="BF2039" s="2"/>
      <c r="BG2039" s="2"/>
      <c r="BH2039" s="2"/>
      <c r="BI2039" s="2"/>
      <c r="BJ2039" s="2"/>
      <c r="BK2039" s="2"/>
      <c r="BL2039" s="2"/>
      <c r="BM2039" s="2"/>
      <c r="BN2039" s="2"/>
      <c r="BO2039" s="2"/>
      <c r="BP2039" s="2"/>
      <c r="BQ2039" s="2"/>
      <c r="BR2039" s="2"/>
      <c r="BS2039" s="2"/>
      <c r="BT2039" s="2"/>
      <c r="BU2039" s="2"/>
      <c r="BV2039" s="2"/>
      <c r="BW2039" s="2"/>
      <c r="BX2039" s="2"/>
      <c r="BY2039" s="2"/>
      <c r="BZ2039" s="2"/>
      <c r="CA2039" s="2"/>
      <c r="CB2039" s="2"/>
      <c r="CC2039" s="2"/>
      <c r="CD2039" s="2"/>
      <c r="CE2039" s="2"/>
      <c r="CF2039" s="2"/>
      <c r="CG2039" s="2"/>
      <c r="CH2039" s="2"/>
      <c r="CI2039" s="2"/>
      <c r="CJ2039" s="2"/>
      <c r="CK2039" s="2"/>
      <c r="CL2039" s="2"/>
      <c r="CM2039" s="2"/>
      <c r="CN2039" s="2"/>
      <c r="CO2039" s="2"/>
      <c r="CP2039" s="2"/>
      <c r="CQ2039" s="2"/>
      <c r="CR2039" s="2"/>
      <c r="CS2039" s="2"/>
      <c r="CT2039" s="2"/>
      <c r="CU2039" s="2"/>
      <c r="CV2039" s="2"/>
      <c r="CW2039" s="2"/>
      <c r="CX2039" s="2"/>
      <c r="CY2039" s="2"/>
      <c r="CZ2039" s="2"/>
      <c r="DA2039" s="2"/>
      <c r="DB2039" s="2"/>
      <c r="DC2039" s="2"/>
      <c r="DD2039" s="2"/>
      <c r="DE2039" s="2"/>
      <c r="DF2039" s="2"/>
      <c r="DG2039" s="2"/>
      <c r="DH2039" s="2"/>
      <c r="DI2039" s="2"/>
      <c r="DJ2039" s="2"/>
      <c r="DK2039" s="2"/>
      <c r="DL2039" s="2"/>
      <c r="DM2039" s="2"/>
      <c r="DN2039" s="2"/>
      <c r="DO2039" s="2"/>
      <c r="DP2039" s="2"/>
      <c r="DQ2039" s="2"/>
      <c r="DR2039" s="2"/>
      <c r="DS2039" s="2"/>
      <c r="DT2039" s="2"/>
      <c r="DU2039" s="2"/>
      <c r="DV2039" s="2"/>
      <c r="DW2039" s="2"/>
      <c r="DX2039" s="2"/>
      <c r="DY2039" s="2"/>
      <c r="DZ2039" s="2"/>
      <c r="EA2039" s="2"/>
      <c r="EB2039" s="2"/>
      <c r="EC2039" s="2"/>
      <c r="ED2039" s="2"/>
      <c r="EE2039" s="2"/>
      <c r="EF2039" s="2"/>
      <c r="EG2039" s="2"/>
      <c r="EH2039" s="2"/>
      <c r="EI2039" s="2"/>
      <c r="EJ2039" s="2"/>
      <c r="EK2039" s="2"/>
      <c r="EL2039" s="2"/>
      <c r="EM2039" s="2"/>
      <c r="EN2039" s="2"/>
      <c r="EO2039" s="2"/>
      <c r="EP2039" s="2"/>
      <c r="EQ2039" s="2"/>
      <c r="ER2039" s="2"/>
      <c r="ES2039" s="2"/>
      <c r="ET2039" s="2"/>
      <c r="EU2039" s="2"/>
      <c r="EV2039" s="2"/>
      <c r="EW2039" s="2"/>
      <c r="EX2039" s="2"/>
      <c r="EY2039" s="2"/>
      <c r="EZ2039" s="2"/>
      <c r="FA2039" s="2"/>
      <c r="FB2039" s="2"/>
      <c r="FC2039" s="2"/>
      <c r="FD2039" s="2"/>
      <c r="FE2039" s="2"/>
      <c r="FF2039" s="2"/>
      <c r="FG2039" s="2"/>
      <c r="FH2039" s="2"/>
      <c r="FI2039" s="2"/>
      <c r="FJ2039" s="2"/>
      <c r="FK2039" s="2"/>
      <c r="FL2039" s="2"/>
      <c r="FM2039" s="2"/>
      <c r="FN2039" s="2"/>
      <c r="FO2039" s="2"/>
      <c r="FP2039" s="2"/>
      <c r="FQ2039" s="2"/>
      <c r="FR2039" s="2"/>
      <c r="FS2039" s="2"/>
      <c r="FT2039" s="2"/>
      <c r="FU2039" s="2"/>
      <c r="FV2039" s="2"/>
      <c r="FW2039" s="2"/>
      <c r="FX2039" s="2"/>
      <c r="FY2039" s="2"/>
      <c r="FZ2039" s="2"/>
      <c r="GA2039" s="2"/>
      <c r="GB2039" s="2"/>
      <c r="GC2039" s="2"/>
      <c r="GD2039" s="2"/>
      <c r="GE2039" s="2"/>
      <c r="GF2039" s="2"/>
      <c r="GG2039" s="2"/>
      <c r="GH2039" s="2"/>
      <c r="GI2039" s="2"/>
      <c r="GJ2039" s="2"/>
      <c r="GK2039" s="2"/>
      <c r="GL2039" s="2"/>
      <c r="GM2039" s="2"/>
      <c r="GN2039" s="2"/>
      <c r="GO2039" s="2"/>
      <c r="GP2039" s="2"/>
      <c r="GQ2039" s="2"/>
      <c r="GR2039" s="2"/>
      <c r="GS2039" s="2"/>
      <c r="GT2039" s="2"/>
      <c r="GU2039" s="2"/>
      <c r="GV2039" s="2"/>
      <c r="GW2039" s="2"/>
      <c r="GX2039" s="2"/>
      <c r="GY2039" s="2"/>
      <c r="GZ2039" s="2"/>
      <c r="HA2039" s="2"/>
      <c r="HB2039" s="2"/>
      <c r="HC2039" s="2"/>
      <c r="HD2039" s="2"/>
      <c r="HE2039" s="2"/>
      <c r="HF2039" s="2"/>
      <c r="HG2039" s="2"/>
      <c r="HH2039" s="2"/>
      <c r="HI2039" s="2"/>
      <c r="HJ2039" s="2"/>
      <c r="HK2039" s="2"/>
      <c r="HL2039" s="2"/>
      <c r="HM2039" s="2"/>
      <c r="HN2039" s="2"/>
      <c r="HO2039" s="2"/>
      <c r="HP2039" s="2"/>
      <c r="HQ2039" s="2"/>
      <c r="HR2039" s="2"/>
      <c r="HS2039" s="2"/>
      <c r="HT2039" s="2"/>
    </row>
    <row r="2040" s="14" customFormat="1" ht="39.95" customHeight="1" spans="1:228">
      <c r="A2040" s="29"/>
      <c r="B2040" s="291"/>
      <c r="C2040" s="292"/>
      <c r="D2040" s="25"/>
      <c r="E2040" s="25"/>
      <c r="F2040" s="25"/>
      <c r="G2040" s="1"/>
      <c r="H2040" s="1"/>
      <c r="I2040" s="1"/>
      <c r="J2040" s="1"/>
      <c r="K2040" s="1"/>
      <c r="L2040" s="1"/>
      <c r="M2040" s="25"/>
      <c r="N2040" s="1"/>
      <c r="O2040" s="25"/>
      <c r="P2040" s="1"/>
      <c r="Q2040" s="25"/>
      <c r="R2040" s="1"/>
      <c r="S2040" s="25"/>
      <c r="T2040" s="1"/>
      <c r="U2040" s="1"/>
      <c r="V2040" s="1"/>
      <c r="W2040" s="25"/>
      <c r="X2040" s="25"/>
      <c r="Y2040" s="25"/>
      <c r="Z2040" s="25"/>
      <c r="AA2040" s="25"/>
      <c r="AB2040" s="25"/>
      <c r="AC2040" s="1"/>
      <c r="AD2040" s="2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  <c r="BB2040" s="2"/>
      <c r="BC2040" s="2"/>
      <c r="BD2040" s="2"/>
      <c r="BE2040" s="2"/>
      <c r="BF2040" s="2"/>
      <c r="BG2040" s="2"/>
      <c r="BH2040" s="2"/>
      <c r="BI2040" s="2"/>
      <c r="BJ2040" s="2"/>
      <c r="BK2040" s="2"/>
      <c r="BL2040" s="2"/>
      <c r="BM2040" s="2"/>
      <c r="BN2040" s="2"/>
      <c r="BO2040" s="2"/>
      <c r="BP2040" s="2"/>
      <c r="BQ2040" s="2"/>
      <c r="BR2040" s="2"/>
      <c r="BS2040" s="2"/>
      <c r="BT2040" s="2"/>
      <c r="BU2040" s="2"/>
      <c r="BV2040" s="2"/>
      <c r="BW2040" s="2"/>
      <c r="BX2040" s="2"/>
      <c r="BY2040" s="2"/>
      <c r="BZ2040" s="2"/>
      <c r="CA2040" s="2"/>
      <c r="CB2040" s="2"/>
      <c r="CC2040" s="2"/>
      <c r="CD2040" s="2"/>
      <c r="CE2040" s="2"/>
      <c r="CF2040" s="2"/>
      <c r="CG2040" s="2"/>
      <c r="CH2040" s="2"/>
      <c r="CI2040" s="2"/>
      <c r="CJ2040" s="2"/>
      <c r="CK2040" s="2"/>
      <c r="CL2040" s="2"/>
      <c r="CM2040" s="2"/>
      <c r="CN2040" s="2"/>
      <c r="CO2040" s="2"/>
      <c r="CP2040" s="2"/>
      <c r="CQ2040" s="2"/>
      <c r="CR2040" s="2"/>
      <c r="CS2040" s="2"/>
      <c r="CT2040" s="2"/>
      <c r="CU2040" s="2"/>
      <c r="CV2040" s="2"/>
      <c r="CW2040" s="2"/>
      <c r="CX2040" s="2"/>
      <c r="CY2040" s="2"/>
      <c r="CZ2040" s="2"/>
      <c r="DA2040" s="2"/>
      <c r="DB2040" s="2"/>
      <c r="DC2040" s="2"/>
      <c r="DD2040" s="2"/>
      <c r="DE2040" s="2"/>
      <c r="DF2040" s="2"/>
      <c r="DG2040" s="2"/>
      <c r="DH2040" s="2"/>
      <c r="DI2040" s="2"/>
      <c r="DJ2040" s="2"/>
      <c r="DK2040" s="2"/>
      <c r="DL2040" s="2"/>
      <c r="DM2040" s="2"/>
      <c r="DN2040" s="2"/>
      <c r="DO2040" s="2"/>
      <c r="DP2040" s="2"/>
      <c r="DQ2040" s="2"/>
      <c r="DR2040" s="2"/>
      <c r="DS2040" s="2"/>
      <c r="DT2040" s="2"/>
      <c r="DU2040" s="2"/>
      <c r="DV2040" s="2"/>
      <c r="DW2040" s="2"/>
      <c r="DX2040" s="2"/>
      <c r="DY2040" s="2"/>
      <c r="DZ2040" s="2"/>
      <c r="EA2040" s="2"/>
      <c r="EB2040" s="2"/>
      <c r="EC2040" s="2"/>
      <c r="ED2040" s="2"/>
      <c r="EE2040" s="2"/>
      <c r="EF2040" s="2"/>
      <c r="EG2040" s="2"/>
      <c r="EH2040" s="2"/>
      <c r="EI2040" s="2"/>
      <c r="EJ2040" s="2"/>
      <c r="EK2040" s="2"/>
      <c r="EL2040" s="2"/>
      <c r="EM2040" s="2"/>
      <c r="EN2040" s="2"/>
      <c r="EO2040" s="2"/>
      <c r="EP2040" s="2"/>
      <c r="EQ2040" s="2"/>
      <c r="ER2040" s="2"/>
      <c r="ES2040" s="2"/>
      <c r="ET2040" s="2"/>
      <c r="EU2040" s="2"/>
      <c r="EV2040" s="2"/>
      <c r="EW2040" s="2"/>
      <c r="EX2040" s="2"/>
      <c r="EY2040" s="2"/>
      <c r="EZ2040" s="2"/>
      <c r="FA2040" s="2"/>
      <c r="FB2040" s="2"/>
      <c r="FC2040" s="2"/>
      <c r="FD2040" s="2"/>
      <c r="FE2040" s="2"/>
      <c r="FF2040" s="2"/>
      <c r="FG2040" s="2"/>
      <c r="FH2040" s="2"/>
      <c r="FI2040" s="2"/>
      <c r="FJ2040" s="2"/>
      <c r="FK2040" s="2"/>
      <c r="FL2040" s="2"/>
      <c r="FM2040" s="2"/>
      <c r="FN2040" s="2"/>
      <c r="FO2040" s="2"/>
      <c r="FP2040" s="2"/>
      <c r="FQ2040" s="2"/>
      <c r="FR2040" s="2"/>
      <c r="FS2040" s="2"/>
      <c r="FT2040" s="2"/>
      <c r="FU2040" s="2"/>
      <c r="FV2040" s="2"/>
      <c r="FW2040" s="2"/>
      <c r="FX2040" s="2"/>
      <c r="FY2040" s="2"/>
      <c r="FZ2040" s="2"/>
      <c r="GA2040" s="2"/>
      <c r="GB2040" s="2"/>
      <c r="GC2040" s="2"/>
      <c r="GD2040" s="2"/>
      <c r="GE2040" s="2"/>
      <c r="GF2040" s="2"/>
      <c r="GG2040" s="2"/>
      <c r="GH2040" s="2"/>
      <c r="GI2040" s="2"/>
      <c r="GJ2040" s="2"/>
      <c r="GK2040" s="2"/>
      <c r="GL2040" s="2"/>
      <c r="GM2040" s="2"/>
      <c r="GN2040" s="2"/>
      <c r="GO2040" s="2"/>
      <c r="GP2040" s="2"/>
      <c r="GQ2040" s="2"/>
      <c r="GR2040" s="2"/>
      <c r="GS2040" s="2"/>
      <c r="GT2040" s="2"/>
      <c r="GU2040" s="2"/>
      <c r="GV2040" s="2"/>
      <c r="GW2040" s="2"/>
      <c r="GX2040" s="2"/>
      <c r="GY2040" s="2"/>
      <c r="GZ2040" s="2"/>
      <c r="HA2040" s="2"/>
      <c r="HB2040" s="2"/>
      <c r="HC2040" s="2"/>
      <c r="HD2040" s="2"/>
      <c r="HE2040" s="2"/>
      <c r="HF2040" s="2"/>
      <c r="HG2040" s="2"/>
      <c r="HH2040" s="2"/>
      <c r="HI2040" s="2"/>
      <c r="HJ2040" s="2"/>
      <c r="HK2040" s="2"/>
      <c r="HL2040" s="2"/>
      <c r="HM2040" s="2"/>
      <c r="HN2040" s="2"/>
      <c r="HO2040" s="2"/>
      <c r="HP2040" s="2"/>
      <c r="HQ2040" s="2"/>
      <c r="HR2040" s="2"/>
      <c r="HS2040" s="2"/>
      <c r="HT2040" s="2"/>
    </row>
    <row r="2041" s="14" customFormat="1" ht="39.95" customHeight="1" spans="1:228">
      <c r="A2041" s="29"/>
      <c r="B2041" s="291"/>
      <c r="C2041" s="292"/>
      <c r="D2041" s="25"/>
      <c r="E2041" s="25"/>
      <c r="F2041" s="25"/>
      <c r="G2041" s="1"/>
      <c r="H2041" s="1"/>
      <c r="I2041" s="1"/>
      <c r="J2041" s="1"/>
      <c r="K2041" s="1"/>
      <c r="L2041" s="1"/>
      <c r="M2041" s="25"/>
      <c r="N2041" s="1"/>
      <c r="O2041" s="25"/>
      <c r="P2041" s="1"/>
      <c r="Q2041" s="25"/>
      <c r="R2041" s="1"/>
      <c r="S2041" s="25"/>
      <c r="T2041" s="1"/>
      <c r="U2041" s="1"/>
      <c r="V2041" s="1"/>
      <c r="W2041" s="25"/>
      <c r="X2041" s="25"/>
      <c r="Y2041" s="25"/>
      <c r="Z2041" s="25"/>
      <c r="AA2041" s="25"/>
      <c r="AB2041" s="25"/>
      <c r="AC2041" s="1"/>
      <c r="AD2041" s="2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  <c r="BB2041" s="2"/>
      <c r="BC2041" s="2"/>
      <c r="BD2041" s="2"/>
      <c r="BE2041" s="2"/>
      <c r="BF2041" s="2"/>
      <c r="BG2041" s="2"/>
      <c r="BH2041" s="2"/>
      <c r="BI2041" s="2"/>
      <c r="BJ2041" s="2"/>
      <c r="BK2041" s="2"/>
      <c r="BL2041" s="2"/>
      <c r="BM2041" s="2"/>
      <c r="BN2041" s="2"/>
      <c r="BO2041" s="2"/>
      <c r="BP2041" s="2"/>
      <c r="BQ2041" s="2"/>
      <c r="BR2041" s="2"/>
      <c r="BS2041" s="2"/>
      <c r="BT2041" s="2"/>
      <c r="BU2041" s="2"/>
      <c r="BV2041" s="2"/>
      <c r="BW2041" s="2"/>
      <c r="BX2041" s="2"/>
      <c r="BY2041" s="2"/>
      <c r="BZ2041" s="2"/>
      <c r="CA2041" s="2"/>
      <c r="CB2041" s="2"/>
      <c r="CC2041" s="2"/>
      <c r="CD2041" s="2"/>
      <c r="CE2041" s="2"/>
      <c r="CF2041" s="2"/>
      <c r="CG2041" s="2"/>
      <c r="CH2041" s="2"/>
      <c r="CI2041" s="2"/>
      <c r="CJ2041" s="2"/>
      <c r="CK2041" s="2"/>
      <c r="CL2041" s="2"/>
      <c r="CM2041" s="2"/>
      <c r="CN2041" s="2"/>
      <c r="CO2041" s="2"/>
      <c r="CP2041" s="2"/>
      <c r="CQ2041" s="2"/>
      <c r="CR2041" s="2"/>
      <c r="CS2041" s="2"/>
      <c r="CT2041" s="2"/>
      <c r="CU2041" s="2"/>
      <c r="CV2041" s="2"/>
      <c r="CW2041" s="2"/>
      <c r="CX2041" s="2"/>
      <c r="CY2041" s="2"/>
      <c r="CZ2041" s="2"/>
      <c r="DA2041" s="2"/>
      <c r="DB2041" s="2"/>
      <c r="DC2041" s="2"/>
      <c r="DD2041" s="2"/>
      <c r="DE2041" s="2"/>
      <c r="DF2041" s="2"/>
      <c r="DG2041" s="2"/>
      <c r="DH2041" s="2"/>
      <c r="DI2041" s="2"/>
      <c r="DJ2041" s="2"/>
      <c r="DK2041" s="2"/>
      <c r="DL2041" s="2"/>
      <c r="DM2041" s="2"/>
      <c r="DN2041" s="2"/>
      <c r="DO2041" s="2"/>
      <c r="DP2041" s="2"/>
      <c r="DQ2041" s="2"/>
      <c r="DR2041" s="2"/>
      <c r="DS2041" s="2"/>
      <c r="DT2041" s="2"/>
      <c r="DU2041" s="2"/>
      <c r="DV2041" s="2"/>
      <c r="DW2041" s="2"/>
      <c r="DX2041" s="2"/>
      <c r="DY2041" s="2"/>
      <c r="DZ2041" s="2"/>
      <c r="EA2041" s="2"/>
      <c r="EB2041" s="2"/>
      <c r="EC2041" s="2"/>
      <c r="ED2041" s="2"/>
      <c r="EE2041" s="2"/>
      <c r="EF2041" s="2"/>
      <c r="EG2041" s="2"/>
      <c r="EH2041" s="2"/>
      <c r="EI2041" s="2"/>
      <c r="EJ2041" s="2"/>
      <c r="EK2041" s="2"/>
      <c r="EL2041" s="2"/>
      <c r="EM2041" s="2"/>
      <c r="EN2041" s="2"/>
      <c r="EO2041" s="2"/>
      <c r="EP2041" s="2"/>
      <c r="EQ2041" s="2"/>
      <c r="ER2041" s="2"/>
      <c r="ES2041" s="2"/>
      <c r="ET2041" s="2"/>
      <c r="EU2041" s="2"/>
      <c r="EV2041" s="2"/>
      <c r="EW2041" s="2"/>
      <c r="EX2041" s="2"/>
      <c r="EY2041" s="2"/>
      <c r="EZ2041" s="2"/>
      <c r="FA2041" s="2"/>
      <c r="FB2041" s="2"/>
      <c r="FC2041" s="2"/>
      <c r="FD2041" s="2"/>
      <c r="FE2041" s="2"/>
      <c r="FF2041" s="2"/>
      <c r="FG2041" s="2"/>
      <c r="FH2041" s="2"/>
      <c r="FI2041" s="2"/>
      <c r="FJ2041" s="2"/>
      <c r="FK2041" s="2"/>
      <c r="FL2041" s="2"/>
      <c r="FM2041" s="2"/>
      <c r="FN2041" s="2"/>
      <c r="FO2041" s="2"/>
      <c r="FP2041" s="2"/>
      <c r="FQ2041" s="2"/>
      <c r="FR2041" s="2"/>
      <c r="FS2041" s="2"/>
      <c r="FT2041" s="2"/>
      <c r="FU2041" s="2"/>
      <c r="FV2041" s="2"/>
      <c r="FW2041" s="2"/>
      <c r="FX2041" s="2"/>
      <c r="FY2041" s="2"/>
      <c r="FZ2041" s="2"/>
      <c r="GA2041" s="2"/>
      <c r="GB2041" s="2"/>
      <c r="GC2041" s="2"/>
      <c r="GD2041" s="2"/>
      <c r="GE2041" s="2"/>
      <c r="GF2041" s="2"/>
      <c r="GG2041" s="2"/>
      <c r="GH2041" s="2"/>
      <c r="GI2041" s="2"/>
      <c r="GJ2041" s="2"/>
      <c r="GK2041" s="2"/>
      <c r="GL2041" s="2"/>
      <c r="GM2041" s="2"/>
      <c r="GN2041" s="2"/>
      <c r="GO2041" s="2"/>
      <c r="GP2041" s="2"/>
      <c r="GQ2041" s="2"/>
      <c r="GR2041" s="2"/>
      <c r="GS2041" s="2"/>
      <c r="GT2041" s="2"/>
      <c r="GU2041" s="2"/>
      <c r="GV2041" s="2"/>
      <c r="GW2041" s="2"/>
      <c r="GX2041" s="2"/>
      <c r="GY2041" s="2"/>
      <c r="GZ2041" s="2"/>
      <c r="HA2041" s="2"/>
      <c r="HB2041" s="2"/>
      <c r="HC2041" s="2"/>
      <c r="HD2041" s="2"/>
      <c r="HE2041" s="2"/>
      <c r="HF2041" s="2"/>
      <c r="HG2041" s="2"/>
      <c r="HH2041" s="2"/>
      <c r="HI2041" s="2"/>
      <c r="HJ2041" s="2"/>
      <c r="HK2041" s="2"/>
      <c r="HL2041" s="2"/>
      <c r="HM2041" s="2"/>
      <c r="HN2041" s="2"/>
      <c r="HO2041" s="2"/>
      <c r="HP2041" s="2"/>
      <c r="HQ2041" s="2"/>
      <c r="HR2041" s="2"/>
      <c r="HS2041" s="2"/>
      <c r="HT2041" s="2"/>
    </row>
    <row r="2042" s="14" customFormat="1" ht="39.95" customHeight="1" spans="1:228">
      <c r="A2042" s="29"/>
      <c r="B2042" s="291"/>
      <c r="C2042" s="292"/>
      <c r="D2042" s="25"/>
      <c r="E2042" s="25"/>
      <c r="F2042" s="25"/>
      <c r="G2042" s="1"/>
      <c r="H2042" s="1"/>
      <c r="I2042" s="1"/>
      <c r="J2042" s="1"/>
      <c r="K2042" s="1"/>
      <c r="L2042" s="1"/>
      <c r="M2042" s="25"/>
      <c r="N2042" s="1"/>
      <c r="O2042" s="25"/>
      <c r="P2042" s="1"/>
      <c r="Q2042" s="25"/>
      <c r="R2042" s="1"/>
      <c r="S2042" s="25"/>
      <c r="T2042" s="1"/>
      <c r="U2042" s="1"/>
      <c r="V2042" s="1"/>
      <c r="W2042" s="25"/>
      <c r="X2042" s="25"/>
      <c r="Y2042" s="25"/>
      <c r="Z2042" s="25"/>
      <c r="AA2042" s="25"/>
      <c r="AB2042" s="25"/>
      <c r="AC2042" s="1"/>
      <c r="AD2042" s="2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2"/>
      <c r="BF2042" s="2"/>
      <c r="BG2042" s="2"/>
      <c r="BH2042" s="2"/>
      <c r="BI2042" s="2"/>
      <c r="BJ2042" s="2"/>
      <c r="BK2042" s="2"/>
      <c r="BL2042" s="2"/>
      <c r="BM2042" s="2"/>
      <c r="BN2042" s="2"/>
      <c r="BO2042" s="2"/>
      <c r="BP2042" s="2"/>
      <c r="BQ2042" s="2"/>
      <c r="BR2042" s="2"/>
      <c r="BS2042" s="2"/>
      <c r="BT2042" s="2"/>
      <c r="BU2042" s="2"/>
      <c r="BV2042" s="2"/>
      <c r="BW2042" s="2"/>
      <c r="BX2042" s="2"/>
      <c r="BY2042" s="2"/>
      <c r="BZ2042" s="2"/>
      <c r="CA2042" s="2"/>
      <c r="CB2042" s="2"/>
      <c r="CC2042" s="2"/>
      <c r="CD2042" s="2"/>
      <c r="CE2042" s="2"/>
      <c r="CF2042" s="2"/>
      <c r="CG2042" s="2"/>
      <c r="CH2042" s="2"/>
      <c r="CI2042" s="2"/>
      <c r="CJ2042" s="2"/>
      <c r="CK2042" s="2"/>
      <c r="CL2042" s="2"/>
      <c r="CM2042" s="2"/>
      <c r="CN2042" s="2"/>
      <c r="CO2042" s="2"/>
      <c r="CP2042" s="2"/>
      <c r="CQ2042" s="2"/>
      <c r="CR2042" s="2"/>
      <c r="CS2042" s="2"/>
      <c r="CT2042" s="2"/>
      <c r="CU2042" s="2"/>
      <c r="CV2042" s="2"/>
      <c r="CW2042" s="2"/>
      <c r="CX2042" s="2"/>
      <c r="CY2042" s="2"/>
      <c r="CZ2042" s="2"/>
      <c r="DA2042" s="2"/>
      <c r="DB2042" s="2"/>
      <c r="DC2042" s="2"/>
      <c r="DD2042" s="2"/>
      <c r="DE2042" s="2"/>
      <c r="DF2042" s="2"/>
      <c r="DG2042" s="2"/>
      <c r="DH2042" s="2"/>
      <c r="DI2042" s="2"/>
      <c r="DJ2042" s="2"/>
      <c r="DK2042" s="2"/>
      <c r="DL2042" s="2"/>
      <c r="DM2042" s="2"/>
      <c r="DN2042" s="2"/>
      <c r="DO2042" s="2"/>
      <c r="DP2042" s="2"/>
      <c r="DQ2042" s="2"/>
      <c r="DR2042" s="2"/>
      <c r="DS2042" s="2"/>
      <c r="DT2042" s="2"/>
      <c r="DU2042" s="2"/>
      <c r="DV2042" s="2"/>
      <c r="DW2042" s="2"/>
      <c r="DX2042" s="2"/>
      <c r="DY2042" s="2"/>
      <c r="DZ2042" s="2"/>
      <c r="EA2042" s="2"/>
      <c r="EB2042" s="2"/>
      <c r="EC2042" s="2"/>
      <c r="ED2042" s="2"/>
      <c r="EE2042" s="2"/>
      <c r="EF2042" s="2"/>
      <c r="EG2042" s="2"/>
      <c r="EH2042" s="2"/>
      <c r="EI2042" s="2"/>
      <c r="EJ2042" s="2"/>
      <c r="EK2042" s="2"/>
      <c r="EL2042" s="2"/>
      <c r="EM2042" s="2"/>
      <c r="EN2042" s="2"/>
      <c r="EO2042" s="2"/>
      <c r="EP2042" s="2"/>
      <c r="EQ2042" s="2"/>
      <c r="ER2042" s="2"/>
      <c r="ES2042" s="2"/>
      <c r="ET2042" s="2"/>
      <c r="EU2042" s="2"/>
      <c r="EV2042" s="2"/>
      <c r="EW2042" s="2"/>
      <c r="EX2042" s="2"/>
      <c r="EY2042" s="2"/>
      <c r="EZ2042" s="2"/>
      <c r="FA2042" s="2"/>
      <c r="FB2042" s="2"/>
      <c r="FC2042" s="2"/>
      <c r="FD2042" s="2"/>
      <c r="FE2042" s="2"/>
      <c r="FF2042" s="2"/>
      <c r="FG2042" s="2"/>
      <c r="FH2042" s="2"/>
      <c r="FI2042" s="2"/>
      <c r="FJ2042" s="2"/>
      <c r="FK2042" s="2"/>
      <c r="FL2042" s="2"/>
      <c r="FM2042" s="2"/>
      <c r="FN2042" s="2"/>
      <c r="FO2042" s="2"/>
      <c r="FP2042" s="2"/>
      <c r="FQ2042" s="2"/>
      <c r="FR2042" s="2"/>
      <c r="FS2042" s="2"/>
      <c r="FT2042" s="2"/>
      <c r="FU2042" s="2"/>
      <c r="FV2042" s="2"/>
      <c r="FW2042" s="2"/>
      <c r="FX2042" s="2"/>
      <c r="FY2042" s="2"/>
      <c r="FZ2042" s="2"/>
      <c r="GA2042" s="2"/>
      <c r="GB2042" s="2"/>
      <c r="GC2042" s="2"/>
      <c r="GD2042" s="2"/>
      <c r="GE2042" s="2"/>
      <c r="GF2042" s="2"/>
      <c r="GG2042" s="2"/>
      <c r="GH2042" s="2"/>
      <c r="GI2042" s="2"/>
      <c r="GJ2042" s="2"/>
      <c r="GK2042" s="2"/>
      <c r="GL2042" s="2"/>
      <c r="GM2042" s="2"/>
      <c r="GN2042" s="2"/>
      <c r="GO2042" s="2"/>
      <c r="GP2042" s="2"/>
      <c r="GQ2042" s="2"/>
      <c r="GR2042" s="2"/>
      <c r="GS2042" s="2"/>
      <c r="GT2042" s="2"/>
      <c r="GU2042" s="2"/>
      <c r="GV2042" s="2"/>
      <c r="GW2042" s="2"/>
      <c r="GX2042" s="2"/>
      <c r="GY2042" s="2"/>
      <c r="GZ2042" s="2"/>
      <c r="HA2042" s="2"/>
      <c r="HB2042" s="2"/>
      <c r="HC2042" s="2"/>
      <c r="HD2042" s="2"/>
      <c r="HE2042" s="2"/>
      <c r="HF2042" s="2"/>
      <c r="HG2042" s="2"/>
      <c r="HH2042" s="2"/>
      <c r="HI2042" s="2"/>
      <c r="HJ2042" s="2"/>
      <c r="HK2042" s="2"/>
      <c r="HL2042" s="2"/>
      <c r="HM2042" s="2"/>
      <c r="HN2042" s="2"/>
      <c r="HO2042" s="2"/>
      <c r="HP2042" s="2"/>
      <c r="HQ2042" s="2"/>
      <c r="HR2042" s="2"/>
      <c r="HS2042" s="2"/>
      <c r="HT2042" s="2"/>
    </row>
    <row r="2043" s="14" customFormat="1" ht="39.95" customHeight="1" spans="1:228">
      <c r="A2043" s="29"/>
      <c r="B2043" s="291"/>
      <c r="C2043" s="292"/>
      <c r="D2043" s="25"/>
      <c r="E2043" s="25"/>
      <c r="F2043" s="25"/>
      <c r="G2043" s="1"/>
      <c r="H2043" s="1"/>
      <c r="I2043" s="1"/>
      <c r="J2043" s="1"/>
      <c r="K2043" s="1"/>
      <c r="L2043" s="1"/>
      <c r="M2043" s="25"/>
      <c r="N2043" s="1"/>
      <c r="O2043" s="25"/>
      <c r="P2043" s="1"/>
      <c r="Q2043" s="25"/>
      <c r="R2043" s="1"/>
      <c r="S2043" s="25"/>
      <c r="T2043" s="1"/>
      <c r="U2043" s="1"/>
      <c r="V2043" s="1"/>
      <c r="W2043" s="25"/>
      <c r="X2043" s="25"/>
      <c r="Y2043" s="25"/>
      <c r="Z2043" s="25"/>
      <c r="AA2043" s="25"/>
      <c r="AB2043" s="25"/>
      <c r="AC2043" s="1"/>
      <c r="AD2043" s="2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  <c r="BB2043" s="2"/>
      <c r="BC2043" s="2"/>
      <c r="BD2043" s="2"/>
      <c r="BE2043" s="2"/>
      <c r="BF2043" s="2"/>
      <c r="BG2043" s="2"/>
      <c r="BH2043" s="2"/>
      <c r="BI2043" s="2"/>
      <c r="BJ2043" s="2"/>
      <c r="BK2043" s="2"/>
      <c r="BL2043" s="2"/>
      <c r="BM2043" s="2"/>
      <c r="BN2043" s="2"/>
      <c r="BO2043" s="2"/>
      <c r="BP2043" s="2"/>
      <c r="BQ2043" s="2"/>
      <c r="BR2043" s="2"/>
      <c r="BS2043" s="2"/>
      <c r="BT2043" s="2"/>
      <c r="BU2043" s="2"/>
      <c r="BV2043" s="2"/>
      <c r="BW2043" s="2"/>
      <c r="BX2043" s="2"/>
      <c r="BY2043" s="2"/>
      <c r="BZ2043" s="2"/>
      <c r="CA2043" s="2"/>
      <c r="CB2043" s="2"/>
      <c r="CC2043" s="2"/>
      <c r="CD2043" s="2"/>
      <c r="CE2043" s="2"/>
      <c r="CF2043" s="2"/>
      <c r="CG2043" s="2"/>
      <c r="CH2043" s="2"/>
      <c r="CI2043" s="2"/>
      <c r="CJ2043" s="2"/>
      <c r="CK2043" s="2"/>
      <c r="CL2043" s="2"/>
      <c r="CM2043" s="2"/>
      <c r="CN2043" s="2"/>
      <c r="CO2043" s="2"/>
      <c r="CP2043" s="2"/>
      <c r="CQ2043" s="2"/>
      <c r="CR2043" s="2"/>
      <c r="CS2043" s="2"/>
      <c r="CT2043" s="2"/>
      <c r="CU2043" s="2"/>
      <c r="CV2043" s="2"/>
      <c r="CW2043" s="2"/>
      <c r="CX2043" s="2"/>
      <c r="CY2043" s="2"/>
      <c r="CZ2043" s="2"/>
      <c r="DA2043" s="2"/>
      <c r="DB2043" s="2"/>
      <c r="DC2043" s="2"/>
      <c r="DD2043" s="2"/>
      <c r="DE2043" s="2"/>
      <c r="DF2043" s="2"/>
      <c r="DG2043" s="2"/>
      <c r="DH2043" s="2"/>
      <c r="DI2043" s="2"/>
      <c r="DJ2043" s="2"/>
      <c r="DK2043" s="2"/>
      <c r="DL2043" s="2"/>
      <c r="DM2043" s="2"/>
      <c r="DN2043" s="2"/>
      <c r="DO2043" s="2"/>
      <c r="DP2043" s="2"/>
      <c r="DQ2043" s="2"/>
      <c r="DR2043" s="2"/>
      <c r="DS2043" s="2"/>
      <c r="DT2043" s="2"/>
      <c r="DU2043" s="2"/>
      <c r="DV2043" s="2"/>
      <c r="DW2043" s="2"/>
      <c r="DX2043" s="2"/>
      <c r="DY2043" s="2"/>
      <c r="DZ2043" s="2"/>
      <c r="EA2043" s="2"/>
      <c r="EB2043" s="2"/>
      <c r="EC2043" s="2"/>
      <c r="ED2043" s="2"/>
      <c r="EE2043" s="2"/>
      <c r="EF2043" s="2"/>
      <c r="EG2043" s="2"/>
      <c r="EH2043" s="2"/>
      <c r="EI2043" s="2"/>
      <c r="EJ2043" s="2"/>
      <c r="EK2043" s="2"/>
      <c r="EL2043" s="2"/>
      <c r="EM2043" s="2"/>
      <c r="EN2043" s="2"/>
      <c r="EO2043" s="2"/>
      <c r="EP2043" s="2"/>
      <c r="EQ2043" s="2"/>
      <c r="ER2043" s="2"/>
      <c r="ES2043" s="2"/>
      <c r="ET2043" s="2"/>
      <c r="EU2043" s="2"/>
      <c r="EV2043" s="2"/>
      <c r="EW2043" s="2"/>
      <c r="EX2043" s="2"/>
      <c r="EY2043" s="2"/>
      <c r="EZ2043" s="2"/>
      <c r="FA2043" s="2"/>
      <c r="FB2043" s="2"/>
      <c r="FC2043" s="2"/>
      <c r="FD2043" s="2"/>
      <c r="FE2043" s="2"/>
      <c r="FF2043" s="2"/>
      <c r="FG2043" s="2"/>
      <c r="FH2043" s="2"/>
      <c r="FI2043" s="2"/>
      <c r="FJ2043" s="2"/>
      <c r="FK2043" s="2"/>
      <c r="FL2043" s="2"/>
      <c r="FM2043" s="2"/>
      <c r="FN2043" s="2"/>
      <c r="FO2043" s="2"/>
      <c r="FP2043" s="2"/>
      <c r="FQ2043" s="2"/>
      <c r="FR2043" s="2"/>
      <c r="FS2043" s="2"/>
      <c r="FT2043" s="2"/>
      <c r="FU2043" s="2"/>
      <c r="FV2043" s="2"/>
      <c r="FW2043" s="2"/>
      <c r="FX2043" s="2"/>
      <c r="FY2043" s="2"/>
      <c r="FZ2043" s="2"/>
      <c r="GA2043" s="2"/>
      <c r="GB2043" s="2"/>
      <c r="GC2043" s="2"/>
      <c r="GD2043" s="2"/>
      <c r="GE2043" s="2"/>
      <c r="GF2043" s="2"/>
      <c r="GG2043" s="2"/>
      <c r="GH2043" s="2"/>
      <c r="GI2043" s="2"/>
      <c r="GJ2043" s="2"/>
      <c r="GK2043" s="2"/>
      <c r="GL2043" s="2"/>
      <c r="GM2043" s="2"/>
      <c r="GN2043" s="2"/>
      <c r="GO2043" s="2"/>
      <c r="GP2043" s="2"/>
      <c r="GQ2043" s="2"/>
      <c r="GR2043" s="2"/>
      <c r="GS2043" s="2"/>
      <c r="GT2043" s="2"/>
      <c r="GU2043" s="2"/>
      <c r="GV2043" s="2"/>
      <c r="GW2043" s="2"/>
      <c r="GX2043" s="2"/>
      <c r="GY2043" s="2"/>
      <c r="GZ2043" s="2"/>
      <c r="HA2043" s="2"/>
      <c r="HB2043" s="2"/>
      <c r="HC2043" s="2"/>
      <c r="HD2043" s="2"/>
      <c r="HE2043" s="2"/>
      <c r="HF2043" s="2"/>
      <c r="HG2043" s="2"/>
      <c r="HH2043" s="2"/>
      <c r="HI2043" s="2"/>
      <c r="HJ2043" s="2"/>
      <c r="HK2043" s="2"/>
      <c r="HL2043" s="2"/>
      <c r="HM2043" s="2"/>
      <c r="HN2043" s="2"/>
      <c r="HO2043" s="2"/>
      <c r="HP2043" s="2"/>
      <c r="HQ2043" s="2"/>
      <c r="HR2043" s="2"/>
      <c r="HS2043" s="2"/>
      <c r="HT2043" s="2"/>
    </row>
    <row r="2044" s="14" customFormat="1" ht="39.95" customHeight="1" spans="1:228">
      <c r="A2044" s="29"/>
      <c r="B2044" s="291"/>
      <c r="C2044" s="292"/>
      <c r="D2044" s="25"/>
      <c r="E2044" s="25"/>
      <c r="F2044" s="25"/>
      <c r="G2044" s="1"/>
      <c r="H2044" s="1"/>
      <c r="I2044" s="1"/>
      <c r="J2044" s="1"/>
      <c r="K2044" s="1"/>
      <c r="L2044" s="1"/>
      <c r="M2044" s="25"/>
      <c r="N2044" s="1"/>
      <c r="O2044" s="25"/>
      <c r="P2044" s="1"/>
      <c r="Q2044" s="25"/>
      <c r="R2044" s="1"/>
      <c r="S2044" s="25"/>
      <c r="T2044" s="1"/>
      <c r="U2044" s="1"/>
      <c r="V2044" s="1"/>
      <c r="W2044" s="25"/>
      <c r="X2044" s="25"/>
      <c r="Y2044" s="25"/>
      <c r="Z2044" s="25"/>
      <c r="AA2044" s="25"/>
      <c r="AB2044" s="25"/>
      <c r="AC2044" s="1"/>
      <c r="AD2044" s="2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2"/>
      <c r="BF2044" s="2"/>
      <c r="BG2044" s="2"/>
      <c r="BH2044" s="2"/>
      <c r="BI2044" s="2"/>
      <c r="BJ2044" s="2"/>
      <c r="BK2044" s="2"/>
      <c r="BL2044" s="2"/>
      <c r="BM2044" s="2"/>
      <c r="BN2044" s="2"/>
      <c r="BO2044" s="2"/>
      <c r="BP2044" s="2"/>
      <c r="BQ2044" s="2"/>
      <c r="BR2044" s="2"/>
      <c r="BS2044" s="2"/>
      <c r="BT2044" s="2"/>
      <c r="BU2044" s="2"/>
      <c r="BV2044" s="2"/>
      <c r="BW2044" s="2"/>
      <c r="BX2044" s="2"/>
      <c r="BY2044" s="2"/>
      <c r="BZ2044" s="2"/>
      <c r="CA2044" s="2"/>
      <c r="CB2044" s="2"/>
      <c r="CC2044" s="2"/>
      <c r="CD2044" s="2"/>
      <c r="CE2044" s="2"/>
      <c r="CF2044" s="2"/>
      <c r="CG2044" s="2"/>
      <c r="CH2044" s="2"/>
      <c r="CI2044" s="2"/>
      <c r="CJ2044" s="2"/>
      <c r="CK2044" s="2"/>
      <c r="CL2044" s="2"/>
      <c r="CM2044" s="2"/>
      <c r="CN2044" s="2"/>
      <c r="CO2044" s="2"/>
      <c r="CP2044" s="2"/>
      <c r="CQ2044" s="2"/>
      <c r="CR2044" s="2"/>
      <c r="CS2044" s="2"/>
      <c r="CT2044" s="2"/>
      <c r="CU2044" s="2"/>
      <c r="CV2044" s="2"/>
      <c r="CW2044" s="2"/>
      <c r="CX2044" s="2"/>
      <c r="CY2044" s="2"/>
      <c r="CZ2044" s="2"/>
      <c r="DA2044" s="2"/>
      <c r="DB2044" s="2"/>
      <c r="DC2044" s="2"/>
      <c r="DD2044" s="2"/>
      <c r="DE2044" s="2"/>
      <c r="DF2044" s="2"/>
      <c r="DG2044" s="2"/>
      <c r="DH2044" s="2"/>
      <c r="DI2044" s="2"/>
      <c r="DJ2044" s="2"/>
      <c r="DK2044" s="2"/>
      <c r="DL2044" s="2"/>
      <c r="DM2044" s="2"/>
      <c r="DN2044" s="2"/>
      <c r="DO2044" s="2"/>
      <c r="DP2044" s="2"/>
      <c r="DQ2044" s="2"/>
      <c r="DR2044" s="2"/>
      <c r="DS2044" s="2"/>
      <c r="DT2044" s="2"/>
      <c r="DU2044" s="2"/>
      <c r="DV2044" s="2"/>
      <c r="DW2044" s="2"/>
      <c r="DX2044" s="2"/>
      <c r="DY2044" s="2"/>
      <c r="DZ2044" s="2"/>
      <c r="EA2044" s="2"/>
      <c r="EB2044" s="2"/>
      <c r="EC2044" s="2"/>
      <c r="ED2044" s="2"/>
      <c r="EE2044" s="2"/>
      <c r="EF2044" s="2"/>
      <c r="EG2044" s="2"/>
      <c r="EH2044" s="2"/>
      <c r="EI2044" s="2"/>
      <c r="EJ2044" s="2"/>
      <c r="EK2044" s="2"/>
      <c r="EL2044" s="2"/>
      <c r="EM2044" s="2"/>
      <c r="EN2044" s="2"/>
      <c r="EO2044" s="2"/>
      <c r="EP2044" s="2"/>
      <c r="EQ2044" s="2"/>
      <c r="ER2044" s="2"/>
      <c r="ES2044" s="2"/>
      <c r="ET2044" s="2"/>
      <c r="EU2044" s="2"/>
      <c r="EV2044" s="2"/>
      <c r="EW2044" s="2"/>
      <c r="EX2044" s="2"/>
      <c r="EY2044" s="2"/>
      <c r="EZ2044" s="2"/>
      <c r="FA2044" s="2"/>
      <c r="FB2044" s="2"/>
      <c r="FC2044" s="2"/>
      <c r="FD2044" s="2"/>
      <c r="FE2044" s="2"/>
      <c r="FF2044" s="2"/>
      <c r="FG2044" s="2"/>
      <c r="FH2044" s="2"/>
      <c r="FI2044" s="2"/>
      <c r="FJ2044" s="2"/>
      <c r="FK2044" s="2"/>
      <c r="FL2044" s="2"/>
      <c r="FM2044" s="2"/>
      <c r="FN2044" s="2"/>
      <c r="FO2044" s="2"/>
      <c r="FP2044" s="2"/>
      <c r="FQ2044" s="2"/>
      <c r="FR2044" s="2"/>
      <c r="FS2044" s="2"/>
      <c r="FT2044" s="2"/>
      <c r="FU2044" s="2"/>
      <c r="FV2044" s="2"/>
      <c r="FW2044" s="2"/>
      <c r="FX2044" s="2"/>
      <c r="FY2044" s="2"/>
      <c r="FZ2044" s="2"/>
      <c r="GA2044" s="2"/>
      <c r="GB2044" s="2"/>
      <c r="GC2044" s="2"/>
      <c r="GD2044" s="2"/>
      <c r="GE2044" s="2"/>
      <c r="GF2044" s="2"/>
      <c r="GG2044" s="2"/>
      <c r="GH2044" s="2"/>
      <c r="GI2044" s="2"/>
      <c r="GJ2044" s="2"/>
      <c r="GK2044" s="2"/>
      <c r="GL2044" s="2"/>
      <c r="GM2044" s="2"/>
      <c r="GN2044" s="2"/>
      <c r="GO2044" s="2"/>
      <c r="GP2044" s="2"/>
      <c r="GQ2044" s="2"/>
      <c r="GR2044" s="2"/>
      <c r="GS2044" s="2"/>
      <c r="GT2044" s="2"/>
      <c r="GU2044" s="2"/>
      <c r="GV2044" s="2"/>
      <c r="GW2044" s="2"/>
      <c r="GX2044" s="2"/>
      <c r="GY2044" s="2"/>
      <c r="GZ2044" s="2"/>
      <c r="HA2044" s="2"/>
      <c r="HB2044" s="2"/>
      <c r="HC2044" s="2"/>
      <c r="HD2044" s="2"/>
      <c r="HE2044" s="2"/>
      <c r="HF2044" s="2"/>
      <c r="HG2044" s="2"/>
      <c r="HH2044" s="2"/>
      <c r="HI2044" s="2"/>
      <c r="HJ2044" s="2"/>
      <c r="HK2044" s="2"/>
      <c r="HL2044" s="2"/>
      <c r="HM2044" s="2"/>
      <c r="HN2044" s="2"/>
      <c r="HO2044" s="2"/>
      <c r="HP2044" s="2"/>
      <c r="HQ2044" s="2"/>
      <c r="HR2044" s="2"/>
      <c r="HS2044" s="2"/>
      <c r="HT2044" s="2"/>
    </row>
    <row r="2045" s="14" customFormat="1" ht="39.95" customHeight="1" spans="1:228">
      <c r="A2045" s="29"/>
      <c r="B2045" s="291"/>
      <c r="C2045" s="292"/>
      <c r="D2045" s="25"/>
      <c r="E2045" s="25"/>
      <c r="F2045" s="25"/>
      <c r="G2045" s="1"/>
      <c r="H2045" s="1"/>
      <c r="I2045" s="1"/>
      <c r="J2045" s="1"/>
      <c r="K2045" s="1"/>
      <c r="L2045" s="1"/>
      <c r="M2045" s="25"/>
      <c r="N2045" s="1"/>
      <c r="O2045" s="25"/>
      <c r="P2045" s="1"/>
      <c r="Q2045" s="25"/>
      <c r="R2045" s="1"/>
      <c r="S2045" s="25"/>
      <c r="T2045" s="1"/>
      <c r="U2045" s="1"/>
      <c r="V2045" s="1"/>
      <c r="W2045" s="25"/>
      <c r="X2045" s="25"/>
      <c r="Y2045" s="25"/>
      <c r="Z2045" s="25"/>
      <c r="AA2045" s="25"/>
      <c r="AB2045" s="25"/>
      <c r="AC2045" s="1"/>
      <c r="AD2045" s="2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  <c r="BB2045" s="2"/>
      <c r="BC2045" s="2"/>
      <c r="BD2045" s="2"/>
      <c r="BE2045" s="2"/>
      <c r="BF2045" s="2"/>
      <c r="BG2045" s="2"/>
      <c r="BH2045" s="2"/>
      <c r="BI2045" s="2"/>
      <c r="BJ2045" s="2"/>
      <c r="BK2045" s="2"/>
      <c r="BL2045" s="2"/>
      <c r="BM2045" s="2"/>
      <c r="BN2045" s="2"/>
      <c r="BO2045" s="2"/>
      <c r="BP2045" s="2"/>
      <c r="BQ2045" s="2"/>
      <c r="BR2045" s="2"/>
      <c r="BS2045" s="2"/>
      <c r="BT2045" s="2"/>
      <c r="BU2045" s="2"/>
      <c r="BV2045" s="2"/>
      <c r="BW2045" s="2"/>
      <c r="BX2045" s="2"/>
      <c r="BY2045" s="2"/>
      <c r="BZ2045" s="2"/>
      <c r="CA2045" s="2"/>
      <c r="CB2045" s="2"/>
      <c r="CC2045" s="2"/>
      <c r="CD2045" s="2"/>
      <c r="CE2045" s="2"/>
      <c r="CF2045" s="2"/>
      <c r="CG2045" s="2"/>
      <c r="CH2045" s="2"/>
      <c r="CI2045" s="2"/>
      <c r="CJ2045" s="2"/>
      <c r="CK2045" s="2"/>
      <c r="CL2045" s="2"/>
      <c r="CM2045" s="2"/>
      <c r="CN2045" s="2"/>
      <c r="CO2045" s="2"/>
      <c r="CP2045" s="2"/>
      <c r="CQ2045" s="2"/>
      <c r="CR2045" s="2"/>
      <c r="CS2045" s="2"/>
      <c r="CT2045" s="2"/>
      <c r="CU2045" s="2"/>
      <c r="CV2045" s="2"/>
      <c r="CW2045" s="2"/>
      <c r="CX2045" s="2"/>
      <c r="CY2045" s="2"/>
      <c r="CZ2045" s="2"/>
      <c r="DA2045" s="2"/>
      <c r="DB2045" s="2"/>
      <c r="DC2045" s="2"/>
      <c r="DD2045" s="2"/>
      <c r="DE2045" s="2"/>
      <c r="DF2045" s="2"/>
      <c r="DG2045" s="2"/>
      <c r="DH2045" s="2"/>
      <c r="DI2045" s="2"/>
      <c r="DJ2045" s="2"/>
      <c r="DK2045" s="2"/>
      <c r="DL2045" s="2"/>
      <c r="DM2045" s="2"/>
      <c r="DN2045" s="2"/>
      <c r="DO2045" s="2"/>
      <c r="DP2045" s="2"/>
      <c r="DQ2045" s="2"/>
      <c r="DR2045" s="2"/>
      <c r="DS2045" s="2"/>
      <c r="DT2045" s="2"/>
      <c r="DU2045" s="2"/>
      <c r="DV2045" s="2"/>
      <c r="DW2045" s="2"/>
      <c r="DX2045" s="2"/>
      <c r="DY2045" s="2"/>
      <c r="DZ2045" s="2"/>
      <c r="EA2045" s="2"/>
      <c r="EB2045" s="2"/>
      <c r="EC2045" s="2"/>
      <c r="ED2045" s="2"/>
      <c r="EE2045" s="2"/>
      <c r="EF2045" s="2"/>
      <c r="EG2045" s="2"/>
      <c r="EH2045" s="2"/>
      <c r="EI2045" s="2"/>
      <c r="EJ2045" s="2"/>
      <c r="EK2045" s="2"/>
      <c r="EL2045" s="2"/>
      <c r="EM2045" s="2"/>
      <c r="EN2045" s="2"/>
      <c r="EO2045" s="2"/>
      <c r="EP2045" s="2"/>
      <c r="EQ2045" s="2"/>
      <c r="ER2045" s="2"/>
      <c r="ES2045" s="2"/>
      <c r="ET2045" s="2"/>
      <c r="EU2045" s="2"/>
      <c r="EV2045" s="2"/>
      <c r="EW2045" s="2"/>
      <c r="EX2045" s="2"/>
      <c r="EY2045" s="2"/>
      <c r="EZ2045" s="2"/>
      <c r="FA2045" s="2"/>
      <c r="FB2045" s="2"/>
      <c r="FC2045" s="2"/>
      <c r="FD2045" s="2"/>
      <c r="FE2045" s="2"/>
      <c r="FF2045" s="2"/>
      <c r="FG2045" s="2"/>
      <c r="FH2045" s="2"/>
      <c r="FI2045" s="2"/>
      <c r="FJ2045" s="2"/>
      <c r="FK2045" s="2"/>
      <c r="FL2045" s="2"/>
      <c r="FM2045" s="2"/>
      <c r="FN2045" s="2"/>
      <c r="FO2045" s="2"/>
      <c r="FP2045" s="2"/>
      <c r="FQ2045" s="2"/>
      <c r="FR2045" s="2"/>
      <c r="FS2045" s="2"/>
      <c r="FT2045" s="2"/>
      <c r="FU2045" s="2"/>
      <c r="FV2045" s="2"/>
      <c r="FW2045" s="2"/>
      <c r="FX2045" s="2"/>
      <c r="FY2045" s="2"/>
      <c r="FZ2045" s="2"/>
      <c r="GA2045" s="2"/>
      <c r="GB2045" s="2"/>
      <c r="GC2045" s="2"/>
      <c r="GD2045" s="2"/>
      <c r="GE2045" s="2"/>
      <c r="GF2045" s="2"/>
      <c r="GG2045" s="2"/>
      <c r="GH2045" s="2"/>
      <c r="GI2045" s="2"/>
      <c r="GJ2045" s="2"/>
      <c r="GK2045" s="2"/>
      <c r="GL2045" s="2"/>
      <c r="GM2045" s="2"/>
      <c r="GN2045" s="2"/>
      <c r="GO2045" s="2"/>
      <c r="GP2045" s="2"/>
      <c r="GQ2045" s="2"/>
      <c r="GR2045" s="2"/>
      <c r="GS2045" s="2"/>
      <c r="GT2045" s="2"/>
      <c r="GU2045" s="2"/>
      <c r="GV2045" s="2"/>
      <c r="GW2045" s="2"/>
      <c r="GX2045" s="2"/>
      <c r="GY2045" s="2"/>
      <c r="GZ2045" s="2"/>
      <c r="HA2045" s="2"/>
      <c r="HB2045" s="2"/>
      <c r="HC2045" s="2"/>
      <c r="HD2045" s="2"/>
      <c r="HE2045" s="2"/>
      <c r="HF2045" s="2"/>
      <c r="HG2045" s="2"/>
      <c r="HH2045" s="2"/>
      <c r="HI2045" s="2"/>
      <c r="HJ2045" s="2"/>
      <c r="HK2045" s="2"/>
      <c r="HL2045" s="2"/>
      <c r="HM2045" s="2"/>
      <c r="HN2045" s="2"/>
      <c r="HO2045" s="2"/>
      <c r="HP2045" s="2"/>
      <c r="HQ2045" s="2"/>
      <c r="HR2045" s="2"/>
      <c r="HS2045" s="2"/>
      <c r="HT2045" s="2"/>
    </row>
    <row r="2046" s="14" customFormat="1" ht="39.95" customHeight="1" spans="1:228">
      <c r="A2046" s="29"/>
      <c r="B2046" s="291"/>
      <c r="C2046" s="292"/>
      <c r="D2046" s="25"/>
      <c r="E2046" s="25"/>
      <c r="F2046" s="25"/>
      <c r="G2046" s="1"/>
      <c r="H2046" s="1"/>
      <c r="I2046" s="1"/>
      <c r="J2046" s="1"/>
      <c r="K2046" s="1"/>
      <c r="L2046" s="1"/>
      <c r="M2046" s="25"/>
      <c r="N2046" s="1"/>
      <c r="O2046" s="25"/>
      <c r="P2046" s="1"/>
      <c r="Q2046" s="25"/>
      <c r="R2046" s="1"/>
      <c r="S2046" s="25"/>
      <c r="T2046" s="1"/>
      <c r="U2046" s="1"/>
      <c r="V2046" s="1"/>
      <c r="W2046" s="25"/>
      <c r="X2046" s="25"/>
      <c r="Y2046" s="25"/>
      <c r="Z2046" s="25"/>
      <c r="AA2046" s="25"/>
      <c r="AB2046" s="25"/>
      <c r="AC2046" s="1"/>
      <c r="AD2046" s="2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2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  <c r="BB2046" s="2"/>
      <c r="BC2046" s="2"/>
      <c r="BD2046" s="2"/>
      <c r="BE2046" s="2"/>
      <c r="BF2046" s="2"/>
      <c r="BG2046" s="2"/>
      <c r="BH2046" s="2"/>
      <c r="BI2046" s="2"/>
      <c r="BJ2046" s="2"/>
      <c r="BK2046" s="2"/>
      <c r="BL2046" s="2"/>
      <c r="BM2046" s="2"/>
      <c r="BN2046" s="2"/>
      <c r="BO2046" s="2"/>
      <c r="BP2046" s="2"/>
      <c r="BQ2046" s="2"/>
      <c r="BR2046" s="2"/>
      <c r="BS2046" s="2"/>
      <c r="BT2046" s="2"/>
      <c r="BU2046" s="2"/>
      <c r="BV2046" s="2"/>
      <c r="BW2046" s="2"/>
      <c r="BX2046" s="2"/>
      <c r="BY2046" s="2"/>
      <c r="BZ2046" s="2"/>
      <c r="CA2046" s="2"/>
      <c r="CB2046" s="2"/>
      <c r="CC2046" s="2"/>
      <c r="CD2046" s="2"/>
      <c r="CE2046" s="2"/>
      <c r="CF2046" s="2"/>
      <c r="CG2046" s="2"/>
      <c r="CH2046" s="2"/>
      <c r="CI2046" s="2"/>
      <c r="CJ2046" s="2"/>
      <c r="CK2046" s="2"/>
      <c r="CL2046" s="2"/>
      <c r="CM2046" s="2"/>
      <c r="CN2046" s="2"/>
      <c r="CO2046" s="2"/>
      <c r="CP2046" s="2"/>
      <c r="CQ2046" s="2"/>
      <c r="CR2046" s="2"/>
      <c r="CS2046" s="2"/>
      <c r="CT2046" s="2"/>
      <c r="CU2046" s="2"/>
      <c r="CV2046" s="2"/>
      <c r="CW2046" s="2"/>
      <c r="CX2046" s="2"/>
      <c r="CY2046" s="2"/>
      <c r="CZ2046" s="2"/>
      <c r="DA2046" s="2"/>
      <c r="DB2046" s="2"/>
      <c r="DC2046" s="2"/>
      <c r="DD2046" s="2"/>
      <c r="DE2046" s="2"/>
      <c r="DF2046" s="2"/>
      <c r="DG2046" s="2"/>
      <c r="DH2046" s="2"/>
      <c r="DI2046" s="2"/>
      <c r="DJ2046" s="2"/>
      <c r="DK2046" s="2"/>
      <c r="DL2046" s="2"/>
      <c r="DM2046" s="2"/>
      <c r="DN2046" s="2"/>
      <c r="DO2046" s="2"/>
      <c r="DP2046" s="2"/>
      <c r="DQ2046" s="2"/>
      <c r="DR2046" s="2"/>
      <c r="DS2046" s="2"/>
      <c r="DT2046" s="2"/>
      <c r="DU2046" s="2"/>
      <c r="DV2046" s="2"/>
      <c r="DW2046" s="2"/>
      <c r="DX2046" s="2"/>
      <c r="DY2046" s="2"/>
      <c r="DZ2046" s="2"/>
      <c r="EA2046" s="2"/>
      <c r="EB2046" s="2"/>
      <c r="EC2046" s="2"/>
      <c r="ED2046" s="2"/>
      <c r="EE2046" s="2"/>
      <c r="EF2046" s="2"/>
      <c r="EG2046" s="2"/>
      <c r="EH2046" s="2"/>
      <c r="EI2046" s="2"/>
      <c r="EJ2046" s="2"/>
      <c r="EK2046" s="2"/>
      <c r="EL2046" s="2"/>
      <c r="EM2046" s="2"/>
      <c r="EN2046" s="2"/>
      <c r="EO2046" s="2"/>
      <c r="EP2046" s="2"/>
      <c r="EQ2046" s="2"/>
      <c r="ER2046" s="2"/>
      <c r="ES2046" s="2"/>
      <c r="ET2046" s="2"/>
      <c r="EU2046" s="2"/>
      <c r="EV2046" s="2"/>
      <c r="EW2046" s="2"/>
      <c r="EX2046" s="2"/>
      <c r="EY2046" s="2"/>
      <c r="EZ2046" s="2"/>
      <c r="FA2046" s="2"/>
      <c r="FB2046" s="2"/>
      <c r="FC2046" s="2"/>
      <c r="FD2046" s="2"/>
      <c r="FE2046" s="2"/>
      <c r="FF2046" s="2"/>
      <c r="FG2046" s="2"/>
      <c r="FH2046" s="2"/>
      <c r="FI2046" s="2"/>
      <c r="FJ2046" s="2"/>
      <c r="FK2046" s="2"/>
      <c r="FL2046" s="2"/>
      <c r="FM2046" s="2"/>
      <c r="FN2046" s="2"/>
      <c r="FO2046" s="2"/>
      <c r="FP2046" s="2"/>
      <c r="FQ2046" s="2"/>
      <c r="FR2046" s="2"/>
      <c r="FS2046" s="2"/>
      <c r="FT2046" s="2"/>
      <c r="FU2046" s="2"/>
      <c r="FV2046" s="2"/>
      <c r="FW2046" s="2"/>
      <c r="FX2046" s="2"/>
      <c r="FY2046" s="2"/>
      <c r="FZ2046" s="2"/>
      <c r="GA2046" s="2"/>
      <c r="GB2046" s="2"/>
      <c r="GC2046" s="2"/>
      <c r="GD2046" s="2"/>
      <c r="GE2046" s="2"/>
      <c r="GF2046" s="2"/>
      <c r="GG2046" s="2"/>
      <c r="GH2046" s="2"/>
      <c r="GI2046" s="2"/>
      <c r="GJ2046" s="2"/>
      <c r="GK2046" s="2"/>
      <c r="GL2046" s="2"/>
      <c r="GM2046" s="2"/>
      <c r="GN2046" s="2"/>
      <c r="GO2046" s="2"/>
      <c r="GP2046" s="2"/>
      <c r="GQ2046" s="2"/>
      <c r="GR2046" s="2"/>
      <c r="GS2046" s="2"/>
      <c r="GT2046" s="2"/>
      <c r="GU2046" s="2"/>
      <c r="GV2046" s="2"/>
      <c r="GW2046" s="2"/>
      <c r="GX2046" s="2"/>
      <c r="GY2046" s="2"/>
      <c r="GZ2046" s="2"/>
      <c r="HA2046" s="2"/>
      <c r="HB2046" s="2"/>
      <c r="HC2046" s="2"/>
      <c r="HD2046" s="2"/>
      <c r="HE2046" s="2"/>
      <c r="HF2046" s="2"/>
      <c r="HG2046" s="2"/>
      <c r="HH2046" s="2"/>
      <c r="HI2046" s="2"/>
      <c r="HJ2046" s="2"/>
      <c r="HK2046" s="2"/>
      <c r="HL2046" s="2"/>
      <c r="HM2046" s="2"/>
      <c r="HN2046" s="2"/>
      <c r="HO2046" s="2"/>
      <c r="HP2046" s="2"/>
      <c r="HQ2046" s="2"/>
      <c r="HR2046" s="2"/>
      <c r="HS2046" s="2"/>
      <c r="HT2046" s="2"/>
    </row>
    <row r="2047" s="14" customFormat="1" ht="39.95" customHeight="1" spans="1:228">
      <c r="A2047" s="29"/>
      <c r="B2047" s="291"/>
      <c r="C2047" s="292"/>
      <c r="D2047" s="25"/>
      <c r="E2047" s="25"/>
      <c r="F2047" s="25"/>
      <c r="G2047" s="1"/>
      <c r="H2047" s="1"/>
      <c r="I2047" s="1"/>
      <c r="J2047" s="1"/>
      <c r="K2047" s="1"/>
      <c r="L2047" s="1"/>
      <c r="M2047" s="25"/>
      <c r="N2047" s="1"/>
      <c r="O2047" s="25"/>
      <c r="P2047" s="1"/>
      <c r="Q2047" s="25"/>
      <c r="R2047" s="1"/>
      <c r="S2047" s="25"/>
      <c r="T2047" s="1"/>
      <c r="U2047" s="1"/>
      <c r="V2047" s="1"/>
      <c r="W2047" s="25"/>
      <c r="X2047" s="25"/>
      <c r="Y2047" s="25"/>
      <c r="Z2047" s="25"/>
      <c r="AA2047" s="25"/>
      <c r="AB2047" s="25"/>
      <c r="AC2047" s="1"/>
      <c r="AD2047" s="2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2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  <c r="BB2047" s="2"/>
      <c r="BC2047" s="2"/>
      <c r="BD2047" s="2"/>
      <c r="BE2047" s="2"/>
      <c r="BF2047" s="2"/>
      <c r="BG2047" s="2"/>
      <c r="BH2047" s="2"/>
      <c r="BI2047" s="2"/>
      <c r="BJ2047" s="2"/>
      <c r="BK2047" s="2"/>
      <c r="BL2047" s="2"/>
      <c r="BM2047" s="2"/>
      <c r="BN2047" s="2"/>
      <c r="BO2047" s="2"/>
      <c r="BP2047" s="2"/>
      <c r="BQ2047" s="2"/>
      <c r="BR2047" s="2"/>
      <c r="BS2047" s="2"/>
      <c r="BT2047" s="2"/>
      <c r="BU2047" s="2"/>
      <c r="BV2047" s="2"/>
      <c r="BW2047" s="2"/>
      <c r="BX2047" s="2"/>
      <c r="BY2047" s="2"/>
      <c r="BZ2047" s="2"/>
      <c r="CA2047" s="2"/>
      <c r="CB2047" s="2"/>
      <c r="CC2047" s="2"/>
      <c r="CD2047" s="2"/>
      <c r="CE2047" s="2"/>
      <c r="CF2047" s="2"/>
      <c r="CG2047" s="2"/>
      <c r="CH2047" s="2"/>
      <c r="CI2047" s="2"/>
      <c r="CJ2047" s="2"/>
      <c r="CK2047" s="2"/>
      <c r="CL2047" s="2"/>
      <c r="CM2047" s="2"/>
      <c r="CN2047" s="2"/>
      <c r="CO2047" s="2"/>
      <c r="CP2047" s="2"/>
      <c r="CQ2047" s="2"/>
      <c r="CR2047" s="2"/>
      <c r="CS2047" s="2"/>
      <c r="CT2047" s="2"/>
      <c r="CU2047" s="2"/>
      <c r="CV2047" s="2"/>
      <c r="CW2047" s="2"/>
      <c r="CX2047" s="2"/>
      <c r="CY2047" s="2"/>
      <c r="CZ2047" s="2"/>
      <c r="DA2047" s="2"/>
      <c r="DB2047" s="2"/>
      <c r="DC2047" s="2"/>
      <c r="DD2047" s="2"/>
      <c r="DE2047" s="2"/>
      <c r="DF2047" s="2"/>
      <c r="DG2047" s="2"/>
      <c r="DH2047" s="2"/>
      <c r="DI2047" s="2"/>
      <c r="DJ2047" s="2"/>
      <c r="DK2047" s="2"/>
      <c r="DL2047" s="2"/>
      <c r="DM2047" s="2"/>
      <c r="DN2047" s="2"/>
      <c r="DO2047" s="2"/>
      <c r="DP2047" s="2"/>
      <c r="DQ2047" s="2"/>
      <c r="DR2047" s="2"/>
      <c r="DS2047" s="2"/>
      <c r="DT2047" s="2"/>
      <c r="DU2047" s="2"/>
      <c r="DV2047" s="2"/>
      <c r="DW2047" s="2"/>
      <c r="DX2047" s="2"/>
      <c r="DY2047" s="2"/>
      <c r="DZ2047" s="2"/>
      <c r="EA2047" s="2"/>
      <c r="EB2047" s="2"/>
      <c r="EC2047" s="2"/>
      <c r="ED2047" s="2"/>
      <c r="EE2047" s="2"/>
      <c r="EF2047" s="2"/>
      <c r="EG2047" s="2"/>
      <c r="EH2047" s="2"/>
      <c r="EI2047" s="2"/>
      <c r="EJ2047" s="2"/>
      <c r="EK2047" s="2"/>
      <c r="EL2047" s="2"/>
      <c r="EM2047" s="2"/>
      <c r="EN2047" s="2"/>
      <c r="EO2047" s="2"/>
      <c r="EP2047" s="2"/>
      <c r="EQ2047" s="2"/>
      <c r="ER2047" s="2"/>
      <c r="ES2047" s="2"/>
      <c r="ET2047" s="2"/>
      <c r="EU2047" s="2"/>
      <c r="EV2047" s="2"/>
      <c r="EW2047" s="2"/>
      <c r="EX2047" s="2"/>
      <c r="EY2047" s="2"/>
      <c r="EZ2047" s="2"/>
      <c r="FA2047" s="2"/>
      <c r="FB2047" s="2"/>
      <c r="FC2047" s="2"/>
      <c r="FD2047" s="2"/>
      <c r="FE2047" s="2"/>
      <c r="FF2047" s="2"/>
      <c r="FG2047" s="2"/>
      <c r="FH2047" s="2"/>
      <c r="FI2047" s="2"/>
      <c r="FJ2047" s="2"/>
      <c r="FK2047" s="2"/>
      <c r="FL2047" s="2"/>
      <c r="FM2047" s="2"/>
      <c r="FN2047" s="2"/>
      <c r="FO2047" s="2"/>
      <c r="FP2047" s="2"/>
      <c r="FQ2047" s="2"/>
      <c r="FR2047" s="2"/>
      <c r="FS2047" s="2"/>
      <c r="FT2047" s="2"/>
      <c r="FU2047" s="2"/>
      <c r="FV2047" s="2"/>
      <c r="FW2047" s="2"/>
      <c r="FX2047" s="2"/>
      <c r="FY2047" s="2"/>
      <c r="FZ2047" s="2"/>
      <c r="GA2047" s="2"/>
      <c r="GB2047" s="2"/>
      <c r="GC2047" s="2"/>
      <c r="GD2047" s="2"/>
      <c r="GE2047" s="2"/>
      <c r="GF2047" s="2"/>
      <c r="GG2047" s="2"/>
      <c r="GH2047" s="2"/>
      <c r="GI2047" s="2"/>
      <c r="GJ2047" s="2"/>
      <c r="GK2047" s="2"/>
      <c r="GL2047" s="2"/>
      <c r="GM2047" s="2"/>
      <c r="GN2047" s="2"/>
      <c r="GO2047" s="2"/>
      <c r="GP2047" s="2"/>
      <c r="GQ2047" s="2"/>
      <c r="GR2047" s="2"/>
      <c r="GS2047" s="2"/>
      <c r="GT2047" s="2"/>
      <c r="GU2047" s="2"/>
      <c r="GV2047" s="2"/>
      <c r="GW2047" s="2"/>
      <c r="GX2047" s="2"/>
      <c r="GY2047" s="2"/>
      <c r="GZ2047" s="2"/>
      <c r="HA2047" s="2"/>
      <c r="HB2047" s="2"/>
      <c r="HC2047" s="2"/>
      <c r="HD2047" s="2"/>
      <c r="HE2047" s="2"/>
      <c r="HF2047" s="2"/>
      <c r="HG2047" s="2"/>
      <c r="HH2047" s="2"/>
      <c r="HI2047" s="2"/>
      <c r="HJ2047" s="2"/>
      <c r="HK2047" s="2"/>
      <c r="HL2047" s="2"/>
      <c r="HM2047" s="2"/>
      <c r="HN2047" s="2"/>
      <c r="HO2047" s="2"/>
      <c r="HP2047" s="2"/>
      <c r="HQ2047" s="2"/>
      <c r="HR2047" s="2"/>
      <c r="HS2047" s="2"/>
      <c r="HT2047" s="2"/>
    </row>
    <row r="2048" s="14" customFormat="1" ht="39.95" customHeight="1" spans="1:228">
      <c r="A2048" s="29"/>
      <c r="B2048" s="291"/>
      <c r="C2048" s="292"/>
      <c r="D2048" s="25"/>
      <c r="E2048" s="25"/>
      <c r="F2048" s="25"/>
      <c r="G2048" s="1"/>
      <c r="H2048" s="1"/>
      <c r="I2048" s="1"/>
      <c r="J2048" s="1"/>
      <c r="K2048" s="1"/>
      <c r="L2048" s="1"/>
      <c r="M2048" s="25"/>
      <c r="N2048" s="1"/>
      <c r="O2048" s="25"/>
      <c r="P2048" s="1"/>
      <c r="Q2048" s="25"/>
      <c r="R2048" s="1"/>
      <c r="S2048" s="25"/>
      <c r="T2048" s="1"/>
      <c r="U2048" s="1"/>
      <c r="V2048" s="1"/>
      <c r="W2048" s="25"/>
      <c r="X2048" s="25"/>
      <c r="Y2048" s="25"/>
      <c r="Z2048" s="25"/>
      <c r="AA2048" s="25"/>
      <c r="AB2048" s="25"/>
      <c r="AC2048" s="1"/>
      <c r="AD2048" s="2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2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  <c r="BB2048" s="2"/>
      <c r="BC2048" s="2"/>
      <c r="BD2048" s="2"/>
      <c r="BE2048" s="2"/>
      <c r="BF2048" s="2"/>
      <c r="BG2048" s="2"/>
      <c r="BH2048" s="2"/>
      <c r="BI2048" s="2"/>
      <c r="BJ2048" s="2"/>
      <c r="BK2048" s="2"/>
      <c r="BL2048" s="2"/>
      <c r="BM2048" s="2"/>
      <c r="BN2048" s="2"/>
      <c r="BO2048" s="2"/>
      <c r="BP2048" s="2"/>
      <c r="BQ2048" s="2"/>
      <c r="BR2048" s="2"/>
      <c r="BS2048" s="2"/>
      <c r="BT2048" s="2"/>
      <c r="BU2048" s="2"/>
      <c r="BV2048" s="2"/>
      <c r="BW2048" s="2"/>
      <c r="BX2048" s="2"/>
      <c r="BY2048" s="2"/>
      <c r="BZ2048" s="2"/>
      <c r="CA2048" s="2"/>
      <c r="CB2048" s="2"/>
      <c r="CC2048" s="2"/>
      <c r="CD2048" s="2"/>
      <c r="CE2048" s="2"/>
      <c r="CF2048" s="2"/>
      <c r="CG2048" s="2"/>
      <c r="CH2048" s="2"/>
      <c r="CI2048" s="2"/>
      <c r="CJ2048" s="2"/>
      <c r="CK2048" s="2"/>
      <c r="CL2048" s="2"/>
      <c r="CM2048" s="2"/>
      <c r="CN2048" s="2"/>
      <c r="CO2048" s="2"/>
      <c r="CP2048" s="2"/>
      <c r="CQ2048" s="2"/>
      <c r="CR2048" s="2"/>
      <c r="CS2048" s="2"/>
      <c r="CT2048" s="2"/>
      <c r="CU2048" s="2"/>
      <c r="CV2048" s="2"/>
      <c r="CW2048" s="2"/>
      <c r="CX2048" s="2"/>
      <c r="CY2048" s="2"/>
      <c r="CZ2048" s="2"/>
      <c r="DA2048" s="2"/>
      <c r="DB2048" s="2"/>
      <c r="DC2048" s="2"/>
      <c r="DD2048" s="2"/>
      <c r="DE2048" s="2"/>
      <c r="DF2048" s="2"/>
      <c r="DG2048" s="2"/>
      <c r="DH2048" s="2"/>
      <c r="DI2048" s="2"/>
      <c r="DJ2048" s="2"/>
      <c r="DK2048" s="2"/>
      <c r="DL2048" s="2"/>
      <c r="DM2048" s="2"/>
      <c r="DN2048" s="2"/>
      <c r="DO2048" s="2"/>
      <c r="DP2048" s="2"/>
      <c r="DQ2048" s="2"/>
      <c r="DR2048" s="2"/>
      <c r="DS2048" s="2"/>
      <c r="DT2048" s="2"/>
      <c r="DU2048" s="2"/>
      <c r="DV2048" s="2"/>
      <c r="DW2048" s="2"/>
      <c r="DX2048" s="2"/>
      <c r="DY2048" s="2"/>
      <c r="DZ2048" s="2"/>
      <c r="EA2048" s="2"/>
      <c r="EB2048" s="2"/>
      <c r="EC2048" s="2"/>
      <c r="ED2048" s="2"/>
      <c r="EE2048" s="2"/>
      <c r="EF2048" s="2"/>
      <c r="EG2048" s="2"/>
      <c r="EH2048" s="2"/>
      <c r="EI2048" s="2"/>
      <c r="EJ2048" s="2"/>
      <c r="EK2048" s="2"/>
      <c r="EL2048" s="2"/>
      <c r="EM2048" s="2"/>
      <c r="EN2048" s="2"/>
      <c r="EO2048" s="2"/>
      <c r="EP2048" s="2"/>
      <c r="EQ2048" s="2"/>
      <c r="ER2048" s="2"/>
      <c r="ES2048" s="2"/>
      <c r="ET2048" s="2"/>
      <c r="EU2048" s="2"/>
      <c r="EV2048" s="2"/>
      <c r="EW2048" s="2"/>
      <c r="EX2048" s="2"/>
      <c r="EY2048" s="2"/>
      <c r="EZ2048" s="2"/>
      <c r="FA2048" s="2"/>
      <c r="FB2048" s="2"/>
      <c r="FC2048" s="2"/>
      <c r="FD2048" s="2"/>
      <c r="FE2048" s="2"/>
      <c r="FF2048" s="2"/>
      <c r="FG2048" s="2"/>
      <c r="FH2048" s="2"/>
      <c r="FI2048" s="2"/>
      <c r="FJ2048" s="2"/>
      <c r="FK2048" s="2"/>
      <c r="FL2048" s="2"/>
      <c r="FM2048" s="2"/>
      <c r="FN2048" s="2"/>
      <c r="FO2048" s="2"/>
      <c r="FP2048" s="2"/>
      <c r="FQ2048" s="2"/>
      <c r="FR2048" s="2"/>
      <c r="FS2048" s="2"/>
      <c r="FT2048" s="2"/>
      <c r="FU2048" s="2"/>
      <c r="FV2048" s="2"/>
      <c r="FW2048" s="2"/>
      <c r="FX2048" s="2"/>
      <c r="FY2048" s="2"/>
      <c r="FZ2048" s="2"/>
      <c r="GA2048" s="2"/>
      <c r="GB2048" s="2"/>
      <c r="GC2048" s="2"/>
      <c r="GD2048" s="2"/>
      <c r="GE2048" s="2"/>
      <c r="GF2048" s="2"/>
      <c r="GG2048" s="2"/>
      <c r="GH2048" s="2"/>
      <c r="GI2048" s="2"/>
      <c r="GJ2048" s="2"/>
      <c r="GK2048" s="2"/>
      <c r="GL2048" s="2"/>
      <c r="GM2048" s="2"/>
      <c r="GN2048" s="2"/>
      <c r="GO2048" s="2"/>
      <c r="GP2048" s="2"/>
      <c r="GQ2048" s="2"/>
      <c r="GR2048" s="2"/>
      <c r="GS2048" s="2"/>
      <c r="GT2048" s="2"/>
      <c r="GU2048" s="2"/>
      <c r="GV2048" s="2"/>
      <c r="GW2048" s="2"/>
      <c r="GX2048" s="2"/>
      <c r="GY2048" s="2"/>
      <c r="GZ2048" s="2"/>
      <c r="HA2048" s="2"/>
      <c r="HB2048" s="2"/>
      <c r="HC2048" s="2"/>
      <c r="HD2048" s="2"/>
      <c r="HE2048" s="2"/>
      <c r="HF2048" s="2"/>
      <c r="HG2048" s="2"/>
      <c r="HH2048" s="2"/>
      <c r="HI2048" s="2"/>
      <c r="HJ2048" s="2"/>
      <c r="HK2048" s="2"/>
      <c r="HL2048" s="2"/>
      <c r="HM2048" s="2"/>
      <c r="HN2048" s="2"/>
      <c r="HO2048" s="2"/>
      <c r="HP2048" s="2"/>
      <c r="HQ2048" s="2"/>
      <c r="HR2048" s="2"/>
      <c r="HS2048" s="2"/>
      <c r="HT2048" s="2"/>
    </row>
    <row r="2049" s="14" customFormat="1" ht="39.95" customHeight="1" spans="1:228">
      <c r="A2049" s="29"/>
      <c r="B2049" s="291"/>
      <c r="C2049" s="292"/>
      <c r="D2049" s="25"/>
      <c r="E2049" s="25"/>
      <c r="F2049" s="25"/>
      <c r="G2049" s="1"/>
      <c r="H2049" s="1"/>
      <c r="I2049" s="1"/>
      <c r="J2049" s="1"/>
      <c r="K2049" s="1"/>
      <c r="L2049" s="1"/>
      <c r="M2049" s="25"/>
      <c r="N2049" s="1"/>
      <c r="O2049" s="25"/>
      <c r="P2049" s="1"/>
      <c r="Q2049" s="25"/>
      <c r="R2049" s="1"/>
      <c r="S2049" s="25"/>
      <c r="T2049" s="1"/>
      <c r="U2049" s="1"/>
      <c r="V2049" s="1"/>
      <c r="W2049" s="25"/>
      <c r="X2049" s="25"/>
      <c r="Y2049" s="25"/>
      <c r="Z2049" s="25"/>
      <c r="AA2049" s="25"/>
      <c r="AB2049" s="25"/>
      <c r="AC2049" s="1"/>
      <c r="AD2049" s="2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2"/>
      <c r="BF2049" s="2"/>
      <c r="BG2049" s="2"/>
      <c r="BH2049" s="2"/>
      <c r="BI2049" s="2"/>
      <c r="BJ2049" s="2"/>
      <c r="BK2049" s="2"/>
      <c r="BL2049" s="2"/>
      <c r="BM2049" s="2"/>
      <c r="BN2049" s="2"/>
      <c r="BO2049" s="2"/>
      <c r="BP2049" s="2"/>
      <c r="BQ2049" s="2"/>
      <c r="BR2049" s="2"/>
      <c r="BS2049" s="2"/>
      <c r="BT2049" s="2"/>
      <c r="BU2049" s="2"/>
      <c r="BV2049" s="2"/>
      <c r="BW2049" s="2"/>
      <c r="BX2049" s="2"/>
      <c r="BY2049" s="2"/>
      <c r="BZ2049" s="2"/>
      <c r="CA2049" s="2"/>
      <c r="CB2049" s="2"/>
      <c r="CC2049" s="2"/>
      <c r="CD2049" s="2"/>
      <c r="CE2049" s="2"/>
      <c r="CF2049" s="2"/>
      <c r="CG2049" s="2"/>
      <c r="CH2049" s="2"/>
      <c r="CI2049" s="2"/>
      <c r="CJ2049" s="2"/>
      <c r="CK2049" s="2"/>
      <c r="CL2049" s="2"/>
      <c r="CM2049" s="2"/>
      <c r="CN2049" s="2"/>
      <c r="CO2049" s="2"/>
      <c r="CP2049" s="2"/>
      <c r="CQ2049" s="2"/>
      <c r="CR2049" s="2"/>
      <c r="CS2049" s="2"/>
      <c r="CT2049" s="2"/>
      <c r="CU2049" s="2"/>
      <c r="CV2049" s="2"/>
      <c r="CW2049" s="2"/>
      <c r="CX2049" s="2"/>
      <c r="CY2049" s="2"/>
      <c r="CZ2049" s="2"/>
      <c r="DA2049" s="2"/>
      <c r="DB2049" s="2"/>
      <c r="DC2049" s="2"/>
      <c r="DD2049" s="2"/>
      <c r="DE2049" s="2"/>
      <c r="DF2049" s="2"/>
      <c r="DG2049" s="2"/>
      <c r="DH2049" s="2"/>
      <c r="DI2049" s="2"/>
      <c r="DJ2049" s="2"/>
      <c r="DK2049" s="2"/>
      <c r="DL2049" s="2"/>
      <c r="DM2049" s="2"/>
      <c r="DN2049" s="2"/>
      <c r="DO2049" s="2"/>
      <c r="DP2049" s="2"/>
      <c r="DQ2049" s="2"/>
      <c r="DR2049" s="2"/>
      <c r="DS2049" s="2"/>
      <c r="DT2049" s="2"/>
      <c r="DU2049" s="2"/>
      <c r="DV2049" s="2"/>
      <c r="DW2049" s="2"/>
      <c r="DX2049" s="2"/>
      <c r="DY2049" s="2"/>
      <c r="DZ2049" s="2"/>
      <c r="EA2049" s="2"/>
      <c r="EB2049" s="2"/>
      <c r="EC2049" s="2"/>
      <c r="ED2049" s="2"/>
      <c r="EE2049" s="2"/>
      <c r="EF2049" s="2"/>
      <c r="EG2049" s="2"/>
      <c r="EH2049" s="2"/>
      <c r="EI2049" s="2"/>
      <c r="EJ2049" s="2"/>
      <c r="EK2049" s="2"/>
      <c r="EL2049" s="2"/>
      <c r="EM2049" s="2"/>
      <c r="EN2049" s="2"/>
      <c r="EO2049" s="2"/>
      <c r="EP2049" s="2"/>
      <c r="EQ2049" s="2"/>
      <c r="ER2049" s="2"/>
      <c r="ES2049" s="2"/>
      <c r="ET2049" s="2"/>
      <c r="EU2049" s="2"/>
      <c r="EV2049" s="2"/>
      <c r="EW2049" s="2"/>
      <c r="EX2049" s="2"/>
      <c r="EY2049" s="2"/>
      <c r="EZ2049" s="2"/>
      <c r="FA2049" s="2"/>
      <c r="FB2049" s="2"/>
      <c r="FC2049" s="2"/>
      <c r="FD2049" s="2"/>
      <c r="FE2049" s="2"/>
      <c r="FF2049" s="2"/>
      <c r="FG2049" s="2"/>
      <c r="FH2049" s="2"/>
      <c r="FI2049" s="2"/>
      <c r="FJ2049" s="2"/>
      <c r="FK2049" s="2"/>
      <c r="FL2049" s="2"/>
      <c r="FM2049" s="2"/>
      <c r="FN2049" s="2"/>
      <c r="FO2049" s="2"/>
      <c r="FP2049" s="2"/>
      <c r="FQ2049" s="2"/>
      <c r="FR2049" s="2"/>
      <c r="FS2049" s="2"/>
      <c r="FT2049" s="2"/>
      <c r="FU2049" s="2"/>
      <c r="FV2049" s="2"/>
      <c r="FW2049" s="2"/>
      <c r="FX2049" s="2"/>
      <c r="FY2049" s="2"/>
      <c r="FZ2049" s="2"/>
      <c r="GA2049" s="2"/>
      <c r="GB2049" s="2"/>
      <c r="GC2049" s="2"/>
      <c r="GD2049" s="2"/>
      <c r="GE2049" s="2"/>
      <c r="GF2049" s="2"/>
      <c r="GG2049" s="2"/>
      <c r="GH2049" s="2"/>
      <c r="GI2049" s="2"/>
      <c r="GJ2049" s="2"/>
      <c r="GK2049" s="2"/>
      <c r="GL2049" s="2"/>
      <c r="GM2049" s="2"/>
      <c r="GN2049" s="2"/>
      <c r="GO2049" s="2"/>
      <c r="GP2049" s="2"/>
      <c r="GQ2049" s="2"/>
      <c r="GR2049" s="2"/>
      <c r="GS2049" s="2"/>
      <c r="GT2049" s="2"/>
      <c r="GU2049" s="2"/>
      <c r="GV2049" s="2"/>
      <c r="GW2049" s="2"/>
      <c r="GX2049" s="2"/>
      <c r="GY2049" s="2"/>
      <c r="GZ2049" s="2"/>
      <c r="HA2049" s="2"/>
      <c r="HB2049" s="2"/>
      <c r="HC2049" s="2"/>
      <c r="HD2049" s="2"/>
      <c r="HE2049" s="2"/>
      <c r="HF2049" s="2"/>
      <c r="HG2049" s="2"/>
      <c r="HH2049" s="2"/>
      <c r="HI2049" s="2"/>
      <c r="HJ2049" s="2"/>
      <c r="HK2049" s="2"/>
      <c r="HL2049" s="2"/>
      <c r="HM2049" s="2"/>
      <c r="HN2049" s="2"/>
      <c r="HO2049" s="2"/>
      <c r="HP2049" s="2"/>
      <c r="HQ2049" s="2"/>
      <c r="HR2049" s="2"/>
      <c r="HS2049" s="2"/>
      <c r="HT2049" s="2"/>
    </row>
    <row r="2050" s="14" customFormat="1" ht="39.95" customHeight="1" spans="1:228">
      <c r="A2050" s="29"/>
      <c r="B2050" s="291"/>
      <c r="C2050" s="292"/>
      <c r="D2050" s="25"/>
      <c r="E2050" s="25"/>
      <c r="F2050" s="25"/>
      <c r="G2050" s="1"/>
      <c r="H2050" s="1"/>
      <c r="I2050" s="1"/>
      <c r="J2050" s="1"/>
      <c r="K2050" s="1"/>
      <c r="L2050" s="1"/>
      <c r="M2050" s="25"/>
      <c r="N2050" s="1"/>
      <c r="O2050" s="25"/>
      <c r="P2050" s="1"/>
      <c r="Q2050" s="25"/>
      <c r="R2050" s="1"/>
      <c r="S2050" s="25"/>
      <c r="T2050" s="1"/>
      <c r="U2050" s="1"/>
      <c r="V2050" s="1"/>
      <c r="W2050" s="25"/>
      <c r="X2050" s="25"/>
      <c r="Y2050" s="25"/>
      <c r="Z2050" s="25"/>
      <c r="AA2050" s="25"/>
      <c r="AB2050" s="25"/>
      <c r="AC2050" s="1"/>
      <c r="AD2050" s="2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2"/>
      <c r="BF2050" s="2"/>
      <c r="BG2050" s="2"/>
      <c r="BH2050" s="2"/>
      <c r="BI2050" s="2"/>
      <c r="BJ2050" s="2"/>
      <c r="BK2050" s="2"/>
      <c r="BL2050" s="2"/>
      <c r="BM2050" s="2"/>
      <c r="BN2050" s="2"/>
      <c r="BO2050" s="2"/>
      <c r="BP2050" s="2"/>
      <c r="BQ2050" s="2"/>
      <c r="BR2050" s="2"/>
      <c r="BS2050" s="2"/>
      <c r="BT2050" s="2"/>
      <c r="BU2050" s="2"/>
      <c r="BV2050" s="2"/>
      <c r="BW2050" s="2"/>
      <c r="BX2050" s="2"/>
      <c r="BY2050" s="2"/>
      <c r="BZ2050" s="2"/>
      <c r="CA2050" s="2"/>
      <c r="CB2050" s="2"/>
      <c r="CC2050" s="2"/>
      <c r="CD2050" s="2"/>
      <c r="CE2050" s="2"/>
      <c r="CF2050" s="2"/>
      <c r="CG2050" s="2"/>
      <c r="CH2050" s="2"/>
      <c r="CI2050" s="2"/>
      <c r="CJ2050" s="2"/>
      <c r="CK2050" s="2"/>
      <c r="CL2050" s="2"/>
      <c r="CM2050" s="2"/>
      <c r="CN2050" s="2"/>
      <c r="CO2050" s="2"/>
      <c r="CP2050" s="2"/>
      <c r="CQ2050" s="2"/>
      <c r="CR2050" s="2"/>
      <c r="CS2050" s="2"/>
      <c r="CT2050" s="2"/>
      <c r="CU2050" s="2"/>
      <c r="CV2050" s="2"/>
      <c r="CW2050" s="2"/>
      <c r="CX2050" s="2"/>
      <c r="CY2050" s="2"/>
      <c r="CZ2050" s="2"/>
      <c r="DA2050" s="2"/>
      <c r="DB2050" s="2"/>
      <c r="DC2050" s="2"/>
      <c r="DD2050" s="2"/>
      <c r="DE2050" s="2"/>
      <c r="DF2050" s="2"/>
      <c r="DG2050" s="2"/>
      <c r="DH2050" s="2"/>
      <c r="DI2050" s="2"/>
      <c r="DJ2050" s="2"/>
      <c r="DK2050" s="2"/>
      <c r="DL2050" s="2"/>
      <c r="DM2050" s="2"/>
      <c r="DN2050" s="2"/>
      <c r="DO2050" s="2"/>
      <c r="DP2050" s="2"/>
      <c r="DQ2050" s="2"/>
      <c r="DR2050" s="2"/>
      <c r="DS2050" s="2"/>
      <c r="DT2050" s="2"/>
      <c r="DU2050" s="2"/>
      <c r="DV2050" s="2"/>
      <c r="DW2050" s="2"/>
      <c r="DX2050" s="2"/>
      <c r="DY2050" s="2"/>
      <c r="DZ2050" s="2"/>
      <c r="EA2050" s="2"/>
      <c r="EB2050" s="2"/>
      <c r="EC2050" s="2"/>
      <c r="ED2050" s="2"/>
      <c r="EE2050" s="2"/>
      <c r="EF2050" s="2"/>
      <c r="EG2050" s="2"/>
      <c r="EH2050" s="2"/>
      <c r="EI2050" s="2"/>
      <c r="EJ2050" s="2"/>
      <c r="EK2050" s="2"/>
      <c r="EL2050" s="2"/>
      <c r="EM2050" s="2"/>
      <c r="EN2050" s="2"/>
      <c r="EO2050" s="2"/>
      <c r="EP2050" s="2"/>
      <c r="EQ2050" s="2"/>
      <c r="ER2050" s="2"/>
      <c r="ES2050" s="2"/>
      <c r="ET2050" s="2"/>
      <c r="EU2050" s="2"/>
      <c r="EV2050" s="2"/>
      <c r="EW2050" s="2"/>
      <c r="EX2050" s="2"/>
      <c r="EY2050" s="2"/>
      <c r="EZ2050" s="2"/>
      <c r="FA2050" s="2"/>
      <c r="FB2050" s="2"/>
      <c r="FC2050" s="2"/>
      <c r="FD2050" s="2"/>
      <c r="FE2050" s="2"/>
      <c r="FF2050" s="2"/>
      <c r="FG2050" s="2"/>
      <c r="FH2050" s="2"/>
      <c r="FI2050" s="2"/>
      <c r="FJ2050" s="2"/>
      <c r="FK2050" s="2"/>
      <c r="FL2050" s="2"/>
      <c r="FM2050" s="2"/>
      <c r="FN2050" s="2"/>
      <c r="FO2050" s="2"/>
      <c r="FP2050" s="2"/>
      <c r="FQ2050" s="2"/>
      <c r="FR2050" s="2"/>
      <c r="FS2050" s="2"/>
      <c r="FT2050" s="2"/>
      <c r="FU2050" s="2"/>
      <c r="FV2050" s="2"/>
      <c r="FW2050" s="2"/>
      <c r="FX2050" s="2"/>
      <c r="FY2050" s="2"/>
      <c r="FZ2050" s="2"/>
      <c r="GA2050" s="2"/>
      <c r="GB2050" s="2"/>
      <c r="GC2050" s="2"/>
      <c r="GD2050" s="2"/>
      <c r="GE2050" s="2"/>
      <c r="GF2050" s="2"/>
      <c r="GG2050" s="2"/>
      <c r="GH2050" s="2"/>
      <c r="GI2050" s="2"/>
      <c r="GJ2050" s="2"/>
      <c r="GK2050" s="2"/>
      <c r="GL2050" s="2"/>
      <c r="GM2050" s="2"/>
      <c r="GN2050" s="2"/>
      <c r="GO2050" s="2"/>
      <c r="GP2050" s="2"/>
      <c r="GQ2050" s="2"/>
      <c r="GR2050" s="2"/>
      <c r="GS2050" s="2"/>
      <c r="GT2050" s="2"/>
      <c r="GU2050" s="2"/>
      <c r="GV2050" s="2"/>
      <c r="GW2050" s="2"/>
      <c r="GX2050" s="2"/>
      <c r="GY2050" s="2"/>
      <c r="GZ2050" s="2"/>
      <c r="HA2050" s="2"/>
      <c r="HB2050" s="2"/>
      <c r="HC2050" s="2"/>
      <c r="HD2050" s="2"/>
      <c r="HE2050" s="2"/>
      <c r="HF2050" s="2"/>
      <c r="HG2050" s="2"/>
      <c r="HH2050" s="2"/>
      <c r="HI2050" s="2"/>
      <c r="HJ2050" s="2"/>
      <c r="HK2050" s="2"/>
      <c r="HL2050" s="2"/>
      <c r="HM2050" s="2"/>
      <c r="HN2050" s="2"/>
      <c r="HO2050" s="2"/>
      <c r="HP2050" s="2"/>
      <c r="HQ2050" s="2"/>
      <c r="HR2050" s="2"/>
      <c r="HS2050" s="2"/>
      <c r="HT2050" s="2"/>
    </row>
    <row r="2051" s="14" customFormat="1" ht="39.95" customHeight="1" spans="1:228">
      <c r="A2051" s="29"/>
      <c r="B2051" s="291"/>
      <c r="C2051" s="292"/>
      <c r="D2051" s="25"/>
      <c r="E2051" s="25"/>
      <c r="F2051" s="25"/>
      <c r="G2051" s="1"/>
      <c r="H2051" s="1"/>
      <c r="I2051" s="1"/>
      <c r="J2051" s="1"/>
      <c r="K2051" s="1"/>
      <c r="L2051" s="1"/>
      <c r="M2051" s="25"/>
      <c r="N2051" s="1"/>
      <c r="O2051" s="25"/>
      <c r="P2051" s="1"/>
      <c r="Q2051" s="25"/>
      <c r="R2051" s="1"/>
      <c r="S2051" s="25"/>
      <c r="T2051" s="1"/>
      <c r="U2051" s="1"/>
      <c r="V2051" s="1"/>
      <c r="W2051" s="25"/>
      <c r="X2051" s="25"/>
      <c r="Y2051" s="25"/>
      <c r="Z2051" s="25"/>
      <c r="AA2051" s="25"/>
      <c r="AB2051" s="25"/>
      <c r="AC2051" s="1"/>
      <c r="AD2051" s="2"/>
      <c r="AE2051" s="2"/>
      <c r="AF2051" s="2"/>
      <c r="AG2051" s="2"/>
      <c r="AH2051" s="2"/>
      <c r="AI2051" s="2"/>
      <c r="AJ2051" s="2"/>
      <c r="AK2051" s="2"/>
      <c r="AL2051" s="2"/>
      <c r="AM2051" s="2"/>
      <c r="AN2051" s="2"/>
      <c r="AO2051" s="2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  <c r="BB2051" s="2"/>
      <c r="BC2051" s="2"/>
      <c r="BD2051" s="2"/>
      <c r="BE2051" s="2"/>
      <c r="BF2051" s="2"/>
      <c r="BG2051" s="2"/>
      <c r="BH2051" s="2"/>
      <c r="BI2051" s="2"/>
      <c r="BJ2051" s="2"/>
      <c r="BK2051" s="2"/>
      <c r="BL2051" s="2"/>
      <c r="BM2051" s="2"/>
      <c r="BN2051" s="2"/>
      <c r="BO2051" s="2"/>
      <c r="BP2051" s="2"/>
      <c r="BQ2051" s="2"/>
      <c r="BR2051" s="2"/>
      <c r="BS2051" s="2"/>
      <c r="BT2051" s="2"/>
      <c r="BU2051" s="2"/>
      <c r="BV2051" s="2"/>
      <c r="BW2051" s="2"/>
      <c r="BX2051" s="2"/>
      <c r="BY2051" s="2"/>
      <c r="BZ2051" s="2"/>
      <c r="CA2051" s="2"/>
      <c r="CB2051" s="2"/>
      <c r="CC2051" s="2"/>
      <c r="CD2051" s="2"/>
      <c r="CE2051" s="2"/>
      <c r="CF2051" s="2"/>
      <c r="CG2051" s="2"/>
      <c r="CH2051" s="2"/>
      <c r="CI2051" s="2"/>
      <c r="CJ2051" s="2"/>
      <c r="CK2051" s="2"/>
      <c r="CL2051" s="2"/>
      <c r="CM2051" s="2"/>
      <c r="CN2051" s="2"/>
      <c r="CO2051" s="2"/>
      <c r="CP2051" s="2"/>
      <c r="CQ2051" s="2"/>
      <c r="CR2051" s="2"/>
      <c r="CS2051" s="2"/>
      <c r="CT2051" s="2"/>
      <c r="CU2051" s="2"/>
      <c r="CV2051" s="2"/>
      <c r="CW2051" s="2"/>
      <c r="CX2051" s="2"/>
      <c r="CY2051" s="2"/>
      <c r="CZ2051" s="2"/>
      <c r="DA2051" s="2"/>
      <c r="DB2051" s="2"/>
      <c r="DC2051" s="2"/>
      <c r="DD2051" s="2"/>
      <c r="DE2051" s="2"/>
      <c r="DF2051" s="2"/>
      <c r="DG2051" s="2"/>
      <c r="DH2051" s="2"/>
      <c r="DI2051" s="2"/>
      <c r="DJ2051" s="2"/>
      <c r="DK2051" s="2"/>
      <c r="DL2051" s="2"/>
      <c r="DM2051" s="2"/>
      <c r="DN2051" s="2"/>
      <c r="DO2051" s="2"/>
      <c r="DP2051" s="2"/>
      <c r="DQ2051" s="2"/>
      <c r="DR2051" s="2"/>
      <c r="DS2051" s="2"/>
      <c r="DT2051" s="2"/>
      <c r="DU2051" s="2"/>
      <c r="DV2051" s="2"/>
      <c r="DW2051" s="2"/>
      <c r="DX2051" s="2"/>
      <c r="DY2051" s="2"/>
      <c r="DZ2051" s="2"/>
      <c r="EA2051" s="2"/>
      <c r="EB2051" s="2"/>
      <c r="EC2051" s="2"/>
      <c r="ED2051" s="2"/>
      <c r="EE2051" s="2"/>
      <c r="EF2051" s="2"/>
      <c r="EG2051" s="2"/>
      <c r="EH2051" s="2"/>
      <c r="EI2051" s="2"/>
      <c r="EJ2051" s="2"/>
      <c r="EK2051" s="2"/>
      <c r="EL2051" s="2"/>
      <c r="EM2051" s="2"/>
      <c r="EN2051" s="2"/>
      <c r="EO2051" s="2"/>
      <c r="EP2051" s="2"/>
      <c r="EQ2051" s="2"/>
      <c r="ER2051" s="2"/>
      <c r="ES2051" s="2"/>
      <c r="ET2051" s="2"/>
      <c r="EU2051" s="2"/>
      <c r="EV2051" s="2"/>
      <c r="EW2051" s="2"/>
      <c r="EX2051" s="2"/>
      <c r="EY2051" s="2"/>
      <c r="EZ2051" s="2"/>
      <c r="FA2051" s="2"/>
      <c r="FB2051" s="2"/>
      <c r="FC2051" s="2"/>
      <c r="FD2051" s="2"/>
      <c r="FE2051" s="2"/>
      <c r="FF2051" s="2"/>
      <c r="FG2051" s="2"/>
      <c r="FH2051" s="2"/>
      <c r="FI2051" s="2"/>
      <c r="FJ2051" s="2"/>
      <c r="FK2051" s="2"/>
      <c r="FL2051" s="2"/>
      <c r="FM2051" s="2"/>
      <c r="FN2051" s="2"/>
      <c r="FO2051" s="2"/>
      <c r="FP2051" s="2"/>
      <c r="FQ2051" s="2"/>
      <c r="FR2051" s="2"/>
      <c r="FS2051" s="2"/>
      <c r="FT2051" s="2"/>
      <c r="FU2051" s="2"/>
      <c r="FV2051" s="2"/>
      <c r="FW2051" s="2"/>
      <c r="FX2051" s="2"/>
      <c r="FY2051" s="2"/>
      <c r="FZ2051" s="2"/>
      <c r="GA2051" s="2"/>
      <c r="GB2051" s="2"/>
      <c r="GC2051" s="2"/>
      <c r="GD2051" s="2"/>
      <c r="GE2051" s="2"/>
      <c r="GF2051" s="2"/>
      <c r="GG2051" s="2"/>
      <c r="GH2051" s="2"/>
      <c r="GI2051" s="2"/>
      <c r="GJ2051" s="2"/>
      <c r="GK2051" s="2"/>
      <c r="GL2051" s="2"/>
      <c r="GM2051" s="2"/>
      <c r="GN2051" s="2"/>
      <c r="GO2051" s="2"/>
      <c r="GP2051" s="2"/>
      <c r="GQ2051" s="2"/>
      <c r="GR2051" s="2"/>
      <c r="GS2051" s="2"/>
      <c r="GT2051" s="2"/>
      <c r="GU2051" s="2"/>
      <c r="GV2051" s="2"/>
      <c r="GW2051" s="2"/>
      <c r="GX2051" s="2"/>
      <c r="GY2051" s="2"/>
      <c r="GZ2051" s="2"/>
      <c r="HA2051" s="2"/>
      <c r="HB2051" s="2"/>
      <c r="HC2051" s="2"/>
      <c r="HD2051" s="2"/>
      <c r="HE2051" s="2"/>
      <c r="HF2051" s="2"/>
      <c r="HG2051" s="2"/>
      <c r="HH2051" s="2"/>
      <c r="HI2051" s="2"/>
      <c r="HJ2051" s="2"/>
      <c r="HK2051" s="2"/>
      <c r="HL2051" s="2"/>
      <c r="HM2051" s="2"/>
      <c r="HN2051" s="2"/>
      <c r="HO2051" s="2"/>
      <c r="HP2051" s="2"/>
      <c r="HQ2051" s="2"/>
      <c r="HR2051" s="2"/>
      <c r="HS2051" s="2"/>
      <c r="HT2051" s="2"/>
    </row>
    <row r="2052" s="24" customFormat="1" ht="39.95" customHeight="1" spans="1:30">
      <c r="A2052" s="29"/>
      <c r="B2052" s="329"/>
      <c r="C2052" s="428"/>
      <c r="G2052" s="319"/>
      <c r="H2052" s="320"/>
      <c r="I2052" s="321"/>
      <c r="J2052" s="322"/>
      <c r="K2052" s="322"/>
      <c r="L2052" s="321"/>
      <c r="M2052" s="323"/>
      <c r="N2052" s="322"/>
      <c r="O2052" s="323"/>
      <c r="P2052" s="322"/>
      <c r="Q2052" s="324"/>
      <c r="R2052" s="392"/>
      <c r="S2052" s="318"/>
      <c r="T2052" s="529"/>
      <c r="U2052" s="320"/>
      <c r="V2052" s="392"/>
      <c r="W2052" s="323"/>
      <c r="X2052" s="324"/>
      <c r="Y2052" s="453"/>
      <c r="Z2052" s="453"/>
      <c r="AA2052" s="328"/>
      <c r="AC2052" s="1"/>
      <c r="AD2052" s="323"/>
    </row>
    <row r="2053" s="24" customFormat="1" ht="39.95" customHeight="1" spans="1:30">
      <c r="A2053" s="29"/>
      <c r="B2053" s="329"/>
      <c r="C2053" s="428"/>
      <c r="G2053" s="319"/>
      <c r="H2053" s="320"/>
      <c r="I2053" s="321"/>
      <c r="J2053" s="322"/>
      <c r="K2053" s="322"/>
      <c r="L2053" s="321"/>
      <c r="M2053" s="323"/>
      <c r="N2053" s="322"/>
      <c r="O2053" s="323"/>
      <c r="P2053" s="322"/>
      <c r="Q2053" s="324"/>
      <c r="R2053" s="392"/>
      <c r="S2053" s="318"/>
      <c r="T2053" s="529"/>
      <c r="U2053" s="320"/>
      <c r="V2053" s="392"/>
      <c r="W2053" s="323"/>
      <c r="X2053" s="324"/>
      <c r="Y2053" s="453"/>
      <c r="Z2053" s="453"/>
      <c r="AA2053" s="328"/>
      <c r="AC2053" s="1"/>
      <c r="AD2053" s="323"/>
    </row>
    <row r="2054" s="24" customFormat="1" ht="39.95" customHeight="1" spans="1:30">
      <c r="A2054" s="29"/>
      <c r="B2054" s="329"/>
      <c r="C2054" s="428"/>
      <c r="G2054" s="319"/>
      <c r="H2054" s="320"/>
      <c r="I2054" s="321"/>
      <c r="J2054" s="322"/>
      <c r="K2054" s="322"/>
      <c r="L2054" s="320"/>
      <c r="M2054" s="323"/>
      <c r="N2054" s="322"/>
      <c r="O2054" s="323"/>
      <c r="P2054" s="322"/>
      <c r="Q2054" s="324"/>
      <c r="R2054" s="392"/>
      <c r="S2054" s="318"/>
      <c r="T2054" s="529"/>
      <c r="U2054" s="320"/>
      <c r="V2054" s="321"/>
      <c r="W2054" s="323"/>
      <c r="X2054" s="324"/>
      <c r="Y2054" s="453"/>
      <c r="Z2054" s="453"/>
      <c r="AA2054" s="328"/>
      <c r="AC2054" s="1"/>
      <c r="AD2054" s="323"/>
    </row>
    <row r="2055" s="24" customFormat="1" ht="39.95" customHeight="1" spans="1:30">
      <c r="A2055" s="29"/>
      <c r="B2055" s="329"/>
      <c r="C2055" s="428"/>
      <c r="G2055" s="319"/>
      <c r="H2055" s="320"/>
      <c r="I2055" s="321"/>
      <c r="J2055" s="322"/>
      <c r="K2055" s="322"/>
      <c r="L2055" s="321"/>
      <c r="M2055" s="323"/>
      <c r="N2055" s="322"/>
      <c r="O2055" s="323"/>
      <c r="P2055" s="322"/>
      <c r="Q2055" s="324"/>
      <c r="R2055" s="392"/>
      <c r="S2055" s="318"/>
      <c r="T2055" s="529"/>
      <c r="U2055" s="320"/>
      <c r="V2055" s="321"/>
      <c r="W2055" s="323"/>
      <c r="X2055" s="324"/>
      <c r="Y2055" s="453"/>
      <c r="Z2055" s="453"/>
      <c r="AA2055" s="328"/>
      <c r="AC2055" s="1"/>
      <c r="AD2055" s="323"/>
    </row>
    <row r="2056" s="24" customFormat="1" ht="39.95" customHeight="1" spans="1:30">
      <c r="A2056" s="29"/>
      <c r="B2056" s="329"/>
      <c r="C2056" s="428"/>
      <c r="G2056" s="319"/>
      <c r="H2056" s="320"/>
      <c r="I2056" s="321"/>
      <c r="J2056" s="322"/>
      <c r="K2056" s="322"/>
      <c r="L2056" s="321"/>
      <c r="M2056" s="323"/>
      <c r="N2056" s="322"/>
      <c r="O2056" s="323"/>
      <c r="P2056" s="322"/>
      <c r="Q2056" s="324"/>
      <c r="R2056" s="392"/>
      <c r="S2056" s="318"/>
      <c r="T2056" s="529"/>
      <c r="U2056" s="320"/>
      <c r="V2056" s="321"/>
      <c r="W2056" s="323"/>
      <c r="X2056" s="324"/>
      <c r="Y2056" s="453"/>
      <c r="Z2056" s="453"/>
      <c r="AA2056" s="328"/>
      <c r="AC2056" s="1"/>
      <c r="AD2056" s="323"/>
    </row>
    <row r="2057" s="24" customFormat="1" ht="39.95" customHeight="1" spans="1:30">
      <c r="A2057" s="29"/>
      <c r="B2057" s="329"/>
      <c r="C2057" s="428"/>
      <c r="G2057" s="319"/>
      <c r="H2057" s="320"/>
      <c r="I2057" s="321"/>
      <c r="J2057" s="322"/>
      <c r="K2057" s="322"/>
      <c r="L2057" s="321"/>
      <c r="M2057" s="323"/>
      <c r="N2057" s="322"/>
      <c r="O2057" s="323"/>
      <c r="P2057" s="322"/>
      <c r="Q2057" s="324"/>
      <c r="R2057" s="392"/>
      <c r="S2057" s="318"/>
      <c r="T2057" s="529"/>
      <c r="U2057" s="320"/>
      <c r="V2057" s="321"/>
      <c r="W2057" s="323"/>
      <c r="X2057" s="324"/>
      <c r="Y2057" s="453"/>
      <c r="Z2057" s="453"/>
      <c r="AA2057" s="328"/>
      <c r="AC2057" s="1"/>
      <c r="AD2057" s="323"/>
    </row>
    <row r="2058" s="24" customFormat="1" ht="39.95" customHeight="1" spans="1:30">
      <c r="A2058" s="29"/>
      <c r="B2058" s="329"/>
      <c r="C2058" s="428"/>
      <c r="G2058" s="319"/>
      <c r="H2058" s="320"/>
      <c r="I2058" s="321"/>
      <c r="J2058" s="322"/>
      <c r="K2058" s="322"/>
      <c r="L2058" s="321"/>
      <c r="M2058" s="323"/>
      <c r="N2058" s="322"/>
      <c r="O2058" s="323"/>
      <c r="P2058" s="322"/>
      <c r="Q2058" s="324"/>
      <c r="R2058" s="392"/>
      <c r="S2058" s="318"/>
      <c r="T2058" s="529"/>
      <c r="U2058" s="320"/>
      <c r="V2058" s="321"/>
      <c r="W2058" s="323"/>
      <c r="X2058" s="324"/>
      <c r="Y2058" s="453"/>
      <c r="Z2058" s="453"/>
      <c r="AA2058" s="328"/>
      <c r="AC2058" s="1"/>
      <c r="AD2058" s="323"/>
    </row>
    <row r="2059" s="24" customFormat="1" ht="39.95" customHeight="1" spans="1:30">
      <c r="A2059" s="29"/>
      <c r="B2059" s="329"/>
      <c r="C2059" s="428"/>
      <c r="G2059" s="319"/>
      <c r="H2059" s="320"/>
      <c r="I2059" s="321"/>
      <c r="J2059" s="322"/>
      <c r="K2059" s="322"/>
      <c r="L2059" s="321"/>
      <c r="M2059" s="323"/>
      <c r="N2059" s="322"/>
      <c r="O2059" s="323"/>
      <c r="P2059" s="322"/>
      <c r="Q2059" s="324"/>
      <c r="R2059" s="392"/>
      <c r="S2059" s="318"/>
      <c r="T2059" s="529"/>
      <c r="U2059" s="320"/>
      <c r="V2059" s="321"/>
      <c r="W2059" s="323"/>
      <c r="X2059" s="324"/>
      <c r="Y2059" s="453"/>
      <c r="Z2059" s="453"/>
      <c r="AA2059" s="328"/>
      <c r="AC2059" s="1"/>
      <c r="AD2059" s="323"/>
    </row>
    <row r="2060" s="24" customFormat="1" ht="39.95" customHeight="1" spans="1:30">
      <c r="A2060" s="29"/>
      <c r="B2060" s="329"/>
      <c r="C2060" s="428"/>
      <c r="G2060" s="319"/>
      <c r="H2060" s="320"/>
      <c r="I2060" s="321"/>
      <c r="J2060" s="322"/>
      <c r="K2060" s="322"/>
      <c r="L2060" s="321"/>
      <c r="M2060" s="323"/>
      <c r="N2060" s="322"/>
      <c r="O2060" s="323"/>
      <c r="P2060" s="322"/>
      <c r="Q2060" s="324"/>
      <c r="R2060" s="392"/>
      <c r="S2060" s="318"/>
      <c r="T2060" s="529"/>
      <c r="U2060" s="320"/>
      <c r="V2060" s="321"/>
      <c r="W2060" s="323"/>
      <c r="X2060" s="324"/>
      <c r="Y2060" s="453"/>
      <c r="Z2060" s="453"/>
      <c r="AA2060" s="328"/>
      <c r="AC2060" s="1"/>
      <c r="AD2060" s="323"/>
    </row>
    <row r="2061" s="24" customFormat="1" ht="39.95" customHeight="1" spans="1:30">
      <c r="A2061" s="29"/>
      <c r="B2061" s="329"/>
      <c r="C2061" s="428"/>
      <c r="G2061" s="319"/>
      <c r="H2061" s="320"/>
      <c r="I2061" s="321"/>
      <c r="J2061" s="322"/>
      <c r="K2061" s="322"/>
      <c r="L2061" s="321"/>
      <c r="M2061" s="323"/>
      <c r="N2061" s="322"/>
      <c r="O2061" s="323"/>
      <c r="P2061" s="322"/>
      <c r="Q2061" s="324"/>
      <c r="R2061" s="392"/>
      <c r="S2061" s="318"/>
      <c r="T2061" s="529"/>
      <c r="U2061" s="320"/>
      <c r="V2061" s="321"/>
      <c r="W2061" s="323"/>
      <c r="X2061" s="324"/>
      <c r="Y2061" s="453"/>
      <c r="Z2061" s="453"/>
      <c r="AA2061" s="328"/>
      <c r="AC2061" s="1"/>
      <c r="AD2061" s="323"/>
    </row>
    <row r="2062" s="24" customFormat="1" ht="39.95" customHeight="1" spans="1:30">
      <c r="A2062" s="29"/>
      <c r="B2062" s="329"/>
      <c r="C2062" s="428"/>
      <c r="G2062" s="319"/>
      <c r="H2062" s="320"/>
      <c r="I2062" s="321"/>
      <c r="J2062" s="322"/>
      <c r="K2062" s="322"/>
      <c r="L2062" s="321"/>
      <c r="M2062" s="323"/>
      <c r="N2062" s="322"/>
      <c r="O2062" s="323"/>
      <c r="P2062" s="322"/>
      <c r="Q2062" s="324"/>
      <c r="R2062" s="392"/>
      <c r="S2062" s="318"/>
      <c r="T2062" s="529"/>
      <c r="U2062" s="320"/>
      <c r="V2062" s="321"/>
      <c r="W2062" s="323"/>
      <c r="X2062" s="324"/>
      <c r="Y2062" s="453"/>
      <c r="Z2062" s="453"/>
      <c r="AA2062" s="328"/>
      <c r="AC2062" s="1"/>
      <c r="AD2062" s="323"/>
    </row>
    <row r="2063" s="24" customFormat="1" ht="39.95" customHeight="1" spans="1:30">
      <c r="A2063" s="29"/>
      <c r="B2063" s="329"/>
      <c r="C2063" s="428"/>
      <c r="G2063" s="319"/>
      <c r="H2063" s="320"/>
      <c r="I2063" s="321"/>
      <c r="J2063" s="322"/>
      <c r="K2063" s="322"/>
      <c r="L2063" s="321"/>
      <c r="M2063" s="323"/>
      <c r="N2063" s="322"/>
      <c r="O2063" s="323"/>
      <c r="P2063" s="322"/>
      <c r="Q2063" s="324"/>
      <c r="R2063" s="392"/>
      <c r="S2063" s="318"/>
      <c r="T2063" s="529"/>
      <c r="U2063" s="320"/>
      <c r="V2063" s="321"/>
      <c r="W2063" s="323"/>
      <c r="X2063" s="324"/>
      <c r="Y2063" s="453"/>
      <c r="Z2063" s="453"/>
      <c r="AA2063" s="328"/>
      <c r="AC2063" s="1"/>
      <c r="AD2063" s="323"/>
    </row>
    <row r="2064" s="24" customFormat="1" ht="39.95" customHeight="1" spans="1:30">
      <c r="A2064" s="29"/>
      <c r="B2064" s="329"/>
      <c r="C2064" s="428"/>
      <c r="G2064" s="319"/>
      <c r="H2064" s="320"/>
      <c r="I2064" s="321"/>
      <c r="J2064" s="322"/>
      <c r="K2064" s="322"/>
      <c r="L2064" s="321"/>
      <c r="M2064" s="323"/>
      <c r="N2064" s="322"/>
      <c r="O2064" s="323"/>
      <c r="P2064" s="322"/>
      <c r="Q2064" s="324"/>
      <c r="R2064" s="392"/>
      <c r="S2064" s="318"/>
      <c r="T2064" s="529"/>
      <c r="U2064" s="320"/>
      <c r="V2064" s="321"/>
      <c r="W2064" s="323"/>
      <c r="X2064" s="324"/>
      <c r="Y2064" s="453"/>
      <c r="Z2064" s="453"/>
      <c r="AA2064" s="328"/>
      <c r="AC2064" s="1"/>
      <c r="AD2064" s="323"/>
    </row>
    <row r="2065" s="24" customFormat="1" ht="39.95" customHeight="1" spans="1:30">
      <c r="A2065" s="29"/>
      <c r="B2065" s="329"/>
      <c r="C2065" s="428"/>
      <c r="G2065" s="319"/>
      <c r="H2065" s="320"/>
      <c r="I2065" s="321"/>
      <c r="J2065" s="322"/>
      <c r="K2065" s="322"/>
      <c r="L2065" s="321"/>
      <c r="M2065" s="323"/>
      <c r="N2065" s="322"/>
      <c r="O2065" s="323"/>
      <c r="P2065" s="322"/>
      <c r="Q2065" s="324"/>
      <c r="R2065" s="392"/>
      <c r="S2065" s="318"/>
      <c r="T2065" s="529"/>
      <c r="U2065" s="320"/>
      <c r="V2065" s="321"/>
      <c r="W2065" s="323"/>
      <c r="X2065" s="324"/>
      <c r="Y2065" s="453"/>
      <c r="Z2065" s="453"/>
      <c r="AA2065" s="328"/>
      <c r="AC2065" s="1"/>
      <c r="AD2065" s="323"/>
    </row>
    <row r="2066" s="24" customFormat="1" ht="39.95" customHeight="1" spans="1:30">
      <c r="A2066" s="29"/>
      <c r="B2066" s="329"/>
      <c r="C2066" s="428"/>
      <c r="G2066" s="319"/>
      <c r="H2066" s="320"/>
      <c r="I2066" s="321"/>
      <c r="J2066" s="322"/>
      <c r="K2066" s="322"/>
      <c r="L2066" s="321"/>
      <c r="M2066" s="323"/>
      <c r="N2066" s="322"/>
      <c r="O2066" s="323"/>
      <c r="P2066" s="322"/>
      <c r="Q2066" s="324"/>
      <c r="R2066" s="392"/>
      <c r="S2066" s="318"/>
      <c r="T2066" s="529"/>
      <c r="U2066" s="320"/>
      <c r="V2066" s="321"/>
      <c r="W2066" s="323"/>
      <c r="X2066" s="324"/>
      <c r="Y2066" s="453"/>
      <c r="Z2066" s="453"/>
      <c r="AA2066" s="328"/>
      <c r="AC2066" s="1"/>
      <c r="AD2066" s="323"/>
    </row>
    <row r="2067" s="24" customFormat="1" ht="39.95" customHeight="1" spans="1:30">
      <c r="A2067" s="29"/>
      <c r="B2067" s="329"/>
      <c r="C2067" s="428"/>
      <c r="G2067" s="319"/>
      <c r="H2067" s="320"/>
      <c r="I2067" s="321"/>
      <c r="J2067" s="322"/>
      <c r="K2067" s="322"/>
      <c r="L2067" s="321"/>
      <c r="M2067" s="323"/>
      <c r="N2067" s="322"/>
      <c r="O2067" s="323"/>
      <c r="P2067" s="322"/>
      <c r="Q2067" s="324"/>
      <c r="R2067" s="392"/>
      <c r="S2067" s="318"/>
      <c r="T2067" s="529"/>
      <c r="U2067" s="320"/>
      <c r="V2067" s="321"/>
      <c r="W2067" s="323"/>
      <c r="X2067" s="324"/>
      <c r="Y2067" s="453"/>
      <c r="Z2067" s="453"/>
      <c r="AA2067" s="328"/>
      <c r="AC2067" s="1"/>
      <c r="AD2067" s="323"/>
    </row>
    <row r="2068" s="24" customFormat="1" ht="39.95" customHeight="1" spans="1:30">
      <c r="A2068" s="29"/>
      <c r="B2068" s="329"/>
      <c r="C2068" s="428"/>
      <c r="G2068" s="319"/>
      <c r="H2068" s="320"/>
      <c r="I2068" s="321"/>
      <c r="J2068" s="322"/>
      <c r="K2068" s="322"/>
      <c r="L2068" s="321"/>
      <c r="M2068" s="323"/>
      <c r="N2068" s="322"/>
      <c r="O2068" s="323"/>
      <c r="P2068" s="322"/>
      <c r="Q2068" s="324"/>
      <c r="R2068" s="392"/>
      <c r="S2068" s="318"/>
      <c r="T2068" s="529"/>
      <c r="U2068" s="320"/>
      <c r="V2068" s="321"/>
      <c r="W2068" s="323"/>
      <c r="X2068" s="324"/>
      <c r="Y2068" s="453"/>
      <c r="Z2068" s="453"/>
      <c r="AA2068" s="328"/>
      <c r="AC2068" s="1"/>
      <c r="AD2068" s="323"/>
    </row>
    <row r="2069" s="24" customFormat="1" ht="39.95" customHeight="1" spans="1:30">
      <c r="A2069" s="29"/>
      <c r="B2069" s="323"/>
      <c r="G2069" s="319"/>
      <c r="H2069" s="320"/>
      <c r="I2069" s="321"/>
      <c r="J2069" s="322"/>
      <c r="K2069" s="322"/>
      <c r="L2069" s="321"/>
      <c r="M2069" s="323"/>
      <c r="N2069" s="322"/>
      <c r="O2069" s="323"/>
      <c r="P2069" s="322"/>
      <c r="Q2069" s="324"/>
      <c r="R2069" s="392"/>
      <c r="S2069" s="318"/>
      <c r="T2069" s="529"/>
      <c r="U2069" s="320"/>
      <c r="V2069" s="321"/>
      <c r="W2069" s="323"/>
      <c r="X2069" s="324"/>
      <c r="Y2069" s="453"/>
      <c r="Z2069" s="453"/>
      <c r="AA2069" s="328"/>
      <c r="AC2069" s="1"/>
      <c r="AD2069" s="323"/>
    </row>
    <row r="2070" s="24" customFormat="1" ht="39.95" customHeight="1" spans="1:30">
      <c r="A2070" s="29"/>
      <c r="B2070" s="323"/>
      <c r="G2070" s="319"/>
      <c r="H2070" s="320"/>
      <c r="I2070" s="364"/>
      <c r="J2070" s="354"/>
      <c r="K2070" s="354"/>
      <c r="L2070" s="29"/>
      <c r="M2070" s="329"/>
      <c r="N2070" s="354"/>
      <c r="O2070" s="526"/>
      <c r="P2070" s="331"/>
      <c r="Q2070" s="291"/>
      <c r="R2070" s="378"/>
      <c r="S2070" s="291"/>
      <c r="T2070" s="331"/>
      <c r="U2070" s="29"/>
      <c r="V2070" s="378"/>
      <c r="W2070" s="329"/>
      <c r="X2070" s="399"/>
      <c r="Y2070" s="399"/>
      <c r="Z2070" s="399"/>
      <c r="AA2070" s="537"/>
      <c r="AB2070" s="538"/>
      <c r="AC2070" s="1"/>
      <c r="AD2070" s="323"/>
    </row>
    <row r="2071" s="24" customFormat="1" ht="39.95" customHeight="1" spans="1:30">
      <c r="A2071" s="29"/>
      <c r="B2071" s="323"/>
      <c r="G2071" s="319"/>
      <c r="H2071" s="320"/>
      <c r="I2071" s="364"/>
      <c r="J2071" s="354"/>
      <c r="K2071" s="354"/>
      <c r="L2071" s="29"/>
      <c r="M2071" s="329"/>
      <c r="N2071" s="354"/>
      <c r="O2071" s="526"/>
      <c r="P2071" s="331"/>
      <c r="Q2071" s="291"/>
      <c r="R2071" s="378"/>
      <c r="S2071" s="291"/>
      <c r="T2071" s="517"/>
      <c r="U2071" s="29"/>
      <c r="V2071" s="378"/>
      <c r="W2071" s="329"/>
      <c r="X2071" s="291"/>
      <c r="Y2071" s="399"/>
      <c r="Z2071" s="399"/>
      <c r="AA2071" s="537"/>
      <c r="AB2071" s="538"/>
      <c r="AC2071" s="1"/>
      <c r="AD2071" s="323"/>
    </row>
    <row r="2072" s="24" customFormat="1" ht="39.95" customHeight="1" spans="1:30">
      <c r="A2072" s="29"/>
      <c r="B2072" s="323"/>
      <c r="G2072" s="319"/>
      <c r="H2072" s="320"/>
      <c r="I2072" s="364"/>
      <c r="J2072" s="354"/>
      <c r="K2072" s="354"/>
      <c r="L2072" s="29"/>
      <c r="M2072" s="526"/>
      <c r="N2072" s="354"/>
      <c r="O2072" s="329"/>
      <c r="P2072" s="331"/>
      <c r="Q2072" s="291"/>
      <c r="R2072" s="378"/>
      <c r="S2072" s="291"/>
      <c r="T2072" s="517"/>
      <c r="U2072" s="29"/>
      <c r="V2072" s="378"/>
      <c r="W2072" s="329"/>
      <c r="X2072" s="291"/>
      <c r="Y2072" s="399"/>
      <c r="Z2072" s="399"/>
      <c r="AA2072" s="537"/>
      <c r="AB2072" s="538"/>
      <c r="AC2072" s="1"/>
      <c r="AD2072" s="323"/>
    </row>
    <row r="2073" s="24" customFormat="1" ht="39.95" customHeight="1" spans="1:30">
      <c r="A2073" s="29"/>
      <c r="B2073" s="323"/>
      <c r="G2073" s="319"/>
      <c r="H2073" s="320"/>
      <c r="I2073" s="29"/>
      <c r="J2073" s="331"/>
      <c r="K2073" s="331"/>
      <c r="L2073" s="29"/>
      <c r="M2073" s="329"/>
      <c r="N2073" s="331"/>
      <c r="O2073" s="329"/>
      <c r="P2073" s="331"/>
      <c r="Q2073" s="291"/>
      <c r="R2073" s="29"/>
      <c r="S2073" s="291"/>
      <c r="T2073" s="331"/>
      <c r="U2073" s="29"/>
      <c r="V2073" s="378"/>
      <c r="W2073" s="530"/>
      <c r="X2073" s="291"/>
      <c r="Y2073" s="291"/>
      <c r="Z2073" s="291"/>
      <c r="AA2073" s="537"/>
      <c r="AB2073" s="33"/>
      <c r="AC2073" s="1"/>
      <c r="AD2073" s="323"/>
    </row>
    <row r="2074" s="24" customFormat="1" ht="39.95" customHeight="1" spans="1:30">
      <c r="A2074" s="29"/>
      <c r="B2074" s="323"/>
      <c r="G2074" s="319"/>
      <c r="H2074" s="320"/>
      <c r="I2074" s="364"/>
      <c r="J2074" s="354"/>
      <c r="K2074" s="354"/>
      <c r="L2074" s="29"/>
      <c r="M2074" s="526"/>
      <c r="N2074" s="354"/>
      <c r="O2074" s="379"/>
      <c r="P2074" s="331"/>
      <c r="Q2074" s="291"/>
      <c r="R2074" s="378"/>
      <c r="S2074" s="291"/>
      <c r="T2074" s="331"/>
      <c r="U2074" s="29"/>
      <c r="V2074" s="378"/>
      <c r="W2074" s="329"/>
      <c r="X2074" s="291"/>
      <c r="Y2074" s="399"/>
      <c r="Z2074" s="399"/>
      <c r="AA2074" s="537"/>
      <c r="AB2074" s="538"/>
      <c r="AC2074" s="1"/>
      <c r="AD2074" s="323"/>
    </row>
    <row r="2075" s="24" customFormat="1" ht="39.95" customHeight="1" spans="1:30">
      <c r="A2075" s="29"/>
      <c r="B2075" s="323"/>
      <c r="G2075" s="319"/>
      <c r="H2075" s="320"/>
      <c r="I2075" s="364"/>
      <c r="J2075" s="354"/>
      <c r="K2075" s="354"/>
      <c r="L2075" s="29"/>
      <c r="M2075" s="526"/>
      <c r="N2075" s="354"/>
      <c r="O2075" s="329"/>
      <c r="P2075" s="331"/>
      <c r="Q2075" s="291"/>
      <c r="R2075" s="378"/>
      <c r="S2075" s="291"/>
      <c r="T2075" s="331"/>
      <c r="U2075" s="29"/>
      <c r="V2075" s="378"/>
      <c r="W2075" s="329"/>
      <c r="X2075" s="291"/>
      <c r="Y2075" s="399"/>
      <c r="Z2075" s="399"/>
      <c r="AA2075" s="537"/>
      <c r="AB2075" s="538"/>
      <c r="AC2075" s="1"/>
      <c r="AD2075" s="323"/>
    </row>
    <row r="2076" s="24" customFormat="1" ht="39.95" customHeight="1" spans="1:30">
      <c r="A2076" s="29"/>
      <c r="B2076" s="323"/>
      <c r="G2076" s="319"/>
      <c r="H2076" s="320"/>
      <c r="I2076" s="364"/>
      <c r="J2076" s="431"/>
      <c r="K2076" s="431"/>
      <c r="L2076" s="29"/>
      <c r="M2076" s="383"/>
      <c r="N2076" s="431"/>
      <c r="O2076" s="379"/>
      <c r="P2076" s="331"/>
      <c r="Q2076" s="291"/>
      <c r="R2076" s="378"/>
      <c r="S2076" s="291"/>
      <c r="T2076" s="331"/>
      <c r="U2076" s="29"/>
      <c r="V2076" s="378"/>
      <c r="W2076" s="329"/>
      <c r="X2076" s="291"/>
      <c r="Y2076" s="399"/>
      <c r="Z2076" s="399"/>
      <c r="AA2076" s="537"/>
      <c r="AB2076" s="528"/>
      <c r="AC2076" s="1"/>
      <c r="AD2076" s="323"/>
    </row>
    <row r="2077" s="24" customFormat="1" ht="39.95" customHeight="1" spans="1:30">
      <c r="A2077" s="29"/>
      <c r="B2077" s="323"/>
      <c r="G2077" s="319"/>
      <c r="H2077" s="320"/>
      <c r="I2077" s="364"/>
      <c r="J2077" s="431"/>
      <c r="K2077" s="431"/>
      <c r="L2077" s="29"/>
      <c r="M2077" s="383"/>
      <c r="N2077" s="431"/>
      <c r="O2077" s="379"/>
      <c r="P2077" s="331"/>
      <c r="Q2077" s="291"/>
      <c r="R2077" s="378"/>
      <c r="S2077" s="291"/>
      <c r="T2077" s="517"/>
      <c r="U2077" s="29"/>
      <c r="V2077" s="378"/>
      <c r="W2077" s="329"/>
      <c r="X2077" s="291"/>
      <c r="Y2077" s="399"/>
      <c r="Z2077" s="399"/>
      <c r="AA2077" s="537"/>
      <c r="AB2077" s="528"/>
      <c r="AC2077" s="1"/>
      <c r="AD2077" s="323"/>
    </row>
    <row r="2078" s="24" customFormat="1" ht="39.95" customHeight="1" spans="1:30">
      <c r="A2078" s="29"/>
      <c r="B2078" s="323"/>
      <c r="G2078" s="319"/>
      <c r="H2078" s="320"/>
      <c r="I2078" s="364"/>
      <c r="J2078" s="354"/>
      <c r="K2078" s="354"/>
      <c r="L2078" s="364"/>
      <c r="M2078" s="526"/>
      <c r="N2078" s="354"/>
      <c r="O2078" s="379"/>
      <c r="P2078" s="331"/>
      <c r="Q2078" s="291"/>
      <c r="R2078" s="378"/>
      <c r="S2078" s="291"/>
      <c r="T2078" s="531"/>
      <c r="U2078" s="29"/>
      <c r="V2078" s="378"/>
      <c r="W2078" s="329"/>
      <c r="X2078" s="291"/>
      <c r="Y2078" s="399"/>
      <c r="Z2078" s="399"/>
      <c r="AA2078" s="537"/>
      <c r="AB2078" s="538"/>
      <c r="AC2078" s="1"/>
      <c r="AD2078" s="323"/>
    </row>
    <row r="2079" s="24" customFormat="1" ht="39.95" customHeight="1" spans="1:30">
      <c r="A2079" s="29"/>
      <c r="B2079" s="323"/>
      <c r="G2079" s="319"/>
      <c r="H2079" s="320"/>
      <c r="I2079" s="364"/>
      <c r="J2079" s="354"/>
      <c r="K2079" s="354"/>
      <c r="L2079" s="29"/>
      <c r="M2079" s="526"/>
      <c r="N2079" s="354"/>
      <c r="O2079" s="379"/>
      <c r="P2079" s="331"/>
      <c r="Q2079" s="291"/>
      <c r="R2079" s="378"/>
      <c r="S2079" s="291"/>
      <c r="T2079" s="331"/>
      <c r="U2079" s="29"/>
      <c r="V2079" s="378"/>
      <c r="W2079" s="329"/>
      <c r="X2079" s="291"/>
      <c r="Y2079" s="399"/>
      <c r="Z2079" s="399"/>
      <c r="AA2079" s="537"/>
      <c r="AB2079" s="538"/>
      <c r="AC2079" s="1"/>
      <c r="AD2079" s="323"/>
    </row>
    <row r="2080" s="24" customFormat="1" ht="39.95" customHeight="1" spans="1:30">
      <c r="A2080" s="29"/>
      <c r="B2080" s="323"/>
      <c r="G2080" s="319"/>
      <c r="H2080" s="320"/>
      <c r="I2080" s="364"/>
      <c r="J2080" s="354"/>
      <c r="K2080" s="354"/>
      <c r="L2080" s="29"/>
      <c r="M2080" s="526"/>
      <c r="N2080" s="354"/>
      <c r="O2080" s="379"/>
      <c r="P2080" s="331"/>
      <c r="Q2080" s="291"/>
      <c r="R2080" s="378"/>
      <c r="S2080" s="291"/>
      <c r="T2080" s="331"/>
      <c r="U2080" s="29"/>
      <c r="V2080" s="378"/>
      <c r="W2080" s="329"/>
      <c r="X2080" s="291"/>
      <c r="Y2080" s="399"/>
      <c r="Z2080" s="399"/>
      <c r="AA2080" s="537"/>
      <c r="AB2080" s="528"/>
      <c r="AC2080" s="1"/>
      <c r="AD2080" s="323"/>
    </row>
    <row r="2081" s="24" customFormat="1" ht="39.95" customHeight="1" spans="1:30">
      <c r="A2081" s="29"/>
      <c r="B2081" s="323"/>
      <c r="G2081" s="319"/>
      <c r="H2081" s="320"/>
      <c r="I2081" s="364"/>
      <c r="J2081" s="354"/>
      <c r="K2081" s="354"/>
      <c r="L2081" s="29"/>
      <c r="M2081" s="526"/>
      <c r="N2081" s="354"/>
      <c r="O2081" s="379"/>
      <c r="P2081" s="331"/>
      <c r="Q2081" s="291"/>
      <c r="R2081" s="378"/>
      <c r="S2081" s="291"/>
      <c r="T2081" s="517"/>
      <c r="U2081" s="29"/>
      <c r="V2081" s="378"/>
      <c r="W2081" s="329"/>
      <c r="X2081" s="291"/>
      <c r="Y2081" s="399"/>
      <c r="Z2081" s="399"/>
      <c r="AA2081" s="537"/>
      <c r="AB2081" s="538"/>
      <c r="AC2081" s="1"/>
      <c r="AD2081" s="323"/>
    </row>
    <row r="2082" s="24" customFormat="1" ht="39.95" customHeight="1" spans="1:30">
      <c r="A2082" s="29"/>
      <c r="B2082" s="323"/>
      <c r="G2082" s="319"/>
      <c r="H2082" s="320"/>
      <c r="I2082" s="364"/>
      <c r="J2082" s="426"/>
      <c r="K2082" s="426"/>
      <c r="L2082" s="29"/>
      <c r="M2082" s="379"/>
      <c r="N2082" s="426"/>
      <c r="O2082" s="379"/>
      <c r="P2082" s="331"/>
      <c r="Q2082" s="291"/>
      <c r="R2082" s="378"/>
      <c r="S2082" s="291"/>
      <c r="T2082" s="517"/>
      <c r="U2082" s="29"/>
      <c r="V2082" s="378"/>
      <c r="W2082" s="329"/>
      <c r="X2082" s="291"/>
      <c r="Y2082" s="399"/>
      <c r="Z2082" s="399"/>
      <c r="AA2082" s="537"/>
      <c r="AB2082" s="538"/>
      <c r="AC2082" s="1"/>
      <c r="AD2082" s="323"/>
    </row>
    <row r="2083" s="24" customFormat="1" ht="39.95" customHeight="1" spans="1:30">
      <c r="A2083" s="29"/>
      <c r="B2083" s="323"/>
      <c r="G2083" s="319"/>
      <c r="H2083" s="320"/>
      <c r="I2083" s="364"/>
      <c r="J2083" s="354"/>
      <c r="K2083" s="354"/>
      <c r="L2083" s="29"/>
      <c r="M2083" s="526"/>
      <c r="N2083" s="354"/>
      <c r="O2083" s="379"/>
      <c r="P2083" s="331"/>
      <c r="Q2083" s="291"/>
      <c r="R2083" s="378"/>
      <c r="S2083" s="291"/>
      <c r="T2083" s="532"/>
      <c r="U2083" s="29"/>
      <c r="V2083" s="378"/>
      <c r="W2083" s="329"/>
      <c r="X2083" s="291"/>
      <c r="Y2083" s="406"/>
      <c r="Z2083" s="406"/>
      <c r="AA2083" s="537"/>
      <c r="AB2083" s="538"/>
      <c r="AC2083" s="1"/>
      <c r="AD2083" s="323"/>
    </row>
    <row r="2084" s="24" customFormat="1" ht="39.95" customHeight="1" spans="1:30">
      <c r="A2084" s="29"/>
      <c r="B2084" s="323"/>
      <c r="G2084" s="319"/>
      <c r="H2084" s="320"/>
      <c r="I2084" s="364"/>
      <c r="J2084" s="426"/>
      <c r="K2084" s="426"/>
      <c r="L2084" s="29"/>
      <c r="M2084" s="526"/>
      <c r="N2084" s="426"/>
      <c r="O2084" s="379"/>
      <c r="P2084" s="426"/>
      <c r="Q2084" s="399"/>
      <c r="R2084" s="378"/>
      <c r="S2084" s="291"/>
      <c r="T2084" s="532"/>
      <c r="U2084" s="29"/>
      <c r="V2084" s="378"/>
      <c r="W2084" s="329"/>
      <c r="X2084" s="291"/>
      <c r="Y2084" s="399"/>
      <c r="Z2084" s="399"/>
      <c r="AA2084" s="537"/>
      <c r="AB2084" s="528"/>
      <c r="AC2084" s="1"/>
      <c r="AD2084" s="323"/>
    </row>
    <row r="2085" s="24" customFormat="1" ht="39.95" customHeight="1" spans="1:30">
      <c r="A2085" s="29"/>
      <c r="B2085" s="323"/>
      <c r="G2085" s="319"/>
      <c r="H2085" s="320"/>
      <c r="I2085" s="364"/>
      <c r="J2085" s="354"/>
      <c r="K2085" s="354"/>
      <c r="L2085" s="29"/>
      <c r="M2085" s="526"/>
      <c r="N2085" s="354"/>
      <c r="O2085" s="379"/>
      <c r="P2085" s="426"/>
      <c r="Q2085" s="399"/>
      <c r="R2085" s="378"/>
      <c r="S2085" s="291"/>
      <c r="T2085" s="517"/>
      <c r="U2085" s="29"/>
      <c r="V2085" s="378"/>
      <c r="W2085" s="329"/>
      <c r="X2085" s="291"/>
      <c r="Y2085" s="399"/>
      <c r="Z2085" s="399"/>
      <c r="AA2085" s="537"/>
      <c r="AB2085" s="528"/>
      <c r="AC2085" s="1"/>
      <c r="AD2085" s="323"/>
    </row>
    <row r="2086" s="24" customFormat="1" ht="39.95" customHeight="1" spans="1:30">
      <c r="A2086" s="29"/>
      <c r="B2086" s="323"/>
      <c r="G2086" s="319"/>
      <c r="H2086" s="320"/>
      <c r="I2086" s="29"/>
      <c r="J2086" s="426"/>
      <c r="K2086" s="426"/>
      <c r="L2086" s="29"/>
      <c r="M2086" s="379"/>
      <c r="N2086" s="426"/>
      <c r="O2086" s="379"/>
      <c r="P2086" s="426"/>
      <c r="Q2086" s="399"/>
      <c r="R2086" s="378"/>
      <c r="S2086" s="291"/>
      <c r="T2086" s="517"/>
      <c r="U2086" s="29"/>
      <c r="V2086" s="378"/>
      <c r="W2086" s="329"/>
      <c r="X2086" s="291"/>
      <c r="Y2086" s="399"/>
      <c r="Z2086" s="399"/>
      <c r="AA2086" s="537"/>
      <c r="AB2086" s="538"/>
      <c r="AC2086" s="1"/>
      <c r="AD2086" s="323"/>
    </row>
    <row r="2087" s="24" customFormat="1" ht="39.95" customHeight="1" spans="1:30">
      <c r="A2087" s="29"/>
      <c r="B2087" s="323"/>
      <c r="G2087" s="319"/>
      <c r="H2087" s="320"/>
      <c r="I2087" s="364"/>
      <c r="J2087" s="426"/>
      <c r="K2087" s="426"/>
      <c r="L2087" s="29"/>
      <c r="M2087" s="379"/>
      <c r="N2087" s="426"/>
      <c r="O2087" s="379"/>
      <c r="P2087" s="426"/>
      <c r="Q2087" s="399"/>
      <c r="R2087" s="378"/>
      <c r="S2087" s="291"/>
      <c r="T2087" s="517"/>
      <c r="U2087" s="29"/>
      <c r="V2087" s="378"/>
      <c r="W2087" s="329"/>
      <c r="X2087" s="291"/>
      <c r="Y2087" s="399"/>
      <c r="Z2087" s="399"/>
      <c r="AA2087" s="537"/>
      <c r="AB2087" s="528"/>
      <c r="AC2087" s="1"/>
      <c r="AD2087" s="323"/>
    </row>
    <row r="2088" s="24" customFormat="1" ht="39.95" customHeight="1" spans="1:30">
      <c r="A2088" s="29"/>
      <c r="B2088" s="323"/>
      <c r="G2088" s="319"/>
      <c r="H2088" s="320"/>
      <c r="I2088" s="364"/>
      <c r="J2088" s="354"/>
      <c r="K2088" s="354"/>
      <c r="L2088" s="29"/>
      <c r="M2088" s="526"/>
      <c r="N2088" s="354"/>
      <c r="O2088" s="379"/>
      <c r="P2088" s="426"/>
      <c r="Q2088" s="399"/>
      <c r="R2088" s="378"/>
      <c r="S2088" s="291"/>
      <c r="T2088" s="517"/>
      <c r="U2088" s="29"/>
      <c r="V2088" s="378"/>
      <c r="W2088" s="329"/>
      <c r="X2088" s="291"/>
      <c r="Y2088" s="399"/>
      <c r="Z2088" s="399"/>
      <c r="AA2088" s="537"/>
      <c r="AB2088" s="528"/>
      <c r="AC2088" s="1"/>
      <c r="AD2088" s="323"/>
    </row>
    <row r="2089" s="24" customFormat="1" ht="39.95" customHeight="1" spans="1:30">
      <c r="A2089" s="29"/>
      <c r="B2089" s="323"/>
      <c r="G2089" s="319"/>
      <c r="H2089" s="320"/>
      <c r="I2089" s="364"/>
      <c r="J2089" s="354"/>
      <c r="K2089" s="354"/>
      <c r="L2089" s="29"/>
      <c r="M2089" s="526"/>
      <c r="N2089" s="354"/>
      <c r="O2089" s="379"/>
      <c r="P2089" s="426"/>
      <c r="Q2089" s="399"/>
      <c r="R2089" s="378"/>
      <c r="S2089" s="291"/>
      <c r="T2089" s="517"/>
      <c r="U2089" s="29"/>
      <c r="V2089" s="378"/>
      <c r="W2089" s="329"/>
      <c r="X2089" s="291"/>
      <c r="Y2089" s="399"/>
      <c r="Z2089" s="399"/>
      <c r="AA2089" s="537"/>
      <c r="AB2089" s="528"/>
      <c r="AC2089" s="1"/>
      <c r="AD2089" s="323"/>
    </row>
    <row r="2090" s="24" customFormat="1" ht="39.95" customHeight="1" spans="1:30">
      <c r="A2090" s="29"/>
      <c r="B2090" s="323"/>
      <c r="G2090" s="319"/>
      <c r="H2090" s="320"/>
      <c r="I2090" s="364"/>
      <c r="J2090" s="354"/>
      <c r="K2090" s="354"/>
      <c r="L2090" s="29"/>
      <c r="M2090" s="526"/>
      <c r="N2090" s="354"/>
      <c r="O2090" s="329"/>
      <c r="P2090" s="426"/>
      <c r="Q2090" s="399"/>
      <c r="R2090" s="378"/>
      <c r="S2090" s="291"/>
      <c r="T2090" s="517"/>
      <c r="U2090" s="29"/>
      <c r="V2090" s="378"/>
      <c r="W2090" s="329"/>
      <c r="X2090" s="291"/>
      <c r="Y2090" s="399"/>
      <c r="Z2090" s="399"/>
      <c r="AA2090" s="537"/>
      <c r="AB2090" s="528"/>
      <c r="AC2090" s="1"/>
      <c r="AD2090" s="323"/>
    </row>
    <row r="2091" s="24" customFormat="1" ht="39.95" customHeight="1" spans="1:30">
      <c r="A2091" s="29"/>
      <c r="B2091" s="323"/>
      <c r="G2091" s="319"/>
      <c r="H2091" s="320"/>
      <c r="I2091" s="364"/>
      <c r="J2091" s="354"/>
      <c r="K2091" s="354"/>
      <c r="L2091" s="29"/>
      <c r="M2091" s="526"/>
      <c r="N2091" s="354"/>
      <c r="O2091" s="379"/>
      <c r="P2091" s="426"/>
      <c r="Q2091" s="399"/>
      <c r="R2091" s="378"/>
      <c r="S2091" s="291"/>
      <c r="T2091" s="517"/>
      <c r="U2091" s="29"/>
      <c r="V2091" s="378"/>
      <c r="W2091" s="329"/>
      <c r="X2091" s="291"/>
      <c r="Y2091" s="399"/>
      <c r="Z2091" s="399"/>
      <c r="AA2091" s="537"/>
      <c r="AB2091" s="528"/>
      <c r="AC2091" s="1"/>
      <c r="AD2091" s="323"/>
    </row>
    <row r="2092" s="24" customFormat="1" ht="39.95" customHeight="1" spans="1:30">
      <c r="A2092" s="29"/>
      <c r="B2092" s="323"/>
      <c r="G2092" s="319"/>
      <c r="H2092" s="320"/>
      <c r="I2092" s="364"/>
      <c r="J2092" s="354"/>
      <c r="K2092" s="354"/>
      <c r="L2092" s="29"/>
      <c r="M2092" s="526"/>
      <c r="N2092" s="354"/>
      <c r="O2092" s="379"/>
      <c r="P2092" s="426"/>
      <c r="Q2092" s="399"/>
      <c r="R2092" s="378"/>
      <c r="S2092" s="291"/>
      <c r="T2092" s="517"/>
      <c r="U2092" s="29"/>
      <c r="V2092" s="378"/>
      <c r="W2092" s="329"/>
      <c r="X2092" s="291"/>
      <c r="Y2092" s="399"/>
      <c r="Z2092" s="399"/>
      <c r="AA2092" s="537"/>
      <c r="AB2092" s="528"/>
      <c r="AC2092" s="1"/>
      <c r="AD2092" s="323"/>
    </row>
    <row r="2093" s="24" customFormat="1" ht="39.95" customHeight="1" spans="1:30">
      <c r="A2093" s="29"/>
      <c r="B2093" s="323"/>
      <c r="G2093" s="319"/>
      <c r="H2093" s="320"/>
      <c r="I2093" s="364"/>
      <c r="J2093" s="354"/>
      <c r="K2093" s="354"/>
      <c r="L2093" s="29"/>
      <c r="M2093" s="526"/>
      <c r="N2093" s="354"/>
      <c r="O2093" s="379"/>
      <c r="P2093" s="426"/>
      <c r="Q2093" s="399"/>
      <c r="R2093" s="533"/>
      <c r="S2093" s="291"/>
      <c r="T2093" s="517"/>
      <c r="U2093" s="29"/>
      <c r="V2093" s="378"/>
      <c r="W2093" s="329"/>
      <c r="X2093" s="291"/>
      <c r="Y2093" s="399"/>
      <c r="Z2093" s="399"/>
      <c r="AA2093" s="537"/>
      <c r="AB2093" s="528"/>
      <c r="AC2093" s="1"/>
      <c r="AD2093" s="323"/>
    </row>
    <row r="2094" s="24" customFormat="1" ht="39.95" customHeight="1" spans="1:30">
      <c r="A2094" s="29"/>
      <c r="B2094" s="323"/>
      <c r="G2094" s="319"/>
      <c r="H2094" s="320"/>
      <c r="I2094" s="364"/>
      <c r="J2094" s="354"/>
      <c r="K2094" s="354"/>
      <c r="L2094" s="29"/>
      <c r="M2094" s="526"/>
      <c r="N2094" s="354"/>
      <c r="O2094" s="379"/>
      <c r="P2094" s="426"/>
      <c r="Q2094" s="399"/>
      <c r="R2094" s="378"/>
      <c r="S2094" s="291"/>
      <c r="T2094" s="517"/>
      <c r="U2094" s="29"/>
      <c r="V2094" s="378"/>
      <c r="W2094" s="329"/>
      <c r="X2094" s="291"/>
      <c r="Y2094" s="399"/>
      <c r="Z2094" s="399"/>
      <c r="AA2094" s="537"/>
      <c r="AB2094" s="528"/>
      <c r="AC2094" s="1"/>
      <c r="AD2094" s="323"/>
    </row>
    <row r="2095" s="24" customFormat="1" ht="39.95" customHeight="1" spans="1:30">
      <c r="A2095" s="29"/>
      <c r="B2095" s="323"/>
      <c r="G2095" s="319"/>
      <c r="H2095" s="320"/>
      <c r="I2095" s="364"/>
      <c r="J2095" s="354"/>
      <c r="K2095" s="354"/>
      <c r="L2095" s="29"/>
      <c r="M2095" s="526"/>
      <c r="N2095" s="354"/>
      <c r="O2095" s="526"/>
      <c r="P2095" s="426"/>
      <c r="Q2095" s="399"/>
      <c r="R2095" s="364"/>
      <c r="S2095" s="291"/>
      <c r="T2095" s="534"/>
      <c r="U2095" s="29"/>
      <c r="V2095" s="378"/>
      <c r="W2095" s="329"/>
      <c r="X2095" s="291"/>
      <c r="Y2095" s="399"/>
      <c r="Z2095" s="399"/>
      <c r="AA2095" s="537"/>
      <c r="AB2095" s="538"/>
      <c r="AC2095" s="1"/>
      <c r="AD2095" s="323"/>
    </row>
    <row r="2096" s="24" customFormat="1" ht="39.95" customHeight="1" spans="1:30">
      <c r="A2096" s="29"/>
      <c r="B2096" s="323"/>
      <c r="G2096" s="319"/>
      <c r="H2096" s="320"/>
      <c r="I2096" s="29"/>
      <c r="J2096" s="354"/>
      <c r="K2096" s="354"/>
      <c r="L2096" s="29"/>
      <c r="M2096" s="526"/>
      <c r="N2096" s="354"/>
      <c r="O2096" s="526"/>
      <c r="P2096" s="426"/>
      <c r="Q2096" s="399"/>
      <c r="R2096" s="364"/>
      <c r="S2096" s="291"/>
      <c r="T2096" s="534"/>
      <c r="U2096" s="29"/>
      <c r="V2096" s="378"/>
      <c r="W2096" s="329"/>
      <c r="X2096" s="291"/>
      <c r="Y2096" s="399"/>
      <c r="Z2096" s="399"/>
      <c r="AA2096" s="537"/>
      <c r="AB2096" s="528"/>
      <c r="AC2096" s="1"/>
      <c r="AD2096" s="323"/>
    </row>
    <row r="2097" s="24" customFormat="1" ht="39.95" customHeight="1" spans="1:30">
      <c r="A2097" s="29"/>
      <c r="B2097" s="323"/>
      <c r="G2097" s="319"/>
      <c r="H2097" s="320"/>
      <c r="I2097" s="364"/>
      <c r="J2097" s="354"/>
      <c r="K2097" s="354"/>
      <c r="L2097" s="29"/>
      <c r="M2097" s="526"/>
      <c r="N2097" s="354"/>
      <c r="O2097" s="329"/>
      <c r="P2097" s="426"/>
      <c r="Q2097" s="399"/>
      <c r="R2097" s="364"/>
      <c r="S2097" s="291"/>
      <c r="T2097" s="517"/>
      <c r="U2097" s="29"/>
      <c r="V2097" s="378"/>
      <c r="W2097" s="329"/>
      <c r="X2097" s="291"/>
      <c r="Y2097" s="399"/>
      <c r="Z2097" s="399"/>
      <c r="AA2097" s="537"/>
      <c r="AB2097" s="528"/>
      <c r="AC2097" s="1"/>
      <c r="AD2097" s="323"/>
    </row>
    <row r="2098" s="24" customFormat="1" ht="39.95" customHeight="1" spans="1:30">
      <c r="A2098" s="29"/>
      <c r="B2098" s="323"/>
      <c r="G2098" s="319"/>
      <c r="H2098" s="320"/>
      <c r="I2098" s="364"/>
      <c r="J2098" s="354"/>
      <c r="K2098" s="354"/>
      <c r="L2098" s="29"/>
      <c r="M2098" s="526"/>
      <c r="N2098" s="354"/>
      <c r="O2098" s="526"/>
      <c r="P2098" s="426"/>
      <c r="Q2098" s="399"/>
      <c r="R2098" s="364"/>
      <c r="S2098" s="291"/>
      <c r="T2098" s="517"/>
      <c r="U2098" s="29"/>
      <c r="V2098" s="378"/>
      <c r="W2098" s="329"/>
      <c r="X2098" s="291"/>
      <c r="Y2098" s="399"/>
      <c r="Z2098" s="399"/>
      <c r="AA2098" s="537"/>
      <c r="AB2098" s="528"/>
      <c r="AC2098" s="1"/>
      <c r="AD2098" s="323"/>
    </row>
    <row r="2099" s="24" customFormat="1" ht="39.95" customHeight="1" spans="1:30">
      <c r="A2099" s="29"/>
      <c r="B2099" s="323"/>
      <c r="G2099" s="319"/>
      <c r="H2099" s="320"/>
      <c r="I2099" s="364"/>
      <c r="J2099" s="354"/>
      <c r="K2099" s="354"/>
      <c r="L2099" s="29"/>
      <c r="M2099" s="526"/>
      <c r="N2099" s="354"/>
      <c r="O2099" s="526"/>
      <c r="P2099" s="426"/>
      <c r="Q2099" s="399"/>
      <c r="R2099" s="364"/>
      <c r="S2099" s="291"/>
      <c r="T2099" s="517"/>
      <c r="U2099" s="29"/>
      <c r="V2099" s="364"/>
      <c r="W2099" s="329"/>
      <c r="X2099" s="291"/>
      <c r="Y2099" s="406"/>
      <c r="Z2099" s="406"/>
      <c r="AA2099" s="537"/>
      <c r="AB2099" s="539"/>
      <c r="AC2099" s="1"/>
      <c r="AD2099" s="323"/>
    </row>
    <row r="2100" s="24" customFormat="1" ht="39.95" customHeight="1" spans="1:30">
      <c r="A2100" s="29"/>
      <c r="B2100" s="323"/>
      <c r="G2100" s="319"/>
      <c r="H2100" s="320"/>
      <c r="I2100" s="364"/>
      <c r="J2100" s="354"/>
      <c r="K2100" s="354"/>
      <c r="L2100" s="29"/>
      <c r="M2100" s="526"/>
      <c r="N2100" s="354"/>
      <c r="O2100" s="526"/>
      <c r="P2100" s="426"/>
      <c r="Q2100" s="399"/>
      <c r="R2100" s="364"/>
      <c r="S2100" s="291"/>
      <c r="T2100" s="517"/>
      <c r="U2100" s="29"/>
      <c r="V2100" s="364"/>
      <c r="W2100" s="329"/>
      <c r="X2100" s="291"/>
      <c r="Y2100" s="406"/>
      <c r="Z2100" s="406"/>
      <c r="AA2100" s="537"/>
      <c r="AB2100" s="538"/>
      <c r="AC2100" s="1"/>
      <c r="AD2100" s="323"/>
    </row>
    <row r="2101" s="24" customFormat="1" ht="39.95" customHeight="1" spans="1:30">
      <c r="A2101" s="29"/>
      <c r="B2101" s="323"/>
      <c r="G2101" s="319"/>
      <c r="H2101" s="320"/>
      <c r="I2101" s="364"/>
      <c r="J2101" s="354"/>
      <c r="K2101" s="354"/>
      <c r="L2101" s="29"/>
      <c r="M2101" s="526"/>
      <c r="N2101" s="354"/>
      <c r="O2101" s="526"/>
      <c r="P2101" s="426"/>
      <c r="Q2101" s="399"/>
      <c r="R2101" s="364"/>
      <c r="S2101" s="291"/>
      <c r="T2101" s="517"/>
      <c r="U2101" s="29"/>
      <c r="V2101" s="364"/>
      <c r="W2101" s="329"/>
      <c r="X2101" s="291"/>
      <c r="Y2101" s="406"/>
      <c r="Z2101" s="406"/>
      <c r="AA2101" s="537"/>
      <c r="AB2101" s="538"/>
      <c r="AC2101" s="1"/>
      <c r="AD2101" s="323"/>
    </row>
    <row r="2102" s="24" customFormat="1" ht="39.95" customHeight="1" spans="1:30">
      <c r="A2102" s="29"/>
      <c r="B2102" s="323"/>
      <c r="G2102" s="319"/>
      <c r="H2102" s="320"/>
      <c r="I2102" s="364"/>
      <c r="J2102" s="354"/>
      <c r="K2102" s="354"/>
      <c r="L2102" s="29"/>
      <c r="M2102" s="526"/>
      <c r="N2102" s="354"/>
      <c r="O2102" s="526"/>
      <c r="P2102" s="426"/>
      <c r="Q2102" s="399"/>
      <c r="R2102" s="364"/>
      <c r="S2102" s="291"/>
      <c r="T2102" s="517"/>
      <c r="U2102" s="29"/>
      <c r="V2102" s="364"/>
      <c r="W2102" s="329"/>
      <c r="X2102" s="291"/>
      <c r="Y2102" s="399"/>
      <c r="Z2102" s="399"/>
      <c r="AA2102" s="537"/>
      <c r="AB2102" s="538"/>
      <c r="AC2102" s="1"/>
      <c r="AD2102" s="323"/>
    </row>
    <row r="2103" s="24" customFormat="1" ht="39.95" customHeight="1" spans="1:30">
      <c r="A2103" s="29"/>
      <c r="B2103" s="323"/>
      <c r="G2103" s="319"/>
      <c r="H2103" s="320"/>
      <c r="I2103" s="364"/>
      <c r="J2103" s="354"/>
      <c r="K2103" s="354"/>
      <c r="L2103" s="29"/>
      <c r="M2103" s="526"/>
      <c r="N2103" s="354"/>
      <c r="O2103" s="526"/>
      <c r="P2103" s="426"/>
      <c r="Q2103" s="399"/>
      <c r="R2103" s="364"/>
      <c r="S2103" s="291"/>
      <c r="T2103" s="517"/>
      <c r="U2103" s="29"/>
      <c r="V2103" s="378"/>
      <c r="W2103" s="329"/>
      <c r="X2103" s="291"/>
      <c r="Y2103" s="399"/>
      <c r="Z2103" s="399"/>
      <c r="AA2103" s="537"/>
      <c r="AB2103" s="538"/>
      <c r="AC2103" s="1"/>
      <c r="AD2103" s="323"/>
    </row>
    <row r="2104" s="24" customFormat="1" ht="39.95" customHeight="1" spans="1:30">
      <c r="A2104" s="29"/>
      <c r="B2104" s="323"/>
      <c r="G2104" s="319"/>
      <c r="H2104" s="320"/>
      <c r="I2104" s="364"/>
      <c r="J2104" s="331"/>
      <c r="K2104" s="331"/>
      <c r="L2104" s="378"/>
      <c r="M2104" s="329"/>
      <c r="N2104" s="331"/>
      <c r="O2104" s="329"/>
      <c r="P2104" s="331"/>
      <c r="Q2104" s="291"/>
      <c r="R2104" s="378"/>
      <c r="S2104" s="406"/>
      <c r="T2104" s="517"/>
      <c r="U2104" s="29"/>
      <c r="V2104" s="378"/>
      <c r="W2104" s="329"/>
      <c r="X2104" s="291"/>
      <c r="Y2104" s="406"/>
      <c r="Z2104" s="406"/>
      <c r="AA2104" s="537"/>
      <c r="AB2104" s="528"/>
      <c r="AC2104" s="1"/>
      <c r="AD2104" s="323"/>
    </row>
    <row r="2105" s="24" customFormat="1" ht="39.95" customHeight="1" spans="1:30">
      <c r="A2105" s="29"/>
      <c r="B2105" s="323"/>
      <c r="G2105" s="323"/>
      <c r="H2105" s="371"/>
      <c r="I2105" s="371"/>
      <c r="L2105" s="371"/>
      <c r="O2105" s="323"/>
      <c r="P2105" s="322"/>
      <c r="AC2105" s="1"/>
      <c r="AD2105" s="323"/>
    </row>
    <row r="2106" s="27" customFormat="1" ht="39.95" customHeight="1" spans="1:30">
      <c r="A2106" s="29"/>
      <c r="B2106" s="390"/>
      <c r="C2106" s="524"/>
      <c r="G2106" s="519"/>
      <c r="H2106" s="525"/>
      <c r="I2106" s="525"/>
      <c r="J2106" s="527"/>
      <c r="K2106" s="527"/>
      <c r="L2106" s="525"/>
      <c r="M2106" s="528"/>
      <c r="N2106" s="527"/>
      <c r="O2106" s="528"/>
      <c r="P2106" s="519"/>
      <c r="Q2106" s="446"/>
      <c r="R2106" s="525"/>
      <c r="S2106" s="535"/>
      <c r="T2106" s="527"/>
      <c r="U2106" s="513"/>
      <c r="V2106" s="525"/>
      <c r="W2106" s="528"/>
      <c r="X2106" s="446"/>
      <c r="Y2106" s="535"/>
      <c r="Z2106" s="535"/>
      <c r="AA2106" s="528"/>
      <c r="AC2106" s="1"/>
      <c r="AD2106" s="528"/>
    </row>
    <row r="2107" s="27" customFormat="1" ht="39.95" customHeight="1" spans="1:30">
      <c r="A2107" s="29"/>
      <c r="B2107" s="390"/>
      <c r="C2107" s="524"/>
      <c r="G2107" s="519"/>
      <c r="H2107" s="525"/>
      <c r="I2107" s="525"/>
      <c r="J2107" s="527"/>
      <c r="K2107" s="527"/>
      <c r="L2107" s="525"/>
      <c r="M2107" s="528"/>
      <c r="N2107" s="527"/>
      <c r="O2107" s="528"/>
      <c r="P2107" s="519"/>
      <c r="Q2107" s="446"/>
      <c r="R2107" s="525"/>
      <c r="S2107" s="535"/>
      <c r="T2107" s="527"/>
      <c r="U2107" s="513"/>
      <c r="V2107" s="525"/>
      <c r="W2107" s="528"/>
      <c r="X2107" s="446"/>
      <c r="Y2107" s="535"/>
      <c r="Z2107" s="535"/>
      <c r="AA2107" s="528"/>
      <c r="AC2107" s="1"/>
      <c r="AD2107" s="528"/>
    </row>
    <row r="2108" s="27" customFormat="1" ht="39.95" customHeight="1" spans="1:30">
      <c r="A2108" s="29"/>
      <c r="B2108" s="390"/>
      <c r="C2108" s="524"/>
      <c r="G2108" s="519"/>
      <c r="H2108" s="525"/>
      <c r="I2108" s="525"/>
      <c r="J2108" s="527"/>
      <c r="K2108" s="527"/>
      <c r="L2108" s="525"/>
      <c r="M2108" s="528"/>
      <c r="N2108" s="527"/>
      <c r="O2108" s="528"/>
      <c r="P2108" s="519"/>
      <c r="Q2108" s="446"/>
      <c r="R2108" s="525"/>
      <c r="S2108" s="535"/>
      <c r="T2108" s="527"/>
      <c r="U2108" s="513"/>
      <c r="V2108" s="525"/>
      <c r="W2108" s="528"/>
      <c r="X2108" s="446"/>
      <c r="Y2108" s="535"/>
      <c r="Z2108" s="535"/>
      <c r="AA2108" s="528"/>
      <c r="AC2108" s="1"/>
      <c r="AD2108" s="528"/>
    </row>
    <row r="2109" s="27" customFormat="1" ht="39.95" customHeight="1" spans="1:30">
      <c r="A2109" s="29"/>
      <c r="B2109" s="390"/>
      <c r="C2109" s="524"/>
      <c r="G2109" s="519"/>
      <c r="H2109" s="525"/>
      <c r="I2109" s="525"/>
      <c r="J2109" s="527"/>
      <c r="K2109" s="527"/>
      <c r="L2109" s="525"/>
      <c r="M2109" s="528"/>
      <c r="N2109" s="527"/>
      <c r="O2109" s="528"/>
      <c r="P2109" s="519"/>
      <c r="Q2109" s="446"/>
      <c r="R2109" s="525"/>
      <c r="S2109" s="535"/>
      <c r="T2109" s="527"/>
      <c r="U2109" s="513"/>
      <c r="V2109" s="525"/>
      <c r="W2109" s="528"/>
      <c r="X2109" s="446"/>
      <c r="Y2109" s="535"/>
      <c r="Z2109" s="535"/>
      <c r="AA2109" s="528"/>
      <c r="AC2109" s="1"/>
      <c r="AD2109" s="528"/>
    </row>
    <row r="2110" s="27" customFormat="1" ht="39.95" customHeight="1" spans="1:30">
      <c r="A2110" s="29"/>
      <c r="B2110" s="390"/>
      <c r="C2110" s="524"/>
      <c r="G2110" s="519"/>
      <c r="H2110" s="525"/>
      <c r="I2110" s="525"/>
      <c r="J2110" s="527"/>
      <c r="K2110" s="527"/>
      <c r="L2110" s="525"/>
      <c r="M2110" s="528"/>
      <c r="N2110" s="527"/>
      <c r="O2110" s="528"/>
      <c r="P2110" s="519"/>
      <c r="Q2110" s="446"/>
      <c r="R2110" s="525"/>
      <c r="S2110" s="535"/>
      <c r="T2110" s="527"/>
      <c r="U2110" s="513"/>
      <c r="V2110" s="525"/>
      <c r="W2110" s="528"/>
      <c r="X2110" s="446"/>
      <c r="Y2110" s="535"/>
      <c r="Z2110" s="535"/>
      <c r="AA2110" s="528"/>
      <c r="AC2110" s="1"/>
      <c r="AD2110" s="528"/>
    </row>
    <row r="2111" s="28" customFormat="1" ht="39.95" customHeight="1" spans="1:30">
      <c r="A2111" s="29"/>
      <c r="B2111" s="370"/>
      <c r="C2111" s="428"/>
      <c r="G2111" s="519"/>
      <c r="H2111" s="23"/>
      <c r="I2111" s="23"/>
      <c r="J2111" s="518"/>
      <c r="K2111" s="518"/>
      <c r="L2111" s="23"/>
      <c r="M2111" s="33"/>
      <c r="N2111" s="518"/>
      <c r="O2111" s="446"/>
      <c r="P2111" s="9"/>
      <c r="Q2111" s="25"/>
      <c r="R2111" s="23"/>
      <c r="S2111" s="512"/>
      <c r="T2111" s="518"/>
      <c r="U2111" s="1"/>
      <c r="V2111" s="23"/>
      <c r="W2111" s="33"/>
      <c r="X2111" s="25"/>
      <c r="Y2111" s="512"/>
      <c r="Z2111" s="512"/>
      <c r="AA2111" s="33"/>
      <c r="AC2111" s="1"/>
      <c r="AD2111" s="33"/>
    </row>
    <row r="2112" s="27" customFormat="1" ht="39.95" customHeight="1" spans="1:30">
      <c r="A2112" s="29"/>
      <c r="B2112" s="390"/>
      <c r="C2112" s="524"/>
      <c r="G2112" s="513"/>
      <c r="H2112" s="525"/>
      <c r="I2112" s="525"/>
      <c r="J2112" s="525"/>
      <c r="K2112" s="525"/>
      <c r="L2112" s="525"/>
      <c r="M2112" s="446"/>
      <c r="N2112" s="525"/>
      <c r="O2112" s="446"/>
      <c r="P2112" s="513"/>
      <c r="Q2112" s="446"/>
      <c r="R2112" s="525"/>
      <c r="S2112" s="535"/>
      <c r="T2112" s="536"/>
      <c r="U2112" s="513"/>
      <c r="V2112" s="525"/>
      <c r="W2112" s="528"/>
      <c r="X2112" s="446"/>
      <c r="Y2112" s="535"/>
      <c r="Z2112" s="535"/>
      <c r="AA2112" s="446"/>
      <c r="AC2112" s="1"/>
      <c r="AD2112" s="528"/>
    </row>
    <row r="2113" s="27" customFormat="1" ht="39.95" customHeight="1" spans="1:30">
      <c r="A2113" s="29"/>
      <c r="B2113" s="390"/>
      <c r="C2113" s="524"/>
      <c r="G2113" s="519"/>
      <c r="H2113" s="525"/>
      <c r="I2113" s="525"/>
      <c r="J2113" s="527"/>
      <c r="K2113" s="527"/>
      <c r="L2113" s="525"/>
      <c r="M2113" s="528"/>
      <c r="N2113" s="527"/>
      <c r="O2113" s="446"/>
      <c r="P2113" s="513"/>
      <c r="Q2113" s="446"/>
      <c r="R2113" s="525"/>
      <c r="S2113" s="535"/>
      <c r="T2113" s="536"/>
      <c r="U2113" s="513"/>
      <c r="V2113" s="525"/>
      <c r="W2113" s="528"/>
      <c r="X2113" s="446"/>
      <c r="Y2113" s="535"/>
      <c r="Z2113" s="535"/>
      <c r="AA2113" s="528"/>
      <c r="AC2113" s="1"/>
      <c r="AD2113" s="528"/>
    </row>
    <row r="2114" s="27" customFormat="1" ht="39.95" customHeight="1" spans="1:30">
      <c r="A2114" s="29"/>
      <c r="B2114" s="390"/>
      <c r="C2114" s="524"/>
      <c r="G2114" s="519"/>
      <c r="H2114" s="525"/>
      <c r="I2114" s="525"/>
      <c r="J2114" s="527"/>
      <c r="K2114" s="527"/>
      <c r="L2114" s="525"/>
      <c r="M2114" s="528"/>
      <c r="N2114" s="527"/>
      <c r="O2114" s="446"/>
      <c r="P2114" s="519"/>
      <c r="Q2114" s="446"/>
      <c r="R2114" s="525"/>
      <c r="S2114" s="535"/>
      <c r="T2114" s="527"/>
      <c r="U2114" s="513"/>
      <c r="V2114" s="525"/>
      <c r="W2114" s="528"/>
      <c r="X2114" s="446"/>
      <c r="Y2114" s="535"/>
      <c r="Z2114" s="535"/>
      <c r="AA2114" s="528"/>
      <c r="AC2114" s="1"/>
      <c r="AD2114" s="528"/>
    </row>
    <row r="2115" s="27" customFormat="1" ht="39.95" customHeight="1" spans="1:30">
      <c r="A2115" s="29"/>
      <c r="B2115" s="390"/>
      <c r="C2115" s="524"/>
      <c r="G2115" s="519"/>
      <c r="H2115" s="525"/>
      <c r="I2115" s="525"/>
      <c r="J2115" s="527"/>
      <c r="K2115" s="527"/>
      <c r="L2115" s="525"/>
      <c r="M2115" s="528"/>
      <c r="N2115" s="527"/>
      <c r="O2115" s="528"/>
      <c r="P2115" s="519"/>
      <c r="Q2115" s="446"/>
      <c r="R2115" s="525"/>
      <c r="S2115" s="535"/>
      <c r="T2115" s="527"/>
      <c r="U2115" s="513"/>
      <c r="V2115" s="525"/>
      <c r="W2115" s="528"/>
      <c r="X2115" s="446"/>
      <c r="Y2115" s="535"/>
      <c r="Z2115" s="535"/>
      <c r="AA2115" s="528"/>
      <c r="AC2115" s="1"/>
      <c r="AD2115" s="528"/>
    </row>
    <row r="2116" s="27" customFormat="1" ht="39.95" customHeight="1" spans="1:30">
      <c r="A2116" s="29"/>
      <c r="B2116" s="390"/>
      <c r="C2116" s="524"/>
      <c r="G2116" s="519"/>
      <c r="H2116" s="525"/>
      <c r="I2116" s="525"/>
      <c r="J2116" s="527"/>
      <c r="K2116" s="527"/>
      <c r="L2116" s="525"/>
      <c r="M2116" s="528"/>
      <c r="N2116" s="527"/>
      <c r="O2116" s="528"/>
      <c r="P2116" s="519"/>
      <c r="Q2116" s="446"/>
      <c r="R2116" s="525"/>
      <c r="S2116" s="535"/>
      <c r="T2116" s="527"/>
      <c r="U2116" s="513"/>
      <c r="V2116" s="525"/>
      <c r="W2116" s="528"/>
      <c r="X2116" s="446"/>
      <c r="Y2116" s="535"/>
      <c r="Z2116" s="535"/>
      <c r="AA2116" s="528"/>
      <c r="AC2116" s="1"/>
      <c r="AD2116" s="528"/>
    </row>
    <row r="2117" s="27" customFormat="1" ht="39.95" customHeight="1" spans="1:30">
      <c r="A2117" s="29"/>
      <c r="B2117" s="390"/>
      <c r="C2117" s="540"/>
      <c r="G2117" s="519"/>
      <c r="H2117" s="525"/>
      <c r="I2117" s="525"/>
      <c r="J2117" s="527"/>
      <c r="K2117" s="527"/>
      <c r="L2117" s="525"/>
      <c r="M2117" s="528"/>
      <c r="N2117" s="527"/>
      <c r="O2117" s="446"/>
      <c r="P2117" s="519"/>
      <c r="Q2117" s="446"/>
      <c r="R2117" s="525"/>
      <c r="S2117" s="535"/>
      <c r="T2117" s="527"/>
      <c r="U2117" s="513"/>
      <c r="V2117" s="525"/>
      <c r="W2117" s="528"/>
      <c r="X2117" s="446"/>
      <c r="Y2117" s="535"/>
      <c r="Z2117" s="535"/>
      <c r="AA2117" s="528"/>
      <c r="AC2117" s="1"/>
      <c r="AD2117" s="528"/>
    </row>
    <row r="2118" s="28" customFormat="1" ht="39.95" customHeight="1" spans="1:30">
      <c r="A2118" s="29"/>
      <c r="B2118" s="370"/>
      <c r="C2118" s="428"/>
      <c r="G2118" s="519"/>
      <c r="H2118" s="23"/>
      <c r="I2118" s="23"/>
      <c r="J2118" s="518"/>
      <c r="K2118" s="518"/>
      <c r="L2118" s="23"/>
      <c r="M2118" s="33"/>
      <c r="N2118" s="518"/>
      <c r="O2118" s="33"/>
      <c r="P2118" s="9"/>
      <c r="Q2118" s="25"/>
      <c r="R2118" s="23"/>
      <c r="S2118" s="512"/>
      <c r="T2118" s="518"/>
      <c r="U2118" s="1"/>
      <c r="V2118" s="23"/>
      <c r="W2118" s="33"/>
      <c r="X2118" s="25"/>
      <c r="Y2118" s="512"/>
      <c r="Z2118" s="512"/>
      <c r="AA2118" s="33"/>
      <c r="AC2118" s="1"/>
      <c r="AD2118" s="33"/>
    </row>
    <row r="2119" s="14" customFormat="1" ht="39.95" customHeight="1" spans="1:228">
      <c r="A2119" s="29"/>
      <c r="B2119" s="291"/>
      <c r="C2119" s="292"/>
      <c r="D2119" s="25"/>
      <c r="E2119" s="25"/>
      <c r="F2119" s="25"/>
      <c r="G2119" s="1"/>
      <c r="H2119" s="1"/>
      <c r="I2119" s="1"/>
      <c r="J2119" s="1"/>
      <c r="K2119" s="1"/>
      <c r="L2119" s="1"/>
      <c r="M2119" s="25"/>
      <c r="N2119" s="1"/>
      <c r="O2119" s="25"/>
      <c r="P2119" s="1"/>
      <c r="Q2119" s="25"/>
      <c r="R2119" s="1"/>
      <c r="S2119" s="25"/>
      <c r="T2119" s="1"/>
      <c r="U2119" s="1"/>
      <c r="V2119" s="1"/>
      <c r="W2119" s="25"/>
      <c r="X2119" s="25"/>
      <c r="Y2119" s="25"/>
      <c r="Z2119" s="25"/>
      <c r="AA2119" s="25"/>
      <c r="AB2119" s="25"/>
      <c r="AC2119" s="1"/>
      <c r="AD2119" s="2"/>
      <c r="AE2119" s="2"/>
      <c r="AF2119" s="2"/>
      <c r="AG2119" s="2"/>
      <c r="AH2119" s="2"/>
      <c r="AI2119" s="2"/>
      <c r="AJ2119" s="2"/>
      <c r="AK2119" s="2"/>
      <c r="AL2119" s="2"/>
      <c r="AM2119" s="2"/>
      <c r="AN2119" s="2"/>
      <c r="AO2119" s="2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  <c r="BB2119" s="2"/>
      <c r="BC2119" s="2"/>
      <c r="BD2119" s="2"/>
      <c r="BE2119" s="2"/>
      <c r="BF2119" s="2"/>
      <c r="BG2119" s="2"/>
      <c r="BH2119" s="2"/>
      <c r="BI2119" s="2"/>
      <c r="BJ2119" s="2"/>
      <c r="BK2119" s="2"/>
      <c r="BL2119" s="2"/>
      <c r="BM2119" s="2"/>
      <c r="BN2119" s="2"/>
      <c r="BO2119" s="2"/>
      <c r="BP2119" s="2"/>
      <c r="BQ2119" s="2"/>
      <c r="BR2119" s="2"/>
      <c r="BS2119" s="2"/>
      <c r="BT2119" s="2"/>
      <c r="BU2119" s="2"/>
      <c r="BV2119" s="2"/>
      <c r="BW2119" s="2"/>
      <c r="BX2119" s="2"/>
      <c r="BY2119" s="2"/>
      <c r="BZ2119" s="2"/>
      <c r="CA2119" s="2"/>
      <c r="CB2119" s="2"/>
      <c r="CC2119" s="2"/>
      <c r="CD2119" s="2"/>
      <c r="CE2119" s="2"/>
      <c r="CF2119" s="2"/>
      <c r="CG2119" s="2"/>
      <c r="CH2119" s="2"/>
      <c r="CI2119" s="2"/>
      <c r="CJ2119" s="2"/>
      <c r="CK2119" s="2"/>
      <c r="CL2119" s="2"/>
      <c r="CM2119" s="2"/>
      <c r="CN2119" s="2"/>
      <c r="CO2119" s="2"/>
      <c r="CP2119" s="2"/>
      <c r="CQ2119" s="2"/>
      <c r="CR2119" s="2"/>
      <c r="CS2119" s="2"/>
      <c r="CT2119" s="2"/>
      <c r="CU2119" s="2"/>
      <c r="CV2119" s="2"/>
      <c r="CW2119" s="2"/>
      <c r="CX2119" s="2"/>
      <c r="CY2119" s="2"/>
      <c r="CZ2119" s="2"/>
      <c r="DA2119" s="2"/>
      <c r="DB2119" s="2"/>
      <c r="DC2119" s="2"/>
      <c r="DD2119" s="2"/>
      <c r="DE2119" s="2"/>
      <c r="DF2119" s="2"/>
      <c r="DG2119" s="2"/>
      <c r="DH2119" s="2"/>
      <c r="DI2119" s="2"/>
      <c r="DJ2119" s="2"/>
      <c r="DK2119" s="2"/>
      <c r="DL2119" s="2"/>
      <c r="DM2119" s="2"/>
      <c r="DN2119" s="2"/>
      <c r="DO2119" s="2"/>
      <c r="DP2119" s="2"/>
      <c r="DQ2119" s="2"/>
      <c r="DR2119" s="2"/>
      <c r="DS2119" s="2"/>
      <c r="DT2119" s="2"/>
      <c r="DU2119" s="2"/>
      <c r="DV2119" s="2"/>
      <c r="DW2119" s="2"/>
      <c r="DX2119" s="2"/>
      <c r="DY2119" s="2"/>
      <c r="DZ2119" s="2"/>
      <c r="EA2119" s="2"/>
      <c r="EB2119" s="2"/>
      <c r="EC2119" s="2"/>
      <c r="ED2119" s="2"/>
      <c r="EE2119" s="2"/>
      <c r="EF2119" s="2"/>
      <c r="EG2119" s="2"/>
      <c r="EH2119" s="2"/>
      <c r="EI2119" s="2"/>
      <c r="EJ2119" s="2"/>
      <c r="EK2119" s="2"/>
      <c r="EL2119" s="2"/>
      <c r="EM2119" s="2"/>
      <c r="EN2119" s="2"/>
      <c r="EO2119" s="2"/>
      <c r="EP2119" s="2"/>
      <c r="EQ2119" s="2"/>
      <c r="ER2119" s="2"/>
      <c r="ES2119" s="2"/>
      <c r="ET2119" s="2"/>
      <c r="EU2119" s="2"/>
      <c r="EV2119" s="2"/>
      <c r="EW2119" s="2"/>
      <c r="EX2119" s="2"/>
      <c r="EY2119" s="2"/>
      <c r="EZ2119" s="2"/>
      <c r="FA2119" s="2"/>
      <c r="FB2119" s="2"/>
      <c r="FC2119" s="2"/>
      <c r="FD2119" s="2"/>
      <c r="FE2119" s="2"/>
      <c r="FF2119" s="2"/>
      <c r="FG2119" s="2"/>
      <c r="FH2119" s="2"/>
      <c r="FI2119" s="2"/>
      <c r="FJ2119" s="2"/>
      <c r="FK2119" s="2"/>
      <c r="FL2119" s="2"/>
      <c r="FM2119" s="2"/>
      <c r="FN2119" s="2"/>
      <c r="FO2119" s="2"/>
      <c r="FP2119" s="2"/>
      <c r="FQ2119" s="2"/>
      <c r="FR2119" s="2"/>
      <c r="FS2119" s="2"/>
      <c r="FT2119" s="2"/>
      <c r="FU2119" s="2"/>
      <c r="FV2119" s="2"/>
      <c r="FW2119" s="2"/>
      <c r="FX2119" s="2"/>
      <c r="FY2119" s="2"/>
      <c r="FZ2119" s="2"/>
      <c r="GA2119" s="2"/>
      <c r="GB2119" s="2"/>
      <c r="GC2119" s="2"/>
      <c r="GD2119" s="2"/>
      <c r="GE2119" s="2"/>
      <c r="GF2119" s="2"/>
      <c r="GG2119" s="2"/>
      <c r="GH2119" s="2"/>
      <c r="GI2119" s="2"/>
      <c r="GJ2119" s="2"/>
      <c r="GK2119" s="2"/>
      <c r="GL2119" s="2"/>
      <c r="GM2119" s="2"/>
      <c r="GN2119" s="2"/>
      <c r="GO2119" s="2"/>
      <c r="GP2119" s="2"/>
      <c r="GQ2119" s="2"/>
      <c r="GR2119" s="2"/>
      <c r="GS2119" s="2"/>
      <c r="GT2119" s="2"/>
      <c r="GU2119" s="2"/>
      <c r="GV2119" s="2"/>
      <c r="GW2119" s="2"/>
      <c r="GX2119" s="2"/>
      <c r="GY2119" s="2"/>
      <c r="GZ2119" s="2"/>
      <c r="HA2119" s="2"/>
      <c r="HB2119" s="2"/>
      <c r="HC2119" s="2"/>
      <c r="HD2119" s="2"/>
      <c r="HE2119" s="2"/>
      <c r="HF2119" s="2"/>
      <c r="HG2119" s="2"/>
      <c r="HH2119" s="2"/>
      <c r="HI2119" s="2"/>
      <c r="HJ2119" s="2"/>
      <c r="HK2119" s="2"/>
      <c r="HL2119" s="2"/>
      <c r="HM2119" s="2"/>
      <c r="HN2119" s="2"/>
      <c r="HO2119" s="2"/>
      <c r="HP2119" s="2"/>
      <c r="HQ2119" s="2"/>
      <c r="HR2119" s="2"/>
      <c r="HS2119" s="2"/>
      <c r="HT2119" s="2"/>
    </row>
    <row r="2120" s="14" customFormat="1" ht="39.95" customHeight="1" spans="1:228">
      <c r="A2120" s="29"/>
      <c r="B2120" s="291"/>
      <c r="C2120" s="292"/>
      <c r="D2120" s="25"/>
      <c r="E2120" s="25"/>
      <c r="F2120" s="25"/>
      <c r="G2120" s="1"/>
      <c r="H2120" s="1"/>
      <c r="I2120" s="1"/>
      <c r="J2120" s="1"/>
      <c r="K2120" s="1"/>
      <c r="L2120" s="1"/>
      <c r="M2120" s="25"/>
      <c r="N2120" s="1"/>
      <c r="O2120" s="25"/>
      <c r="P2120" s="1"/>
      <c r="Q2120" s="25"/>
      <c r="R2120" s="1"/>
      <c r="S2120" s="25"/>
      <c r="T2120" s="1"/>
      <c r="U2120" s="1"/>
      <c r="V2120" s="1"/>
      <c r="W2120" s="25"/>
      <c r="X2120" s="25"/>
      <c r="Y2120" s="25"/>
      <c r="Z2120" s="25"/>
      <c r="AA2120" s="25"/>
      <c r="AB2120" s="25"/>
      <c r="AC2120" s="1"/>
      <c r="AD2120" s="2"/>
      <c r="AE2120" s="2"/>
      <c r="AF2120" s="2"/>
      <c r="AG2120" s="2"/>
      <c r="AH2120" s="2"/>
      <c r="AI2120" s="2"/>
      <c r="AJ2120" s="2"/>
      <c r="AK2120" s="2"/>
      <c r="AL2120" s="2"/>
      <c r="AM2120" s="2"/>
      <c r="AN2120" s="2"/>
      <c r="AO2120" s="2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  <c r="BB2120" s="2"/>
      <c r="BC2120" s="2"/>
      <c r="BD2120" s="2"/>
      <c r="BE2120" s="2"/>
      <c r="BF2120" s="2"/>
      <c r="BG2120" s="2"/>
      <c r="BH2120" s="2"/>
      <c r="BI2120" s="2"/>
      <c r="BJ2120" s="2"/>
      <c r="BK2120" s="2"/>
      <c r="BL2120" s="2"/>
      <c r="BM2120" s="2"/>
      <c r="BN2120" s="2"/>
      <c r="BO2120" s="2"/>
      <c r="BP2120" s="2"/>
      <c r="BQ2120" s="2"/>
      <c r="BR2120" s="2"/>
      <c r="BS2120" s="2"/>
      <c r="BT2120" s="2"/>
      <c r="BU2120" s="2"/>
      <c r="BV2120" s="2"/>
      <c r="BW2120" s="2"/>
      <c r="BX2120" s="2"/>
      <c r="BY2120" s="2"/>
      <c r="BZ2120" s="2"/>
      <c r="CA2120" s="2"/>
      <c r="CB2120" s="2"/>
      <c r="CC2120" s="2"/>
      <c r="CD2120" s="2"/>
      <c r="CE2120" s="2"/>
      <c r="CF2120" s="2"/>
      <c r="CG2120" s="2"/>
      <c r="CH2120" s="2"/>
      <c r="CI2120" s="2"/>
      <c r="CJ2120" s="2"/>
      <c r="CK2120" s="2"/>
      <c r="CL2120" s="2"/>
      <c r="CM2120" s="2"/>
      <c r="CN2120" s="2"/>
      <c r="CO2120" s="2"/>
      <c r="CP2120" s="2"/>
      <c r="CQ2120" s="2"/>
      <c r="CR2120" s="2"/>
      <c r="CS2120" s="2"/>
      <c r="CT2120" s="2"/>
      <c r="CU2120" s="2"/>
      <c r="CV2120" s="2"/>
      <c r="CW2120" s="2"/>
      <c r="CX2120" s="2"/>
      <c r="CY2120" s="2"/>
      <c r="CZ2120" s="2"/>
      <c r="DA2120" s="2"/>
      <c r="DB2120" s="2"/>
      <c r="DC2120" s="2"/>
      <c r="DD2120" s="2"/>
      <c r="DE2120" s="2"/>
      <c r="DF2120" s="2"/>
      <c r="DG2120" s="2"/>
      <c r="DH2120" s="2"/>
      <c r="DI2120" s="2"/>
      <c r="DJ2120" s="2"/>
      <c r="DK2120" s="2"/>
      <c r="DL2120" s="2"/>
      <c r="DM2120" s="2"/>
      <c r="DN2120" s="2"/>
      <c r="DO2120" s="2"/>
      <c r="DP2120" s="2"/>
      <c r="DQ2120" s="2"/>
      <c r="DR2120" s="2"/>
      <c r="DS2120" s="2"/>
      <c r="DT2120" s="2"/>
      <c r="DU2120" s="2"/>
      <c r="DV2120" s="2"/>
      <c r="DW2120" s="2"/>
      <c r="DX2120" s="2"/>
      <c r="DY2120" s="2"/>
      <c r="DZ2120" s="2"/>
      <c r="EA2120" s="2"/>
      <c r="EB2120" s="2"/>
      <c r="EC2120" s="2"/>
      <c r="ED2120" s="2"/>
      <c r="EE2120" s="2"/>
      <c r="EF2120" s="2"/>
      <c r="EG2120" s="2"/>
      <c r="EH2120" s="2"/>
      <c r="EI2120" s="2"/>
      <c r="EJ2120" s="2"/>
      <c r="EK2120" s="2"/>
      <c r="EL2120" s="2"/>
      <c r="EM2120" s="2"/>
      <c r="EN2120" s="2"/>
      <c r="EO2120" s="2"/>
      <c r="EP2120" s="2"/>
      <c r="EQ2120" s="2"/>
      <c r="ER2120" s="2"/>
      <c r="ES2120" s="2"/>
      <c r="ET2120" s="2"/>
      <c r="EU2120" s="2"/>
      <c r="EV2120" s="2"/>
      <c r="EW2120" s="2"/>
      <c r="EX2120" s="2"/>
      <c r="EY2120" s="2"/>
      <c r="EZ2120" s="2"/>
      <c r="FA2120" s="2"/>
      <c r="FB2120" s="2"/>
      <c r="FC2120" s="2"/>
      <c r="FD2120" s="2"/>
      <c r="FE2120" s="2"/>
      <c r="FF2120" s="2"/>
      <c r="FG2120" s="2"/>
      <c r="FH2120" s="2"/>
      <c r="FI2120" s="2"/>
      <c r="FJ2120" s="2"/>
      <c r="FK2120" s="2"/>
      <c r="FL2120" s="2"/>
      <c r="FM2120" s="2"/>
      <c r="FN2120" s="2"/>
      <c r="FO2120" s="2"/>
      <c r="FP2120" s="2"/>
      <c r="FQ2120" s="2"/>
      <c r="FR2120" s="2"/>
      <c r="FS2120" s="2"/>
      <c r="FT2120" s="2"/>
      <c r="FU2120" s="2"/>
      <c r="FV2120" s="2"/>
      <c r="FW2120" s="2"/>
      <c r="FX2120" s="2"/>
      <c r="FY2120" s="2"/>
      <c r="FZ2120" s="2"/>
      <c r="GA2120" s="2"/>
      <c r="GB2120" s="2"/>
      <c r="GC2120" s="2"/>
      <c r="GD2120" s="2"/>
      <c r="GE2120" s="2"/>
      <c r="GF2120" s="2"/>
      <c r="GG2120" s="2"/>
      <c r="GH2120" s="2"/>
      <c r="GI2120" s="2"/>
      <c r="GJ2120" s="2"/>
      <c r="GK2120" s="2"/>
      <c r="GL2120" s="2"/>
      <c r="GM2120" s="2"/>
      <c r="GN2120" s="2"/>
      <c r="GO2120" s="2"/>
      <c r="GP2120" s="2"/>
      <c r="GQ2120" s="2"/>
      <c r="GR2120" s="2"/>
      <c r="GS2120" s="2"/>
      <c r="GT2120" s="2"/>
      <c r="GU2120" s="2"/>
      <c r="GV2120" s="2"/>
      <c r="GW2120" s="2"/>
      <c r="GX2120" s="2"/>
      <c r="GY2120" s="2"/>
      <c r="GZ2120" s="2"/>
      <c r="HA2120" s="2"/>
      <c r="HB2120" s="2"/>
      <c r="HC2120" s="2"/>
      <c r="HD2120" s="2"/>
      <c r="HE2120" s="2"/>
      <c r="HF2120" s="2"/>
      <c r="HG2120" s="2"/>
      <c r="HH2120" s="2"/>
      <c r="HI2120" s="2"/>
      <c r="HJ2120" s="2"/>
      <c r="HK2120" s="2"/>
      <c r="HL2120" s="2"/>
      <c r="HM2120" s="2"/>
      <c r="HN2120" s="2"/>
      <c r="HO2120" s="2"/>
      <c r="HP2120" s="2"/>
      <c r="HQ2120" s="2"/>
      <c r="HR2120" s="2"/>
      <c r="HS2120" s="2"/>
      <c r="HT2120" s="2"/>
    </row>
    <row r="2121" s="14" customFormat="1" ht="39.95" customHeight="1" spans="1:228">
      <c r="A2121" s="29"/>
      <c r="B2121" s="291"/>
      <c r="C2121" s="292"/>
      <c r="D2121" s="25"/>
      <c r="E2121" s="25"/>
      <c r="F2121" s="25"/>
      <c r="G2121" s="1"/>
      <c r="H2121" s="1"/>
      <c r="I2121" s="1"/>
      <c r="J2121" s="1"/>
      <c r="K2121" s="1"/>
      <c r="L2121" s="1"/>
      <c r="M2121" s="25"/>
      <c r="N2121" s="1"/>
      <c r="O2121" s="25"/>
      <c r="P2121" s="1"/>
      <c r="Q2121" s="25"/>
      <c r="R2121" s="1"/>
      <c r="S2121" s="25"/>
      <c r="T2121" s="1"/>
      <c r="U2121" s="1"/>
      <c r="V2121" s="1"/>
      <c r="W2121" s="25"/>
      <c r="X2121" s="25"/>
      <c r="Y2121" s="25"/>
      <c r="Z2121" s="25"/>
      <c r="AA2121" s="25"/>
      <c r="AB2121" s="25"/>
      <c r="AC2121" s="1"/>
      <c r="AD2121" s="2"/>
      <c r="AE2121" s="2"/>
      <c r="AF2121" s="2"/>
      <c r="AG2121" s="2"/>
      <c r="AH2121" s="2"/>
      <c r="AI2121" s="2"/>
      <c r="AJ2121" s="2"/>
      <c r="AK2121" s="2"/>
      <c r="AL2121" s="2"/>
      <c r="AM2121" s="2"/>
      <c r="AN2121" s="2"/>
      <c r="AO2121" s="2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  <c r="BB2121" s="2"/>
      <c r="BC2121" s="2"/>
      <c r="BD2121" s="2"/>
      <c r="BE2121" s="2"/>
      <c r="BF2121" s="2"/>
      <c r="BG2121" s="2"/>
      <c r="BH2121" s="2"/>
      <c r="BI2121" s="2"/>
      <c r="BJ2121" s="2"/>
      <c r="BK2121" s="2"/>
      <c r="BL2121" s="2"/>
      <c r="BM2121" s="2"/>
      <c r="BN2121" s="2"/>
      <c r="BO2121" s="2"/>
      <c r="BP2121" s="2"/>
      <c r="BQ2121" s="2"/>
      <c r="BR2121" s="2"/>
      <c r="BS2121" s="2"/>
      <c r="BT2121" s="2"/>
      <c r="BU2121" s="2"/>
      <c r="BV2121" s="2"/>
      <c r="BW2121" s="2"/>
      <c r="BX2121" s="2"/>
      <c r="BY2121" s="2"/>
      <c r="BZ2121" s="2"/>
      <c r="CA2121" s="2"/>
      <c r="CB2121" s="2"/>
      <c r="CC2121" s="2"/>
      <c r="CD2121" s="2"/>
      <c r="CE2121" s="2"/>
      <c r="CF2121" s="2"/>
      <c r="CG2121" s="2"/>
      <c r="CH2121" s="2"/>
      <c r="CI2121" s="2"/>
      <c r="CJ2121" s="2"/>
      <c r="CK2121" s="2"/>
      <c r="CL2121" s="2"/>
      <c r="CM2121" s="2"/>
      <c r="CN2121" s="2"/>
      <c r="CO2121" s="2"/>
      <c r="CP2121" s="2"/>
      <c r="CQ2121" s="2"/>
      <c r="CR2121" s="2"/>
      <c r="CS2121" s="2"/>
      <c r="CT2121" s="2"/>
      <c r="CU2121" s="2"/>
      <c r="CV2121" s="2"/>
      <c r="CW2121" s="2"/>
      <c r="CX2121" s="2"/>
      <c r="CY2121" s="2"/>
      <c r="CZ2121" s="2"/>
      <c r="DA2121" s="2"/>
      <c r="DB2121" s="2"/>
      <c r="DC2121" s="2"/>
      <c r="DD2121" s="2"/>
      <c r="DE2121" s="2"/>
      <c r="DF2121" s="2"/>
      <c r="DG2121" s="2"/>
      <c r="DH2121" s="2"/>
      <c r="DI2121" s="2"/>
      <c r="DJ2121" s="2"/>
      <c r="DK2121" s="2"/>
      <c r="DL2121" s="2"/>
      <c r="DM2121" s="2"/>
      <c r="DN2121" s="2"/>
      <c r="DO2121" s="2"/>
      <c r="DP2121" s="2"/>
      <c r="DQ2121" s="2"/>
      <c r="DR2121" s="2"/>
      <c r="DS2121" s="2"/>
      <c r="DT2121" s="2"/>
      <c r="DU2121" s="2"/>
      <c r="DV2121" s="2"/>
      <c r="DW2121" s="2"/>
      <c r="DX2121" s="2"/>
      <c r="DY2121" s="2"/>
      <c r="DZ2121" s="2"/>
      <c r="EA2121" s="2"/>
      <c r="EB2121" s="2"/>
      <c r="EC2121" s="2"/>
      <c r="ED2121" s="2"/>
      <c r="EE2121" s="2"/>
      <c r="EF2121" s="2"/>
      <c r="EG2121" s="2"/>
      <c r="EH2121" s="2"/>
      <c r="EI2121" s="2"/>
      <c r="EJ2121" s="2"/>
      <c r="EK2121" s="2"/>
      <c r="EL2121" s="2"/>
      <c r="EM2121" s="2"/>
      <c r="EN2121" s="2"/>
      <c r="EO2121" s="2"/>
      <c r="EP2121" s="2"/>
      <c r="EQ2121" s="2"/>
      <c r="ER2121" s="2"/>
      <c r="ES2121" s="2"/>
      <c r="ET2121" s="2"/>
      <c r="EU2121" s="2"/>
      <c r="EV2121" s="2"/>
      <c r="EW2121" s="2"/>
      <c r="EX2121" s="2"/>
      <c r="EY2121" s="2"/>
      <c r="EZ2121" s="2"/>
      <c r="FA2121" s="2"/>
      <c r="FB2121" s="2"/>
      <c r="FC2121" s="2"/>
      <c r="FD2121" s="2"/>
      <c r="FE2121" s="2"/>
      <c r="FF2121" s="2"/>
      <c r="FG2121" s="2"/>
      <c r="FH2121" s="2"/>
      <c r="FI2121" s="2"/>
      <c r="FJ2121" s="2"/>
      <c r="FK2121" s="2"/>
      <c r="FL2121" s="2"/>
      <c r="FM2121" s="2"/>
      <c r="FN2121" s="2"/>
      <c r="FO2121" s="2"/>
      <c r="FP2121" s="2"/>
      <c r="FQ2121" s="2"/>
      <c r="FR2121" s="2"/>
      <c r="FS2121" s="2"/>
      <c r="FT2121" s="2"/>
      <c r="FU2121" s="2"/>
      <c r="FV2121" s="2"/>
      <c r="FW2121" s="2"/>
      <c r="FX2121" s="2"/>
      <c r="FY2121" s="2"/>
      <c r="FZ2121" s="2"/>
      <c r="GA2121" s="2"/>
      <c r="GB2121" s="2"/>
      <c r="GC2121" s="2"/>
      <c r="GD2121" s="2"/>
      <c r="GE2121" s="2"/>
      <c r="GF2121" s="2"/>
      <c r="GG2121" s="2"/>
      <c r="GH2121" s="2"/>
      <c r="GI2121" s="2"/>
      <c r="GJ2121" s="2"/>
      <c r="GK2121" s="2"/>
      <c r="GL2121" s="2"/>
      <c r="GM2121" s="2"/>
      <c r="GN2121" s="2"/>
      <c r="GO2121" s="2"/>
      <c r="GP2121" s="2"/>
      <c r="GQ2121" s="2"/>
      <c r="GR2121" s="2"/>
      <c r="GS2121" s="2"/>
      <c r="GT2121" s="2"/>
      <c r="GU2121" s="2"/>
      <c r="GV2121" s="2"/>
      <c r="GW2121" s="2"/>
      <c r="GX2121" s="2"/>
      <c r="GY2121" s="2"/>
      <c r="GZ2121" s="2"/>
      <c r="HA2121" s="2"/>
      <c r="HB2121" s="2"/>
      <c r="HC2121" s="2"/>
      <c r="HD2121" s="2"/>
      <c r="HE2121" s="2"/>
      <c r="HF2121" s="2"/>
      <c r="HG2121" s="2"/>
      <c r="HH2121" s="2"/>
      <c r="HI2121" s="2"/>
      <c r="HJ2121" s="2"/>
      <c r="HK2121" s="2"/>
      <c r="HL2121" s="2"/>
      <c r="HM2121" s="2"/>
      <c r="HN2121" s="2"/>
      <c r="HO2121" s="2"/>
      <c r="HP2121" s="2"/>
      <c r="HQ2121" s="2"/>
      <c r="HR2121" s="2"/>
      <c r="HS2121" s="2"/>
      <c r="HT2121" s="2"/>
    </row>
    <row r="2122" s="14" customFormat="1" ht="39.95" customHeight="1" spans="1:228">
      <c r="A2122" s="29"/>
      <c r="B2122" s="291"/>
      <c r="C2122" s="292"/>
      <c r="D2122" s="25"/>
      <c r="E2122" s="25"/>
      <c r="F2122" s="25"/>
      <c r="G2122" s="1"/>
      <c r="H2122" s="1"/>
      <c r="I2122" s="1"/>
      <c r="J2122" s="1"/>
      <c r="K2122" s="1"/>
      <c r="L2122" s="1"/>
      <c r="M2122" s="25"/>
      <c r="N2122" s="1"/>
      <c r="O2122" s="25"/>
      <c r="P2122" s="1"/>
      <c r="Q2122" s="25"/>
      <c r="R2122" s="1"/>
      <c r="S2122" s="25"/>
      <c r="T2122" s="1"/>
      <c r="U2122" s="1"/>
      <c r="V2122" s="1"/>
      <c r="W2122" s="25"/>
      <c r="X2122" s="25"/>
      <c r="Y2122" s="25"/>
      <c r="Z2122" s="25"/>
      <c r="AA2122" s="25"/>
      <c r="AB2122" s="25"/>
      <c r="AC2122" s="1"/>
      <c r="AD2122" s="2"/>
      <c r="AE2122" s="2"/>
      <c r="AF2122" s="2"/>
      <c r="AG2122" s="2"/>
      <c r="AH2122" s="2"/>
      <c r="AI2122" s="2"/>
      <c r="AJ2122" s="2"/>
      <c r="AK2122" s="2"/>
      <c r="AL2122" s="2"/>
      <c r="AM2122" s="2"/>
      <c r="AN2122" s="2"/>
      <c r="AO2122" s="2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  <c r="BB2122" s="2"/>
      <c r="BC2122" s="2"/>
      <c r="BD2122" s="2"/>
      <c r="BE2122" s="2"/>
      <c r="BF2122" s="2"/>
      <c r="BG2122" s="2"/>
      <c r="BH2122" s="2"/>
      <c r="BI2122" s="2"/>
      <c r="BJ2122" s="2"/>
      <c r="BK2122" s="2"/>
      <c r="BL2122" s="2"/>
      <c r="BM2122" s="2"/>
      <c r="BN2122" s="2"/>
      <c r="BO2122" s="2"/>
      <c r="BP2122" s="2"/>
      <c r="BQ2122" s="2"/>
      <c r="BR2122" s="2"/>
      <c r="BS2122" s="2"/>
      <c r="BT2122" s="2"/>
      <c r="BU2122" s="2"/>
      <c r="BV2122" s="2"/>
      <c r="BW2122" s="2"/>
      <c r="BX2122" s="2"/>
      <c r="BY2122" s="2"/>
      <c r="BZ2122" s="2"/>
      <c r="CA2122" s="2"/>
      <c r="CB2122" s="2"/>
      <c r="CC2122" s="2"/>
      <c r="CD2122" s="2"/>
      <c r="CE2122" s="2"/>
      <c r="CF2122" s="2"/>
      <c r="CG2122" s="2"/>
      <c r="CH2122" s="2"/>
      <c r="CI2122" s="2"/>
      <c r="CJ2122" s="2"/>
      <c r="CK2122" s="2"/>
      <c r="CL2122" s="2"/>
      <c r="CM2122" s="2"/>
      <c r="CN2122" s="2"/>
      <c r="CO2122" s="2"/>
      <c r="CP2122" s="2"/>
      <c r="CQ2122" s="2"/>
      <c r="CR2122" s="2"/>
      <c r="CS2122" s="2"/>
      <c r="CT2122" s="2"/>
      <c r="CU2122" s="2"/>
      <c r="CV2122" s="2"/>
      <c r="CW2122" s="2"/>
      <c r="CX2122" s="2"/>
      <c r="CY2122" s="2"/>
      <c r="CZ2122" s="2"/>
      <c r="DA2122" s="2"/>
      <c r="DB2122" s="2"/>
      <c r="DC2122" s="2"/>
      <c r="DD2122" s="2"/>
      <c r="DE2122" s="2"/>
      <c r="DF2122" s="2"/>
      <c r="DG2122" s="2"/>
      <c r="DH2122" s="2"/>
      <c r="DI2122" s="2"/>
      <c r="DJ2122" s="2"/>
      <c r="DK2122" s="2"/>
      <c r="DL2122" s="2"/>
      <c r="DM2122" s="2"/>
      <c r="DN2122" s="2"/>
      <c r="DO2122" s="2"/>
      <c r="DP2122" s="2"/>
      <c r="DQ2122" s="2"/>
      <c r="DR2122" s="2"/>
      <c r="DS2122" s="2"/>
      <c r="DT2122" s="2"/>
      <c r="DU2122" s="2"/>
      <c r="DV2122" s="2"/>
      <c r="DW2122" s="2"/>
      <c r="DX2122" s="2"/>
      <c r="DY2122" s="2"/>
      <c r="DZ2122" s="2"/>
      <c r="EA2122" s="2"/>
      <c r="EB2122" s="2"/>
      <c r="EC2122" s="2"/>
      <c r="ED2122" s="2"/>
      <c r="EE2122" s="2"/>
      <c r="EF2122" s="2"/>
      <c r="EG2122" s="2"/>
      <c r="EH2122" s="2"/>
      <c r="EI2122" s="2"/>
      <c r="EJ2122" s="2"/>
      <c r="EK2122" s="2"/>
      <c r="EL2122" s="2"/>
      <c r="EM2122" s="2"/>
      <c r="EN2122" s="2"/>
      <c r="EO2122" s="2"/>
      <c r="EP2122" s="2"/>
      <c r="EQ2122" s="2"/>
      <c r="ER2122" s="2"/>
      <c r="ES2122" s="2"/>
      <c r="ET2122" s="2"/>
      <c r="EU2122" s="2"/>
      <c r="EV2122" s="2"/>
      <c r="EW2122" s="2"/>
      <c r="EX2122" s="2"/>
      <c r="EY2122" s="2"/>
      <c r="EZ2122" s="2"/>
      <c r="FA2122" s="2"/>
      <c r="FB2122" s="2"/>
      <c r="FC2122" s="2"/>
      <c r="FD2122" s="2"/>
      <c r="FE2122" s="2"/>
      <c r="FF2122" s="2"/>
      <c r="FG2122" s="2"/>
      <c r="FH2122" s="2"/>
      <c r="FI2122" s="2"/>
      <c r="FJ2122" s="2"/>
      <c r="FK2122" s="2"/>
      <c r="FL2122" s="2"/>
      <c r="FM2122" s="2"/>
      <c r="FN2122" s="2"/>
      <c r="FO2122" s="2"/>
      <c r="FP2122" s="2"/>
      <c r="FQ2122" s="2"/>
      <c r="FR2122" s="2"/>
      <c r="FS2122" s="2"/>
      <c r="FT2122" s="2"/>
      <c r="FU2122" s="2"/>
      <c r="FV2122" s="2"/>
      <c r="FW2122" s="2"/>
      <c r="FX2122" s="2"/>
      <c r="FY2122" s="2"/>
      <c r="FZ2122" s="2"/>
      <c r="GA2122" s="2"/>
      <c r="GB2122" s="2"/>
      <c r="GC2122" s="2"/>
      <c r="GD2122" s="2"/>
      <c r="GE2122" s="2"/>
      <c r="GF2122" s="2"/>
      <c r="GG2122" s="2"/>
      <c r="GH2122" s="2"/>
      <c r="GI2122" s="2"/>
      <c r="GJ2122" s="2"/>
      <c r="GK2122" s="2"/>
      <c r="GL2122" s="2"/>
      <c r="GM2122" s="2"/>
      <c r="GN2122" s="2"/>
      <c r="GO2122" s="2"/>
      <c r="GP2122" s="2"/>
      <c r="GQ2122" s="2"/>
      <c r="GR2122" s="2"/>
      <c r="GS2122" s="2"/>
      <c r="GT2122" s="2"/>
      <c r="GU2122" s="2"/>
      <c r="GV2122" s="2"/>
      <c r="GW2122" s="2"/>
      <c r="GX2122" s="2"/>
      <c r="GY2122" s="2"/>
      <c r="GZ2122" s="2"/>
      <c r="HA2122" s="2"/>
      <c r="HB2122" s="2"/>
      <c r="HC2122" s="2"/>
      <c r="HD2122" s="2"/>
      <c r="HE2122" s="2"/>
      <c r="HF2122" s="2"/>
      <c r="HG2122" s="2"/>
      <c r="HH2122" s="2"/>
      <c r="HI2122" s="2"/>
      <c r="HJ2122" s="2"/>
      <c r="HK2122" s="2"/>
      <c r="HL2122" s="2"/>
      <c r="HM2122" s="2"/>
      <c r="HN2122" s="2"/>
      <c r="HO2122" s="2"/>
      <c r="HP2122" s="2"/>
      <c r="HQ2122" s="2"/>
      <c r="HR2122" s="2"/>
      <c r="HS2122" s="2"/>
      <c r="HT2122" s="2"/>
    </row>
    <row r="2123" s="14" customFormat="1" ht="39.95" customHeight="1" spans="1:228">
      <c r="A2123" s="29"/>
      <c r="B2123" s="291"/>
      <c r="C2123" s="292"/>
      <c r="D2123" s="25"/>
      <c r="E2123" s="25"/>
      <c r="F2123" s="25"/>
      <c r="G2123" s="1"/>
      <c r="H2123" s="1"/>
      <c r="I2123" s="1"/>
      <c r="J2123" s="1"/>
      <c r="K2123" s="1"/>
      <c r="L2123" s="1"/>
      <c r="M2123" s="25"/>
      <c r="N2123" s="1"/>
      <c r="O2123" s="25"/>
      <c r="P2123" s="1"/>
      <c r="Q2123" s="25"/>
      <c r="R2123" s="1"/>
      <c r="S2123" s="25"/>
      <c r="T2123" s="1"/>
      <c r="U2123" s="1"/>
      <c r="V2123" s="1"/>
      <c r="W2123" s="25"/>
      <c r="X2123" s="25"/>
      <c r="Y2123" s="25"/>
      <c r="Z2123" s="25"/>
      <c r="AA2123" s="25"/>
      <c r="AB2123" s="25"/>
      <c r="AC2123" s="1"/>
      <c r="AD2123" s="2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2"/>
      <c r="BI2123" s="2"/>
      <c r="BJ2123" s="2"/>
      <c r="BK2123" s="2"/>
      <c r="BL2123" s="2"/>
      <c r="BM2123" s="2"/>
      <c r="BN2123" s="2"/>
      <c r="BO2123" s="2"/>
      <c r="BP2123" s="2"/>
      <c r="BQ2123" s="2"/>
      <c r="BR2123" s="2"/>
      <c r="BS2123" s="2"/>
      <c r="BT2123" s="2"/>
      <c r="BU2123" s="2"/>
      <c r="BV2123" s="2"/>
      <c r="BW2123" s="2"/>
      <c r="BX2123" s="2"/>
      <c r="BY2123" s="2"/>
      <c r="BZ2123" s="2"/>
      <c r="CA2123" s="2"/>
      <c r="CB2123" s="2"/>
      <c r="CC2123" s="2"/>
      <c r="CD2123" s="2"/>
      <c r="CE2123" s="2"/>
      <c r="CF2123" s="2"/>
      <c r="CG2123" s="2"/>
      <c r="CH2123" s="2"/>
      <c r="CI2123" s="2"/>
      <c r="CJ2123" s="2"/>
      <c r="CK2123" s="2"/>
      <c r="CL2123" s="2"/>
      <c r="CM2123" s="2"/>
      <c r="CN2123" s="2"/>
      <c r="CO2123" s="2"/>
      <c r="CP2123" s="2"/>
      <c r="CQ2123" s="2"/>
      <c r="CR2123" s="2"/>
      <c r="CS2123" s="2"/>
      <c r="CT2123" s="2"/>
      <c r="CU2123" s="2"/>
      <c r="CV2123" s="2"/>
      <c r="CW2123" s="2"/>
      <c r="CX2123" s="2"/>
      <c r="CY2123" s="2"/>
      <c r="CZ2123" s="2"/>
      <c r="DA2123" s="2"/>
      <c r="DB2123" s="2"/>
      <c r="DC2123" s="2"/>
      <c r="DD2123" s="2"/>
      <c r="DE2123" s="2"/>
      <c r="DF2123" s="2"/>
      <c r="DG2123" s="2"/>
      <c r="DH2123" s="2"/>
      <c r="DI2123" s="2"/>
      <c r="DJ2123" s="2"/>
      <c r="DK2123" s="2"/>
      <c r="DL2123" s="2"/>
      <c r="DM2123" s="2"/>
      <c r="DN2123" s="2"/>
      <c r="DO2123" s="2"/>
      <c r="DP2123" s="2"/>
      <c r="DQ2123" s="2"/>
      <c r="DR2123" s="2"/>
      <c r="DS2123" s="2"/>
      <c r="DT2123" s="2"/>
      <c r="DU2123" s="2"/>
      <c r="DV2123" s="2"/>
      <c r="DW2123" s="2"/>
      <c r="DX2123" s="2"/>
      <c r="DY2123" s="2"/>
      <c r="DZ2123" s="2"/>
      <c r="EA2123" s="2"/>
      <c r="EB2123" s="2"/>
      <c r="EC2123" s="2"/>
      <c r="ED2123" s="2"/>
      <c r="EE2123" s="2"/>
      <c r="EF2123" s="2"/>
      <c r="EG2123" s="2"/>
      <c r="EH2123" s="2"/>
      <c r="EI2123" s="2"/>
      <c r="EJ2123" s="2"/>
      <c r="EK2123" s="2"/>
      <c r="EL2123" s="2"/>
      <c r="EM2123" s="2"/>
      <c r="EN2123" s="2"/>
      <c r="EO2123" s="2"/>
      <c r="EP2123" s="2"/>
      <c r="EQ2123" s="2"/>
      <c r="ER2123" s="2"/>
      <c r="ES2123" s="2"/>
      <c r="ET2123" s="2"/>
      <c r="EU2123" s="2"/>
      <c r="EV2123" s="2"/>
      <c r="EW2123" s="2"/>
      <c r="EX2123" s="2"/>
      <c r="EY2123" s="2"/>
      <c r="EZ2123" s="2"/>
      <c r="FA2123" s="2"/>
      <c r="FB2123" s="2"/>
      <c r="FC2123" s="2"/>
      <c r="FD2123" s="2"/>
      <c r="FE2123" s="2"/>
      <c r="FF2123" s="2"/>
      <c r="FG2123" s="2"/>
      <c r="FH2123" s="2"/>
      <c r="FI2123" s="2"/>
      <c r="FJ2123" s="2"/>
      <c r="FK2123" s="2"/>
      <c r="FL2123" s="2"/>
      <c r="FM2123" s="2"/>
      <c r="FN2123" s="2"/>
      <c r="FO2123" s="2"/>
      <c r="FP2123" s="2"/>
      <c r="FQ2123" s="2"/>
      <c r="FR2123" s="2"/>
      <c r="FS2123" s="2"/>
      <c r="FT2123" s="2"/>
      <c r="FU2123" s="2"/>
      <c r="FV2123" s="2"/>
      <c r="FW2123" s="2"/>
      <c r="FX2123" s="2"/>
      <c r="FY2123" s="2"/>
      <c r="FZ2123" s="2"/>
      <c r="GA2123" s="2"/>
      <c r="GB2123" s="2"/>
      <c r="GC2123" s="2"/>
      <c r="GD2123" s="2"/>
      <c r="GE2123" s="2"/>
      <c r="GF2123" s="2"/>
      <c r="GG2123" s="2"/>
      <c r="GH2123" s="2"/>
      <c r="GI2123" s="2"/>
      <c r="GJ2123" s="2"/>
      <c r="GK2123" s="2"/>
      <c r="GL2123" s="2"/>
      <c r="GM2123" s="2"/>
      <c r="GN2123" s="2"/>
      <c r="GO2123" s="2"/>
      <c r="GP2123" s="2"/>
      <c r="GQ2123" s="2"/>
      <c r="GR2123" s="2"/>
      <c r="GS2123" s="2"/>
      <c r="GT2123" s="2"/>
      <c r="GU2123" s="2"/>
      <c r="GV2123" s="2"/>
      <c r="GW2123" s="2"/>
      <c r="GX2123" s="2"/>
      <c r="GY2123" s="2"/>
      <c r="GZ2123" s="2"/>
      <c r="HA2123" s="2"/>
      <c r="HB2123" s="2"/>
      <c r="HC2123" s="2"/>
      <c r="HD2123" s="2"/>
      <c r="HE2123" s="2"/>
      <c r="HF2123" s="2"/>
      <c r="HG2123" s="2"/>
      <c r="HH2123" s="2"/>
      <c r="HI2123" s="2"/>
      <c r="HJ2123" s="2"/>
      <c r="HK2123" s="2"/>
      <c r="HL2123" s="2"/>
      <c r="HM2123" s="2"/>
      <c r="HN2123" s="2"/>
      <c r="HO2123" s="2"/>
      <c r="HP2123" s="2"/>
      <c r="HQ2123" s="2"/>
      <c r="HR2123" s="2"/>
      <c r="HS2123" s="2"/>
      <c r="HT2123" s="2"/>
    </row>
    <row r="2124" s="14" customFormat="1" ht="39.95" customHeight="1" spans="1:228">
      <c r="A2124" s="29"/>
      <c r="B2124" s="291"/>
      <c r="C2124" s="292"/>
      <c r="D2124" s="25"/>
      <c r="E2124" s="25"/>
      <c r="F2124" s="25"/>
      <c r="G2124" s="1"/>
      <c r="H2124" s="1"/>
      <c r="I2124" s="1"/>
      <c r="J2124" s="1"/>
      <c r="K2124" s="1"/>
      <c r="L2124" s="1"/>
      <c r="M2124" s="25"/>
      <c r="N2124" s="1"/>
      <c r="O2124" s="25"/>
      <c r="P2124" s="1"/>
      <c r="Q2124" s="25"/>
      <c r="R2124" s="1"/>
      <c r="S2124" s="25"/>
      <c r="T2124" s="1"/>
      <c r="U2124" s="1"/>
      <c r="V2124" s="1"/>
      <c r="W2124" s="25"/>
      <c r="X2124" s="25"/>
      <c r="Y2124" s="25"/>
      <c r="Z2124" s="25"/>
      <c r="AA2124" s="25"/>
      <c r="AB2124" s="25"/>
      <c r="AC2124" s="1"/>
      <c r="AD2124" s="2"/>
      <c r="AE2124" s="2"/>
      <c r="AF2124" s="2"/>
      <c r="AG2124" s="2"/>
      <c r="AH2124" s="2"/>
      <c r="AI2124" s="2"/>
      <c r="AJ2124" s="2"/>
      <c r="AK2124" s="2"/>
      <c r="AL2124" s="2"/>
      <c r="AM2124" s="2"/>
      <c r="AN2124" s="2"/>
      <c r="AO2124" s="2"/>
      <c r="AP2124" s="2"/>
      <c r="AQ2124" s="2"/>
      <c r="AR2124" s="2"/>
      <c r="AS2124" s="2"/>
      <c r="AT2124" s="2"/>
      <c r="AU2124" s="2"/>
      <c r="AV2124" s="2"/>
      <c r="AW2124" s="2"/>
      <c r="AX2124" s="2"/>
      <c r="AY2124" s="2"/>
      <c r="AZ2124" s="2"/>
      <c r="BA2124" s="2"/>
      <c r="BB2124" s="2"/>
      <c r="BC2124" s="2"/>
      <c r="BD2124" s="2"/>
      <c r="BE2124" s="2"/>
      <c r="BF2124" s="2"/>
      <c r="BG2124" s="2"/>
      <c r="BH2124" s="2"/>
      <c r="BI2124" s="2"/>
      <c r="BJ2124" s="2"/>
      <c r="BK2124" s="2"/>
      <c r="BL2124" s="2"/>
      <c r="BM2124" s="2"/>
      <c r="BN2124" s="2"/>
      <c r="BO2124" s="2"/>
      <c r="BP2124" s="2"/>
      <c r="BQ2124" s="2"/>
      <c r="BR2124" s="2"/>
      <c r="BS2124" s="2"/>
      <c r="BT2124" s="2"/>
      <c r="BU2124" s="2"/>
      <c r="BV2124" s="2"/>
      <c r="BW2124" s="2"/>
      <c r="BX2124" s="2"/>
      <c r="BY2124" s="2"/>
      <c r="BZ2124" s="2"/>
      <c r="CA2124" s="2"/>
      <c r="CB2124" s="2"/>
      <c r="CC2124" s="2"/>
      <c r="CD2124" s="2"/>
      <c r="CE2124" s="2"/>
      <c r="CF2124" s="2"/>
      <c r="CG2124" s="2"/>
      <c r="CH2124" s="2"/>
      <c r="CI2124" s="2"/>
      <c r="CJ2124" s="2"/>
      <c r="CK2124" s="2"/>
      <c r="CL2124" s="2"/>
      <c r="CM2124" s="2"/>
      <c r="CN2124" s="2"/>
      <c r="CO2124" s="2"/>
      <c r="CP2124" s="2"/>
      <c r="CQ2124" s="2"/>
      <c r="CR2124" s="2"/>
      <c r="CS2124" s="2"/>
      <c r="CT2124" s="2"/>
      <c r="CU2124" s="2"/>
      <c r="CV2124" s="2"/>
      <c r="CW2124" s="2"/>
      <c r="CX2124" s="2"/>
      <c r="CY2124" s="2"/>
      <c r="CZ2124" s="2"/>
      <c r="DA2124" s="2"/>
      <c r="DB2124" s="2"/>
      <c r="DC2124" s="2"/>
      <c r="DD2124" s="2"/>
      <c r="DE2124" s="2"/>
      <c r="DF2124" s="2"/>
      <c r="DG2124" s="2"/>
      <c r="DH2124" s="2"/>
      <c r="DI2124" s="2"/>
      <c r="DJ2124" s="2"/>
      <c r="DK2124" s="2"/>
      <c r="DL2124" s="2"/>
      <c r="DM2124" s="2"/>
      <c r="DN2124" s="2"/>
      <c r="DO2124" s="2"/>
      <c r="DP2124" s="2"/>
      <c r="DQ2124" s="2"/>
      <c r="DR2124" s="2"/>
      <c r="DS2124" s="2"/>
      <c r="DT2124" s="2"/>
      <c r="DU2124" s="2"/>
      <c r="DV2124" s="2"/>
      <c r="DW2124" s="2"/>
      <c r="DX2124" s="2"/>
      <c r="DY2124" s="2"/>
      <c r="DZ2124" s="2"/>
      <c r="EA2124" s="2"/>
      <c r="EB2124" s="2"/>
      <c r="EC2124" s="2"/>
      <c r="ED2124" s="2"/>
      <c r="EE2124" s="2"/>
      <c r="EF2124" s="2"/>
      <c r="EG2124" s="2"/>
      <c r="EH2124" s="2"/>
      <c r="EI2124" s="2"/>
      <c r="EJ2124" s="2"/>
      <c r="EK2124" s="2"/>
      <c r="EL2124" s="2"/>
      <c r="EM2124" s="2"/>
      <c r="EN2124" s="2"/>
      <c r="EO2124" s="2"/>
      <c r="EP2124" s="2"/>
      <c r="EQ2124" s="2"/>
      <c r="ER2124" s="2"/>
      <c r="ES2124" s="2"/>
      <c r="ET2124" s="2"/>
      <c r="EU2124" s="2"/>
      <c r="EV2124" s="2"/>
      <c r="EW2124" s="2"/>
      <c r="EX2124" s="2"/>
      <c r="EY2124" s="2"/>
      <c r="EZ2124" s="2"/>
      <c r="FA2124" s="2"/>
      <c r="FB2124" s="2"/>
      <c r="FC2124" s="2"/>
      <c r="FD2124" s="2"/>
      <c r="FE2124" s="2"/>
      <c r="FF2124" s="2"/>
      <c r="FG2124" s="2"/>
      <c r="FH2124" s="2"/>
      <c r="FI2124" s="2"/>
      <c r="FJ2124" s="2"/>
      <c r="FK2124" s="2"/>
      <c r="FL2124" s="2"/>
      <c r="FM2124" s="2"/>
      <c r="FN2124" s="2"/>
      <c r="FO2124" s="2"/>
      <c r="FP2124" s="2"/>
      <c r="FQ2124" s="2"/>
      <c r="FR2124" s="2"/>
      <c r="FS2124" s="2"/>
      <c r="FT2124" s="2"/>
      <c r="FU2124" s="2"/>
      <c r="FV2124" s="2"/>
      <c r="FW2124" s="2"/>
      <c r="FX2124" s="2"/>
      <c r="FY2124" s="2"/>
      <c r="FZ2124" s="2"/>
      <c r="GA2124" s="2"/>
      <c r="GB2124" s="2"/>
      <c r="GC2124" s="2"/>
      <c r="GD2124" s="2"/>
      <c r="GE2124" s="2"/>
      <c r="GF2124" s="2"/>
      <c r="GG2124" s="2"/>
      <c r="GH2124" s="2"/>
      <c r="GI2124" s="2"/>
      <c r="GJ2124" s="2"/>
      <c r="GK2124" s="2"/>
      <c r="GL2124" s="2"/>
      <c r="GM2124" s="2"/>
      <c r="GN2124" s="2"/>
      <c r="GO2124" s="2"/>
      <c r="GP2124" s="2"/>
      <c r="GQ2124" s="2"/>
      <c r="GR2124" s="2"/>
      <c r="GS2124" s="2"/>
      <c r="GT2124" s="2"/>
      <c r="GU2124" s="2"/>
      <c r="GV2124" s="2"/>
      <c r="GW2124" s="2"/>
      <c r="GX2124" s="2"/>
      <c r="GY2124" s="2"/>
      <c r="GZ2124" s="2"/>
      <c r="HA2124" s="2"/>
      <c r="HB2124" s="2"/>
      <c r="HC2124" s="2"/>
      <c r="HD2124" s="2"/>
      <c r="HE2124" s="2"/>
      <c r="HF2124" s="2"/>
      <c r="HG2124" s="2"/>
      <c r="HH2124" s="2"/>
      <c r="HI2124" s="2"/>
      <c r="HJ2124" s="2"/>
      <c r="HK2124" s="2"/>
      <c r="HL2124" s="2"/>
      <c r="HM2124" s="2"/>
      <c r="HN2124" s="2"/>
      <c r="HO2124" s="2"/>
      <c r="HP2124" s="2"/>
      <c r="HQ2124" s="2"/>
      <c r="HR2124" s="2"/>
      <c r="HS2124" s="2"/>
      <c r="HT2124" s="2"/>
    </row>
    <row r="2125" s="14" customFormat="1" ht="39.95" customHeight="1" spans="1:228">
      <c r="A2125" s="29"/>
      <c r="B2125" s="291"/>
      <c r="C2125" s="292"/>
      <c r="D2125" s="25"/>
      <c r="E2125" s="25"/>
      <c r="F2125" s="25"/>
      <c r="G2125" s="1"/>
      <c r="H2125" s="1"/>
      <c r="I2125" s="1"/>
      <c r="J2125" s="1"/>
      <c r="K2125" s="1"/>
      <c r="L2125" s="1"/>
      <c r="M2125" s="25"/>
      <c r="N2125" s="1"/>
      <c r="O2125" s="25"/>
      <c r="P2125" s="1"/>
      <c r="Q2125" s="25"/>
      <c r="R2125" s="1"/>
      <c r="S2125" s="25"/>
      <c r="T2125" s="1"/>
      <c r="U2125" s="1"/>
      <c r="V2125" s="1"/>
      <c r="W2125" s="25"/>
      <c r="X2125" s="25"/>
      <c r="Y2125" s="25"/>
      <c r="Z2125" s="25"/>
      <c r="AA2125" s="25"/>
      <c r="AB2125" s="25"/>
      <c r="AC2125" s="1"/>
      <c r="AD2125" s="2"/>
      <c r="AE2125" s="2"/>
      <c r="AF2125" s="2"/>
      <c r="AG2125" s="2"/>
      <c r="AH2125" s="2"/>
      <c r="AI2125" s="2"/>
      <c r="AJ2125" s="2"/>
      <c r="AK2125" s="2"/>
      <c r="AL2125" s="2"/>
      <c r="AM2125" s="2"/>
      <c r="AN2125" s="2"/>
      <c r="AO2125" s="2"/>
      <c r="AP2125" s="2"/>
      <c r="AQ2125" s="2"/>
      <c r="AR2125" s="2"/>
      <c r="AS2125" s="2"/>
      <c r="AT2125" s="2"/>
      <c r="AU2125" s="2"/>
      <c r="AV2125" s="2"/>
      <c r="AW2125" s="2"/>
      <c r="AX2125" s="2"/>
      <c r="AY2125" s="2"/>
      <c r="AZ2125" s="2"/>
      <c r="BA2125" s="2"/>
      <c r="BB2125" s="2"/>
      <c r="BC2125" s="2"/>
      <c r="BD2125" s="2"/>
      <c r="BE2125" s="2"/>
      <c r="BF2125" s="2"/>
      <c r="BG2125" s="2"/>
      <c r="BH2125" s="2"/>
      <c r="BI2125" s="2"/>
      <c r="BJ2125" s="2"/>
      <c r="BK2125" s="2"/>
      <c r="BL2125" s="2"/>
      <c r="BM2125" s="2"/>
      <c r="BN2125" s="2"/>
      <c r="BO2125" s="2"/>
      <c r="BP2125" s="2"/>
      <c r="BQ2125" s="2"/>
      <c r="BR2125" s="2"/>
      <c r="BS2125" s="2"/>
      <c r="BT2125" s="2"/>
      <c r="BU2125" s="2"/>
      <c r="BV2125" s="2"/>
      <c r="BW2125" s="2"/>
      <c r="BX2125" s="2"/>
      <c r="BY2125" s="2"/>
      <c r="BZ2125" s="2"/>
      <c r="CA2125" s="2"/>
      <c r="CB2125" s="2"/>
      <c r="CC2125" s="2"/>
      <c r="CD2125" s="2"/>
      <c r="CE2125" s="2"/>
      <c r="CF2125" s="2"/>
      <c r="CG2125" s="2"/>
      <c r="CH2125" s="2"/>
      <c r="CI2125" s="2"/>
      <c r="CJ2125" s="2"/>
      <c r="CK2125" s="2"/>
      <c r="CL2125" s="2"/>
      <c r="CM2125" s="2"/>
      <c r="CN2125" s="2"/>
      <c r="CO2125" s="2"/>
      <c r="CP2125" s="2"/>
      <c r="CQ2125" s="2"/>
      <c r="CR2125" s="2"/>
      <c r="CS2125" s="2"/>
      <c r="CT2125" s="2"/>
      <c r="CU2125" s="2"/>
      <c r="CV2125" s="2"/>
      <c r="CW2125" s="2"/>
      <c r="CX2125" s="2"/>
      <c r="CY2125" s="2"/>
      <c r="CZ2125" s="2"/>
      <c r="DA2125" s="2"/>
      <c r="DB2125" s="2"/>
      <c r="DC2125" s="2"/>
      <c r="DD2125" s="2"/>
      <c r="DE2125" s="2"/>
      <c r="DF2125" s="2"/>
      <c r="DG2125" s="2"/>
      <c r="DH2125" s="2"/>
      <c r="DI2125" s="2"/>
      <c r="DJ2125" s="2"/>
      <c r="DK2125" s="2"/>
      <c r="DL2125" s="2"/>
      <c r="DM2125" s="2"/>
      <c r="DN2125" s="2"/>
      <c r="DO2125" s="2"/>
      <c r="DP2125" s="2"/>
      <c r="DQ2125" s="2"/>
      <c r="DR2125" s="2"/>
      <c r="DS2125" s="2"/>
      <c r="DT2125" s="2"/>
      <c r="DU2125" s="2"/>
      <c r="DV2125" s="2"/>
      <c r="DW2125" s="2"/>
      <c r="DX2125" s="2"/>
      <c r="DY2125" s="2"/>
      <c r="DZ2125" s="2"/>
      <c r="EA2125" s="2"/>
      <c r="EB2125" s="2"/>
      <c r="EC2125" s="2"/>
      <c r="ED2125" s="2"/>
      <c r="EE2125" s="2"/>
      <c r="EF2125" s="2"/>
      <c r="EG2125" s="2"/>
      <c r="EH2125" s="2"/>
      <c r="EI2125" s="2"/>
      <c r="EJ2125" s="2"/>
      <c r="EK2125" s="2"/>
      <c r="EL2125" s="2"/>
      <c r="EM2125" s="2"/>
      <c r="EN2125" s="2"/>
      <c r="EO2125" s="2"/>
      <c r="EP2125" s="2"/>
      <c r="EQ2125" s="2"/>
      <c r="ER2125" s="2"/>
      <c r="ES2125" s="2"/>
      <c r="ET2125" s="2"/>
      <c r="EU2125" s="2"/>
      <c r="EV2125" s="2"/>
      <c r="EW2125" s="2"/>
      <c r="EX2125" s="2"/>
      <c r="EY2125" s="2"/>
      <c r="EZ2125" s="2"/>
      <c r="FA2125" s="2"/>
      <c r="FB2125" s="2"/>
      <c r="FC2125" s="2"/>
      <c r="FD2125" s="2"/>
      <c r="FE2125" s="2"/>
      <c r="FF2125" s="2"/>
      <c r="FG2125" s="2"/>
      <c r="FH2125" s="2"/>
      <c r="FI2125" s="2"/>
      <c r="FJ2125" s="2"/>
      <c r="FK2125" s="2"/>
      <c r="FL2125" s="2"/>
      <c r="FM2125" s="2"/>
      <c r="FN2125" s="2"/>
      <c r="FO2125" s="2"/>
      <c r="FP2125" s="2"/>
      <c r="FQ2125" s="2"/>
      <c r="FR2125" s="2"/>
      <c r="FS2125" s="2"/>
      <c r="FT2125" s="2"/>
      <c r="FU2125" s="2"/>
      <c r="FV2125" s="2"/>
      <c r="FW2125" s="2"/>
      <c r="FX2125" s="2"/>
      <c r="FY2125" s="2"/>
      <c r="FZ2125" s="2"/>
      <c r="GA2125" s="2"/>
      <c r="GB2125" s="2"/>
      <c r="GC2125" s="2"/>
      <c r="GD2125" s="2"/>
      <c r="GE2125" s="2"/>
      <c r="GF2125" s="2"/>
      <c r="GG2125" s="2"/>
      <c r="GH2125" s="2"/>
      <c r="GI2125" s="2"/>
      <c r="GJ2125" s="2"/>
      <c r="GK2125" s="2"/>
      <c r="GL2125" s="2"/>
      <c r="GM2125" s="2"/>
      <c r="GN2125" s="2"/>
      <c r="GO2125" s="2"/>
      <c r="GP2125" s="2"/>
      <c r="GQ2125" s="2"/>
      <c r="GR2125" s="2"/>
      <c r="GS2125" s="2"/>
      <c r="GT2125" s="2"/>
      <c r="GU2125" s="2"/>
      <c r="GV2125" s="2"/>
      <c r="GW2125" s="2"/>
      <c r="GX2125" s="2"/>
      <c r="GY2125" s="2"/>
      <c r="GZ2125" s="2"/>
      <c r="HA2125" s="2"/>
      <c r="HB2125" s="2"/>
      <c r="HC2125" s="2"/>
      <c r="HD2125" s="2"/>
      <c r="HE2125" s="2"/>
      <c r="HF2125" s="2"/>
      <c r="HG2125" s="2"/>
      <c r="HH2125" s="2"/>
      <c r="HI2125" s="2"/>
      <c r="HJ2125" s="2"/>
      <c r="HK2125" s="2"/>
      <c r="HL2125" s="2"/>
      <c r="HM2125" s="2"/>
      <c r="HN2125" s="2"/>
      <c r="HO2125" s="2"/>
      <c r="HP2125" s="2"/>
      <c r="HQ2125" s="2"/>
      <c r="HR2125" s="2"/>
      <c r="HS2125" s="2"/>
      <c r="HT2125" s="2"/>
    </row>
    <row r="2126" s="14" customFormat="1" ht="39.95" customHeight="1" spans="1:228">
      <c r="A2126" s="29"/>
      <c r="B2126" s="291"/>
      <c r="C2126" s="292"/>
      <c r="D2126" s="25"/>
      <c r="E2126" s="25"/>
      <c r="F2126" s="25"/>
      <c r="G2126" s="1"/>
      <c r="H2126" s="1"/>
      <c r="I2126" s="1"/>
      <c r="J2126" s="1"/>
      <c r="K2126" s="1"/>
      <c r="L2126" s="1"/>
      <c r="M2126" s="25"/>
      <c r="N2126" s="1"/>
      <c r="O2126" s="25"/>
      <c r="P2126" s="1"/>
      <c r="Q2126" s="25"/>
      <c r="R2126" s="1"/>
      <c r="S2126" s="25"/>
      <c r="T2126" s="1"/>
      <c r="U2126" s="1"/>
      <c r="V2126" s="1"/>
      <c r="W2126" s="25"/>
      <c r="X2126" s="25"/>
      <c r="Y2126" s="25"/>
      <c r="Z2126" s="25"/>
      <c r="AA2126" s="25"/>
      <c r="AB2126" s="25"/>
      <c r="AC2126" s="1"/>
      <c r="AD2126" s="2"/>
      <c r="AE2126" s="2"/>
      <c r="AF2126" s="2"/>
      <c r="AG2126" s="2"/>
      <c r="AH2126" s="2"/>
      <c r="AI2126" s="2"/>
      <c r="AJ2126" s="2"/>
      <c r="AK2126" s="2"/>
      <c r="AL2126" s="2"/>
      <c r="AM2126" s="2"/>
      <c r="AN2126" s="2"/>
      <c r="AO2126" s="2"/>
      <c r="AP2126" s="2"/>
      <c r="AQ2126" s="2"/>
      <c r="AR2126" s="2"/>
      <c r="AS2126" s="2"/>
      <c r="AT2126" s="2"/>
      <c r="AU2126" s="2"/>
      <c r="AV2126" s="2"/>
      <c r="AW2126" s="2"/>
      <c r="AX2126" s="2"/>
      <c r="AY2126" s="2"/>
      <c r="AZ2126" s="2"/>
      <c r="BA2126" s="2"/>
      <c r="BB2126" s="2"/>
      <c r="BC2126" s="2"/>
      <c r="BD2126" s="2"/>
      <c r="BE2126" s="2"/>
      <c r="BF2126" s="2"/>
      <c r="BG2126" s="2"/>
      <c r="BH2126" s="2"/>
      <c r="BI2126" s="2"/>
      <c r="BJ2126" s="2"/>
      <c r="BK2126" s="2"/>
      <c r="BL2126" s="2"/>
      <c r="BM2126" s="2"/>
      <c r="BN2126" s="2"/>
      <c r="BO2126" s="2"/>
      <c r="BP2126" s="2"/>
      <c r="BQ2126" s="2"/>
      <c r="BR2126" s="2"/>
      <c r="BS2126" s="2"/>
      <c r="BT2126" s="2"/>
      <c r="BU2126" s="2"/>
      <c r="BV2126" s="2"/>
      <c r="BW2126" s="2"/>
      <c r="BX2126" s="2"/>
      <c r="BY2126" s="2"/>
      <c r="BZ2126" s="2"/>
      <c r="CA2126" s="2"/>
      <c r="CB2126" s="2"/>
      <c r="CC2126" s="2"/>
      <c r="CD2126" s="2"/>
      <c r="CE2126" s="2"/>
      <c r="CF2126" s="2"/>
      <c r="CG2126" s="2"/>
      <c r="CH2126" s="2"/>
      <c r="CI2126" s="2"/>
      <c r="CJ2126" s="2"/>
      <c r="CK2126" s="2"/>
      <c r="CL2126" s="2"/>
      <c r="CM2126" s="2"/>
      <c r="CN2126" s="2"/>
      <c r="CO2126" s="2"/>
      <c r="CP2126" s="2"/>
      <c r="CQ2126" s="2"/>
      <c r="CR2126" s="2"/>
      <c r="CS2126" s="2"/>
      <c r="CT2126" s="2"/>
      <c r="CU2126" s="2"/>
      <c r="CV2126" s="2"/>
      <c r="CW2126" s="2"/>
      <c r="CX2126" s="2"/>
      <c r="CY2126" s="2"/>
      <c r="CZ2126" s="2"/>
      <c r="DA2126" s="2"/>
      <c r="DB2126" s="2"/>
      <c r="DC2126" s="2"/>
      <c r="DD2126" s="2"/>
      <c r="DE2126" s="2"/>
      <c r="DF2126" s="2"/>
      <c r="DG2126" s="2"/>
      <c r="DH2126" s="2"/>
      <c r="DI2126" s="2"/>
      <c r="DJ2126" s="2"/>
      <c r="DK2126" s="2"/>
      <c r="DL2126" s="2"/>
      <c r="DM2126" s="2"/>
      <c r="DN2126" s="2"/>
      <c r="DO2126" s="2"/>
      <c r="DP2126" s="2"/>
      <c r="DQ2126" s="2"/>
      <c r="DR2126" s="2"/>
      <c r="DS2126" s="2"/>
      <c r="DT2126" s="2"/>
      <c r="DU2126" s="2"/>
      <c r="DV2126" s="2"/>
      <c r="DW2126" s="2"/>
      <c r="DX2126" s="2"/>
      <c r="DY2126" s="2"/>
      <c r="DZ2126" s="2"/>
      <c r="EA2126" s="2"/>
      <c r="EB2126" s="2"/>
      <c r="EC2126" s="2"/>
      <c r="ED2126" s="2"/>
      <c r="EE2126" s="2"/>
      <c r="EF2126" s="2"/>
      <c r="EG2126" s="2"/>
      <c r="EH2126" s="2"/>
      <c r="EI2126" s="2"/>
      <c r="EJ2126" s="2"/>
      <c r="EK2126" s="2"/>
      <c r="EL2126" s="2"/>
      <c r="EM2126" s="2"/>
      <c r="EN2126" s="2"/>
      <c r="EO2126" s="2"/>
      <c r="EP2126" s="2"/>
      <c r="EQ2126" s="2"/>
      <c r="ER2126" s="2"/>
      <c r="ES2126" s="2"/>
      <c r="ET2126" s="2"/>
      <c r="EU2126" s="2"/>
      <c r="EV2126" s="2"/>
      <c r="EW2126" s="2"/>
      <c r="EX2126" s="2"/>
      <c r="EY2126" s="2"/>
      <c r="EZ2126" s="2"/>
      <c r="FA2126" s="2"/>
      <c r="FB2126" s="2"/>
      <c r="FC2126" s="2"/>
      <c r="FD2126" s="2"/>
      <c r="FE2126" s="2"/>
      <c r="FF2126" s="2"/>
      <c r="FG2126" s="2"/>
      <c r="FH2126" s="2"/>
      <c r="FI2126" s="2"/>
      <c r="FJ2126" s="2"/>
      <c r="FK2126" s="2"/>
      <c r="FL2126" s="2"/>
      <c r="FM2126" s="2"/>
      <c r="FN2126" s="2"/>
      <c r="FO2126" s="2"/>
      <c r="FP2126" s="2"/>
      <c r="FQ2126" s="2"/>
      <c r="FR2126" s="2"/>
      <c r="FS2126" s="2"/>
      <c r="FT2126" s="2"/>
      <c r="FU2126" s="2"/>
      <c r="FV2126" s="2"/>
      <c r="FW2126" s="2"/>
      <c r="FX2126" s="2"/>
      <c r="FY2126" s="2"/>
      <c r="FZ2126" s="2"/>
      <c r="GA2126" s="2"/>
      <c r="GB2126" s="2"/>
      <c r="GC2126" s="2"/>
      <c r="GD2126" s="2"/>
      <c r="GE2126" s="2"/>
      <c r="GF2126" s="2"/>
      <c r="GG2126" s="2"/>
      <c r="GH2126" s="2"/>
      <c r="GI2126" s="2"/>
      <c r="GJ2126" s="2"/>
      <c r="GK2126" s="2"/>
      <c r="GL2126" s="2"/>
      <c r="GM2126" s="2"/>
      <c r="GN2126" s="2"/>
      <c r="GO2126" s="2"/>
      <c r="GP2126" s="2"/>
      <c r="GQ2126" s="2"/>
      <c r="GR2126" s="2"/>
      <c r="GS2126" s="2"/>
      <c r="GT2126" s="2"/>
      <c r="GU2126" s="2"/>
      <c r="GV2126" s="2"/>
      <c r="GW2126" s="2"/>
      <c r="GX2126" s="2"/>
      <c r="GY2126" s="2"/>
      <c r="GZ2126" s="2"/>
      <c r="HA2126" s="2"/>
      <c r="HB2126" s="2"/>
      <c r="HC2126" s="2"/>
      <c r="HD2126" s="2"/>
      <c r="HE2126" s="2"/>
      <c r="HF2126" s="2"/>
      <c r="HG2126" s="2"/>
      <c r="HH2126" s="2"/>
      <c r="HI2126" s="2"/>
      <c r="HJ2126" s="2"/>
      <c r="HK2126" s="2"/>
      <c r="HL2126" s="2"/>
      <c r="HM2126" s="2"/>
      <c r="HN2126" s="2"/>
      <c r="HO2126" s="2"/>
      <c r="HP2126" s="2"/>
      <c r="HQ2126" s="2"/>
      <c r="HR2126" s="2"/>
      <c r="HS2126" s="2"/>
      <c r="HT2126" s="2"/>
    </row>
    <row r="2127" s="14" customFormat="1" ht="39.95" customHeight="1" spans="1:228">
      <c r="A2127" s="29"/>
      <c r="B2127" s="291"/>
      <c r="C2127" s="292"/>
      <c r="D2127" s="25"/>
      <c r="E2127" s="25"/>
      <c r="F2127" s="25"/>
      <c r="G2127" s="1"/>
      <c r="H2127" s="1"/>
      <c r="I2127" s="1"/>
      <c r="J2127" s="1"/>
      <c r="K2127" s="1"/>
      <c r="L2127" s="1"/>
      <c r="M2127" s="25"/>
      <c r="N2127" s="1"/>
      <c r="O2127" s="25"/>
      <c r="P2127" s="1"/>
      <c r="Q2127" s="25"/>
      <c r="R2127" s="1"/>
      <c r="S2127" s="25"/>
      <c r="T2127" s="1"/>
      <c r="U2127" s="1"/>
      <c r="V2127" s="1"/>
      <c r="W2127" s="25"/>
      <c r="X2127" s="25"/>
      <c r="Y2127" s="25"/>
      <c r="Z2127" s="25"/>
      <c r="AA2127" s="25"/>
      <c r="AB2127" s="25"/>
      <c r="AC2127" s="1"/>
      <c r="AD2127" s="2"/>
      <c r="AE2127" s="2"/>
      <c r="AF2127" s="2"/>
      <c r="AG2127" s="2"/>
      <c r="AH2127" s="2"/>
      <c r="AI2127" s="2"/>
      <c r="AJ2127" s="2"/>
      <c r="AK2127" s="2"/>
      <c r="AL2127" s="2"/>
      <c r="AM2127" s="2"/>
      <c r="AN2127" s="2"/>
      <c r="AO2127" s="2"/>
      <c r="AP2127" s="2"/>
      <c r="AQ2127" s="2"/>
      <c r="AR2127" s="2"/>
      <c r="AS2127" s="2"/>
      <c r="AT2127" s="2"/>
      <c r="AU2127" s="2"/>
      <c r="AV2127" s="2"/>
      <c r="AW2127" s="2"/>
      <c r="AX2127" s="2"/>
      <c r="AY2127" s="2"/>
      <c r="AZ2127" s="2"/>
      <c r="BA2127" s="2"/>
      <c r="BB2127" s="2"/>
      <c r="BC2127" s="2"/>
      <c r="BD2127" s="2"/>
      <c r="BE2127" s="2"/>
      <c r="BF2127" s="2"/>
      <c r="BG2127" s="2"/>
      <c r="BH2127" s="2"/>
      <c r="BI2127" s="2"/>
      <c r="BJ2127" s="2"/>
      <c r="BK2127" s="2"/>
      <c r="BL2127" s="2"/>
      <c r="BM2127" s="2"/>
      <c r="BN2127" s="2"/>
      <c r="BO2127" s="2"/>
      <c r="BP2127" s="2"/>
      <c r="BQ2127" s="2"/>
      <c r="BR2127" s="2"/>
      <c r="BS2127" s="2"/>
      <c r="BT2127" s="2"/>
      <c r="BU2127" s="2"/>
      <c r="BV2127" s="2"/>
      <c r="BW2127" s="2"/>
      <c r="BX2127" s="2"/>
      <c r="BY2127" s="2"/>
      <c r="BZ2127" s="2"/>
      <c r="CA2127" s="2"/>
      <c r="CB2127" s="2"/>
      <c r="CC2127" s="2"/>
      <c r="CD2127" s="2"/>
      <c r="CE2127" s="2"/>
      <c r="CF2127" s="2"/>
      <c r="CG2127" s="2"/>
      <c r="CH2127" s="2"/>
      <c r="CI2127" s="2"/>
      <c r="CJ2127" s="2"/>
      <c r="CK2127" s="2"/>
      <c r="CL2127" s="2"/>
      <c r="CM2127" s="2"/>
      <c r="CN2127" s="2"/>
      <c r="CO2127" s="2"/>
      <c r="CP2127" s="2"/>
      <c r="CQ2127" s="2"/>
      <c r="CR2127" s="2"/>
      <c r="CS2127" s="2"/>
      <c r="CT2127" s="2"/>
      <c r="CU2127" s="2"/>
      <c r="CV2127" s="2"/>
      <c r="CW2127" s="2"/>
      <c r="CX2127" s="2"/>
      <c r="CY2127" s="2"/>
      <c r="CZ2127" s="2"/>
      <c r="DA2127" s="2"/>
      <c r="DB2127" s="2"/>
      <c r="DC2127" s="2"/>
      <c r="DD2127" s="2"/>
      <c r="DE2127" s="2"/>
      <c r="DF2127" s="2"/>
      <c r="DG2127" s="2"/>
      <c r="DH2127" s="2"/>
      <c r="DI2127" s="2"/>
      <c r="DJ2127" s="2"/>
      <c r="DK2127" s="2"/>
      <c r="DL2127" s="2"/>
      <c r="DM2127" s="2"/>
      <c r="DN2127" s="2"/>
      <c r="DO2127" s="2"/>
      <c r="DP2127" s="2"/>
      <c r="DQ2127" s="2"/>
      <c r="DR2127" s="2"/>
      <c r="DS2127" s="2"/>
      <c r="DT2127" s="2"/>
      <c r="DU2127" s="2"/>
      <c r="DV2127" s="2"/>
      <c r="DW2127" s="2"/>
      <c r="DX2127" s="2"/>
      <c r="DY2127" s="2"/>
      <c r="DZ2127" s="2"/>
      <c r="EA2127" s="2"/>
      <c r="EB2127" s="2"/>
      <c r="EC2127" s="2"/>
      <c r="ED2127" s="2"/>
      <c r="EE2127" s="2"/>
      <c r="EF2127" s="2"/>
      <c r="EG2127" s="2"/>
      <c r="EH2127" s="2"/>
      <c r="EI2127" s="2"/>
      <c r="EJ2127" s="2"/>
      <c r="EK2127" s="2"/>
      <c r="EL2127" s="2"/>
      <c r="EM2127" s="2"/>
      <c r="EN2127" s="2"/>
      <c r="EO2127" s="2"/>
      <c r="EP2127" s="2"/>
      <c r="EQ2127" s="2"/>
      <c r="ER2127" s="2"/>
      <c r="ES2127" s="2"/>
      <c r="ET2127" s="2"/>
      <c r="EU2127" s="2"/>
      <c r="EV2127" s="2"/>
      <c r="EW2127" s="2"/>
      <c r="EX2127" s="2"/>
      <c r="EY2127" s="2"/>
      <c r="EZ2127" s="2"/>
      <c r="FA2127" s="2"/>
      <c r="FB2127" s="2"/>
      <c r="FC2127" s="2"/>
      <c r="FD2127" s="2"/>
      <c r="FE2127" s="2"/>
      <c r="FF2127" s="2"/>
      <c r="FG2127" s="2"/>
      <c r="FH2127" s="2"/>
      <c r="FI2127" s="2"/>
      <c r="FJ2127" s="2"/>
      <c r="FK2127" s="2"/>
      <c r="FL2127" s="2"/>
      <c r="FM2127" s="2"/>
      <c r="FN2127" s="2"/>
      <c r="FO2127" s="2"/>
      <c r="FP2127" s="2"/>
      <c r="FQ2127" s="2"/>
      <c r="FR2127" s="2"/>
      <c r="FS2127" s="2"/>
      <c r="FT2127" s="2"/>
      <c r="FU2127" s="2"/>
      <c r="FV2127" s="2"/>
      <c r="FW2127" s="2"/>
      <c r="FX2127" s="2"/>
      <c r="FY2127" s="2"/>
      <c r="FZ2127" s="2"/>
      <c r="GA2127" s="2"/>
      <c r="GB2127" s="2"/>
      <c r="GC2127" s="2"/>
      <c r="GD2127" s="2"/>
      <c r="GE2127" s="2"/>
      <c r="GF2127" s="2"/>
      <c r="GG2127" s="2"/>
      <c r="GH2127" s="2"/>
      <c r="GI2127" s="2"/>
      <c r="GJ2127" s="2"/>
      <c r="GK2127" s="2"/>
      <c r="GL2127" s="2"/>
      <c r="GM2127" s="2"/>
      <c r="GN2127" s="2"/>
      <c r="GO2127" s="2"/>
      <c r="GP2127" s="2"/>
      <c r="GQ2127" s="2"/>
      <c r="GR2127" s="2"/>
      <c r="GS2127" s="2"/>
      <c r="GT2127" s="2"/>
      <c r="GU2127" s="2"/>
      <c r="GV2127" s="2"/>
      <c r="GW2127" s="2"/>
      <c r="GX2127" s="2"/>
      <c r="GY2127" s="2"/>
      <c r="GZ2127" s="2"/>
      <c r="HA2127" s="2"/>
      <c r="HB2127" s="2"/>
      <c r="HC2127" s="2"/>
      <c r="HD2127" s="2"/>
      <c r="HE2127" s="2"/>
      <c r="HF2127" s="2"/>
      <c r="HG2127" s="2"/>
      <c r="HH2127" s="2"/>
      <c r="HI2127" s="2"/>
      <c r="HJ2127" s="2"/>
      <c r="HK2127" s="2"/>
      <c r="HL2127" s="2"/>
      <c r="HM2127" s="2"/>
      <c r="HN2127" s="2"/>
      <c r="HO2127" s="2"/>
      <c r="HP2127" s="2"/>
      <c r="HQ2127" s="2"/>
      <c r="HR2127" s="2"/>
      <c r="HS2127" s="2"/>
      <c r="HT2127" s="2"/>
    </row>
    <row r="2128" s="14" customFormat="1" ht="39.95" customHeight="1" spans="1:228">
      <c r="A2128" s="29"/>
      <c r="B2128" s="291"/>
      <c r="C2128" s="292"/>
      <c r="D2128" s="25"/>
      <c r="E2128" s="25"/>
      <c r="F2128" s="25"/>
      <c r="G2128" s="1"/>
      <c r="H2128" s="1"/>
      <c r="I2128" s="1"/>
      <c r="J2128" s="1"/>
      <c r="K2128" s="1"/>
      <c r="L2128" s="1"/>
      <c r="M2128" s="25"/>
      <c r="N2128" s="1"/>
      <c r="O2128" s="25"/>
      <c r="P2128" s="1"/>
      <c r="Q2128" s="25"/>
      <c r="R2128" s="1"/>
      <c r="S2128" s="25"/>
      <c r="T2128" s="1"/>
      <c r="U2128" s="1"/>
      <c r="V2128" s="1"/>
      <c r="W2128" s="25"/>
      <c r="X2128" s="25"/>
      <c r="Y2128" s="25"/>
      <c r="Z2128" s="25"/>
      <c r="AA2128" s="25"/>
      <c r="AB2128" s="25"/>
      <c r="AC2128" s="1"/>
      <c r="AD2128" s="2"/>
      <c r="AE2128" s="2"/>
      <c r="AF2128" s="2"/>
      <c r="AG2128" s="2"/>
      <c r="AH2128" s="2"/>
      <c r="AI2128" s="2"/>
      <c r="AJ2128" s="2"/>
      <c r="AK2128" s="2"/>
      <c r="AL2128" s="2"/>
      <c r="AM2128" s="2"/>
      <c r="AN2128" s="2"/>
      <c r="AO2128" s="2"/>
      <c r="AP2128" s="2"/>
      <c r="AQ2128" s="2"/>
      <c r="AR2128" s="2"/>
      <c r="AS2128" s="2"/>
      <c r="AT2128" s="2"/>
      <c r="AU2128" s="2"/>
      <c r="AV2128" s="2"/>
      <c r="AW2128" s="2"/>
      <c r="AX2128" s="2"/>
      <c r="AY2128" s="2"/>
      <c r="AZ2128" s="2"/>
      <c r="BA2128" s="2"/>
      <c r="BB2128" s="2"/>
      <c r="BC2128" s="2"/>
      <c r="BD2128" s="2"/>
      <c r="BE2128" s="2"/>
      <c r="BF2128" s="2"/>
      <c r="BG2128" s="2"/>
      <c r="BH2128" s="2"/>
      <c r="BI2128" s="2"/>
      <c r="BJ2128" s="2"/>
      <c r="BK2128" s="2"/>
      <c r="BL2128" s="2"/>
      <c r="BM2128" s="2"/>
      <c r="BN2128" s="2"/>
      <c r="BO2128" s="2"/>
      <c r="BP2128" s="2"/>
      <c r="BQ2128" s="2"/>
      <c r="BR2128" s="2"/>
      <c r="BS2128" s="2"/>
      <c r="BT2128" s="2"/>
      <c r="BU2128" s="2"/>
      <c r="BV2128" s="2"/>
      <c r="BW2128" s="2"/>
      <c r="BX2128" s="2"/>
      <c r="BY2128" s="2"/>
      <c r="BZ2128" s="2"/>
      <c r="CA2128" s="2"/>
      <c r="CB2128" s="2"/>
      <c r="CC2128" s="2"/>
      <c r="CD2128" s="2"/>
      <c r="CE2128" s="2"/>
      <c r="CF2128" s="2"/>
      <c r="CG2128" s="2"/>
      <c r="CH2128" s="2"/>
      <c r="CI2128" s="2"/>
      <c r="CJ2128" s="2"/>
      <c r="CK2128" s="2"/>
      <c r="CL2128" s="2"/>
      <c r="CM2128" s="2"/>
      <c r="CN2128" s="2"/>
      <c r="CO2128" s="2"/>
      <c r="CP2128" s="2"/>
      <c r="CQ2128" s="2"/>
      <c r="CR2128" s="2"/>
      <c r="CS2128" s="2"/>
      <c r="CT2128" s="2"/>
      <c r="CU2128" s="2"/>
      <c r="CV2128" s="2"/>
      <c r="CW2128" s="2"/>
      <c r="CX2128" s="2"/>
      <c r="CY2128" s="2"/>
      <c r="CZ2128" s="2"/>
      <c r="DA2128" s="2"/>
      <c r="DB2128" s="2"/>
      <c r="DC2128" s="2"/>
      <c r="DD2128" s="2"/>
      <c r="DE2128" s="2"/>
      <c r="DF2128" s="2"/>
      <c r="DG2128" s="2"/>
      <c r="DH2128" s="2"/>
      <c r="DI2128" s="2"/>
      <c r="DJ2128" s="2"/>
      <c r="DK2128" s="2"/>
      <c r="DL2128" s="2"/>
      <c r="DM2128" s="2"/>
      <c r="DN2128" s="2"/>
      <c r="DO2128" s="2"/>
      <c r="DP2128" s="2"/>
      <c r="DQ2128" s="2"/>
      <c r="DR2128" s="2"/>
      <c r="DS2128" s="2"/>
      <c r="DT2128" s="2"/>
      <c r="DU2128" s="2"/>
      <c r="DV2128" s="2"/>
      <c r="DW2128" s="2"/>
      <c r="DX2128" s="2"/>
      <c r="DY2128" s="2"/>
      <c r="DZ2128" s="2"/>
      <c r="EA2128" s="2"/>
      <c r="EB2128" s="2"/>
      <c r="EC2128" s="2"/>
      <c r="ED2128" s="2"/>
      <c r="EE2128" s="2"/>
      <c r="EF2128" s="2"/>
      <c r="EG2128" s="2"/>
      <c r="EH2128" s="2"/>
      <c r="EI2128" s="2"/>
      <c r="EJ2128" s="2"/>
      <c r="EK2128" s="2"/>
      <c r="EL2128" s="2"/>
      <c r="EM2128" s="2"/>
      <c r="EN2128" s="2"/>
      <c r="EO2128" s="2"/>
      <c r="EP2128" s="2"/>
      <c r="EQ2128" s="2"/>
      <c r="ER2128" s="2"/>
      <c r="ES2128" s="2"/>
      <c r="ET2128" s="2"/>
      <c r="EU2128" s="2"/>
      <c r="EV2128" s="2"/>
      <c r="EW2128" s="2"/>
      <c r="EX2128" s="2"/>
      <c r="EY2128" s="2"/>
      <c r="EZ2128" s="2"/>
      <c r="FA2128" s="2"/>
      <c r="FB2128" s="2"/>
      <c r="FC2128" s="2"/>
      <c r="FD2128" s="2"/>
      <c r="FE2128" s="2"/>
      <c r="FF2128" s="2"/>
      <c r="FG2128" s="2"/>
      <c r="FH2128" s="2"/>
      <c r="FI2128" s="2"/>
      <c r="FJ2128" s="2"/>
      <c r="FK2128" s="2"/>
      <c r="FL2128" s="2"/>
      <c r="FM2128" s="2"/>
      <c r="FN2128" s="2"/>
      <c r="FO2128" s="2"/>
      <c r="FP2128" s="2"/>
      <c r="FQ2128" s="2"/>
      <c r="FR2128" s="2"/>
      <c r="FS2128" s="2"/>
      <c r="FT2128" s="2"/>
      <c r="FU2128" s="2"/>
      <c r="FV2128" s="2"/>
      <c r="FW2128" s="2"/>
      <c r="FX2128" s="2"/>
      <c r="FY2128" s="2"/>
      <c r="FZ2128" s="2"/>
      <c r="GA2128" s="2"/>
      <c r="GB2128" s="2"/>
      <c r="GC2128" s="2"/>
      <c r="GD2128" s="2"/>
      <c r="GE2128" s="2"/>
      <c r="GF2128" s="2"/>
      <c r="GG2128" s="2"/>
      <c r="GH2128" s="2"/>
      <c r="GI2128" s="2"/>
      <c r="GJ2128" s="2"/>
      <c r="GK2128" s="2"/>
      <c r="GL2128" s="2"/>
      <c r="GM2128" s="2"/>
      <c r="GN2128" s="2"/>
      <c r="GO2128" s="2"/>
      <c r="GP2128" s="2"/>
      <c r="GQ2128" s="2"/>
      <c r="GR2128" s="2"/>
      <c r="GS2128" s="2"/>
      <c r="GT2128" s="2"/>
      <c r="GU2128" s="2"/>
      <c r="GV2128" s="2"/>
      <c r="GW2128" s="2"/>
      <c r="GX2128" s="2"/>
      <c r="GY2128" s="2"/>
      <c r="GZ2128" s="2"/>
      <c r="HA2128" s="2"/>
      <c r="HB2128" s="2"/>
      <c r="HC2128" s="2"/>
      <c r="HD2128" s="2"/>
      <c r="HE2128" s="2"/>
      <c r="HF2128" s="2"/>
      <c r="HG2128" s="2"/>
      <c r="HH2128" s="2"/>
      <c r="HI2128" s="2"/>
      <c r="HJ2128" s="2"/>
      <c r="HK2128" s="2"/>
      <c r="HL2128" s="2"/>
      <c r="HM2128" s="2"/>
      <c r="HN2128" s="2"/>
      <c r="HO2128" s="2"/>
      <c r="HP2128" s="2"/>
      <c r="HQ2128" s="2"/>
      <c r="HR2128" s="2"/>
      <c r="HS2128" s="2"/>
      <c r="HT2128" s="2"/>
    </row>
    <row r="2129" s="14" customFormat="1" ht="39.95" customHeight="1" spans="1:228">
      <c r="A2129" s="29"/>
      <c r="B2129" s="291"/>
      <c r="C2129" s="292"/>
      <c r="D2129" s="25"/>
      <c r="E2129" s="25"/>
      <c r="F2129" s="25"/>
      <c r="G2129" s="1"/>
      <c r="H2129" s="1"/>
      <c r="I2129" s="1"/>
      <c r="J2129" s="1"/>
      <c r="K2129" s="1"/>
      <c r="L2129" s="1"/>
      <c r="M2129" s="25"/>
      <c r="N2129" s="1"/>
      <c r="O2129" s="25"/>
      <c r="P2129" s="1"/>
      <c r="Q2129" s="25"/>
      <c r="R2129" s="1"/>
      <c r="S2129" s="25"/>
      <c r="T2129" s="1"/>
      <c r="U2129" s="1"/>
      <c r="V2129" s="1"/>
      <c r="W2129" s="25"/>
      <c r="X2129" s="25"/>
      <c r="Y2129" s="25"/>
      <c r="Z2129" s="25"/>
      <c r="AA2129" s="25"/>
      <c r="AB2129" s="25"/>
      <c r="AC2129" s="1"/>
      <c r="AD2129" s="2"/>
      <c r="AE2129" s="2"/>
      <c r="AF2129" s="2"/>
      <c r="AG2129" s="2"/>
      <c r="AH2129" s="2"/>
      <c r="AI2129" s="2"/>
      <c r="AJ2129" s="2"/>
      <c r="AK2129" s="2"/>
      <c r="AL2129" s="2"/>
      <c r="AM2129" s="2"/>
      <c r="AN2129" s="2"/>
      <c r="AO2129" s="2"/>
      <c r="AP2129" s="2"/>
      <c r="AQ2129" s="2"/>
      <c r="AR2129" s="2"/>
      <c r="AS2129" s="2"/>
      <c r="AT2129" s="2"/>
      <c r="AU2129" s="2"/>
      <c r="AV2129" s="2"/>
      <c r="AW2129" s="2"/>
      <c r="AX2129" s="2"/>
      <c r="AY2129" s="2"/>
      <c r="AZ2129" s="2"/>
      <c r="BA2129" s="2"/>
      <c r="BB2129" s="2"/>
      <c r="BC2129" s="2"/>
      <c r="BD2129" s="2"/>
      <c r="BE2129" s="2"/>
      <c r="BF2129" s="2"/>
      <c r="BG2129" s="2"/>
      <c r="BH2129" s="2"/>
      <c r="BI2129" s="2"/>
      <c r="BJ2129" s="2"/>
      <c r="BK2129" s="2"/>
      <c r="BL2129" s="2"/>
      <c r="BM2129" s="2"/>
      <c r="BN2129" s="2"/>
      <c r="BO2129" s="2"/>
      <c r="BP2129" s="2"/>
      <c r="BQ2129" s="2"/>
      <c r="BR2129" s="2"/>
      <c r="BS2129" s="2"/>
      <c r="BT2129" s="2"/>
      <c r="BU2129" s="2"/>
      <c r="BV2129" s="2"/>
      <c r="BW2129" s="2"/>
      <c r="BX2129" s="2"/>
      <c r="BY2129" s="2"/>
      <c r="BZ2129" s="2"/>
      <c r="CA2129" s="2"/>
      <c r="CB2129" s="2"/>
      <c r="CC2129" s="2"/>
      <c r="CD2129" s="2"/>
      <c r="CE2129" s="2"/>
      <c r="CF2129" s="2"/>
      <c r="CG2129" s="2"/>
      <c r="CH2129" s="2"/>
      <c r="CI2129" s="2"/>
      <c r="CJ2129" s="2"/>
      <c r="CK2129" s="2"/>
      <c r="CL2129" s="2"/>
      <c r="CM2129" s="2"/>
      <c r="CN2129" s="2"/>
      <c r="CO2129" s="2"/>
      <c r="CP2129" s="2"/>
      <c r="CQ2129" s="2"/>
      <c r="CR2129" s="2"/>
      <c r="CS2129" s="2"/>
      <c r="CT2129" s="2"/>
      <c r="CU2129" s="2"/>
      <c r="CV2129" s="2"/>
      <c r="CW2129" s="2"/>
      <c r="CX2129" s="2"/>
      <c r="CY2129" s="2"/>
      <c r="CZ2129" s="2"/>
      <c r="DA2129" s="2"/>
      <c r="DB2129" s="2"/>
      <c r="DC2129" s="2"/>
      <c r="DD2129" s="2"/>
      <c r="DE2129" s="2"/>
      <c r="DF2129" s="2"/>
      <c r="DG2129" s="2"/>
      <c r="DH2129" s="2"/>
      <c r="DI2129" s="2"/>
      <c r="DJ2129" s="2"/>
      <c r="DK2129" s="2"/>
      <c r="DL2129" s="2"/>
      <c r="DM2129" s="2"/>
      <c r="DN2129" s="2"/>
      <c r="DO2129" s="2"/>
      <c r="DP2129" s="2"/>
      <c r="DQ2129" s="2"/>
      <c r="DR2129" s="2"/>
      <c r="DS2129" s="2"/>
      <c r="DT2129" s="2"/>
      <c r="DU2129" s="2"/>
      <c r="DV2129" s="2"/>
      <c r="DW2129" s="2"/>
      <c r="DX2129" s="2"/>
      <c r="DY2129" s="2"/>
      <c r="DZ2129" s="2"/>
      <c r="EA2129" s="2"/>
      <c r="EB2129" s="2"/>
      <c r="EC2129" s="2"/>
      <c r="ED2129" s="2"/>
      <c r="EE2129" s="2"/>
      <c r="EF2129" s="2"/>
      <c r="EG2129" s="2"/>
      <c r="EH2129" s="2"/>
      <c r="EI2129" s="2"/>
      <c r="EJ2129" s="2"/>
      <c r="EK2129" s="2"/>
      <c r="EL2129" s="2"/>
      <c r="EM2129" s="2"/>
      <c r="EN2129" s="2"/>
      <c r="EO2129" s="2"/>
      <c r="EP2129" s="2"/>
      <c r="EQ2129" s="2"/>
      <c r="ER2129" s="2"/>
      <c r="ES2129" s="2"/>
      <c r="ET2129" s="2"/>
      <c r="EU2129" s="2"/>
      <c r="EV2129" s="2"/>
      <c r="EW2129" s="2"/>
      <c r="EX2129" s="2"/>
      <c r="EY2129" s="2"/>
      <c r="EZ2129" s="2"/>
      <c r="FA2129" s="2"/>
      <c r="FB2129" s="2"/>
      <c r="FC2129" s="2"/>
      <c r="FD2129" s="2"/>
      <c r="FE2129" s="2"/>
      <c r="FF2129" s="2"/>
      <c r="FG2129" s="2"/>
      <c r="FH2129" s="2"/>
      <c r="FI2129" s="2"/>
      <c r="FJ2129" s="2"/>
      <c r="FK2129" s="2"/>
      <c r="FL2129" s="2"/>
      <c r="FM2129" s="2"/>
      <c r="FN2129" s="2"/>
      <c r="FO2129" s="2"/>
      <c r="FP2129" s="2"/>
      <c r="FQ2129" s="2"/>
      <c r="FR2129" s="2"/>
      <c r="FS2129" s="2"/>
      <c r="FT2129" s="2"/>
      <c r="FU2129" s="2"/>
      <c r="FV2129" s="2"/>
      <c r="FW2129" s="2"/>
      <c r="FX2129" s="2"/>
      <c r="FY2129" s="2"/>
      <c r="FZ2129" s="2"/>
      <c r="GA2129" s="2"/>
      <c r="GB2129" s="2"/>
      <c r="GC2129" s="2"/>
      <c r="GD2129" s="2"/>
      <c r="GE2129" s="2"/>
      <c r="GF2129" s="2"/>
      <c r="GG2129" s="2"/>
      <c r="GH2129" s="2"/>
      <c r="GI2129" s="2"/>
      <c r="GJ2129" s="2"/>
      <c r="GK2129" s="2"/>
      <c r="GL2129" s="2"/>
      <c r="GM2129" s="2"/>
      <c r="GN2129" s="2"/>
      <c r="GO2129" s="2"/>
      <c r="GP2129" s="2"/>
      <c r="GQ2129" s="2"/>
      <c r="GR2129" s="2"/>
      <c r="GS2129" s="2"/>
      <c r="GT2129" s="2"/>
      <c r="GU2129" s="2"/>
      <c r="GV2129" s="2"/>
      <c r="GW2129" s="2"/>
      <c r="GX2129" s="2"/>
      <c r="GY2129" s="2"/>
      <c r="GZ2129" s="2"/>
      <c r="HA2129" s="2"/>
      <c r="HB2129" s="2"/>
      <c r="HC2129" s="2"/>
      <c r="HD2129" s="2"/>
      <c r="HE2129" s="2"/>
      <c r="HF2129" s="2"/>
      <c r="HG2129" s="2"/>
      <c r="HH2129" s="2"/>
      <c r="HI2129" s="2"/>
      <c r="HJ2129" s="2"/>
      <c r="HK2129" s="2"/>
      <c r="HL2129" s="2"/>
      <c r="HM2129" s="2"/>
      <c r="HN2129" s="2"/>
      <c r="HO2129" s="2"/>
      <c r="HP2129" s="2"/>
      <c r="HQ2129" s="2"/>
      <c r="HR2129" s="2"/>
      <c r="HS2129" s="2"/>
      <c r="HT2129" s="2"/>
    </row>
    <row r="2130" s="14" customFormat="1" ht="39.95" customHeight="1" spans="1:228">
      <c r="A2130" s="29"/>
      <c r="B2130" s="291"/>
      <c r="C2130" s="292"/>
      <c r="D2130" s="25"/>
      <c r="E2130" s="25"/>
      <c r="F2130" s="25"/>
      <c r="G2130" s="1"/>
      <c r="H2130" s="1"/>
      <c r="I2130" s="1"/>
      <c r="J2130" s="1"/>
      <c r="K2130" s="1"/>
      <c r="L2130" s="1"/>
      <c r="M2130" s="25"/>
      <c r="N2130" s="1"/>
      <c r="O2130" s="25"/>
      <c r="P2130" s="1"/>
      <c r="Q2130" s="25"/>
      <c r="R2130" s="1"/>
      <c r="S2130" s="25"/>
      <c r="T2130" s="1"/>
      <c r="U2130" s="1"/>
      <c r="V2130" s="1"/>
      <c r="W2130" s="25"/>
      <c r="X2130" s="25"/>
      <c r="Y2130" s="25"/>
      <c r="Z2130" s="25"/>
      <c r="AA2130" s="25"/>
      <c r="AB2130" s="25"/>
      <c r="AC2130" s="1"/>
      <c r="AD2130" s="2"/>
      <c r="AE2130" s="2"/>
      <c r="AF2130" s="2"/>
      <c r="AG2130" s="2"/>
      <c r="AH2130" s="2"/>
      <c r="AI2130" s="2"/>
      <c r="AJ2130" s="2"/>
      <c r="AK2130" s="2"/>
      <c r="AL2130" s="2"/>
      <c r="AM2130" s="2"/>
      <c r="AN2130" s="2"/>
      <c r="AO2130" s="2"/>
      <c r="AP2130" s="2"/>
      <c r="AQ2130" s="2"/>
      <c r="AR2130" s="2"/>
      <c r="AS2130" s="2"/>
      <c r="AT2130" s="2"/>
      <c r="AU2130" s="2"/>
      <c r="AV2130" s="2"/>
      <c r="AW2130" s="2"/>
      <c r="AX2130" s="2"/>
      <c r="AY2130" s="2"/>
      <c r="AZ2130" s="2"/>
      <c r="BA2130" s="2"/>
      <c r="BB2130" s="2"/>
      <c r="BC2130" s="2"/>
      <c r="BD2130" s="2"/>
      <c r="BE2130" s="2"/>
      <c r="BF2130" s="2"/>
      <c r="BG2130" s="2"/>
      <c r="BH2130" s="2"/>
      <c r="BI2130" s="2"/>
      <c r="BJ2130" s="2"/>
      <c r="BK2130" s="2"/>
      <c r="BL2130" s="2"/>
      <c r="BM2130" s="2"/>
      <c r="BN2130" s="2"/>
      <c r="BO2130" s="2"/>
      <c r="BP2130" s="2"/>
      <c r="BQ2130" s="2"/>
      <c r="BR2130" s="2"/>
      <c r="BS2130" s="2"/>
      <c r="BT2130" s="2"/>
      <c r="BU2130" s="2"/>
      <c r="BV2130" s="2"/>
      <c r="BW2130" s="2"/>
      <c r="BX2130" s="2"/>
      <c r="BY2130" s="2"/>
      <c r="BZ2130" s="2"/>
      <c r="CA2130" s="2"/>
      <c r="CB2130" s="2"/>
      <c r="CC2130" s="2"/>
      <c r="CD2130" s="2"/>
      <c r="CE2130" s="2"/>
      <c r="CF2130" s="2"/>
      <c r="CG2130" s="2"/>
      <c r="CH2130" s="2"/>
      <c r="CI2130" s="2"/>
      <c r="CJ2130" s="2"/>
      <c r="CK2130" s="2"/>
      <c r="CL2130" s="2"/>
      <c r="CM2130" s="2"/>
      <c r="CN2130" s="2"/>
      <c r="CO2130" s="2"/>
      <c r="CP2130" s="2"/>
      <c r="CQ2130" s="2"/>
      <c r="CR2130" s="2"/>
      <c r="CS2130" s="2"/>
      <c r="CT2130" s="2"/>
      <c r="CU2130" s="2"/>
      <c r="CV2130" s="2"/>
      <c r="CW2130" s="2"/>
      <c r="CX2130" s="2"/>
      <c r="CY2130" s="2"/>
      <c r="CZ2130" s="2"/>
      <c r="DA2130" s="2"/>
      <c r="DB2130" s="2"/>
      <c r="DC2130" s="2"/>
      <c r="DD2130" s="2"/>
      <c r="DE2130" s="2"/>
      <c r="DF2130" s="2"/>
      <c r="DG2130" s="2"/>
      <c r="DH2130" s="2"/>
      <c r="DI2130" s="2"/>
      <c r="DJ2130" s="2"/>
      <c r="DK2130" s="2"/>
      <c r="DL2130" s="2"/>
      <c r="DM2130" s="2"/>
      <c r="DN2130" s="2"/>
      <c r="DO2130" s="2"/>
      <c r="DP2130" s="2"/>
      <c r="DQ2130" s="2"/>
      <c r="DR2130" s="2"/>
      <c r="DS2130" s="2"/>
      <c r="DT2130" s="2"/>
      <c r="DU2130" s="2"/>
      <c r="DV2130" s="2"/>
      <c r="DW2130" s="2"/>
      <c r="DX2130" s="2"/>
      <c r="DY2130" s="2"/>
      <c r="DZ2130" s="2"/>
      <c r="EA2130" s="2"/>
      <c r="EB2130" s="2"/>
      <c r="EC2130" s="2"/>
      <c r="ED2130" s="2"/>
      <c r="EE2130" s="2"/>
      <c r="EF2130" s="2"/>
      <c r="EG2130" s="2"/>
      <c r="EH2130" s="2"/>
      <c r="EI2130" s="2"/>
      <c r="EJ2130" s="2"/>
      <c r="EK2130" s="2"/>
      <c r="EL2130" s="2"/>
      <c r="EM2130" s="2"/>
      <c r="EN2130" s="2"/>
      <c r="EO2130" s="2"/>
      <c r="EP2130" s="2"/>
      <c r="EQ2130" s="2"/>
      <c r="ER2130" s="2"/>
      <c r="ES2130" s="2"/>
      <c r="ET2130" s="2"/>
      <c r="EU2130" s="2"/>
      <c r="EV2130" s="2"/>
      <c r="EW2130" s="2"/>
      <c r="EX2130" s="2"/>
      <c r="EY2130" s="2"/>
      <c r="EZ2130" s="2"/>
      <c r="FA2130" s="2"/>
      <c r="FB2130" s="2"/>
      <c r="FC2130" s="2"/>
      <c r="FD2130" s="2"/>
      <c r="FE2130" s="2"/>
      <c r="FF2130" s="2"/>
      <c r="FG2130" s="2"/>
      <c r="FH2130" s="2"/>
      <c r="FI2130" s="2"/>
      <c r="FJ2130" s="2"/>
      <c r="FK2130" s="2"/>
      <c r="FL2130" s="2"/>
      <c r="FM2130" s="2"/>
      <c r="FN2130" s="2"/>
      <c r="FO2130" s="2"/>
      <c r="FP2130" s="2"/>
      <c r="FQ2130" s="2"/>
      <c r="FR2130" s="2"/>
      <c r="FS2130" s="2"/>
      <c r="FT2130" s="2"/>
      <c r="FU2130" s="2"/>
      <c r="FV2130" s="2"/>
      <c r="FW2130" s="2"/>
      <c r="FX2130" s="2"/>
      <c r="FY2130" s="2"/>
      <c r="FZ2130" s="2"/>
      <c r="GA2130" s="2"/>
      <c r="GB2130" s="2"/>
      <c r="GC2130" s="2"/>
      <c r="GD2130" s="2"/>
      <c r="GE2130" s="2"/>
      <c r="GF2130" s="2"/>
      <c r="GG2130" s="2"/>
      <c r="GH2130" s="2"/>
      <c r="GI2130" s="2"/>
      <c r="GJ2130" s="2"/>
      <c r="GK2130" s="2"/>
      <c r="GL2130" s="2"/>
      <c r="GM2130" s="2"/>
      <c r="GN2130" s="2"/>
      <c r="GO2130" s="2"/>
      <c r="GP2130" s="2"/>
      <c r="GQ2130" s="2"/>
      <c r="GR2130" s="2"/>
      <c r="GS2130" s="2"/>
      <c r="GT2130" s="2"/>
      <c r="GU2130" s="2"/>
      <c r="GV2130" s="2"/>
      <c r="GW2130" s="2"/>
      <c r="GX2130" s="2"/>
      <c r="GY2130" s="2"/>
      <c r="GZ2130" s="2"/>
      <c r="HA2130" s="2"/>
      <c r="HB2130" s="2"/>
      <c r="HC2130" s="2"/>
      <c r="HD2130" s="2"/>
      <c r="HE2130" s="2"/>
      <c r="HF2130" s="2"/>
      <c r="HG2130" s="2"/>
      <c r="HH2130" s="2"/>
      <c r="HI2130" s="2"/>
      <c r="HJ2130" s="2"/>
      <c r="HK2130" s="2"/>
      <c r="HL2130" s="2"/>
      <c r="HM2130" s="2"/>
      <c r="HN2130" s="2"/>
      <c r="HO2130" s="2"/>
      <c r="HP2130" s="2"/>
      <c r="HQ2130" s="2"/>
      <c r="HR2130" s="2"/>
      <c r="HS2130" s="2"/>
      <c r="HT2130" s="2"/>
    </row>
    <row r="2131" s="14" customFormat="1" ht="39.95" customHeight="1" spans="1:228">
      <c r="A2131" s="29"/>
      <c r="B2131" s="291"/>
      <c r="C2131" s="292"/>
      <c r="D2131" s="25"/>
      <c r="E2131" s="25"/>
      <c r="F2131" s="25"/>
      <c r="G2131" s="1"/>
      <c r="H2131" s="1"/>
      <c r="I2131" s="1"/>
      <c r="J2131" s="1"/>
      <c r="K2131" s="1"/>
      <c r="L2131" s="1"/>
      <c r="M2131" s="25"/>
      <c r="N2131" s="1"/>
      <c r="O2131" s="25"/>
      <c r="P2131" s="1"/>
      <c r="Q2131" s="25"/>
      <c r="R2131" s="1"/>
      <c r="S2131" s="25"/>
      <c r="T2131" s="1"/>
      <c r="U2131" s="1"/>
      <c r="V2131" s="1"/>
      <c r="W2131" s="25"/>
      <c r="X2131" s="25"/>
      <c r="Y2131" s="25"/>
      <c r="Z2131" s="25"/>
      <c r="AA2131" s="25"/>
      <c r="AB2131" s="25"/>
      <c r="AC2131" s="1"/>
      <c r="AD2131" s="2"/>
      <c r="AE2131" s="2"/>
      <c r="AF2131" s="2"/>
      <c r="AG2131" s="2"/>
      <c r="AH2131" s="2"/>
      <c r="AI2131" s="2"/>
      <c r="AJ2131" s="2"/>
      <c r="AK2131" s="2"/>
      <c r="AL2131" s="2"/>
      <c r="AM2131" s="2"/>
      <c r="AN2131" s="2"/>
      <c r="AO2131" s="2"/>
      <c r="AP2131" s="2"/>
      <c r="AQ2131" s="2"/>
      <c r="AR2131" s="2"/>
      <c r="AS2131" s="2"/>
      <c r="AT2131" s="2"/>
      <c r="AU2131" s="2"/>
      <c r="AV2131" s="2"/>
      <c r="AW2131" s="2"/>
      <c r="AX2131" s="2"/>
      <c r="AY2131" s="2"/>
      <c r="AZ2131" s="2"/>
      <c r="BA2131" s="2"/>
      <c r="BB2131" s="2"/>
      <c r="BC2131" s="2"/>
      <c r="BD2131" s="2"/>
      <c r="BE2131" s="2"/>
      <c r="BF2131" s="2"/>
      <c r="BG2131" s="2"/>
      <c r="BH2131" s="2"/>
      <c r="BI2131" s="2"/>
      <c r="BJ2131" s="2"/>
      <c r="BK2131" s="2"/>
      <c r="BL2131" s="2"/>
      <c r="BM2131" s="2"/>
      <c r="BN2131" s="2"/>
      <c r="BO2131" s="2"/>
      <c r="BP2131" s="2"/>
      <c r="BQ2131" s="2"/>
      <c r="BR2131" s="2"/>
      <c r="BS2131" s="2"/>
      <c r="BT2131" s="2"/>
      <c r="BU2131" s="2"/>
      <c r="BV2131" s="2"/>
      <c r="BW2131" s="2"/>
      <c r="BX2131" s="2"/>
      <c r="BY2131" s="2"/>
      <c r="BZ2131" s="2"/>
      <c r="CA2131" s="2"/>
      <c r="CB2131" s="2"/>
      <c r="CC2131" s="2"/>
      <c r="CD2131" s="2"/>
      <c r="CE2131" s="2"/>
      <c r="CF2131" s="2"/>
      <c r="CG2131" s="2"/>
      <c r="CH2131" s="2"/>
      <c r="CI2131" s="2"/>
      <c r="CJ2131" s="2"/>
      <c r="CK2131" s="2"/>
      <c r="CL2131" s="2"/>
      <c r="CM2131" s="2"/>
      <c r="CN2131" s="2"/>
      <c r="CO2131" s="2"/>
      <c r="CP2131" s="2"/>
      <c r="CQ2131" s="2"/>
      <c r="CR2131" s="2"/>
      <c r="CS2131" s="2"/>
      <c r="CT2131" s="2"/>
      <c r="CU2131" s="2"/>
      <c r="CV2131" s="2"/>
      <c r="CW2131" s="2"/>
      <c r="CX2131" s="2"/>
      <c r="CY2131" s="2"/>
      <c r="CZ2131" s="2"/>
      <c r="DA2131" s="2"/>
      <c r="DB2131" s="2"/>
      <c r="DC2131" s="2"/>
      <c r="DD2131" s="2"/>
      <c r="DE2131" s="2"/>
      <c r="DF2131" s="2"/>
      <c r="DG2131" s="2"/>
      <c r="DH2131" s="2"/>
      <c r="DI2131" s="2"/>
      <c r="DJ2131" s="2"/>
      <c r="DK2131" s="2"/>
      <c r="DL2131" s="2"/>
      <c r="DM2131" s="2"/>
      <c r="DN2131" s="2"/>
      <c r="DO2131" s="2"/>
      <c r="DP2131" s="2"/>
      <c r="DQ2131" s="2"/>
      <c r="DR2131" s="2"/>
      <c r="DS2131" s="2"/>
      <c r="DT2131" s="2"/>
      <c r="DU2131" s="2"/>
      <c r="DV2131" s="2"/>
      <c r="DW2131" s="2"/>
      <c r="DX2131" s="2"/>
      <c r="DY2131" s="2"/>
      <c r="DZ2131" s="2"/>
      <c r="EA2131" s="2"/>
      <c r="EB2131" s="2"/>
      <c r="EC2131" s="2"/>
      <c r="ED2131" s="2"/>
      <c r="EE2131" s="2"/>
      <c r="EF2131" s="2"/>
      <c r="EG2131" s="2"/>
      <c r="EH2131" s="2"/>
      <c r="EI2131" s="2"/>
      <c r="EJ2131" s="2"/>
      <c r="EK2131" s="2"/>
      <c r="EL2131" s="2"/>
      <c r="EM2131" s="2"/>
      <c r="EN2131" s="2"/>
      <c r="EO2131" s="2"/>
      <c r="EP2131" s="2"/>
      <c r="EQ2131" s="2"/>
      <c r="ER2131" s="2"/>
      <c r="ES2131" s="2"/>
      <c r="ET2131" s="2"/>
      <c r="EU2131" s="2"/>
      <c r="EV2131" s="2"/>
      <c r="EW2131" s="2"/>
      <c r="EX2131" s="2"/>
      <c r="EY2131" s="2"/>
      <c r="EZ2131" s="2"/>
      <c r="FA2131" s="2"/>
      <c r="FB2131" s="2"/>
      <c r="FC2131" s="2"/>
      <c r="FD2131" s="2"/>
      <c r="FE2131" s="2"/>
      <c r="FF2131" s="2"/>
      <c r="FG2131" s="2"/>
      <c r="FH2131" s="2"/>
      <c r="FI2131" s="2"/>
      <c r="FJ2131" s="2"/>
      <c r="FK2131" s="2"/>
      <c r="FL2131" s="2"/>
      <c r="FM2131" s="2"/>
      <c r="FN2131" s="2"/>
      <c r="FO2131" s="2"/>
      <c r="FP2131" s="2"/>
      <c r="FQ2131" s="2"/>
      <c r="FR2131" s="2"/>
      <c r="FS2131" s="2"/>
      <c r="FT2131" s="2"/>
      <c r="FU2131" s="2"/>
      <c r="FV2131" s="2"/>
      <c r="FW2131" s="2"/>
      <c r="FX2131" s="2"/>
      <c r="FY2131" s="2"/>
      <c r="FZ2131" s="2"/>
      <c r="GA2131" s="2"/>
      <c r="GB2131" s="2"/>
      <c r="GC2131" s="2"/>
      <c r="GD2131" s="2"/>
      <c r="GE2131" s="2"/>
      <c r="GF2131" s="2"/>
      <c r="GG2131" s="2"/>
      <c r="GH2131" s="2"/>
      <c r="GI2131" s="2"/>
      <c r="GJ2131" s="2"/>
      <c r="GK2131" s="2"/>
      <c r="GL2131" s="2"/>
      <c r="GM2131" s="2"/>
      <c r="GN2131" s="2"/>
      <c r="GO2131" s="2"/>
      <c r="GP2131" s="2"/>
      <c r="GQ2131" s="2"/>
      <c r="GR2131" s="2"/>
      <c r="GS2131" s="2"/>
      <c r="GT2131" s="2"/>
      <c r="GU2131" s="2"/>
      <c r="GV2131" s="2"/>
      <c r="GW2131" s="2"/>
      <c r="GX2131" s="2"/>
      <c r="GY2131" s="2"/>
      <c r="GZ2131" s="2"/>
      <c r="HA2131" s="2"/>
      <c r="HB2131" s="2"/>
      <c r="HC2131" s="2"/>
      <c r="HD2131" s="2"/>
      <c r="HE2131" s="2"/>
      <c r="HF2131" s="2"/>
      <c r="HG2131" s="2"/>
      <c r="HH2131" s="2"/>
      <c r="HI2131" s="2"/>
      <c r="HJ2131" s="2"/>
      <c r="HK2131" s="2"/>
      <c r="HL2131" s="2"/>
      <c r="HM2131" s="2"/>
      <c r="HN2131" s="2"/>
      <c r="HO2131" s="2"/>
      <c r="HP2131" s="2"/>
      <c r="HQ2131" s="2"/>
      <c r="HR2131" s="2"/>
      <c r="HS2131" s="2"/>
      <c r="HT2131" s="2"/>
    </row>
    <row r="2132" s="14" customFormat="1" ht="39.95" customHeight="1" spans="1:228">
      <c r="A2132" s="29"/>
      <c r="B2132" s="291"/>
      <c r="C2132" s="292"/>
      <c r="D2132" s="25"/>
      <c r="E2132" s="25"/>
      <c r="F2132" s="25"/>
      <c r="G2132" s="1"/>
      <c r="H2132" s="1"/>
      <c r="I2132" s="1"/>
      <c r="J2132" s="1"/>
      <c r="K2132" s="1"/>
      <c r="L2132" s="1"/>
      <c r="M2132" s="25"/>
      <c r="N2132" s="1"/>
      <c r="O2132" s="25"/>
      <c r="P2132" s="1"/>
      <c r="Q2132" s="25"/>
      <c r="R2132" s="1"/>
      <c r="S2132" s="25"/>
      <c r="T2132" s="1"/>
      <c r="U2132" s="1"/>
      <c r="V2132" s="1"/>
      <c r="W2132" s="25"/>
      <c r="X2132" s="25"/>
      <c r="Y2132" s="25"/>
      <c r="Z2132" s="25"/>
      <c r="AA2132" s="25"/>
      <c r="AB2132" s="25"/>
      <c r="AC2132" s="1"/>
      <c r="AD2132" s="2"/>
      <c r="AE2132" s="2"/>
      <c r="AF2132" s="2"/>
      <c r="AG2132" s="2"/>
      <c r="AH2132" s="2"/>
      <c r="AI2132" s="2"/>
      <c r="AJ2132" s="2"/>
      <c r="AK2132" s="2"/>
      <c r="AL2132" s="2"/>
      <c r="AM2132" s="2"/>
      <c r="AN2132" s="2"/>
      <c r="AO2132" s="2"/>
      <c r="AP2132" s="2"/>
      <c r="AQ2132" s="2"/>
      <c r="AR2132" s="2"/>
      <c r="AS2132" s="2"/>
      <c r="AT2132" s="2"/>
      <c r="AU2132" s="2"/>
      <c r="AV2132" s="2"/>
      <c r="AW2132" s="2"/>
      <c r="AX2132" s="2"/>
      <c r="AY2132" s="2"/>
      <c r="AZ2132" s="2"/>
      <c r="BA2132" s="2"/>
      <c r="BB2132" s="2"/>
      <c r="BC2132" s="2"/>
      <c r="BD2132" s="2"/>
      <c r="BE2132" s="2"/>
      <c r="BF2132" s="2"/>
      <c r="BG2132" s="2"/>
      <c r="BH2132" s="2"/>
      <c r="BI2132" s="2"/>
      <c r="BJ2132" s="2"/>
      <c r="BK2132" s="2"/>
      <c r="BL2132" s="2"/>
      <c r="BM2132" s="2"/>
      <c r="BN2132" s="2"/>
      <c r="BO2132" s="2"/>
      <c r="BP2132" s="2"/>
      <c r="BQ2132" s="2"/>
      <c r="BR2132" s="2"/>
      <c r="BS2132" s="2"/>
      <c r="BT2132" s="2"/>
      <c r="BU2132" s="2"/>
      <c r="BV2132" s="2"/>
      <c r="BW2132" s="2"/>
      <c r="BX2132" s="2"/>
      <c r="BY2132" s="2"/>
      <c r="BZ2132" s="2"/>
      <c r="CA2132" s="2"/>
      <c r="CB2132" s="2"/>
      <c r="CC2132" s="2"/>
      <c r="CD2132" s="2"/>
      <c r="CE2132" s="2"/>
      <c r="CF2132" s="2"/>
      <c r="CG2132" s="2"/>
      <c r="CH2132" s="2"/>
      <c r="CI2132" s="2"/>
      <c r="CJ2132" s="2"/>
      <c r="CK2132" s="2"/>
      <c r="CL2132" s="2"/>
      <c r="CM2132" s="2"/>
      <c r="CN2132" s="2"/>
      <c r="CO2132" s="2"/>
      <c r="CP2132" s="2"/>
      <c r="CQ2132" s="2"/>
      <c r="CR2132" s="2"/>
      <c r="CS2132" s="2"/>
      <c r="CT2132" s="2"/>
      <c r="CU2132" s="2"/>
      <c r="CV2132" s="2"/>
      <c r="CW2132" s="2"/>
      <c r="CX2132" s="2"/>
      <c r="CY2132" s="2"/>
      <c r="CZ2132" s="2"/>
      <c r="DA2132" s="2"/>
      <c r="DB2132" s="2"/>
      <c r="DC2132" s="2"/>
      <c r="DD2132" s="2"/>
      <c r="DE2132" s="2"/>
      <c r="DF2132" s="2"/>
      <c r="DG2132" s="2"/>
      <c r="DH2132" s="2"/>
      <c r="DI2132" s="2"/>
      <c r="DJ2132" s="2"/>
      <c r="DK2132" s="2"/>
      <c r="DL2132" s="2"/>
      <c r="DM2132" s="2"/>
      <c r="DN2132" s="2"/>
      <c r="DO2132" s="2"/>
      <c r="DP2132" s="2"/>
      <c r="DQ2132" s="2"/>
      <c r="DR2132" s="2"/>
      <c r="DS2132" s="2"/>
      <c r="DT2132" s="2"/>
      <c r="DU2132" s="2"/>
      <c r="DV2132" s="2"/>
      <c r="DW2132" s="2"/>
      <c r="DX2132" s="2"/>
      <c r="DY2132" s="2"/>
      <c r="DZ2132" s="2"/>
      <c r="EA2132" s="2"/>
      <c r="EB2132" s="2"/>
      <c r="EC2132" s="2"/>
      <c r="ED2132" s="2"/>
      <c r="EE2132" s="2"/>
      <c r="EF2132" s="2"/>
      <c r="EG2132" s="2"/>
      <c r="EH2132" s="2"/>
      <c r="EI2132" s="2"/>
      <c r="EJ2132" s="2"/>
      <c r="EK2132" s="2"/>
      <c r="EL2132" s="2"/>
      <c r="EM2132" s="2"/>
      <c r="EN2132" s="2"/>
      <c r="EO2132" s="2"/>
      <c r="EP2132" s="2"/>
      <c r="EQ2132" s="2"/>
      <c r="ER2132" s="2"/>
      <c r="ES2132" s="2"/>
      <c r="ET2132" s="2"/>
      <c r="EU2132" s="2"/>
      <c r="EV2132" s="2"/>
      <c r="EW2132" s="2"/>
      <c r="EX2132" s="2"/>
      <c r="EY2132" s="2"/>
      <c r="EZ2132" s="2"/>
      <c r="FA2132" s="2"/>
      <c r="FB2132" s="2"/>
      <c r="FC2132" s="2"/>
      <c r="FD2132" s="2"/>
      <c r="FE2132" s="2"/>
      <c r="FF2132" s="2"/>
      <c r="FG2132" s="2"/>
      <c r="FH2132" s="2"/>
      <c r="FI2132" s="2"/>
      <c r="FJ2132" s="2"/>
      <c r="FK2132" s="2"/>
      <c r="FL2132" s="2"/>
      <c r="FM2132" s="2"/>
      <c r="FN2132" s="2"/>
      <c r="FO2132" s="2"/>
      <c r="FP2132" s="2"/>
      <c r="FQ2132" s="2"/>
      <c r="FR2132" s="2"/>
      <c r="FS2132" s="2"/>
      <c r="FT2132" s="2"/>
      <c r="FU2132" s="2"/>
      <c r="FV2132" s="2"/>
      <c r="FW2132" s="2"/>
      <c r="FX2132" s="2"/>
      <c r="FY2132" s="2"/>
      <c r="FZ2132" s="2"/>
      <c r="GA2132" s="2"/>
      <c r="GB2132" s="2"/>
      <c r="GC2132" s="2"/>
      <c r="GD2132" s="2"/>
      <c r="GE2132" s="2"/>
      <c r="GF2132" s="2"/>
      <c r="GG2132" s="2"/>
      <c r="GH2132" s="2"/>
      <c r="GI2132" s="2"/>
      <c r="GJ2132" s="2"/>
      <c r="GK2132" s="2"/>
      <c r="GL2132" s="2"/>
      <c r="GM2132" s="2"/>
      <c r="GN2132" s="2"/>
      <c r="GO2132" s="2"/>
      <c r="GP2132" s="2"/>
      <c r="GQ2132" s="2"/>
      <c r="GR2132" s="2"/>
      <c r="GS2132" s="2"/>
      <c r="GT2132" s="2"/>
      <c r="GU2132" s="2"/>
      <c r="GV2132" s="2"/>
      <c r="GW2132" s="2"/>
      <c r="GX2132" s="2"/>
      <c r="GY2132" s="2"/>
      <c r="GZ2132" s="2"/>
      <c r="HA2132" s="2"/>
      <c r="HB2132" s="2"/>
      <c r="HC2132" s="2"/>
      <c r="HD2132" s="2"/>
      <c r="HE2132" s="2"/>
      <c r="HF2132" s="2"/>
      <c r="HG2132" s="2"/>
      <c r="HH2132" s="2"/>
      <c r="HI2132" s="2"/>
      <c r="HJ2132" s="2"/>
      <c r="HK2132" s="2"/>
      <c r="HL2132" s="2"/>
      <c r="HM2132" s="2"/>
      <c r="HN2132" s="2"/>
      <c r="HO2132" s="2"/>
      <c r="HP2132" s="2"/>
      <c r="HQ2132" s="2"/>
      <c r="HR2132" s="2"/>
      <c r="HS2132" s="2"/>
      <c r="HT2132" s="2"/>
    </row>
    <row r="2133" s="24" customFormat="1" ht="39.95" customHeight="1" spans="1:30">
      <c r="A2133" s="29"/>
      <c r="B2133" s="291"/>
      <c r="C2133" s="428"/>
      <c r="G2133" s="319"/>
      <c r="H2133" s="320"/>
      <c r="I2133" s="321"/>
      <c r="J2133" s="322"/>
      <c r="K2133" s="322"/>
      <c r="L2133" s="321"/>
      <c r="M2133" s="323"/>
      <c r="N2133" s="322"/>
      <c r="O2133" s="323"/>
      <c r="P2133" s="322"/>
      <c r="Q2133" s="324"/>
      <c r="R2133" s="392"/>
      <c r="S2133" s="318"/>
      <c r="T2133" s="529"/>
      <c r="U2133" s="320"/>
      <c r="V2133" s="321"/>
      <c r="W2133" s="323"/>
      <c r="X2133" s="324"/>
      <c r="Y2133" s="453"/>
      <c r="Z2133" s="453"/>
      <c r="AA2133" s="328"/>
      <c r="AC2133" s="1"/>
      <c r="AD2133" s="323"/>
    </row>
    <row r="2134" s="14" customFormat="1" ht="39.95" customHeight="1" spans="1:228">
      <c r="A2134" s="29"/>
      <c r="B2134" s="291"/>
      <c r="C2134" s="24"/>
      <c r="D2134" s="318"/>
      <c r="E2134" s="318"/>
      <c r="F2134" s="24"/>
      <c r="G2134" s="319"/>
      <c r="H2134" s="320"/>
      <c r="I2134" s="321"/>
      <c r="J2134" s="322"/>
      <c r="K2134" s="322"/>
      <c r="L2134" s="321"/>
      <c r="M2134" s="323"/>
      <c r="N2134" s="322"/>
      <c r="O2134" s="323"/>
      <c r="P2134" s="320"/>
      <c r="Q2134" s="324"/>
      <c r="R2134" s="325"/>
      <c r="S2134" s="318"/>
      <c r="T2134" s="326"/>
      <c r="U2134" s="320"/>
      <c r="V2134" s="325"/>
      <c r="W2134" s="323"/>
      <c r="X2134" s="324"/>
      <c r="Y2134" s="327"/>
      <c r="Z2134" s="327"/>
      <c r="AA2134" s="328"/>
      <c r="AB2134" s="24"/>
      <c r="AC2134" s="1"/>
      <c r="AD2134" s="2"/>
      <c r="AE2134" s="110"/>
      <c r="AF2134" s="110"/>
      <c r="AG2134" s="2"/>
      <c r="AH2134" s="2"/>
      <c r="AI2134" s="2"/>
      <c r="AJ2134" s="1"/>
      <c r="AK2134" s="2"/>
      <c r="AL2134" s="1"/>
      <c r="AM2134" s="1"/>
      <c r="AN2134" s="2"/>
      <c r="AO2134" s="2"/>
      <c r="AP2134" s="2"/>
      <c r="AQ2134" s="2"/>
      <c r="AR2134" s="2"/>
      <c r="AS2134" s="2"/>
      <c r="AT2134" s="2"/>
      <c r="AU2134" s="108"/>
      <c r="AV2134" s="2"/>
      <c r="AW2134" s="2"/>
      <c r="AX2134" s="2"/>
      <c r="AY2134" s="2"/>
      <c r="AZ2134" s="1"/>
      <c r="BA2134" s="2"/>
      <c r="BB2134" s="1"/>
      <c r="BC2134" s="2"/>
      <c r="BD2134" s="1"/>
      <c r="BE2134" s="2"/>
      <c r="BF2134" s="110"/>
      <c r="BG2134" s="2"/>
      <c r="BH2134" s="2"/>
      <c r="BI2134" s="2"/>
      <c r="BJ2134" s="1"/>
      <c r="BK2134" s="2"/>
      <c r="BL2134" s="1"/>
      <c r="BM2134" s="1"/>
      <c r="BN2134" s="2"/>
      <c r="BO2134" s="2"/>
      <c r="BP2134" s="2"/>
      <c r="BQ2134" s="2"/>
      <c r="BR2134" s="2"/>
      <c r="BS2134" s="2"/>
      <c r="BT2134" s="2"/>
      <c r="BU2134" s="108"/>
      <c r="BV2134" s="2"/>
      <c r="BW2134" s="2"/>
      <c r="BX2134" s="2"/>
      <c r="BY2134" s="2"/>
      <c r="BZ2134" s="1"/>
      <c r="CA2134" s="2"/>
      <c r="CB2134" s="1"/>
      <c r="CC2134" s="2"/>
      <c r="CD2134" s="1"/>
      <c r="CE2134" s="2"/>
      <c r="CF2134" s="110"/>
      <c r="CG2134" s="2"/>
      <c r="CH2134" s="2"/>
      <c r="CI2134" s="2"/>
      <c r="CJ2134" s="1"/>
      <c r="CK2134" s="2"/>
      <c r="CL2134" s="1"/>
      <c r="CM2134" s="1"/>
      <c r="CN2134" s="2"/>
      <c r="CO2134" s="2"/>
      <c r="CP2134" s="2"/>
      <c r="CQ2134" s="2"/>
      <c r="CR2134" s="2"/>
      <c r="CS2134" s="2"/>
      <c r="CT2134" s="2"/>
      <c r="CU2134" s="108"/>
      <c r="CV2134" s="2"/>
      <c r="CW2134" s="2"/>
      <c r="CX2134" s="2"/>
      <c r="CY2134" s="2"/>
      <c r="CZ2134" s="1"/>
      <c r="DA2134" s="2"/>
      <c r="DB2134" s="1"/>
      <c r="DC2134" s="2"/>
      <c r="DD2134" s="1"/>
      <c r="DE2134" s="2"/>
      <c r="DF2134" s="110"/>
      <c r="DG2134" s="2"/>
      <c r="DH2134" s="2"/>
      <c r="DI2134" s="2"/>
      <c r="DJ2134" s="1"/>
      <c r="DK2134" s="2"/>
      <c r="DL2134" s="1"/>
      <c r="DM2134" s="1"/>
      <c r="DN2134" s="2"/>
      <c r="DO2134" s="2"/>
      <c r="DP2134" s="2"/>
      <c r="DQ2134" s="2"/>
      <c r="DR2134" s="2"/>
      <c r="DS2134" s="2"/>
      <c r="DT2134" s="2"/>
      <c r="DU2134" s="108"/>
      <c r="DV2134" s="2"/>
      <c r="DW2134" s="2"/>
      <c r="DX2134" s="2"/>
      <c r="DY2134" s="2"/>
      <c r="DZ2134" s="1"/>
      <c r="EA2134" s="2"/>
      <c r="EB2134" s="1"/>
      <c r="EC2134" s="2"/>
      <c r="ED2134" s="1"/>
      <c r="EE2134" s="2"/>
      <c r="EF2134" s="110"/>
      <c r="EG2134" s="2"/>
      <c r="EH2134" s="2"/>
      <c r="EI2134" s="2"/>
      <c r="EJ2134" s="1"/>
      <c r="EK2134" s="2"/>
      <c r="EL2134" s="1"/>
      <c r="EM2134" s="1"/>
      <c r="EN2134" s="2"/>
      <c r="EO2134" s="2"/>
      <c r="EP2134" s="2"/>
      <c r="EQ2134" s="2"/>
      <c r="ER2134" s="2"/>
      <c r="ES2134" s="2"/>
      <c r="ET2134" s="2"/>
      <c r="EU2134" s="108"/>
      <c r="EV2134" s="2"/>
      <c r="EW2134" s="2"/>
      <c r="EX2134" s="2"/>
      <c r="EY2134" s="2"/>
      <c r="EZ2134" s="1"/>
      <c r="FA2134" s="2"/>
      <c r="FB2134" s="1"/>
      <c r="FC2134" s="2"/>
      <c r="FD2134" s="1"/>
      <c r="FE2134" s="2"/>
      <c r="FF2134" s="110"/>
      <c r="FG2134" s="2"/>
      <c r="FH2134" s="2"/>
      <c r="FI2134" s="2"/>
      <c r="FJ2134" s="1"/>
      <c r="FK2134" s="2"/>
      <c r="FL2134" s="1"/>
      <c r="FM2134" s="1"/>
      <c r="FN2134" s="2"/>
      <c r="FO2134" s="2"/>
      <c r="FP2134" s="2"/>
      <c r="FQ2134" s="2"/>
      <c r="FR2134" s="2"/>
      <c r="FS2134" s="2"/>
      <c r="FT2134" s="2"/>
      <c r="FU2134" s="108"/>
      <c r="FV2134" s="2"/>
      <c r="FW2134" s="2"/>
      <c r="FX2134" s="2"/>
      <c r="FY2134" s="2"/>
      <c r="FZ2134" s="1"/>
      <c r="GA2134" s="2"/>
      <c r="GB2134" s="1"/>
      <c r="GC2134" s="2"/>
      <c r="GD2134" s="1"/>
      <c r="GE2134" s="2"/>
      <c r="GF2134" s="110"/>
      <c r="GG2134" s="2"/>
      <c r="GH2134" s="2"/>
      <c r="GI2134" s="2"/>
      <c r="GJ2134" s="1"/>
      <c r="GK2134" s="2"/>
      <c r="GL2134" s="1"/>
      <c r="GM2134" s="1"/>
      <c r="GN2134" s="2"/>
      <c r="GO2134" s="2"/>
      <c r="GP2134" s="2"/>
      <c r="GQ2134" s="2"/>
      <c r="GR2134" s="2"/>
      <c r="GS2134" s="2"/>
      <c r="GT2134" s="2"/>
      <c r="GU2134" s="108"/>
      <c r="GV2134" s="2"/>
      <c r="GW2134" s="2"/>
      <c r="GX2134" s="2"/>
      <c r="GY2134" s="2"/>
      <c r="GZ2134" s="1"/>
      <c r="HA2134" s="2"/>
      <c r="HB2134" s="1"/>
      <c r="HC2134" s="2"/>
      <c r="HD2134" s="1"/>
      <c r="HE2134" s="2"/>
      <c r="HF2134" s="110"/>
      <c r="HG2134" s="2"/>
      <c r="HH2134" s="2"/>
      <c r="HI2134" s="2"/>
      <c r="HJ2134" s="1"/>
      <c r="HK2134" s="2"/>
      <c r="HL2134" s="1"/>
      <c r="HM2134" s="1"/>
      <c r="HN2134" s="2"/>
      <c r="HO2134" s="2"/>
      <c r="HP2134" s="2"/>
      <c r="HQ2134" s="2"/>
      <c r="HR2134" s="2"/>
      <c r="HS2134" s="2"/>
      <c r="HT2134" s="2"/>
    </row>
    <row r="2135" s="14" customFormat="1" ht="53.25" customHeight="1" spans="1:228">
      <c r="A2135" s="29"/>
      <c r="B2135" s="291"/>
      <c r="C2135" s="292"/>
      <c r="D2135" s="25"/>
      <c r="E2135" s="25"/>
      <c r="F2135" s="25"/>
      <c r="G2135" s="1"/>
      <c r="H2135" s="1"/>
      <c r="I2135" s="1"/>
      <c r="J2135" s="1"/>
      <c r="K2135" s="1"/>
      <c r="L2135" s="1"/>
      <c r="M2135" s="25"/>
      <c r="N2135" s="1"/>
      <c r="O2135" s="25"/>
      <c r="P2135" s="1"/>
      <c r="Q2135" s="25"/>
      <c r="R2135" s="1"/>
      <c r="S2135" s="25"/>
      <c r="T2135" s="1"/>
      <c r="U2135" s="1"/>
      <c r="V2135" s="1"/>
      <c r="W2135" s="25"/>
      <c r="X2135" s="25"/>
      <c r="Y2135" s="25"/>
      <c r="Z2135" s="25"/>
      <c r="AA2135" s="25"/>
      <c r="AB2135" s="25"/>
      <c r="AC2135" s="25"/>
      <c r="AD2135" s="2"/>
      <c r="AE2135" s="2"/>
      <c r="AF2135" s="2"/>
      <c r="AG2135" s="2"/>
      <c r="AH2135" s="2"/>
      <c r="AI2135" s="2"/>
      <c r="AJ2135" s="2"/>
      <c r="AK2135" s="2"/>
      <c r="AL2135" s="2"/>
      <c r="AM2135" s="2"/>
      <c r="AN2135" s="2"/>
      <c r="AO2135" s="2"/>
      <c r="AP2135" s="2"/>
      <c r="AQ2135" s="2"/>
      <c r="AR2135" s="2"/>
      <c r="AS2135" s="2"/>
      <c r="AT2135" s="2"/>
      <c r="AU2135" s="2"/>
      <c r="AV2135" s="2"/>
      <c r="AW2135" s="2"/>
      <c r="AX2135" s="2"/>
      <c r="AY2135" s="2"/>
      <c r="AZ2135" s="2"/>
      <c r="BA2135" s="2"/>
      <c r="BB2135" s="2"/>
      <c r="BC2135" s="2"/>
      <c r="BD2135" s="2"/>
      <c r="BE2135" s="2"/>
      <c r="BF2135" s="2"/>
      <c r="BG2135" s="2"/>
      <c r="BH2135" s="2"/>
      <c r="BI2135" s="2"/>
      <c r="BJ2135" s="2"/>
      <c r="BK2135" s="2"/>
      <c r="BL2135" s="2"/>
      <c r="BM2135" s="2"/>
      <c r="BN2135" s="2"/>
      <c r="BO2135" s="2"/>
      <c r="BP2135" s="2"/>
      <c r="BQ2135" s="2"/>
      <c r="BR2135" s="2"/>
      <c r="BS2135" s="2"/>
      <c r="BT2135" s="2"/>
      <c r="BU2135" s="2"/>
      <c r="BV2135" s="2"/>
      <c r="BW2135" s="2"/>
      <c r="BX2135" s="2"/>
      <c r="BY2135" s="2"/>
      <c r="BZ2135" s="2"/>
      <c r="CA2135" s="2"/>
      <c r="CB2135" s="2"/>
      <c r="CC2135" s="2"/>
      <c r="CD2135" s="2"/>
      <c r="CE2135" s="2"/>
      <c r="CF2135" s="2"/>
      <c r="CG2135" s="2"/>
      <c r="CH2135" s="2"/>
      <c r="CI2135" s="2"/>
      <c r="CJ2135" s="2"/>
      <c r="CK2135" s="2"/>
      <c r="CL2135" s="2"/>
      <c r="CM2135" s="2"/>
      <c r="CN2135" s="2"/>
      <c r="CO2135" s="2"/>
      <c r="CP2135" s="2"/>
      <c r="CQ2135" s="2"/>
      <c r="CR2135" s="2"/>
      <c r="CS2135" s="2"/>
      <c r="CT2135" s="2"/>
      <c r="CU2135" s="2"/>
      <c r="CV2135" s="2"/>
      <c r="CW2135" s="2"/>
      <c r="CX2135" s="2"/>
      <c r="CY2135" s="2"/>
      <c r="CZ2135" s="2"/>
      <c r="DA2135" s="2"/>
      <c r="DB2135" s="2"/>
      <c r="DC2135" s="2"/>
      <c r="DD2135" s="2"/>
      <c r="DE2135" s="2"/>
      <c r="DF2135" s="2"/>
      <c r="DG2135" s="2"/>
      <c r="DH2135" s="2"/>
      <c r="DI2135" s="2"/>
      <c r="DJ2135" s="2"/>
      <c r="DK2135" s="2"/>
      <c r="DL2135" s="2"/>
      <c r="DM2135" s="2"/>
      <c r="DN2135" s="2"/>
      <c r="DO2135" s="2"/>
      <c r="DP2135" s="2"/>
      <c r="DQ2135" s="2"/>
      <c r="DR2135" s="2"/>
      <c r="DS2135" s="2"/>
      <c r="DT2135" s="2"/>
      <c r="DU2135" s="2"/>
      <c r="DV2135" s="2"/>
      <c r="DW2135" s="2"/>
      <c r="DX2135" s="2"/>
      <c r="DY2135" s="2"/>
      <c r="DZ2135" s="2"/>
      <c r="EA2135" s="2"/>
      <c r="EB2135" s="2"/>
      <c r="EC2135" s="2"/>
      <c r="ED2135" s="2"/>
      <c r="EE2135" s="2"/>
      <c r="EF2135" s="2"/>
      <c r="EG2135" s="2"/>
      <c r="EH2135" s="2"/>
      <c r="EI2135" s="2"/>
      <c r="EJ2135" s="2"/>
      <c r="EK2135" s="2"/>
      <c r="EL2135" s="2"/>
      <c r="EM2135" s="2"/>
      <c r="EN2135" s="2"/>
      <c r="EO2135" s="2"/>
      <c r="EP2135" s="2"/>
      <c r="EQ2135" s="2"/>
      <c r="ER2135" s="2"/>
      <c r="ES2135" s="2"/>
      <c r="ET2135" s="2"/>
      <c r="EU2135" s="2"/>
      <c r="EV2135" s="2"/>
      <c r="EW2135" s="2"/>
      <c r="EX2135" s="2"/>
      <c r="EY2135" s="2"/>
      <c r="EZ2135" s="2"/>
      <c r="FA2135" s="2"/>
      <c r="FB2135" s="2"/>
      <c r="FC2135" s="2"/>
      <c r="FD2135" s="2"/>
      <c r="FE2135" s="2"/>
      <c r="FF2135" s="2"/>
      <c r="FG2135" s="2"/>
      <c r="FH2135" s="2"/>
      <c r="FI2135" s="2"/>
      <c r="FJ2135" s="2"/>
      <c r="FK2135" s="2"/>
      <c r="FL2135" s="2"/>
      <c r="FM2135" s="2"/>
      <c r="FN2135" s="2"/>
      <c r="FO2135" s="2"/>
      <c r="FP2135" s="2"/>
      <c r="FQ2135" s="2"/>
      <c r="FR2135" s="2"/>
      <c r="FS2135" s="2"/>
      <c r="FT2135" s="2"/>
      <c r="FU2135" s="2"/>
      <c r="FV2135" s="2"/>
      <c r="FW2135" s="2"/>
      <c r="FX2135" s="2"/>
      <c r="FY2135" s="2"/>
      <c r="FZ2135" s="2"/>
      <c r="GA2135" s="2"/>
      <c r="GB2135" s="2"/>
      <c r="GC2135" s="2"/>
      <c r="GD2135" s="2"/>
      <c r="GE2135" s="2"/>
      <c r="GF2135" s="2"/>
      <c r="GG2135" s="2"/>
      <c r="GH2135" s="2"/>
      <c r="GI2135" s="2"/>
      <c r="GJ2135" s="2"/>
      <c r="GK2135" s="2"/>
      <c r="GL2135" s="2"/>
      <c r="GM2135" s="2"/>
      <c r="GN2135" s="2"/>
      <c r="GO2135" s="2"/>
      <c r="GP2135" s="2"/>
      <c r="GQ2135" s="2"/>
      <c r="GR2135" s="2"/>
      <c r="GS2135" s="2"/>
      <c r="GT2135" s="2"/>
      <c r="GU2135" s="2"/>
      <c r="GV2135" s="2"/>
      <c r="GW2135" s="2"/>
      <c r="GX2135" s="2"/>
      <c r="GY2135" s="2"/>
      <c r="GZ2135" s="2"/>
      <c r="HA2135" s="2"/>
      <c r="HB2135" s="2"/>
      <c r="HC2135" s="2"/>
      <c r="HD2135" s="2"/>
      <c r="HE2135" s="2"/>
      <c r="HF2135" s="2"/>
      <c r="HG2135" s="2"/>
      <c r="HH2135" s="2"/>
      <c r="HI2135" s="2"/>
      <c r="HJ2135" s="2"/>
      <c r="HK2135" s="2"/>
      <c r="HL2135" s="2"/>
      <c r="HM2135" s="2"/>
      <c r="HN2135" s="2"/>
      <c r="HO2135" s="2"/>
      <c r="HP2135" s="2"/>
      <c r="HQ2135" s="2"/>
      <c r="HR2135" s="2"/>
      <c r="HS2135" s="2"/>
      <c r="HT2135" s="2"/>
    </row>
  </sheetData>
  <conditionalFormatting sqref="D504:D533 C534:C1048576 C1:C503">
    <cfRule type="duplicateValues" dxfId="0" priority="1"/>
  </conditionalFormatting>
  <dataValidations count="13">
    <dataValidation type="list" allowBlank="1" showInputMessage="1" showErrorMessage="1" sqref="AC4 AC453 AB907 AA1167 AA1344 AA1352 AB1807 AA2069 AB2134:AC2134 AA504:AA593 AA858:AA906 AA908:AA945 AA947:AA986 AA996:AA1165 AA1228:AA1339 AA1341:AA1342 AA1346:AA1349 AA1354:AA1395 AA1603:AA1771 AA2105:AA2118 AB594:AB857 AC7:AC8 AC438:AC452 AC454:AC492 AC504:AC2133">
      <formula1>"在岗,待岗,内退,长期病休假,劳务派遣,其他"</formula1>
    </dataValidation>
    <dataValidation type="list" allowBlank="1" showInputMessage="1" showErrorMessage="1" sqref="AA8 AA472:AA492">
      <formula1>"固定期限,无固定期限,以完成一定工作为期限"</formula1>
    </dataValidation>
    <dataValidation type="list" allowBlank="1" showInputMessage="1" showErrorMessage="1" sqref="P13 P17 P25 P48 P50 P131 P133 P136 P150 P152 P164 P169 P171 P187 P189 P199 P210 P213 P270 P272 P275 P279 P295 P362 P410 P427 P429 P470 P1:P11 P19:P22 P27:P33 P35:P39 P42:P44 P52:P76 P78:P98 P100:P112 P114:P116 P120:P122 P126:P128 P138:P146 P154:P156 P159:P161 P179:P181 P207:P208 P215:P220 P222:P223 P226:P230 P232:P234 P236:P250 P252:P253 P255:P259 P262:P265 P267:P268 P281:P285 P287:P293 P297:P298 P300:P301 P304:P305 P310:P311 P313:P316 P318:P322 P324:P326 P328:P329 P331:P333 P335:P342 P344:P360 P364:P372 P374:P375 P380:P382 P388:P389 P392:P402 P404:P408 P412:P415 P418:P420 P422:P423 P503:P1048576">
      <formula1>$P$260:$P$263</formula1>
    </dataValidation>
    <dataValidation type="list" allowBlank="1" showInputMessage="1" showErrorMessage="1" sqref="Y472">
      <formula1>"房建板块,基础设施板块,房地产板块（物业板块）,勘察设计板块,其他板块"</formula1>
    </dataValidation>
    <dataValidation type="list" allowBlank="1" showInputMessage="1" showErrorMessage="1" sqref="Z472">
      <formula1>"经营者管理队伍,项目建造队伍,勘察设计队伍,地产开发队伍,专业管理队伍"</formula1>
    </dataValidation>
    <dataValidation type="list" allowBlank="1" showInputMessage="1" showErrorMessage="1" sqref="D939 D1127 D2105 D182:D189 D1607:D1769 D2070:D2103">
      <formula1>"男,女"</formula1>
    </dataValidation>
    <dataValidation type="list" allowBlank="1" showInputMessage="1" showErrorMessage="1" sqref="I1086 L1086 I1090 L1683 I1607:I1769 L1089:L1090 L1607:L1678">
      <formula1>"博士后,博士,硕士,大学本科,大专,中专,（空白）"</formula1>
    </dataValidation>
    <dataValidation type="list" allowBlank="1" showInputMessage="1" showErrorMessage="1" sqref="R1337 R1053:R1097 R1607:R1769">
      <formula1>"正高级,高级,中级,初级,无职称"</formula1>
    </dataValidation>
    <dataValidation type="list" allowBlank="1" showInputMessage="1" showErrorMessage="1" sqref="AA1808">
      <formula1>"固定期限,无固定期限"</formula1>
    </dataValidation>
    <dataValidation type="list" allowBlank="1" showInputMessage="1" showErrorMessage="1" sqref="L2011 L2019 I2086 L2090 L2093 I2096 L2096 L2105 L2013:L2016 L2070:L2076 L2078:L2079 L2081:L2086 L2098:L2103">
      <formula1>"高中及以下,中专,大专,本科,研究生"</formula1>
    </dataValidation>
    <dataValidation type="list" allowBlank="1" showInputMessage="1" showErrorMessage="1" sqref="R2105 S2070:S2103">
      <formula1>"正高级,副高级,中级,初级,无职称"</formula1>
    </dataValidation>
    <dataValidation type="list" allowBlank="1" showInputMessage="1" showErrorMessage="1" sqref="F1056:F1097 F1607:F1769">
      <formula1>"党员,预备党员,今年新发展的党员,民主党派,其他"</formula1>
    </dataValidation>
    <dataValidation type="list" allowBlank="1" showInputMessage="1" showErrorMessage="1" sqref="F1603:F1606">
      <formula1>"党员,预备党员,发展对象,培养对象,积极分子,群众,团员"</formula1>
    </dataValidation>
  </dataValidations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</dc:creator>
  <cp:lastModifiedBy>WPS_1526889784</cp:lastModifiedBy>
  <dcterms:created xsi:type="dcterms:W3CDTF">2023-05-12T11:15:00Z</dcterms:created>
  <dcterms:modified xsi:type="dcterms:W3CDTF">2025-06-04T00:46:09Z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349CA7DAB20B46BA8CC5211270B32579_12</vt:lpwstr>
  </property>
</Properties>
</file>