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<sst xmlns="http://schemas.openxmlformats.org/spreadsheetml/2006/main" count="132" uniqueCount="22">
  <si>
    <t>stanford_cars</t>
  </si>
  <si>
    <t>1-shot</t>
  </si>
  <si>
    <t>2-shot</t>
  </si>
  <si>
    <t>4-shot</t>
  </si>
  <si>
    <t>8-shot</t>
  </si>
  <si>
    <t>16-shot</t>
  </si>
  <si>
    <t>average11</t>
  </si>
  <si>
    <t>Tip-Adapter-F</t>
  </si>
  <si>
    <t>GraphAdapter</t>
  </si>
  <si>
    <t>CaFo</t>
  </si>
  <si>
    <t xml:space="preserve">AMU-Tuning </t>
  </si>
  <si>
    <t>Ours</t>
  </si>
  <si>
    <t>ucf101</t>
  </si>
  <si>
    <t>caltech101</t>
  </si>
  <si>
    <t>oxford_flowers</t>
  </si>
  <si>
    <t>sun397</t>
  </si>
  <si>
    <t>dtd</t>
  </si>
  <si>
    <t>eurosat</t>
  </si>
  <si>
    <t>fgvc</t>
  </si>
  <si>
    <t>oxford_pets</t>
  </si>
  <si>
    <t>food101</t>
  </si>
  <si>
    <t>ImageNet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</si>
</sst>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abSelected="1" workbookViewId="0">
      <selection activeCell="M12" sqref="M12"/>
    </sheetView>
  </sheetViews>
  <sheetFormatPr defaultColWidth="9.81818181818182" defaultRowHeight="14"/>
  <cols>
    <col min="1" max="1" width="13.1818181818182" style="2" customWidth="1"/>
    <col min="2" max="6" width="9.81818181818182" style="3"/>
    <col min="7" max="9" width="9.81818181818182" style="1"/>
    <col min="10" max="10" width="12.8181818181818" style="1"/>
    <col min="11" max="16384" width="9.81818181818182" style="1"/>
  </cols>
  <sheetData>
    <row r="1" s="1" customFormat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1" t="s">
        <v>6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="1" customFormat="1" spans="1:14">
      <c r="A2" s="2" t="s">
        <v>7</v>
      </c>
      <c r="B2" s="3">
        <v>58.86</v>
      </c>
      <c r="C2" s="3">
        <v>61.5</v>
      </c>
      <c r="D2" s="3">
        <v>64.57</v>
      </c>
      <c r="E2" s="3">
        <v>69.25</v>
      </c>
      <c r="F2" s="3">
        <v>75.74</v>
      </c>
      <c r="I2" s="1" t="s">
        <v>7</v>
      </c>
      <c r="J2" s="5">
        <v>64.61636364</v>
      </c>
      <c r="K2" s="5">
        <v>66.65181818</v>
      </c>
      <c r="L2" s="5">
        <v>69.66636364</v>
      </c>
      <c r="M2" s="5">
        <v>72.44545455</v>
      </c>
      <c r="N2" s="5">
        <v>75.83454545</v>
      </c>
    </row>
    <row r="3" s="1" customFormat="1" spans="1:14">
      <c r="A3" s="2" t="s">
        <v>8</v>
      </c>
      <c r="B3" s="3">
        <v>59.7</v>
      </c>
      <c r="C3" s="3">
        <v>63.23</v>
      </c>
      <c r="D3" s="3">
        <v>66.53</v>
      </c>
      <c r="E3" s="3">
        <v>70.57</v>
      </c>
      <c r="F3" s="3">
        <v>76.23</v>
      </c>
      <c r="I3" s="2" t="s">
        <v>8</v>
      </c>
      <c r="J3" s="5">
        <f t="shared" ref="J3:N3" si="0">AVERAGE(B3,B10,B17,B24,B31,B38,B45,B52,B59,B66,B73)</f>
        <v>64.7990909090909</v>
      </c>
      <c r="K3" s="5">
        <f t="shared" si="0"/>
        <v>67.7127272727273</v>
      </c>
      <c r="L3" s="5">
        <f t="shared" si="0"/>
        <v>70.3481818181818</v>
      </c>
      <c r="M3" s="5">
        <f t="shared" si="0"/>
        <v>73.4018181818182</v>
      </c>
      <c r="N3" s="5">
        <f t="shared" si="0"/>
        <v>76.2181818181818</v>
      </c>
    </row>
    <row r="4" s="1" customFormat="1" spans="1:14">
      <c r="A4" s="2" t="s">
        <v>9</v>
      </c>
      <c r="B4" s="3">
        <v>61.98</v>
      </c>
      <c r="C4" s="3">
        <v>63.36</v>
      </c>
      <c r="D4" s="3">
        <v>65.69</v>
      </c>
      <c r="E4" s="3">
        <v>70.31</v>
      </c>
      <c r="F4" s="3">
        <v>76.73</v>
      </c>
      <c r="I4" s="1" t="s">
        <v>9</v>
      </c>
      <c r="J4" s="5">
        <v>67.87272727</v>
      </c>
      <c r="K4" s="5">
        <v>69.54454545</v>
      </c>
      <c r="L4" s="5">
        <v>73.07363636</v>
      </c>
      <c r="M4" s="5">
        <v>75.89</v>
      </c>
      <c r="N4" s="5">
        <v>78.79272727</v>
      </c>
    </row>
    <row r="5" s="1" customFormat="1" spans="1:14">
      <c r="A5" s="2" t="s">
        <v>10</v>
      </c>
      <c r="B5" s="3">
        <v>58.9</v>
      </c>
      <c r="C5" s="3">
        <v>61.3</v>
      </c>
      <c r="D5" s="3">
        <v>64.9</v>
      </c>
      <c r="E5" s="3">
        <v>70.5</v>
      </c>
      <c r="F5" s="3">
        <v>76.7</v>
      </c>
      <c r="I5" s="1" t="s">
        <v>10</v>
      </c>
      <c r="J5" s="5">
        <v>66.9</v>
      </c>
      <c r="K5" s="5">
        <v>69.01363636</v>
      </c>
      <c r="L5" s="5">
        <v>73.16545455</v>
      </c>
      <c r="M5" s="5">
        <v>76.42272727</v>
      </c>
      <c r="N5" s="5">
        <v>79.36545455</v>
      </c>
    </row>
    <row r="6" s="1" customFormat="1" spans="1:14">
      <c r="A6" s="2" t="s">
        <v>11</v>
      </c>
      <c r="B6" s="3">
        <v>60.24</v>
      </c>
      <c r="C6" s="3">
        <v>63.08</v>
      </c>
      <c r="D6" s="3">
        <v>67.89</v>
      </c>
      <c r="E6" s="3">
        <v>73.14</v>
      </c>
      <c r="F6" s="3">
        <v>81.02</v>
      </c>
      <c r="I6" s="1" t="s">
        <v>11</v>
      </c>
      <c r="J6" s="5">
        <f t="shared" ref="J6:N6" si="1">AVERAGE(B6,B13,B20,B27,B34,B41,B48,B55,B62,B69,B76)</f>
        <v>68.9118181818182</v>
      </c>
      <c r="K6" s="5">
        <f t="shared" si="1"/>
        <v>71.01</v>
      </c>
      <c r="L6" s="5">
        <f t="shared" si="1"/>
        <v>75.1318181818182</v>
      </c>
      <c r="M6" s="5">
        <f t="shared" si="1"/>
        <v>78.1809090909091</v>
      </c>
      <c r="N6" s="5">
        <f t="shared" si="1"/>
        <v>81.32</v>
      </c>
    </row>
    <row r="8" s="1" customFormat="1" spans="1:6">
      <c r="A8" s="2" t="s">
        <v>12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</row>
    <row r="9" s="1" customFormat="1" spans="1:6">
      <c r="A9" s="2" t="s">
        <v>7</v>
      </c>
      <c r="B9" s="3">
        <v>64.87</v>
      </c>
      <c r="C9" s="3">
        <v>66.43</v>
      </c>
      <c r="D9" s="3">
        <v>70.55</v>
      </c>
      <c r="E9" s="3">
        <v>74.25</v>
      </c>
      <c r="F9" s="3">
        <v>78.03</v>
      </c>
    </row>
    <row r="10" s="1" customFormat="1" spans="1:6">
      <c r="A10" s="2" t="s">
        <v>8</v>
      </c>
      <c r="B10" s="3">
        <v>64.93</v>
      </c>
      <c r="C10" s="3">
        <v>69.47</v>
      </c>
      <c r="D10" s="3">
        <v>71.47</v>
      </c>
      <c r="E10" s="3">
        <v>75.73</v>
      </c>
      <c r="F10" s="3">
        <v>78.8</v>
      </c>
    </row>
    <row r="11" s="1" customFormat="1" spans="1:6">
      <c r="A11" s="2" t="s">
        <v>9</v>
      </c>
      <c r="B11" s="3">
        <v>68.6</v>
      </c>
      <c r="C11" s="3">
        <v>70.45</v>
      </c>
      <c r="D11" s="3">
        <v>72.96</v>
      </c>
      <c r="E11" s="3">
        <v>78.06</v>
      </c>
      <c r="F11" s="3">
        <v>79.94</v>
      </c>
    </row>
    <row r="12" s="1" customFormat="1" spans="1:6">
      <c r="A12" s="2" t="s">
        <v>10</v>
      </c>
      <c r="B12" s="3">
        <v>67.6</v>
      </c>
      <c r="C12" s="3">
        <v>70.3</v>
      </c>
      <c r="D12" s="3">
        <v>72.7</v>
      </c>
      <c r="E12" s="3">
        <v>78.3</v>
      </c>
      <c r="F12" s="3">
        <v>80.2</v>
      </c>
    </row>
    <row r="13" s="1" customFormat="1" spans="1:6">
      <c r="A13" s="2" t="s">
        <v>11</v>
      </c>
      <c r="B13" s="3">
        <v>68.15</v>
      </c>
      <c r="C13" s="3">
        <v>72.19</v>
      </c>
      <c r="D13" s="3">
        <v>75.57</v>
      </c>
      <c r="E13" s="3">
        <v>81.13</v>
      </c>
      <c r="F13" s="3">
        <v>83</v>
      </c>
    </row>
    <row r="15" s="1" customFormat="1" spans="1:6">
      <c r="A15" s="2" t="s">
        <v>13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</row>
    <row r="16" s="1" customFormat="1" spans="1:6">
      <c r="A16" s="2" t="s">
        <v>7</v>
      </c>
      <c r="B16" s="3">
        <v>89.33</v>
      </c>
      <c r="C16" s="3">
        <v>89.74</v>
      </c>
      <c r="D16" s="3">
        <v>90.56</v>
      </c>
      <c r="E16" s="3">
        <v>91.44</v>
      </c>
      <c r="F16" s="3">
        <v>92.86</v>
      </c>
    </row>
    <row r="17" s="1" customFormat="1" spans="1:6">
      <c r="A17" s="2" t="s">
        <v>8</v>
      </c>
      <c r="B17" s="3">
        <v>88.9</v>
      </c>
      <c r="C17" s="3">
        <v>90.2</v>
      </c>
      <c r="D17" s="3">
        <v>90.97</v>
      </c>
      <c r="E17" s="3">
        <v>92.45</v>
      </c>
      <c r="F17" s="3">
        <v>93.33</v>
      </c>
    </row>
    <row r="18" s="1" customFormat="1" spans="1:6">
      <c r="A18" s="2" t="s">
        <v>9</v>
      </c>
      <c r="B18" s="3">
        <v>91.85</v>
      </c>
      <c r="C18" s="3">
        <v>92.37</v>
      </c>
      <c r="D18" s="3">
        <v>93.14</v>
      </c>
      <c r="E18" s="3">
        <v>93.83</v>
      </c>
      <c r="F18" s="3">
        <v>94.6</v>
      </c>
    </row>
    <row r="19" s="1" customFormat="1" spans="1:6">
      <c r="A19" s="2" t="s">
        <v>10</v>
      </c>
      <c r="B19" s="3">
        <v>91.3</v>
      </c>
      <c r="C19" s="3">
        <v>92.3</v>
      </c>
      <c r="D19" s="3">
        <v>94.7</v>
      </c>
      <c r="E19" s="3">
        <v>95.8</v>
      </c>
      <c r="F19" s="3">
        <v>96.2</v>
      </c>
    </row>
    <row r="20" s="1" customFormat="1" spans="1:6">
      <c r="A20" s="2" t="s">
        <v>11</v>
      </c>
      <c r="B20" s="3">
        <v>92.45</v>
      </c>
      <c r="C20" s="3">
        <v>92.58</v>
      </c>
      <c r="D20" s="3">
        <v>95.25</v>
      </c>
      <c r="E20" s="3">
        <v>95.42</v>
      </c>
      <c r="F20" s="3">
        <v>96.02</v>
      </c>
    </row>
    <row r="22" s="1" customFormat="1" spans="1:6">
      <c r="A22" s="2" t="s">
        <v>14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</row>
    <row r="23" s="1" customFormat="1" spans="1:6">
      <c r="A23" s="2" t="s">
        <v>7</v>
      </c>
      <c r="B23" s="3">
        <v>79.98</v>
      </c>
      <c r="C23" s="3">
        <v>82.3</v>
      </c>
      <c r="D23" s="3">
        <v>88.83</v>
      </c>
      <c r="E23" s="3">
        <v>91.51</v>
      </c>
      <c r="F23" s="3">
        <v>94.8</v>
      </c>
    </row>
    <row r="24" s="1" customFormat="1" spans="1:6">
      <c r="A24" s="2" t="s">
        <v>8</v>
      </c>
      <c r="B24" s="3">
        <v>80</v>
      </c>
      <c r="C24" s="3">
        <v>85.63</v>
      </c>
      <c r="D24" s="3">
        <v>89.9</v>
      </c>
      <c r="E24" s="3">
        <v>94.07</v>
      </c>
      <c r="F24" s="3">
        <v>96.23</v>
      </c>
    </row>
    <row r="25" s="1" customFormat="1" spans="1:6">
      <c r="A25" s="2" t="s">
        <v>9</v>
      </c>
      <c r="B25" s="3">
        <v>80.88</v>
      </c>
      <c r="C25" s="3">
        <v>84.94</v>
      </c>
      <c r="D25" s="3">
        <v>90.95</v>
      </c>
      <c r="E25" s="3">
        <v>92.98</v>
      </c>
      <c r="F25" s="3">
        <v>95.86</v>
      </c>
    </row>
    <row r="26" s="1" customFormat="1" spans="1:6">
      <c r="A26" s="2" t="s">
        <v>10</v>
      </c>
      <c r="B26" s="3">
        <v>80.3</v>
      </c>
      <c r="C26" s="3">
        <v>84.8</v>
      </c>
      <c r="D26" s="3">
        <v>90.5</v>
      </c>
      <c r="E26" s="3">
        <v>94.8</v>
      </c>
      <c r="F26" s="3">
        <v>97.4</v>
      </c>
    </row>
    <row r="27" s="1" customFormat="1" spans="1:6">
      <c r="A27" s="2" t="s">
        <v>11</v>
      </c>
      <c r="B27" s="3">
        <v>86.2</v>
      </c>
      <c r="C27" s="3">
        <v>88.63</v>
      </c>
      <c r="D27" s="3">
        <v>94.19</v>
      </c>
      <c r="E27" s="3">
        <v>97.24</v>
      </c>
      <c r="F27" s="3">
        <v>98.29</v>
      </c>
    </row>
    <row r="29" s="1" customFormat="1" spans="1:6">
      <c r="A29" s="2" t="s">
        <v>15</v>
      </c>
      <c r="B29" s="3" t="s">
        <v>1</v>
      </c>
      <c r="C29" s="3" t="s">
        <v>2</v>
      </c>
      <c r="D29" s="3" t="s">
        <v>3</v>
      </c>
      <c r="E29" s="3" t="s">
        <v>4</v>
      </c>
      <c r="F29" s="3" t="s">
        <v>5</v>
      </c>
    </row>
    <row r="30" s="1" customFormat="1" spans="1:6">
      <c r="A30" s="2" t="s">
        <v>7</v>
      </c>
      <c r="B30" s="3">
        <v>62.5</v>
      </c>
      <c r="C30" s="3">
        <v>63.64</v>
      </c>
      <c r="D30" s="3">
        <v>66.21</v>
      </c>
      <c r="E30" s="3">
        <v>68.87</v>
      </c>
      <c r="F30" s="3">
        <v>71.47</v>
      </c>
    </row>
    <row r="31" s="1" customFormat="1" spans="1:6">
      <c r="A31" s="2" t="s">
        <v>8</v>
      </c>
      <c r="B31" s="3">
        <v>61.93</v>
      </c>
      <c r="C31" s="3">
        <v>64.6</v>
      </c>
      <c r="D31" s="3">
        <v>66.7</v>
      </c>
      <c r="E31" s="3">
        <v>68.97</v>
      </c>
      <c r="F31" s="3">
        <v>71.2</v>
      </c>
    </row>
    <row r="32" s="1" customFormat="1" spans="1:6">
      <c r="A32" s="2" t="s">
        <v>9</v>
      </c>
      <c r="B32" s="3">
        <v>64.89</v>
      </c>
      <c r="C32" s="3">
        <v>66.81</v>
      </c>
      <c r="D32" s="3">
        <v>69.17</v>
      </c>
      <c r="E32" s="3">
        <v>70.34</v>
      </c>
      <c r="F32" s="3">
        <v>72.6</v>
      </c>
    </row>
    <row r="33" s="1" customFormat="1" spans="1:6">
      <c r="A33" s="2" t="s">
        <v>10</v>
      </c>
      <c r="B33" s="3">
        <v>63.6</v>
      </c>
      <c r="C33" s="3">
        <v>65.8</v>
      </c>
      <c r="D33" s="3">
        <v>68.1</v>
      </c>
      <c r="E33" s="3">
        <v>69.7</v>
      </c>
      <c r="F33" s="3">
        <v>71.5</v>
      </c>
    </row>
    <row r="34" s="1" customFormat="1" spans="1:6">
      <c r="A34" s="2" t="s">
        <v>11</v>
      </c>
      <c r="B34" s="3">
        <v>65.6</v>
      </c>
      <c r="C34" s="3">
        <v>67.87</v>
      </c>
      <c r="D34" s="3">
        <v>70.69</v>
      </c>
      <c r="E34" s="3">
        <v>71.91</v>
      </c>
      <c r="F34" s="3">
        <v>74.21</v>
      </c>
    </row>
    <row r="36" s="1" customFormat="1" spans="1:6">
      <c r="A36" s="2" t="s">
        <v>16</v>
      </c>
      <c r="B36" s="3" t="s">
        <v>1</v>
      </c>
      <c r="C36" s="3" t="s">
        <v>2</v>
      </c>
      <c r="D36" s="3" t="s">
        <v>3</v>
      </c>
      <c r="E36" s="3" t="s">
        <v>4</v>
      </c>
      <c r="F36" s="3" t="s">
        <v>5</v>
      </c>
    </row>
    <row r="37" s="1" customFormat="1" spans="1:6">
      <c r="A37" s="2" t="s">
        <v>7</v>
      </c>
      <c r="B37" s="3">
        <v>49.65</v>
      </c>
      <c r="C37" s="3">
        <v>53.72</v>
      </c>
      <c r="D37" s="3">
        <v>57.39</v>
      </c>
      <c r="E37" s="3">
        <v>62.71</v>
      </c>
      <c r="F37" s="3">
        <v>66.55</v>
      </c>
    </row>
    <row r="38" s="1" customFormat="1" spans="1:6">
      <c r="A38" s="2" t="s">
        <v>8</v>
      </c>
      <c r="B38" s="3">
        <v>51.77</v>
      </c>
      <c r="C38" s="3">
        <v>55.75</v>
      </c>
      <c r="D38" s="3">
        <v>59.63</v>
      </c>
      <c r="E38" s="3">
        <v>64.5</v>
      </c>
      <c r="F38" s="3">
        <v>67.57</v>
      </c>
    </row>
    <row r="39" s="1" customFormat="1" spans="1:6">
      <c r="A39" s="2" t="s">
        <v>9</v>
      </c>
      <c r="B39" s="3">
        <v>53.43</v>
      </c>
      <c r="C39" s="3">
        <v>56.32</v>
      </c>
      <c r="D39" s="3">
        <v>60.99</v>
      </c>
      <c r="E39" s="3">
        <v>66.19</v>
      </c>
      <c r="F39" s="3">
        <v>69.62</v>
      </c>
    </row>
    <row r="40" s="1" customFormat="1" spans="1:6">
      <c r="A40" s="2" t="s">
        <v>10</v>
      </c>
      <c r="B40" s="3">
        <v>53.3</v>
      </c>
      <c r="C40" s="3">
        <v>55.3</v>
      </c>
      <c r="D40" s="3">
        <v>61.7</v>
      </c>
      <c r="E40" s="3">
        <v>65.8</v>
      </c>
      <c r="F40" s="3">
        <v>70.9</v>
      </c>
    </row>
    <row r="41" s="1" customFormat="1" spans="1:6">
      <c r="A41" s="2" t="s">
        <v>11</v>
      </c>
      <c r="B41" s="3">
        <v>57.51</v>
      </c>
      <c r="C41" s="3">
        <v>60.93</v>
      </c>
      <c r="D41" s="3">
        <v>65.72</v>
      </c>
      <c r="E41" s="3">
        <v>68.85</v>
      </c>
      <c r="F41" s="3">
        <v>73.58</v>
      </c>
    </row>
    <row r="43" s="1" customFormat="1" spans="1:6">
      <c r="A43" s="2" t="s">
        <v>17</v>
      </c>
      <c r="B43" s="3" t="s">
        <v>1</v>
      </c>
      <c r="C43" s="3" t="s">
        <v>2</v>
      </c>
      <c r="D43" s="3" t="s">
        <v>3</v>
      </c>
      <c r="E43" s="3" t="s">
        <v>4</v>
      </c>
      <c r="F43" s="3" t="s">
        <v>5</v>
      </c>
    </row>
    <row r="44" s="1" customFormat="1" spans="1:6">
      <c r="A44" s="2" t="s">
        <v>7</v>
      </c>
      <c r="B44" s="3">
        <v>59.53</v>
      </c>
      <c r="C44" s="3">
        <v>66.15</v>
      </c>
      <c r="D44" s="3">
        <v>74.12</v>
      </c>
      <c r="E44" s="3">
        <v>77.93</v>
      </c>
      <c r="F44" s="3">
        <v>84.54</v>
      </c>
    </row>
    <row r="45" s="1" customFormat="1" spans="1:6">
      <c r="A45" s="2" t="s">
        <v>8</v>
      </c>
      <c r="B45" s="3">
        <v>63.3</v>
      </c>
      <c r="C45" s="3">
        <v>67.27</v>
      </c>
      <c r="D45" s="3">
        <v>75.2</v>
      </c>
      <c r="E45" s="3">
        <v>80.17</v>
      </c>
      <c r="F45" s="3">
        <v>85.27</v>
      </c>
    </row>
    <row r="46" s="1" customFormat="1" spans="1:6">
      <c r="A46" s="2" t="s">
        <v>9</v>
      </c>
      <c r="B46" s="3">
        <v>69.01</v>
      </c>
      <c r="C46" s="3">
        <v>72.86</v>
      </c>
      <c r="D46" s="3">
        <v>83.9</v>
      </c>
      <c r="E46" s="3">
        <v>86.48</v>
      </c>
      <c r="F46" s="3">
        <v>88.68</v>
      </c>
    </row>
    <row r="47" s="1" customFormat="1" spans="1:6">
      <c r="A47" s="2" t="s">
        <v>10</v>
      </c>
      <c r="B47" s="3">
        <v>69.8</v>
      </c>
      <c r="C47" s="3">
        <v>72.9</v>
      </c>
      <c r="D47" s="3">
        <v>84.2</v>
      </c>
      <c r="E47" s="3">
        <v>87.6</v>
      </c>
      <c r="F47" s="3">
        <v>90.3</v>
      </c>
    </row>
    <row r="48" s="1" customFormat="1" spans="1:6">
      <c r="A48" s="2" t="s">
        <v>11</v>
      </c>
      <c r="B48" s="4">
        <v>74.22</v>
      </c>
      <c r="C48" s="4">
        <v>75.2</v>
      </c>
      <c r="D48" s="4">
        <v>85.99</v>
      </c>
      <c r="E48" s="4">
        <v>89</v>
      </c>
      <c r="F48" s="4">
        <v>91.81</v>
      </c>
    </row>
    <row r="50" s="1" customFormat="1" spans="1:6">
      <c r="A50" s="2" t="s">
        <v>18</v>
      </c>
      <c r="B50" s="3" t="s">
        <v>1</v>
      </c>
      <c r="C50" s="3" t="s">
        <v>2</v>
      </c>
      <c r="D50" s="3" t="s">
        <v>3</v>
      </c>
      <c r="E50" s="3" t="s">
        <v>4</v>
      </c>
      <c r="F50" s="3" t="s">
        <v>5</v>
      </c>
    </row>
    <row r="51" s="1" customFormat="1" spans="1:6">
      <c r="A51" s="2" t="s">
        <v>7</v>
      </c>
      <c r="B51" s="3">
        <v>20.22</v>
      </c>
      <c r="C51" s="3">
        <v>23.16</v>
      </c>
      <c r="D51" s="3">
        <v>25.8</v>
      </c>
      <c r="E51" s="3">
        <v>30.21</v>
      </c>
      <c r="F51" s="3">
        <v>35.55</v>
      </c>
    </row>
    <row r="52" s="1" customFormat="1" spans="1:6">
      <c r="A52" s="2" t="s">
        <v>8</v>
      </c>
      <c r="B52" s="3">
        <v>20.93</v>
      </c>
      <c r="C52" s="3">
        <v>23.8</v>
      </c>
      <c r="D52" s="3">
        <v>26.97</v>
      </c>
      <c r="E52" s="3">
        <v>31.37</v>
      </c>
      <c r="F52" s="3">
        <v>36.87</v>
      </c>
    </row>
    <row r="53" s="1" customFormat="1" spans="1:6">
      <c r="A53" s="2" t="s">
        <v>9</v>
      </c>
      <c r="B53" s="3">
        <v>24.96</v>
      </c>
      <c r="C53" s="3">
        <v>26.04</v>
      </c>
      <c r="D53" s="3">
        <v>32.94</v>
      </c>
      <c r="E53" s="3">
        <v>40.38</v>
      </c>
      <c r="F53" s="3">
        <v>49.05</v>
      </c>
    </row>
    <row r="54" s="1" customFormat="1" spans="1:6">
      <c r="A54" s="2" t="s">
        <v>10</v>
      </c>
      <c r="B54" s="3">
        <v>22.4</v>
      </c>
      <c r="C54" s="3">
        <v>25.7</v>
      </c>
      <c r="D54" s="3">
        <v>32.8</v>
      </c>
      <c r="E54" s="3">
        <v>39.8</v>
      </c>
      <c r="F54" s="3">
        <v>48.4</v>
      </c>
    </row>
    <row r="55" s="1" customFormat="1" spans="1:6">
      <c r="A55" s="2" t="s">
        <v>11</v>
      </c>
      <c r="B55" s="3">
        <v>23.19</v>
      </c>
      <c r="C55" s="3">
        <v>27.36</v>
      </c>
      <c r="D55" s="3">
        <v>34.26</v>
      </c>
      <c r="E55" s="3">
        <v>42.9</v>
      </c>
      <c r="F55" s="3">
        <v>52.93</v>
      </c>
    </row>
    <row r="57" s="1" customFormat="1" spans="1:6">
      <c r="A57" s="2" t="s">
        <v>19</v>
      </c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</row>
    <row r="58" s="1" customFormat="1" spans="1:6">
      <c r="A58" s="2" t="s">
        <v>7</v>
      </c>
      <c r="B58" s="3">
        <v>87.01</v>
      </c>
      <c r="C58" s="3">
        <v>87.03</v>
      </c>
      <c r="D58" s="3">
        <v>87.54</v>
      </c>
      <c r="E58" s="3">
        <v>88.09</v>
      </c>
      <c r="F58" s="3">
        <v>89.7</v>
      </c>
    </row>
    <row r="59" s="1" customFormat="1" spans="1:6">
      <c r="A59" s="2" t="s">
        <v>8</v>
      </c>
      <c r="B59" s="3">
        <v>84.4</v>
      </c>
      <c r="C59" s="3">
        <v>86.3</v>
      </c>
      <c r="D59" s="3">
        <v>86.57</v>
      </c>
      <c r="E59" s="3">
        <v>87.63</v>
      </c>
      <c r="F59" s="3">
        <v>88.57</v>
      </c>
    </row>
    <row r="60" s="1" customFormat="1" spans="1:6">
      <c r="A60" s="2" t="s">
        <v>9</v>
      </c>
      <c r="B60" s="3">
        <v>89.21</v>
      </c>
      <c r="C60" s="3">
        <v>89.1</v>
      </c>
      <c r="D60" s="3">
        <v>90.11</v>
      </c>
      <c r="E60" s="3">
        <v>90.52</v>
      </c>
      <c r="F60" s="3">
        <v>91.55</v>
      </c>
    </row>
    <row r="61" s="1" customFormat="1" spans="1:6">
      <c r="A61" s="2" t="s">
        <v>10</v>
      </c>
      <c r="B61" s="3">
        <v>88.3</v>
      </c>
      <c r="C61" s="3">
        <v>88.6</v>
      </c>
      <c r="D61" s="3">
        <v>91.1</v>
      </c>
      <c r="E61" s="3">
        <v>91.4</v>
      </c>
      <c r="F61" s="3">
        <v>91.9</v>
      </c>
    </row>
    <row r="62" s="1" customFormat="1" spans="1:6">
      <c r="A62" s="2" t="s">
        <v>11</v>
      </c>
      <c r="B62" s="3">
        <v>88.5</v>
      </c>
      <c r="C62" s="3">
        <v>89.3</v>
      </c>
      <c r="D62" s="3">
        <v>90.62</v>
      </c>
      <c r="E62" s="3">
        <v>91.44</v>
      </c>
      <c r="F62" s="3">
        <v>92.34</v>
      </c>
    </row>
    <row r="64" s="1" customFormat="1" spans="1:6">
      <c r="A64" s="2" t="s">
        <v>20</v>
      </c>
      <c r="B64" s="3" t="s">
        <v>1</v>
      </c>
      <c r="C64" s="3" t="s">
        <v>2</v>
      </c>
      <c r="D64" s="3" t="s">
        <v>3</v>
      </c>
      <c r="E64" s="3" t="s">
        <v>4</v>
      </c>
      <c r="F64" s="3" t="s">
        <v>5</v>
      </c>
    </row>
    <row r="65" s="1" customFormat="1" spans="1:6">
      <c r="A65" s="2" t="s">
        <v>7</v>
      </c>
      <c r="B65" s="3">
        <v>77.51</v>
      </c>
      <c r="C65" s="3">
        <v>77.81</v>
      </c>
      <c r="D65" s="3">
        <v>78.24</v>
      </c>
      <c r="E65" s="3">
        <v>78.64</v>
      </c>
      <c r="F65" s="3">
        <v>79.43</v>
      </c>
    </row>
    <row r="66" s="1" customFormat="1" spans="1:6">
      <c r="A66" s="2" t="s">
        <v>8</v>
      </c>
      <c r="B66" s="3">
        <v>75.43</v>
      </c>
      <c r="C66" s="3">
        <v>76.27</v>
      </c>
      <c r="D66" s="3">
        <v>76.77</v>
      </c>
      <c r="E66" s="3">
        <v>77.73</v>
      </c>
      <c r="F66" s="3">
        <v>78.63</v>
      </c>
    </row>
    <row r="67" s="1" customFormat="1" spans="1:6">
      <c r="A67" s="2" t="s">
        <v>9</v>
      </c>
      <c r="B67" s="3">
        <v>77.99</v>
      </c>
      <c r="C67" s="3">
        <v>78.1</v>
      </c>
      <c r="D67" s="3">
        <v>78.32</v>
      </c>
      <c r="E67" s="3">
        <v>78.84</v>
      </c>
      <c r="F67" s="3">
        <v>79.3</v>
      </c>
    </row>
    <row r="68" s="1" customFormat="1" spans="1:6">
      <c r="A68" s="2" t="s">
        <v>10</v>
      </c>
      <c r="B68" s="3">
        <v>77.8</v>
      </c>
      <c r="C68" s="3">
        <v>77.9</v>
      </c>
      <c r="D68" s="3">
        <v>78.2</v>
      </c>
      <c r="E68" s="3">
        <v>78.7</v>
      </c>
      <c r="F68" s="3">
        <v>79.3</v>
      </c>
    </row>
    <row r="69" s="1" customFormat="1" spans="1:6">
      <c r="A69" s="2" t="s">
        <v>11</v>
      </c>
      <c r="B69" s="3">
        <v>78.09</v>
      </c>
      <c r="C69" s="3">
        <v>78.44</v>
      </c>
      <c r="D69" s="3">
        <v>78.73</v>
      </c>
      <c r="E69" s="3">
        <v>79.65</v>
      </c>
      <c r="F69" s="3">
        <v>79.97</v>
      </c>
    </row>
    <row r="71" s="1" customFormat="1" spans="1:6">
      <c r="A71" s="2" t="s">
        <v>21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</row>
    <row r="72" s="1" customFormat="1" spans="1:6">
      <c r="A72" s="2" t="s">
        <v>7</v>
      </c>
      <c r="B72" s="3">
        <v>61.32</v>
      </c>
      <c r="C72" s="3">
        <v>61.69</v>
      </c>
      <c r="D72" s="3">
        <v>62.52</v>
      </c>
      <c r="E72" s="3">
        <v>64</v>
      </c>
      <c r="F72" s="3">
        <v>65.51</v>
      </c>
    </row>
    <row r="73" s="1" customFormat="1" spans="1:6">
      <c r="A73" s="2" t="s">
        <v>8</v>
      </c>
      <c r="B73" s="3">
        <v>61.5</v>
      </c>
      <c r="C73" s="3">
        <v>62.32</v>
      </c>
      <c r="D73" s="3">
        <v>63.12</v>
      </c>
      <c r="E73" s="3">
        <v>64.23</v>
      </c>
      <c r="F73" s="3">
        <v>65.7</v>
      </c>
    </row>
    <row r="74" s="1" customFormat="1" spans="1:6">
      <c r="A74" s="2" t="s">
        <v>9</v>
      </c>
      <c r="B74" s="3">
        <v>63.8</v>
      </c>
      <c r="C74" s="3">
        <v>64.64</v>
      </c>
      <c r="D74" s="3">
        <v>65.64</v>
      </c>
      <c r="E74" s="3">
        <v>66.86</v>
      </c>
      <c r="F74" s="3">
        <v>68.79</v>
      </c>
    </row>
    <row r="75" s="1" customFormat="1" spans="1:6">
      <c r="A75" s="2" t="s">
        <v>10</v>
      </c>
      <c r="B75" s="3">
        <v>62.6</v>
      </c>
      <c r="C75" s="3">
        <v>64.25</v>
      </c>
      <c r="D75" s="3">
        <v>65.92</v>
      </c>
      <c r="E75" s="3">
        <v>68.25</v>
      </c>
      <c r="F75" s="3">
        <v>70.02</v>
      </c>
    </row>
    <row r="76" s="1" customFormat="1" spans="1:6">
      <c r="A76" s="2" t="s">
        <v>11</v>
      </c>
      <c r="B76" s="3">
        <v>63.88</v>
      </c>
      <c r="C76" s="3">
        <v>65.53</v>
      </c>
      <c r="D76" s="3">
        <v>67.54</v>
      </c>
      <c r="E76" s="3">
        <v>69.31</v>
      </c>
      <c r="F76" s="3">
        <v>71.35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咖啡</cp:lastModifiedBy>
  <dcterms:created xsi:type="dcterms:W3CDTF">2023-05-12T11:15:00Z</dcterms:created>
  <dcterms:modified xsi:type="dcterms:W3CDTF">2025-03-22T08:56:15Z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E16E118BB85E40B1A7A41D36CD1D5763_12</vt:lpwstr>
  </property>
</Properties>
</file>