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MOOSE\Moose Development\Documentation\Scoring\"/>
    </mc:Choice>
  </mc:AlternateContent>
  <bookViews>
    <workbookView xWindow="0" yWindow="0" windowWidth="28800" windowHeight="12210"/>
  </bookViews>
  <sheets>
    <sheet name="Graphic" sheetId="4" r:id="rId1"/>
    <sheet name="Pivot" sheetId="3" r:id="rId2"/>
    <sheet name="Scoring Sample" sheetId="1" r:id="rId3"/>
  </sheets>
  <calcPr calcId="0"/>
  <pivotCaches>
    <pivotCache cacheId="56" r:id="rId4"/>
  </pivotCaches>
</workbook>
</file>

<file path=xl/sharedStrings.xml><?xml version="1.0" encoding="utf-8"?>
<sst xmlns="http://schemas.openxmlformats.org/spreadsheetml/2006/main" count="2116" uniqueCount="171">
  <si>
    <t>TAW_CSARz_PALACE_3.6136</t>
  </si>
  <si>
    <t>DESTROY_SCORE</t>
  </si>
  <si>
    <t>Red</t>
  </si>
  <si>
    <t>Plane</t>
  </si>
  <si>
    <t>Su-25T</t>
  </si>
  <si>
    <t>Pilot #058</t>
  </si>
  <si>
    <t>Blue</t>
  </si>
  <si>
    <t>Vehicle</t>
  </si>
  <si>
    <t>Hawk cwar</t>
  </si>
  <si>
    <t>Unit #114</t>
  </si>
  <si>
    <t>HIT_SCORE</t>
  </si>
  <si>
    <t>AJS37</t>
  </si>
  <si>
    <t>Pilot #110</t>
  </si>
  <si>
    <t>Soldier M249</t>
  </si>
  <si>
    <t>Unit #453</t>
  </si>
  <si>
    <t>DESTROY_PENALTY</t>
  </si>
  <si>
    <t>F-15C</t>
  </si>
  <si>
    <t>Pilot #069</t>
  </si>
  <si>
    <t>Pilot #071</t>
  </si>
  <si>
    <t>Pilot #018</t>
  </si>
  <si>
    <t>Pilot #112</t>
  </si>
  <si>
    <t>HIT_PENALTY</t>
  </si>
  <si>
    <t>Helicopter</t>
  </si>
  <si>
    <t>Ka-50</t>
  </si>
  <si>
    <t>MEDEVAC RED #13</t>
  </si>
  <si>
    <t>Infantry AK</t>
  </si>
  <si>
    <t>Wounded Pilot #1143</t>
  </si>
  <si>
    <t>A-10C</t>
  </si>
  <si>
    <t>Pilot #056</t>
  </si>
  <si>
    <t>M-2 Bradley</t>
  </si>
  <si>
    <t>Unit #007</t>
  </si>
  <si>
    <t>M-2000C</t>
  </si>
  <si>
    <t>Pilot #037</t>
  </si>
  <si>
    <t>Strela-1 9P31</t>
  </si>
  <si>
    <t>Unit #429</t>
  </si>
  <si>
    <t>Pilot #017</t>
  </si>
  <si>
    <t>Su-27</t>
  </si>
  <si>
    <t>Pilot #039</t>
  </si>
  <si>
    <t>Scenery</t>
  </si>
  <si>
    <t>Wounded Pilot #1129</t>
  </si>
  <si>
    <t>MLRS</t>
  </si>
  <si>
    <t>Unit #011</t>
  </si>
  <si>
    <t>Pilot #054</t>
  </si>
  <si>
    <t>Unit #510</t>
  </si>
  <si>
    <t>UKRYTIE</t>
  </si>
  <si>
    <t>Pilot #086</t>
  </si>
  <si>
    <t>Pilot #030</t>
  </si>
  <si>
    <t>Soldier stinger</t>
  </si>
  <si>
    <t>Unit #454</t>
  </si>
  <si>
    <t>Pilot #041</t>
  </si>
  <si>
    <t>Pilot #044</t>
  </si>
  <si>
    <t>Pilot #029</t>
  </si>
  <si>
    <t>Pilot #059</t>
  </si>
  <si>
    <t>Pilot #024</t>
  </si>
  <si>
    <t>Pilot #057</t>
  </si>
  <si>
    <t>Mi-8MT</t>
  </si>
  <si>
    <t>MEDEVAC RED #10</t>
  </si>
  <si>
    <t>SA342Mistral</t>
  </si>
  <si>
    <t>helicargo4</t>
  </si>
  <si>
    <t>M-1 Abrams</t>
  </si>
  <si>
    <t>Unit #514</t>
  </si>
  <si>
    <t>M-113</t>
  </si>
  <si>
    <t>Unit #006</t>
  </si>
  <si>
    <t>Osa 9A33 ln</t>
  </si>
  <si>
    <t>Unit #218</t>
  </si>
  <si>
    <t>M1128 Stryker MGS</t>
  </si>
  <si>
    <t>Unit #010</t>
  </si>
  <si>
    <t>Soldier M4</t>
  </si>
  <si>
    <t>Unit #470</t>
  </si>
  <si>
    <t>Pilot #033</t>
  </si>
  <si>
    <t>X33</t>
  </si>
  <si>
    <t>Unit #009</t>
  </si>
  <si>
    <t>AAV7</t>
  </si>
  <si>
    <t>Unit #005</t>
  </si>
  <si>
    <t>Unit #511</t>
  </si>
  <si>
    <t>Pilot #068</t>
  </si>
  <si>
    <t>X36</t>
  </si>
  <si>
    <t>M-109</t>
  </si>
  <si>
    <t>Unit #512</t>
  </si>
  <si>
    <t>Unit #310</t>
  </si>
  <si>
    <t>Unit #450</t>
  </si>
  <si>
    <t>Unit #469</t>
  </si>
  <si>
    <t>Structure</t>
  </si>
  <si>
    <t>Warehouse</t>
  </si>
  <si>
    <t>AMMO SENAKI</t>
  </si>
  <si>
    <t>Unit #014</t>
  </si>
  <si>
    <t>Vulcan</t>
  </si>
  <si>
    <t>Unit #004</t>
  </si>
  <si>
    <t>Unit #503</t>
  </si>
  <si>
    <t>Windsock</t>
  </si>
  <si>
    <t>logistic10</t>
  </si>
  <si>
    <t>Unit #308</t>
  </si>
  <si>
    <t>CAPTURE KOBULETI</t>
  </si>
  <si>
    <t>NA</t>
  </si>
  <si>
    <t>Pilot #038</t>
  </si>
  <si>
    <t>Pilot #070</t>
  </si>
  <si>
    <t>Hawk sr</t>
  </si>
  <si>
    <t>Unit #118</t>
  </si>
  <si>
    <t>Unit #095</t>
  </si>
  <si>
    <t>outpost</t>
  </si>
  <si>
    <t>outpost1</t>
  </si>
  <si>
    <t>Unit #508</t>
  </si>
  <si>
    <t>Pilot #043</t>
  </si>
  <si>
    <t>Pilot #025</t>
  </si>
  <si>
    <t>Unit #311</t>
  </si>
  <si>
    <t>KAZARMA2</t>
  </si>
  <si>
    <t>CAPTURE KUTAISI</t>
  </si>
  <si>
    <t>Unit #008</t>
  </si>
  <si>
    <t>Unit #015</t>
  </si>
  <si>
    <t>Unit #013</t>
  </si>
  <si>
    <t>Unit #505</t>
  </si>
  <si>
    <t>Unit #515</t>
  </si>
  <si>
    <t>Ural-4320T</t>
  </si>
  <si>
    <t>Unit #150</t>
  </si>
  <si>
    <t>CAPTURE GUDAUTA</t>
  </si>
  <si>
    <t>Unit #012</t>
  </si>
  <si>
    <t>Unit #451</t>
  </si>
  <si>
    <t>outpost2</t>
  </si>
  <si>
    <t>SEALS 4</t>
  </si>
  <si>
    <t>BLK_LIGHT_POLE</t>
  </si>
  <si>
    <t>SEALS 1</t>
  </si>
  <si>
    <t>KORPUS_B1</t>
  </si>
  <si>
    <t>Game</t>
  </si>
  <si>
    <t>Date</t>
  </si>
  <si>
    <t>Time</t>
  </si>
  <si>
    <t>Source Player Name</t>
  </si>
  <si>
    <t>Target Player Name</t>
  </si>
  <si>
    <t>Event</t>
  </si>
  <si>
    <t>Source Coalition</t>
  </si>
  <si>
    <t>Source Unit</t>
  </si>
  <si>
    <t>Source Category</t>
  </si>
  <si>
    <t>Target Coalition</t>
  </si>
  <si>
    <t>Target Category</t>
  </si>
  <si>
    <t>Target Type</t>
  </si>
  <si>
    <t>Target Name</t>
  </si>
  <si>
    <t>Nr</t>
  </si>
  <si>
    <t>Score</t>
  </si>
  <si>
    <t>Rijlabels</t>
  </si>
  <si>
    <t>Eindtotaal</t>
  </si>
  <si>
    <t>Kolomlabels</t>
  </si>
  <si>
    <t>Som van Score</t>
  </si>
  <si>
    <t>Source Type</t>
  </si>
  <si>
    <t>(Meerdere items)</t>
  </si>
  <si>
    <t>Player12</t>
  </si>
  <si>
    <t>Player10</t>
  </si>
  <si>
    <t>Player11</t>
  </si>
  <si>
    <t>Player13</t>
  </si>
  <si>
    <t>Player14</t>
  </si>
  <si>
    <t>Player15</t>
  </si>
  <si>
    <t>Player16</t>
  </si>
  <si>
    <t>Player17</t>
  </si>
  <si>
    <t>Player18</t>
  </si>
  <si>
    <t>Player19</t>
  </si>
  <si>
    <t>Player20</t>
  </si>
  <si>
    <t>Player21</t>
  </si>
  <si>
    <t>Player24</t>
  </si>
  <si>
    <t>Player26</t>
  </si>
  <si>
    <t>Player23</t>
  </si>
  <si>
    <t>Player22</t>
  </si>
  <si>
    <t>Player25</t>
  </si>
  <si>
    <t>Player27</t>
  </si>
  <si>
    <t>Player28</t>
  </si>
  <si>
    <t>Player08</t>
  </si>
  <si>
    <t>Player01</t>
  </si>
  <si>
    <t>Player02</t>
  </si>
  <si>
    <t>Player03</t>
  </si>
  <si>
    <t>Player04</t>
  </si>
  <si>
    <t>Player05</t>
  </si>
  <si>
    <t>Player06</t>
  </si>
  <si>
    <t>Player07</t>
  </si>
  <si>
    <t>Player09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</si>
</sst>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4" fontId="18" fillId="0" borderId="0" xfId="0" applyNumberFormat="1" applyFont="1"/>
    <xf numFmtId="2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Sample.xlsx]Pivot!Draaitabel2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Pivot!$A$6:$A$19</c:f>
              <c:strCache>
                <c:ptCount val="13"/>
                <c:pt idx="0">
                  <c:v>Player04</c:v>
                </c:pt>
                <c:pt idx="1">
                  <c:v>Player06</c:v>
                </c:pt>
                <c:pt idx="2">
                  <c:v>Player07</c:v>
                </c:pt>
                <c:pt idx="3">
                  <c:v>Player08</c:v>
                </c:pt>
                <c:pt idx="4">
                  <c:v>Player10</c:v>
                </c:pt>
                <c:pt idx="5">
                  <c:v>Player11</c:v>
                </c:pt>
                <c:pt idx="6">
                  <c:v>Player12</c:v>
                </c:pt>
                <c:pt idx="7">
                  <c:v>Player13</c:v>
                </c:pt>
                <c:pt idx="8">
                  <c:v>Player15</c:v>
                </c:pt>
                <c:pt idx="9">
                  <c:v>Player16</c:v>
                </c:pt>
                <c:pt idx="10">
                  <c:v>Player18</c:v>
                </c:pt>
                <c:pt idx="11">
                  <c:v>Player20</c:v>
                </c:pt>
                <c:pt idx="12">
                  <c:v>Player23</c:v>
                </c:pt>
              </c:strCache>
            </c:strRef>
          </c:cat>
          <c:val>
            <c:numRef>
              <c:f>Pivot!$B$6:$B$19</c:f>
              <c:numCache>
                <c:formatCode>General</c:formatCode>
                <c:ptCount val="13"/>
                <c:pt idx="1">
                  <c:v>22</c:v>
                </c:pt>
                <c:pt idx="2">
                  <c:v>7.5</c:v>
                </c:pt>
                <c:pt idx="4">
                  <c:v>1</c:v>
                </c:pt>
                <c:pt idx="5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15.5</c:v>
                </c:pt>
                <c:pt idx="10">
                  <c:v>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42AD-B2C6-10B7C158285A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Scenery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Pivot!$A$6:$A$19</c:f>
              <c:strCache>
                <c:ptCount val="13"/>
                <c:pt idx="0">
                  <c:v>Player04</c:v>
                </c:pt>
                <c:pt idx="1">
                  <c:v>Player06</c:v>
                </c:pt>
                <c:pt idx="2">
                  <c:v>Player07</c:v>
                </c:pt>
                <c:pt idx="3">
                  <c:v>Player08</c:v>
                </c:pt>
                <c:pt idx="4">
                  <c:v>Player10</c:v>
                </c:pt>
                <c:pt idx="5">
                  <c:v>Player11</c:v>
                </c:pt>
                <c:pt idx="6">
                  <c:v>Player12</c:v>
                </c:pt>
                <c:pt idx="7">
                  <c:v>Player13</c:v>
                </c:pt>
                <c:pt idx="8">
                  <c:v>Player15</c:v>
                </c:pt>
                <c:pt idx="9">
                  <c:v>Player16</c:v>
                </c:pt>
                <c:pt idx="10">
                  <c:v>Player18</c:v>
                </c:pt>
                <c:pt idx="11">
                  <c:v>Player20</c:v>
                </c:pt>
                <c:pt idx="12">
                  <c:v>Player23</c:v>
                </c:pt>
              </c:strCache>
            </c:strRef>
          </c:cat>
          <c:val>
            <c:numRef>
              <c:f>Pivot!$C$6:$C$19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8AA-42AD-B2C6-10B7C158285A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Pivot!$A$6:$A$19</c:f>
              <c:strCache>
                <c:ptCount val="13"/>
                <c:pt idx="0">
                  <c:v>Player04</c:v>
                </c:pt>
                <c:pt idx="1">
                  <c:v>Player06</c:v>
                </c:pt>
                <c:pt idx="2">
                  <c:v>Player07</c:v>
                </c:pt>
                <c:pt idx="3">
                  <c:v>Player08</c:v>
                </c:pt>
                <c:pt idx="4">
                  <c:v>Player10</c:v>
                </c:pt>
                <c:pt idx="5">
                  <c:v>Player11</c:v>
                </c:pt>
                <c:pt idx="6">
                  <c:v>Player12</c:v>
                </c:pt>
                <c:pt idx="7">
                  <c:v>Player13</c:v>
                </c:pt>
                <c:pt idx="8">
                  <c:v>Player15</c:v>
                </c:pt>
                <c:pt idx="9">
                  <c:v>Player16</c:v>
                </c:pt>
                <c:pt idx="10">
                  <c:v>Player18</c:v>
                </c:pt>
                <c:pt idx="11">
                  <c:v>Player20</c:v>
                </c:pt>
                <c:pt idx="12">
                  <c:v>Player23</c:v>
                </c:pt>
              </c:strCache>
            </c:strRef>
          </c:cat>
          <c:val>
            <c:numRef>
              <c:f>Pivot!$D$6:$D$19</c:f>
              <c:numCache>
                <c:formatCode>General</c:formatCode>
                <c:ptCount val="13"/>
                <c:pt idx="0">
                  <c:v>100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A8AA-42AD-B2C6-10B7C158285A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Pivot!$A$6:$A$19</c:f>
              <c:strCache>
                <c:ptCount val="13"/>
                <c:pt idx="0">
                  <c:v>Player04</c:v>
                </c:pt>
                <c:pt idx="1">
                  <c:v>Player06</c:v>
                </c:pt>
                <c:pt idx="2">
                  <c:v>Player07</c:v>
                </c:pt>
                <c:pt idx="3">
                  <c:v>Player08</c:v>
                </c:pt>
                <c:pt idx="4">
                  <c:v>Player10</c:v>
                </c:pt>
                <c:pt idx="5">
                  <c:v>Player11</c:v>
                </c:pt>
                <c:pt idx="6">
                  <c:v>Player12</c:v>
                </c:pt>
                <c:pt idx="7">
                  <c:v>Player13</c:v>
                </c:pt>
                <c:pt idx="8">
                  <c:v>Player15</c:v>
                </c:pt>
                <c:pt idx="9">
                  <c:v>Player16</c:v>
                </c:pt>
                <c:pt idx="10">
                  <c:v>Player18</c:v>
                </c:pt>
                <c:pt idx="11">
                  <c:v>Player20</c:v>
                </c:pt>
                <c:pt idx="12">
                  <c:v>Player23</c:v>
                </c:pt>
              </c:strCache>
            </c:strRef>
          </c:cat>
          <c:val>
            <c:numRef>
              <c:f>Pivot!$E$6:$E$19</c:f>
              <c:numCache>
                <c:formatCode>General</c:formatCode>
                <c:ptCount val="13"/>
                <c:pt idx="1">
                  <c:v>33.5</c:v>
                </c:pt>
                <c:pt idx="2">
                  <c:v>2</c:v>
                </c:pt>
                <c:pt idx="3">
                  <c:v>11</c:v>
                </c:pt>
                <c:pt idx="5">
                  <c:v>46.5</c:v>
                </c:pt>
                <c:pt idx="6">
                  <c:v>14</c:v>
                </c:pt>
                <c:pt idx="10">
                  <c:v>6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A8AA-42AD-B2C6-10B7C158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538064"/>
        <c:axId val="416539048"/>
      </c:barChart>
      <c:catAx>
        <c:axId val="41653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539048"/>
        <c:crosses val="autoZero"/>
        <c:auto val="1"/>
        <c:lblAlgn val="ctr"/>
        <c:lblOffset val="100"/>
        <c:noMultiLvlLbl val="0"/>
      </c:catAx>
      <c:valAx>
        <c:axId val="4165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5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6320E78-FD3A-4DAE-9C53-4FF3EA228D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ven Van de Velde" refreshedDate="43013.657770486112" createdVersion="6" refreshedVersion="6" minRefreshableVersion="3" recordCount="189">
  <cacheSource type="worksheet">
    <worksheetSource ref="A1:P190" sheet="Scoring Sample"/>
  </cacheSource>
  <cacheFields count="16">
    <cacheField name="Game" numFmtId="0">
      <sharedItems/>
    </cacheField>
    <cacheField name="Date" numFmtId="14">
      <sharedItems containsSemiMixedTypes="0" containsNonDate="0" containsDate="1" containsString="0" minDate="2017-05-07T00:00:00" maxDate="2017-05-08T00:00:00"/>
    </cacheField>
    <cacheField name="Time" numFmtId="21">
      <sharedItems containsSemiMixedTypes="0" containsNonDate="0" containsDate="1" containsString="0" minDate="1899-12-30T01:07:56" maxDate="1899-12-30T12:57:05"/>
    </cacheField>
    <cacheField name="Source Player Name" numFmtId="0">
      <sharedItems containsBlank="1" count="54">
        <s v="Player08"/>
        <s v="Player12"/>
        <s v="Player01"/>
        <s v="Player03"/>
        <s v="Player05"/>
        <s v="Player06"/>
        <s v="Player07"/>
        <s v="Player09"/>
        <s v="Player11"/>
        <s v="Player13"/>
        <s v="Player15"/>
        <s v="Player16"/>
        <s v="Player17"/>
        <s v="Player19"/>
        <s v="Player02"/>
        <s v="Player18"/>
        <s v="Player24"/>
        <s v="Player20"/>
        <s v="Player04"/>
        <s v="Player10"/>
        <m/>
        <s v="Player23"/>
        <s v="Player28"/>
        <s v="PL7" u="1"/>
        <s v="PL11" u="1"/>
        <s v="PL8" u="1"/>
        <s v="PL9" u="1"/>
        <s v="Player1" u="1"/>
        <s v="PL10" u="1"/>
        <s v="PL20" u="1"/>
        <s v="Player2" u="1"/>
        <s v="Player3" u="1"/>
        <s v="PL19" u="1"/>
        <s v="Player4" u="1"/>
        <s v="PL18" u="1"/>
        <s v="Player5" u="1"/>
        <s v="PL28" u="1"/>
        <s v="Player6" u="1"/>
        <s v="PL17" u="1"/>
        <s v="Player7" u="1"/>
        <s v="Player8" u="1"/>
        <s v="PL16" u="1"/>
        <s v="Player9" u="1"/>
        <s v="PL15" u="1"/>
        <s v="PL24" u="1"/>
        <s v="PL13" u="1"/>
        <s v="PL1" u="1"/>
        <s v="PL23" u="1"/>
        <s v="PL2" u="1"/>
        <s v="PL3" u="1"/>
        <s v="PL4" u="1"/>
        <s v="PL12" u="1"/>
        <s v="PL5" u="1"/>
        <s v="PL6" u="1"/>
      </sharedItems>
    </cacheField>
    <cacheField name="Target Player Name" numFmtId="0">
      <sharedItems containsBlank="1"/>
    </cacheField>
    <cacheField name="Event" numFmtId="0">
      <sharedItems count="9">
        <s v="DESTROY_SCORE"/>
        <s v="HIT_SCORE"/>
        <s v="DESTROY_PENALTY"/>
        <s v="HIT_PENALTY"/>
        <s v="CAPTURE KOBULETI"/>
        <s v="CAPTURE KUTAISI"/>
        <s v="CAPTURE GUDAUTA"/>
        <s v="SEALS 4"/>
        <s v="SEALS 1"/>
      </sharedItems>
    </cacheField>
    <cacheField name="Source Coalition" numFmtId="0">
      <sharedItems containsBlank="1" count="3">
        <s v="Red"/>
        <s v="Blue"/>
        <m/>
      </sharedItems>
    </cacheField>
    <cacheField name="Source Category" numFmtId="0">
      <sharedItems containsBlank="1" count="3">
        <s v="Plane"/>
        <s v="Helicopter"/>
        <m/>
      </sharedItems>
    </cacheField>
    <cacheField name="Source Type" numFmtId="0">
      <sharedItems containsBlank="1"/>
    </cacheField>
    <cacheField name="Source Unit" numFmtId="0">
      <sharedItems containsBlank="1"/>
    </cacheField>
    <cacheField name="Target Coalition" numFmtId="0">
      <sharedItems containsBlank="1"/>
    </cacheField>
    <cacheField name="Target Category" numFmtId="0">
      <sharedItems count="6">
        <s v="Vehicle"/>
        <s v="Plane"/>
        <s v="Scenery"/>
        <s v="Helicopter"/>
        <s v="Structure"/>
        <s v="NA"/>
      </sharedItems>
    </cacheField>
    <cacheField name="Target Type" numFmtId="0">
      <sharedItems count="33">
        <s v="Hawk cwar"/>
        <s v="Soldier M249"/>
        <s v="F-15C"/>
        <s v="AJS37"/>
        <s v="Infantry AK"/>
        <s v="M-2 Bradley"/>
        <s v="Strela-1 9P31"/>
        <s v="Su-27"/>
        <s v="MLRS"/>
        <s v="UKRYTIE"/>
        <s v="M-2000C"/>
        <s v="Soldier stinger"/>
        <s v="Su-25T"/>
        <s v="A-10C"/>
        <s v="SA342Mistral"/>
        <s v="M-1 Abrams"/>
        <s v="M-113"/>
        <s v="Osa 9A33 ln"/>
        <s v="M1128 Stryker MGS"/>
        <s v="Soldier M4"/>
        <s v="AAV7"/>
        <s v="M-109"/>
        <s v="Warehouse"/>
        <s v="Vulcan"/>
        <s v="Windsock"/>
        <s v="NA"/>
        <s v="Hawk sr"/>
        <s v="outpost"/>
        <s v="Mi-8MT"/>
        <s v="KAZARMA2"/>
        <s v="Ural-4320T"/>
        <s v="BLK_LIGHT_POLE"/>
        <s v="KORPUS_B1"/>
      </sharedItems>
    </cacheField>
    <cacheField name="Target Name" numFmtId="0">
      <sharedItems containsMixedTypes="1" containsNumber="1" containsInteger="1" minValue="280468" maxValue="270090725"/>
    </cacheField>
    <cacheField name="Nr" numFmtId="0">
      <sharedItems containsSemiMixedTypes="0" containsString="0" containsNumber="1" containsInteger="1" minValue="1" maxValue="1"/>
    </cacheField>
    <cacheField name="Score" numFmtId="0">
      <sharedItems containsSemiMixedTypes="0" containsString="0" containsNumber="1" minValue="-1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s v="TAW_CSARz_PALACE_3.6136"/>
    <d v="2017-05-07T00:00:00"/>
    <d v="1899-12-30T12:19:37"/>
    <x v="0"/>
    <m/>
    <x v="0"/>
    <x v="0"/>
    <x v="0"/>
    <s v="Su-25T"/>
    <s v="Pilot #058"/>
    <s v="Blue"/>
    <x v="0"/>
    <x v="0"/>
    <s v="Unit #114"/>
    <n v="1"/>
    <n v="5"/>
  </r>
  <r>
    <s v="TAW_CSARz_PALACE_3.6136"/>
    <d v="2017-05-07T00:00:00"/>
    <d v="1899-12-30T01:39:25"/>
    <x v="1"/>
    <m/>
    <x v="1"/>
    <x v="0"/>
    <x v="0"/>
    <s v="AJS37"/>
    <s v="Pilot #110"/>
    <s v="Blue"/>
    <x v="0"/>
    <x v="1"/>
    <s v="Unit #453"/>
    <n v="1"/>
    <n v="1"/>
  </r>
  <r>
    <s v="TAW_CSARz_PALACE_3.6136"/>
    <d v="2017-05-07T00:00:00"/>
    <d v="1899-12-30T12:14:30"/>
    <x v="2"/>
    <s v="Player02"/>
    <x v="2"/>
    <x v="1"/>
    <x v="0"/>
    <s v="F-15C"/>
    <s v="Pilot #069"/>
    <s v="Blue"/>
    <x v="1"/>
    <x v="2"/>
    <s v="Pilot #071"/>
    <n v="1"/>
    <n v="-15"/>
  </r>
  <r>
    <s v="TAW_CSARz_PALACE_3.6136"/>
    <d v="2017-05-07T00:00:00"/>
    <d v="1899-12-30T12:40:14"/>
    <x v="3"/>
    <s v="Player04"/>
    <x v="1"/>
    <x v="1"/>
    <x v="0"/>
    <s v="F-15C"/>
    <s v="Pilot #018"/>
    <s v="Red"/>
    <x v="1"/>
    <x v="3"/>
    <s v="Pilot #112"/>
    <n v="1"/>
    <n v="1"/>
  </r>
  <r>
    <s v="TAW_CSARz_PALACE_3.6136"/>
    <d v="2017-05-07T00:00:00"/>
    <d v="1899-12-30T01:25:22"/>
    <x v="4"/>
    <m/>
    <x v="3"/>
    <x v="0"/>
    <x v="1"/>
    <s v="Ka-50"/>
    <s v="MEDEVAC RED #13"/>
    <s v="Red"/>
    <x v="0"/>
    <x v="4"/>
    <s v="Wounded Pilot #1143"/>
    <n v="1"/>
    <n v="-10"/>
  </r>
  <r>
    <s v="TAW_CSARz_PALACE_3.6136"/>
    <d v="2017-05-07T00:00:00"/>
    <d v="1899-12-30T01:18:34"/>
    <x v="5"/>
    <m/>
    <x v="0"/>
    <x v="0"/>
    <x v="0"/>
    <s v="A-10C"/>
    <s v="Pilot #056"/>
    <s v="Blue"/>
    <x v="0"/>
    <x v="5"/>
    <s v="Unit #007"/>
    <n v="1"/>
    <n v="3"/>
  </r>
  <r>
    <s v="TAW_CSARz_PALACE_3.6136"/>
    <d v="2017-05-07T00:00:00"/>
    <d v="1899-12-30T01:21:35"/>
    <x v="6"/>
    <s v="Player02"/>
    <x v="1"/>
    <x v="0"/>
    <x v="0"/>
    <s v="M-2000C"/>
    <s v="Pilot #037"/>
    <s v="Blue"/>
    <x v="1"/>
    <x v="2"/>
    <s v="Pilot #071"/>
    <n v="1"/>
    <n v="1"/>
  </r>
  <r>
    <s v="TAW_CSARz_PALACE_3.6136"/>
    <d v="2017-05-07T00:00:00"/>
    <d v="1899-12-30T12:46:42"/>
    <x v="0"/>
    <m/>
    <x v="1"/>
    <x v="0"/>
    <x v="0"/>
    <s v="Su-25T"/>
    <s v="Pilot #058"/>
    <s v="Blue"/>
    <x v="0"/>
    <x v="6"/>
    <s v="Unit #429"/>
    <n v="1"/>
    <n v="1"/>
  </r>
  <r>
    <s v="TAW_CSARz_PALACE_3.6136"/>
    <d v="2017-05-07T00:00:00"/>
    <d v="1899-12-30T12:30:09"/>
    <x v="7"/>
    <s v="Player10"/>
    <x v="0"/>
    <x v="1"/>
    <x v="0"/>
    <s v="F-15C"/>
    <s v="Pilot #017"/>
    <s v="Red"/>
    <x v="1"/>
    <x v="7"/>
    <s v="Pilot #039"/>
    <n v="1"/>
    <n v="5"/>
  </r>
  <r>
    <s v="TAW_CSARz_PALACE_3.6136"/>
    <d v="2017-05-07T00:00:00"/>
    <d v="1899-12-30T12:22:46"/>
    <x v="8"/>
    <m/>
    <x v="1"/>
    <x v="0"/>
    <x v="2"/>
    <m/>
    <m/>
    <m/>
    <x v="2"/>
    <x v="4"/>
    <s v="Wounded Pilot #1129"/>
    <n v="1"/>
    <n v="0"/>
  </r>
  <r>
    <s v="TAW_CSARz_PALACE_3.6136"/>
    <d v="2017-05-07T00:00:00"/>
    <d v="1899-12-30T01:11:46"/>
    <x v="5"/>
    <m/>
    <x v="0"/>
    <x v="0"/>
    <x v="0"/>
    <s v="A-10C"/>
    <s v="Pilot #056"/>
    <s v="Blue"/>
    <x v="0"/>
    <x v="8"/>
    <s v="Unit #011"/>
    <n v="1"/>
    <n v="2"/>
  </r>
  <r>
    <s v="TAW_CSARz_PALACE_3.6136"/>
    <d v="2017-05-07T00:00:00"/>
    <d v="1899-12-30T12:53:10"/>
    <x v="8"/>
    <m/>
    <x v="1"/>
    <x v="0"/>
    <x v="0"/>
    <s v="A-10C"/>
    <s v="Pilot #054"/>
    <s v="Blue"/>
    <x v="0"/>
    <x v="8"/>
    <s v="Unit #510"/>
    <n v="1"/>
    <n v="1"/>
  </r>
  <r>
    <s v="TAW_CSARz_PALACE_3.6136"/>
    <d v="2017-05-07T00:00:00"/>
    <d v="1899-12-30T12:10:54"/>
    <x v="1"/>
    <m/>
    <x v="1"/>
    <x v="0"/>
    <x v="2"/>
    <m/>
    <m/>
    <m/>
    <x v="2"/>
    <x v="9"/>
    <n v="280468"/>
    <n v="1"/>
    <n v="0"/>
  </r>
  <r>
    <s v="TAW_CSARz_PALACE_3.6136"/>
    <d v="2017-05-07T00:00:00"/>
    <d v="1899-12-30T01:09:28"/>
    <x v="9"/>
    <s v="Player09"/>
    <x v="1"/>
    <x v="0"/>
    <x v="0"/>
    <s v="Su-27"/>
    <s v="Pilot #086"/>
    <s v="Blue"/>
    <x v="1"/>
    <x v="2"/>
    <s v="Pilot #017"/>
    <n v="1"/>
    <n v="1"/>
  </r>
  <r>
    <s v="TAW_CSARz_PALACE_3.6136"/>
    <d v="2017-05-07T00:00:00"/>
    <d v="1899-12-30T12:52:59"/>
    <x v="9"/>
    <s v="Player14"/>
    <x v="1"/>
    <x v="0"/>
    <x v="0"/>
    <s v="Su-27"/>
    <s v="Pilot #086"/>
    <s v="Blue"/>
    <x v="1"/>
    <x v="10"/>
    <s v="Pilot #030"/>
    <n v="1"/>
    <n v="1"/>
  </r>
  <r>
    <s v="TAW_CSARz_PALACE_3.6136"/>
    <d v="2017-05-07T00:00:00"/>
    <d v="1899-12-30T01:39:27"/>
    <x v="1"/>
    <m/>
    <x v="0"/>
    <x v="0"/>
    <x v="0"/>
    <s v="AJS37"/>
    <s v="Pilot #110"/>
    <s v="Blue"/>
    <x v="0"/>
    <x v="11"/>
    <s v="Unit #454"/>
    <n v="1"/>
    <n v="4"/>
  </r>
  <r>
    <s v="TAW_CSARz_PALACE_3.6136"/>
    <d v="2017-05-07T00:00:00"/>
    <d v="1899-12-30T12:53:21"/>
    <x v="8"/>
    <m/>
    <x v="0"/>
    <x v="0"/>
    <x v="0"/>
    <s v="A-10C"/>
    <s v="Pilot #054"/>
    <s v="Blue"/>
    <x v="0"/>
    <x v="8"/>
    <s v="Unit #510"/>
    <n v="1"/>
    <n v="2"/>
  </r>
  <r>
    <s v="TAW_CSARz_PALACE_3.6136"/>
    <d v="2017-05-07T00:00:00"/>
    <d v="1899-12-30T12:51:37"/>
    <x v="10"/>
    <s v="Player09"/>
    <x v="1"/>
    <x v="0"/>
    <x v="0"/>
    <s v="Su-27"/>
    <s v="Pilot #041"/>
    <s v="Blue"/>
    <x v="1"/>
    <x v="2"/>
    <s v="Pilot #017"/>
    <n v="1"/>
    <n v="1"/>
  </r>
  <r>
    <s v="TAW_CSARz_PALACE_3.6136"/>
    <d v="2017-05-07T00:00:00"/>
    <d v="1899-12-30T01:22:05"/>
    <x v="11"/>
    <s v="Player02"/>
    <x v="0"/>
    <x v="0"/>
    <x v="0"/>
    <s v="Su-27"/>
    <s v="Pilot #044"/>
    <s v="Blue"/>
    <x v="1"/>
    <x v="2"/>
    <s v="Pilot #071"/>
    <n v="1"/>
    <n v="3"/>
  </r>
  <r>
    <s v="TAW_CSARz_PALACE_3.6136"/>
    <d v="2017-05-07T00:00:00"/>
    <d v="1899-12-30T12:22:28"/>
    <x v="5"/>
    <s v="Player03"/>
    <x v="1"/>
    <x v="0"/>
    <x v="0"/>
    <s v="A-10C"/>
    <s v="Pilot #056"/>
    <s v="Blue"/>
    <x v="1"/>
    <x v="2"/>
    <s v="Pilot #018"/>
    <n v="1"/>
    <n v="1"/>
  </r>
  <r>
    <s v="TAW_CSARz_PALACE_3.6136"/>
    <d v="2017-05-07T00:00:00"/>
    <d v="1899-12-30T12:38:21"/>
    <x v="12"/>
    <s v="Player18"/>
    <x v="1"/>
    <x v="1"/>
    <x v="0"/>
    <s v="M-2000C"/>
    <s v="Pilot #029"/>
    <s v="Red"/>
    <x v="1"/>
    <x v="12"/>
    <s v="Pilot #059"/>
    <n v="1"/>
    <n v="1"/>
  </r>
  <r>
    <s v="TAW_CSARz_PALACE_3.6136"/>
    <d v="2017-05-07T00:00:00"/>
    <d v="1899-12-30T01:14:34"/>
    <x v="6"/>
    <s v="Player17"/>
    <x v="0"/>
    <x v="0"/>
    <x v="0"/>
    <s v="M-2000C"/>
    <s v="Pilot #037"/>
    <s v="Blue"/>
    <x v="1"/>
    <x v="10"/>
    <s v="Pilot #029"/>
    <n v="1"/>
    <n v="2.5"/>
  </r>
  <r>
    <s v="TAW_CSARz_PALACE_3.6136"/>
    <d v="2017-05-07T00:00:00"/>
    <d v="1899-12-30T12:21:22"/>
    <x v="13"/>
    <s v="Player20"/>
    <x v="1"/>
    <x v="1"/>
    <x v="0"/>
    <s v="F-15C"/>
    <s v="Pilot #024"/>
    <s v="Red"/>
    <x v="1"/>
    <x v="13"/>
    <s v="Pilot #057"/>
    <n v="1"/>
    <n v="1"/>
  </r>
  <r>
    <s v="TAW_CSARz_PALACE_3.6136"/>
    <d v="2017-05-07T00:00:00"/>
    <d v="1899-12-30T12:24:21"/>
    <x v="4"/>
    <s v="Player21"/>
    <x v="3"/>
    <x v="0"/>
    <x v="1"/>
    <s v="Mi-8MT"/>
    <s v="MEDEVAC RED #10"/>
    <s v="Red"/>
    <x v="3"/>
    <x v="14"/>
    <s v="helicargo4"/>
    <n v="1"/>
    <n v="-10"/>
  </r>
  <r>
    <s v="TAW_CSARz_PALACE_3.6136"/>
    <d v="2017-05-07T00:00:00"/>
    <d v="1899-12-30T12:21:36"/>
    <x v="5"/>
    <s v="Player19"/>
    <x v="1"/>
    <x v="0"/>
    <x v="0"/>
    <s v="A-10C"/>
    <s v="Pilot #056"/>
    <s v="Blue"/>
    <x v="1"/>
    <x v="2"/>
    <s v="Pilot #024"/>
    <n v="1"/>
    <n v="1"/>
  </r>
  <r>
    <s v="TAW_CSARz_PALACE_3.6136"/>
    <d v="2017-05-07T00:00:00"/>
    <d v="1899-12-30T12:21:51"/>
    <x v="5"/>
    <s v="Player19"/>
    <x v="0"/>
    <x v="0"/>
    <x v="0"/>
    <s v="A-10C"/>
    <s v="Pilot #056"/>
    <s v="Blue"/>
    <x v="1"/>
    <x v="2"/>
    <s v="Pilot #024"/>
    <n v="1"/>
    <n v="6"/>
  </r>
  <r>
    <s v="TAW_CSARz_PALACE_3.6136"/>
    <d v="2017-05-07T00:00:00"/>
    <d v="1899-12-30T12:21:14"/>
    <x v="13"/>
    <s v="Player20"/>
    <x v="1"/>
    <x v="1"/>
    <x v="0"/>
    <s v="F-15C"/>
    <s v="Pilot #024"/>
    <s v="Red"/>
    <x v="1"/>
    <x v="13"/>
    <s v="Pilot #057"/>
    <n v="1"/>
    <n v="1"/>
  </r>
  <r>
    <s v="TAW_CSARz_PALACE_3.6136"/>
    <d v="2017-05-07T00:00:00"/>
    <d v="1899-12-30T12:13:59"/>
    <x v="14"/>
    <m/>
    <x v="1"/>
    <x v="1"/>
    <x v="2"/>
    <m/>
    <m/>
    <m/>
    <x v="2"/>
    <x v="2"/>
    <s v="Pilot #069"/>
    <n v="1"/>
    <n v="0"/>
  </r>
  <r>
    <s v="TAW_CSARz_PALACE_3.6136"/>
    <d v="2017-05-07T00:00:00"/>
    <d v="1899-12-30T12:48:55"/>
    <x v="8"/>
    <m/>
    <x v="0"/>
    <x v="0"/>
    <x v="0"/>
    <s v="A-10C"/>
    <s v="Pilot #054"/>
    <s v="Blue"/>
    <x v="0"/>
    <x v="15"/>
    <s v="Unit #514"/>
    <n v="1"/>
    <n v="3"/>
  </r>
  <r>
    <s v="TAW_CSARz_PALACE_3.6136"/>
    <d v="2017-05-07T00:00:00"/>
    <d v="1899-12-30T12:22:48"/>
    <x v="5"/>
    <s v="Player03"/>
    <x v="0"/>
    <x v="0"/>
    <x v="2"/>
    <m/>
    <m/>
    <s v="Blue"/>
    <x v="1"/>
    <x v="2"/>
    <s v="Pilot #018"/>
    <n v="1"/>
    <n v="6"/>
  </r>
  <r>
    <s v="TAW_CSARz_PALACE_3.6136"/>
    <d v="2017-05-07T00:00:00"/>
    <d v="1899-12-30T01:18:19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01:25:19"/>
    <x v="4"/>
    <m/>
    <x v="3"/>
    <x v="0"/>
    <x v="1"/>
    <s v="Ka-50"/>
    <s v="MEDEVAC RED #13"/>
    <s v="Red"/>
    <x v="0"/>
    <x v="4"/>
    <s v="Wounded Pilot #1143"/>
    <n v="1"/>
    <n v="-10"/>
  </r>
  <r>
    <s v="TAW_CSARz_PALACE_3.6136"/>
    <d v="2017-05-07T00:00:00"/>
    <d v="1899-12-30T12:22:12"/>
    <x v="7"/>
    <s v="Player20"/>
    <x v="1"/>
    <x v="1"/>
    <x v="0"/>
    <s v="F-15C"/>
    <s v="Pilot #017"/>
    <s v="Red"/>
    <x v="1"/>
    <x v="13"/>
    <s v="Pilot #057"/>
    <n v="1"/>
    <n v="1"/>
  </r>
  <r>
    <s v="TAW_CSARz_PALACE_3.6136"/>
    <d v="2017-05-07T00:00:00"/>
    <d v="1899-12-30T12:51:35"/>
    <x v="10"/>
    <s v="Player09"/>
    <x v="1"/>
    <x v="0"/>
    <x v="0"/>
    <s v="Su-27"/>
    <s v="Pilot #041"/>
    <s v="Blue"/>
    <x v="1"/>
    <x v="2"/>
    <s v="Pilot #017"/>
    <n v="1"/>
    <n v="1"/>
  </r>
  <r>
    <s v="TAW_CSARz_PALACE_3.6136"/>
    <d v="2017-05-07T00:00:00"/>
    <d v="1899-12-30T01:19:18"/>
    <x v="5"/>
    <m/>
    <x v="1"/>
    <x v="0"/>
    <x v="0"/>
    <s v="A-10C"/>
    <s v="Pilot #056"/>
    <s v="Blue"/>
    <x v="0"/>
    <x v="16"/>
    <s v="Unit #006"/>
    <n v="1"/>
    <n v="1"/>
  </r>
  <r>
    <s v="TAW_CSARz_PALACE_3.6136"/>
    <d v="2017-05-07T00:00:00"/>
    <d v="1899-12-30T12:54:22"/>
    <x v="2"/>
    <s v="Player13"/>
    <x v="1"/>
    <x v="1"/>
    <x v="0"/>
    <s v="F-15C"/>
    <s v="Pilot #069"/>
    <s v="Red"/>
    <x v="1"/>
    <x v="7"/>
    <s v="Pilot #086"/>
    <n v="1"/>
    <n v="1"/>
  </r>
  <r>
    <s v="TAW_CSARz_PALACE_3.6136"/>
    <d v="2017-05-07T00:00:00"/>
    <d v="1899-12-30T01:37:18"/>
    <x v="8"/>
    <m/>
    <x v="0"/>
    <x v="0"/>
    <x v="0"/>
    <s v="A-10C"/>
    <s v="Pilot #054"/>
    <s v="Blue"/>
    <x v="0"/>
    <x v="17"/>
    <s v="Unit #218"/>
    <n v="1"/>
    <n v="5"/>
  </r>
  <r>
    <s v="TAW_CSARz_PALACE_3.6136"/>
    <d v="2017-05-07T00:00:00"/>
    <d v="1899-12-30T01:21:14"/>
    <x v="11"/>
    <s v="Player01"/>
    <x v="0"/>
    <x v="0"/>
    <x v="0"/>
    <s v="Su-27"/>
    <s v="Pilot #044"/>
    <s v="Blue"/>
    <x v="1"/>
    <x v="2"/>
    <s v="Pilot #069"/>
    <n v="1"/>
    <n v="5"/>
  </r>
  <r>
    <s v="TAW_CSARz_PALACE_3.6136"/>
    <d v="2017-05-07T00:00:00"/>
    <d v="1899-12-30T12:55:00"/>
    <x v="8"/>
    <m/>
    <x v="1"/>
    <x v="0"/>
    <x v="0"/>
    <s v="A-10C"/>
    <s v="Pilot #054"/>
    <s v="Blue"/>
    <x v="0"/>
    <x v="18"/>
    <s v="Unit #010"/>
    <n v="1"/>
    <n v="1"/>
  </r>
  <r>
    <s v="TAW_CSARz_PALACE_3.6136"/>
    <d v="2017-05-07T00:00:00"/>
    <d v="1899-12-30T12:22:13"/>
    <x v="7"/>
    <s v="Player20"/>
    <x v="1"/>
    <x v="1"/>
    <x v="0"/>
    <s v="F-15C"/>
    <s v="Pilot #017"/>
    <s v="Red"/>
    <x v="1"/>
    <x v="13"/>
    <s v="Pilot #057"/>
    <n v="1"/>
    <n v="1"/>
  </r>
  <r>
    <s v="TAW_CSARz_PALACE_3.6136"/>
    <d v="2017-05-07T00:00:00"/>
    <d v="1899-12-30T01:19:55"/>
    <x v="14"/>
    <s v="Player18"/>
    <x v="1"/>
    <x v="1"/>
    <x v="0"/>
    <s v="F-15C"/>
    <s v="Pilot #071"/>
    <s v="Red"/>
    <x v="1"/>
    <x v="12"/>
    <s v="Pilot #059"/>
    <n v="1"/>
    <n v="1"/>
  </r>
  <r>
    <s v="TAW_CSARz_PALACE_3.6136"/>
    <d v="2017-05-07T00:00:00"/>
    <d v="1899-12-30T01:14:34"/>
    <x v="11"/>
    <s v="Player17"/>
    <x v="0"/>
    <x v="0"/>
    <x v="0"/>
    <s v="Su-27"/>
    <s v="Pilot #044"/>
    <s v="Blue"/>
    <x v="1"/>
    <x v="10"/>
    <s v="Pilot #029"/>
    <n v="1"/>
    <n v="2.5"/>
  </r>
  <r>
    <s v="TAW_CSARz_PALACE_3.6136"/>
    <d v="2017-05-07T00:00:00"/>
    <d v="1899-12-30T12:46:42"/>
    <x v="8"/>
    <m/>
    <x v="1"/>
    <x v="0"/>
    <x v="0"/>
    <s v="A-10C"/>
    <s v="Pilot #054"/>
    <s v="Blue"/>
    <x v="0"/>
    <x v="19"/>
    <s v="Unit #470"/>
    <n v="1"/>
    <n v="1"/>
  </r>
  <r>
    <s v="TAW_CSARz_PALACE_3.6136"/>
    <d v="2017-05-07T00:00:00"/>
    <d v="1899-12-30T01:11:46"/>
    <x v="5"/>
    <m/>
    <x v="1"/>
    <x v="0"/>
    <x v="0"/>
    <s v="A-10C"/>
    <s v="Pilot #056"/>
    <s v="Blue"/>
    <x v="0"/>
    <x v="8"/>
    <s v="Unit #011"/>
    <n v="1"/>
    <n v="1"/>
  </r>
  <r>
    <s v="TAW_CSARz_PALACE_3.6136"/>
    <d v="2017-05-07T00:00:00"/>
    <d v="1899-12-30T12:21:20"/>
    <x v="13"/>
    <s v="Player20"/>
    <x v="1"/>
    <x v="1"/>
    <x v="0"/>
    <s v="F-15C"/>
    <s v="Pilot #024"/>
    <s v="Red"/>
    <x v="1"/>
    <x v="13"/>
    <s v="Pilot #057"/>
    <n v="1"/>
    <n v="1"/>
  </r>
  <r>
    <s v="TAW_CSARz_PALACE_3.6136"/>
    <d v="2017-05-07T00:00:00"/>
    <d v="1899-12-30T01:10:01"/>
    <x v="5"/>
    <s v="Player03"/>
    <x v="1"/>
    <x v="0"/>
    <x v="0"/>
    <s v="A-10C"/>
    <s v="Pilot #056"/>
    <s v="Blue"/>
    <x v="1"/>
    <x v="2"/>
    <s v="Pilot #018"/>
    <n v="1"/>
    <n v="1"/>
  </r>
  <r>
    <s v="TAW_CSARz_PALACE_3.6136"/>
    <d v="2017-05-07T00:00:00"/>
    <d v="1899-12-30T12:38:22"/>
    <x v="15"/>
    <s v="Player17"/>
    <x v="0"/>
    <x v="0"/>
    <x v="0"/>
    <s v="Su-25T"/>
    <s v="Pilot #059"/>
    <s v="Blue"/>
    <x v="1"/>
    <x v="10"/>
    <s v="Pilot #029"/>
    <n v="1"/>
    <n v="5"/>
  </r>
  <r>
    <s v="TAW_CSARz_PALACE_3.6136"/>
    <d v="2017-05-07T00:00:00"/>
    <d v="1899-12-30T12:46:25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01:19:53"/>
    <x v="16"/>
    <s v="Player18"/>
    <x v="1"/>
    <x v="1"/>
    <x v="0"/>
    <s v="F-15C"/>
    <s v="Pilot #033"/>
    <s v="Red"/>
    <x v="1"/>
    <x v="12"/>
    <s v="Pilot #059"/>
    <n v="1"/>
    <n v="1"/>
  </r>
  <r>
    <s v="TAW_CSARz_PALACE_3.6136"/>
    <d v="2017-05-07T00:00:00"/>
    <d v="1899-12-30T12:51:55"/>
    <x v="10"/>
    <s v="Player09"/>
    <x v="0"/>
    <x v="0"/>
    <x v="0"/>
    <s v="Su-27"/>
    <s v="Pilot #041"/>
    <s v="Blue"/>
    <x v="1"/>
    <x v="2"/>
    <s v="Pilot #017"/>
    <n v="1"/>
    <n v="5"/>
  </r>
  <r>
    <s v="TAW_CSARz_PALACE_3.6136"/>
    <d v="2017-05-07T00:00:00"/>
    <d v="1899-12-30T12:48:11"/>
    <x v="14"/>
    <s v="Player10"/>
    <x v="0"/>
    <x v="1"/>
    <x v="0"/>
    <s v="F-15C"/>
    <s v="Pilot #071"/>
    <s v="Red"/>
    <x v="1"/>
    <x v="7"/>
    <s v="Pilot #039"/>
    <n v="1"/>
    <n v="5"/>
  </r>
  <r>
    <s v="TAW_CSARz_PALACE_3.6136"/>
    <d v="2017-05-07T00:00:00"/>
    <d v="1899-12-30T01:39:25"/>
    <x v="1"/>
    <m/>
    <x v="0"/>
    <x v="0"/>
    <x v="0"/>
    <s v="AJS37"/>
    <s v="Pilot #110"/>
    <s v="Blue"/>
    <x v="0"/>
    <x v="1"/>
    <s v="X33"/>
    <n v="1"/>
    <n v="1"/>
  </r>
  <r>
    <s v="TAW_CSARz_PALACE_3.6136"/>
    <d v="2017-05-07T00:00:00"/>
    <d v="1899-12-30T01:13:13"/>
    <x v="5"/>
    <m/>
    <x v="0"/>
    <x v="0"/>
    <x v="0"/>
    <s v="A-10C"/>
    <s v="Pilot #056"/>
    <s v="Blue"/>
    <x v="0"/>
    <x v="15"/>
    <s v="Unit #009"/>
    <n v="1"/>
    <n v="3"/>
  </r>
  <r>
    <s v="TAW_CSARz_PALACE_3.6136"/>
    <d v="2017-05-07T00:00:00"/>
    <d v="1899-12-30T01:17:07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12:18:29"/>
    <x v="13"/>
    <s v="Player18"/>
    <x v="1"/>
    <x v="1"/>
    <x v="0"/>
    <s v="F-15C"/>
    <s v="Pilot #024"/>
    <s v="Red"/>
    <x v="1"/>
    <x v="12"/>
    <s v="Pilot #059"/>
    <n v="1"/>
    <n v="1"/>
  </r>
  <r>
    <s v="TAW_CSARz_PALACE_3.6136"/>
    <d v="2017-05-07T00:00:00"/>
    <d v="1899-12-30T01:22:05"/>
    <x v="11"/>
    <s v="Player02"/>
    <x v="1"/>
    <x v="0"/>
    <x v="0"/>
    <s v="Su-27"/>
    <s v="Pilot #044"/>
    <s v="Blue"/>
    <x v="1"/>
    <x v="2"/>
    <s v="Pilot #071"/>
    <n v="1"/>
    <n v="1"/>
  </r>
  <r>
    <s v="TAW_CSARz_PALACE_3.6136"/>
    <d v="2017-05-07T00:00:00"/>
    <d v="1899-12-30T12:22:26"/>
    <x v="13"/>
    <s v="Player20"/>
    <x v="0"/>
    <x v="1"/>
    <x v="0"/>
    <s v="F-15C"/>
    <s v="Pilot #024"/>
    <s v="Red"/>
    <x v="1"/>
    <x v="13"/>
    <s v="Pilot #057"/>
    <n v="1"/>
    <n v="2"/>
  </r>
  <r>
    <s v="TAW_CSARz_PALACE_3.6136"/>
    <d v="2017-05-07T00:00:00"/>
    <d v="1899-12-30T12:55:13"/>
    <x v="5"/>
    <m/>
    <x v="0"/>
    <x v="0"/>
    <x v="0"/>
    <s v="A-10C"/>
    <s v="Pilot #056"/>
    <s v="Blue"/>
    <x v="0"/>
    <x v="18"/>
    <s v="Unit #010"/>
    <n v="1"/>
    <n v="1.5"/>
  </r>
  <r>
    <s v="TAW_CSARz_PALACE_3.6136"/>
    <d v="2017-05-07T00:00:00"/>
    <d v="1899-12-30T12:55:54"/>
    <x v="8"/>
    <m/>
    <x v="1"/>
    <x v="0"/>
    <x v="0"/>
    <s v="A-10C"/>
    <s v="Pilot #054"/>
    <s v="Blue"/>
    <x v="0"/>
    <x v="20"/>
    <s v="Unit #005"/>
    <n v="1"/>
    <n v="1"/>
  </r>
  <r>
    <s v="TAW_CSARz_PALACE_3.6136"/>
    <d v="2017-05-07T00:00:00"/>
    <d v="1899-12-30T12:21:26"/>
    <x v="5"/>
    <s v="Player19"/>
    <x v="1"/>
    <x v="0"/>
    <x v="0"/>
    <s v="A-10C"/>
    <s v="Pilot #056"/>
    <s v="Blue"/>
    <x v="1"/>
    <x v="2"/>
    <s v="Pilot #024"/>
    <n v="1"/>
    <n v="1"/>
  </r>
  <r>
    <s v="TAW_CSARz_PALACE_3.6136"/>
    <d v="2017-05-07T00:00:00"/>
    <d v="1899-12-30T01:09:27"/>
    <x v="3"/>
    <s v="Player13"/>
    <x v="1"/>
    <x v="1"/>
    <x v="0"/>
    <s v="F-15C"/>
    <s v="Pilot #018"/>
    <s v="Red"/>
    <x v="1"/>
    <x v="7"/>
    <s v="Pilot #086"/>
    <n v="1"/>
    <n v="1"/>
  </r>
  <r>
    <s v="TAW_CSARz_PALACE_3.6136"/>
    <d v="2017-05-07T00:00:00"/>
    <d v="1899-12-30T12:57:05"/>
    <x v="10"/>
    <s v="Player01"/>
    <x v="0"/>
    <x v="0"/>
    <x v="0"/>
    <s v="Su-27"/>
    <s v="Pilot #041"/>
    <s v="Blue"/>
    <x v="1"/>
    <x v="2"/>
    <s v="Pilot #069"/>
    <n v="1"/>
    <n v="5"/>
  </r>
  <r>
    <s v="TAW_CSARz_PALACE_3.6136"/>
    <d v="2017-05-07T00:00:00"/>
    <d v="1899-12-30T12:53:23"/>
    <x v="8"/>
    <m/>
    <x v="0"/>
    <x v="0"/>
    <x v="0"/>
    <s v="A-10C"/>
    <s v="Pilot #054"/>
    <s v="Blue"/>
    <x v="0"/>
    <x v="8"/>
    <s v="Unit #511"/>
    <n v="1"/>
    <n v="2"/>
  </r>
  <r>
    <s v="TAW_CSARz_PALACE_3.6136"/>
    <d v="2017-05-07T00:00:00"/>
    <d v="1899-12-30T12:47:44"/>
    <x v="11"/>
    <s v="Player26"/>
    <x v="1"/>
    <x v="0"/>
    <x v="0"/>
    <s v="Su-27"/>
    <s v="Pilot #044"/>
    <s v="Blue"/>
    <x v="1"/>
    <x v="2"/>
    <s v="Pilot #068"/>
    <n v="1"/>
    <n v="1"/>
  </r>
  <r>
    <s v="TAW_CSARz_PALACE_3.6136"/>
    <d v="2017-05-07T00:00:00"/>
    <d v="1899-12-30T12:40:04"/>
    <x v="13"/>
    <s v="Player12"/>
    <x v="1"/>
    <x v="1"/>
    <x v="0"/>
    <s v="F-15C"/>
    <s v="Pilot #024"/>
    <s v="Red"/>
    <x v="1"/>
    <x v="3"/>
    <s v="Pilot #110"/>
    <n v="1"/>
    <n v="1"/>
  </r>
  <r>
    <s v="TAW_CSARz_PALACE_3.6136"/>
    <d v="2017-05-07T00:00:00"/>
    <d v="1899-12-30T01:41:24"/>
    <x v="17"/>
    <m/>
    <x v="0"/>
    <x v="0"/>
    <x v="0"/>
    <s v="A-10C"/>
    <s v="Pilot #057"/>
    <s v="Blue"/>
    <x v="0"/>
    <x v="19"/>
    <s v="X36"/>
    <n v="1"/>
    <n v="1"/>
  </r>
  <r>
    <s v="TAW_CSARz_PALACE_3.6136"/>
    <d v="2017-05-07T00:00:00"/>
    <d v="1899-12-30T01:07:56"/>
    <x v="5"/>
    <m/>
    <x v="1"/>
    <x v="0"/>
    <x v="0"/>
    <s v="A-10C"/>
    <s v="Pilot #056"/>
    <s v="Blue"/>
    <x v="0"/>
    <x v="21"/>
    <s v="Unit #512"/>
    <n v="1"/>
    <n v="1"/>
  </r>
  <r>
    <s v="TAW_CSARz_PALACE_3.6136"/>
    <d v="2017-05-07T00:00:00"/>
    <d v="1899-12-30T01:41:24"/>
    <x v="17"/>
    <m/>
    <x v="0"/>
    <x v="0"/>
    <x v="0"/>
    <s v="A-10C"/>
    <s v="Pilot #057"/>
    <s v="Blue"/>
    <x v="0"/>
    <x v="1"/>
    <s v="Unit #310"/>
    <n v="1"/>
    <n v="1"/>
  </r>
  <r>
    <s v="TAW_CSARz_PALACE_3.6136"/>
    <d v="2017-05-07T00:00:00"/>
    <d v="1899-12-30T01:39:25"/>
    <x v="1"/>
    <m/>
    <x v="1"/>
    <x v="0"/>
    <x v="0"/>
    <s v="AJS37"/>
    <s v="Pilot #110"/>
    <s v="Blue"/>
    <x v="0"/>
    <x v="19"/>
    <s v="Unit #450"/>
    <n v="1"/>
    <n v="1"/>
  </r>
  <r>
    <s v="TAW_CSARz_PALACE_3.6136"/>
    <d v="2017-05-07T00:00:00"/>
    <d v="1899-12-30T12:46:45"/>
    <x v="8"/>
    <m/>
    <x v="0"/>
    <x v="0"/>
    <x v="0"/>
    <s v="A-10C"/>
    <s v="Pilot #054"/>
    <s v="Blue"/>
    <x v="0"/>
    <x v="19"/>
    <s v="Unit #469"/>
    <n v="1"/>
    <n v="1"/>
  </r>
  <r>
    <s v="TAW_CSARz_PALACE_3.6136"/>
    <d v="2017-05-07T00:00:00"/>
    <d v="1899-12-30T12:54:26"/>
    <x v="2"/>
    <s v="Player13"/>
    <x v="0"/>
    <x v="1"/>
    <x v="0"/>
    <s v="F-15C"/>
    <s v="Pilot #069"/>
    <s v="Red"/>
    <x v="1"/>
    <x v="7"/>
    <s v="Pilot #086"/>
    <n v="1"/>
    <n v="5"/>
  </r>
  <r>
    <s v="TAW_CSARz_PALACE_3.6136"/>
    <d v="2017-05-07T00:00:00"/>
    <d v="1899-12-30T12:13:29"/>
    <x v="18"/>
    <m/>
    <x v="0"/>
    <x v="0"/>
    <x v="0"/>
    <s v="AJS37"/>
    <s v="Pilot #112"/>
    <s v="Blue"/>
    <x v="4"/>
    <x v="22"/>
    <s v="AMMO SENAKI"/>
    <n v="1"/>
    <n v="50"/>
  </r>
  <r>
    <s v="TAW_CSARz_PALACE_3.6136"/>
    <d v="2017-05-07T00:00:00"/>
    <d v="1899-12-30T12:56:32"/>
    <x v="8"/>
    <m/>
    <x v="1"/>
    <x v="0"/>
    <x v="0"/>
    <s v="A-10C"/>
    <s v="Pilot #054"/>
    <s v="Blue"/>
    <x v="0"/>
    <x v="21"/>
    <s v="Unit #014"/>
    <n v="1"/>
    <n v="1"/>
  </r>
  <r>
    <s v="TAW_CSARz_PALACE_3.6136"/>
    <d v="2017-05-07T00:00:00"/>
    <d v="1899-12-30T12:55:49"/>
    <x v="11"/>
    <s v="Player02"/>
    <x v="1"/>
    <x v="0"/>
    <x v="0"/>
    <s v="Su-27"/>
    <s v="Pilot #044"/>
    <s v="Blue"/>
    <x v="1"/>
    <x v="2"/>
    <s v="Pilot #071"/>
    <n v="1"/>
    <n v="1"/>
  </r>
  <r>
    <s v="TAW_CSARz_PALACE_3.6136"/>
    <d v="2017-05-07T00:00:00"/>
    <d v="1899-12-30T01:17:00"/>
    <x v="5"/>
    <m/>
    <x v="0"/>
    <x v="0"/>
    <x v="0"/>
    <s v="A-10C"/>
    <s v="Pilot #056"/>
    <s v="Blue"/>
    <x v="0"/>
    <x v="23"/>
    <s v="Unit #004"/>
    <n v="1"/>
    <n v="4"/>
  </r>
  <r>
    <s v="TAW_CSARz_PALACE_3.6136"/>
    <d v="2017-05-07T00:00:00"/>
    <d v="1899-12-30T12:47:55"/>
    <x v="19"/>
    <s v="Player19"/>
    <x v="1"/>
    <x v="0"/>
    <x v="0"/>
    <s v="Su-27"/>
    <s v="Pilot #039"/>
    <s v="Blue"/>
    <x v="1"/>
    <x v="2"/>
    <s v="Pilot #024"/>
    <n v="1"/>
    <n v="1"/>
  </r>
  <r>
    <s v="TAW_CSARz_PALACE_3.6136"/>
    <d v="2017-05-07T00:00:00"/>
    <d v="1899-12-30T12:29:20"/>
    <x v="7"/>
    <s v="Player10"/>
    <x v="1"/>
    <x v="1"/>
    <x v="0"/>
    <s v="F-15C"/>
    <s v="Pilot #017"/>
    <s v="Red"/>
    <x v="1"/>
    <x v="7"/>
    <s v="Pilot #039"/>
    <n v="1"/>
    <n v="1"/>
  </r>
  <r>
    <s v="TAW_CSARz_PALACE_3.6136"/>
    <d v="2017-05-07T00:00:00"/>
    <d v="1899-12-30T12:46:45"/>
    <x v="8"/>
    <m/>
    <x v="0"/>
    <x v="0"/>
    <x v="0"/>
    <s v="A-10C"/>
    <s v="Pilot #054"/>
    <s v="Blue"/>
    <x v="0"/>
    <x v="19"/>
    <s v="Unit #470"/>
    <n v="1"/>
    <n v="1"/>
  </r>
  <r>
    <s v="TAW_CSARz_PALACE_3.6136"/>
    <d v="2017-05-07T00:00:00"/>
    <d v="1899-12-30T12:54:58"/>
    <x v="8"/>
    <m/>
    <x v="1"/>
    <x v="0"/>
    <x v="0"/>
    <s v="A-10C"/>
    <s v="Pilot #054"/>
    <s v="Blue"/>
    <x v="0"/>
    <x v="20"/>
    <s v="Unit #005"/>
    <n v="1"/>
    <n v="1"/>
  </r>
  <r>
    <s v="TAW_CSARz_PALACE_3.6136"/>
    <d v="2017-05-07T00:00:00"/>
    <d v="1899-12-30T12:48:15"/>
    <x v="8"/>
    <m/>
    <x v="0"/>
    <x v="0"/>
    <x v="0"/>
    <s v="A-10C"/>
    <s v="Pilot #054"/>
    <s v="Blue"/>
    <x v="0"/>
    <x v="23"/>
    <s v="Unit #503"/>
    <n v="1"/>
    <n v="4"/>
  </r>
  <r>
    <s v="TAW_CSARz_PALACE_3.6136"/>
    <d v="2017-05-07T00:00:00"/>
    <d v="1899-12-30T01:22:05"/>
    <x v="6"/>
    <s v="Player02"/>
    <x v="0"/>
    <x v="0"/>
    <x v="0"/>
    <s v="M-2000C"/>
    <s v="Pilot #037"/>
    <s v="Blue"/>
    <x v="1"/>
    <x v="2"/>
    <s v="Pilot #071"/>
    <n v="1"/>
    <n v="3"/>
  </r>
  <r>
    <s v="TAW_CSARz_PALACE_3.6136"/>
    <d v="2017-05-07T00:00:00"/>
    <d v="1899-12-30T01:19:55"/>
    <x v="16"/>
    <s v="Player18"/>
    <x v="1"/>
    <x v="1"/>
    <x v="0"/>
    <s v="F-15C"/>
    <s v="Pilot #033"/>
    <s v="Red"/>
    <x v="1"/>
    <x v="12"/>
    <s v="Pilot #059"/>
    <n v="1"/>
    <n v="1"/>
  </r>
  <r>
    <s v="TAW_CSARz_PALACE_3.6136"/>
    <d v="2017-05-07T00:00:00"/>
    <d v="1899-12-30T01:45:32"/>
    <x v="6"/>
    <m/>
    <x v="0"/>
    <x v="0"/>
    <x v="0"/>
    <s v="M-2000C"/>
    <s v="Pilot #037"/>
    <s v="Blue"/>
    <x v="4"/>
    <x v="24"/>
    <s v="logistic10"/>
    <n v="1"/>
    <n v="1"/>
  </r>
  <r>
    <s v="TAW_CSARz_PALACE_3.6136"/>
    <d v="2017-05-07T00:00:00"/>
    <d v="1899-12-30T01:41:22"/>
    <x v="17"/>
    <m/>
    <x v="1"/>
    <x v="0"/>
    <x v="0"/>
    <s v="A-10C"/>
    <s v="Pilot #057"/>
    <s v="Blue"/>
    <x v="0"/>
    <x v="19"/>
    <s v="Unit #308"/>
    <n v="1"/>
    <n v="1"/>
  </r>
  <r>
    <s v="TAW_CSARz_PALACE_3.6136"/>
    <d v="2017-05-07T00:00:00"/>
    <d v="1899-12-30T12:47:30"/>
    <x v="20"/>
    <m/>
    <x v="4"/>
    <x v="0"/>
    <x v="2"/>
    <m/>
    <m/>
    <s v="NA"/>
    <x v="5"/>
    <x v="25"/>
    <s v="NA"/>
    <n v="1"/>
    <n v="50"/>
  </r>
  <r>
    <s v="TAW_CSARz_PALACE_3.6136"/>
    <d v="2017-05-07T00:00:00"/>
    <d v="1899-12-30T12:55:13"/>
    <x v="8"/>
    <m/>
    <x v="0"/>
    <x v="0"/>
    <x v="0"/>
    <s v="A-10C"/>
    <s v="Pilot #054"/>
    <s v="Blue"/>
    <x v="0"/>
    <x v="18"/>
    <s v="Unit #010"/>
    <n v="1"/>
    <n v="1.5"/>
  </r>
  <r>
    <s v="TAW_CSARz_PALACE_3.6136"/>
    <d v="2017-05-07T00:00:00"/>
    <d v="1899-12-30T01:20:05"/>
    <x v="12"/>
    <s v="Player18"/>
    <x v="0"/>
    <x v="1"/>
    <x v="2"/>
    <m/>
    <m/>
    <s v="Red"/>
    <x v="1"/>
    <x v="12"/>
    <s v="Pilot #059"/>
    <n v="1"/>
    <n v="1.67"/>
  </r>
  <r>
    <s v="TAW_CSARz_PALACE_3.6136"/>
    <d v="2017-05-07T00:00:00"/>
    <d v="1899-12-30T01:22:42"/>
    <x v="21"/>
    <s v="Player22"/>
    <x v="1"/>
    <x v="0"/>
    <x v="0"/>
    <s v="M-2000C"/>
    <s v="Pilot #038"/>
    <s v="Blue"/>
    <x v="1"/>
    <x v="2"/>
    <s v="Pilot #070"/>
    <n v="1"/>
    <n v="1"/>
  </r>
  <r>
    <s v="TAW_CSARz_PALACE_3.6136"/>
    <d v="2017-05-07T00:00:00"/>
    <d v="1899-12-30T12:46:42"/>
    <x v="8"/>
    <m/>
    <x v="1"/>
    <x v="0"/>
    <x v="0"/>
    <s v="A-10C"/>
    <s v="Pilot #054"/>
    <s v="Blue"/>
    <x v="0"/>
    <x v="19"/>
    <s v="Unit #469"/>
    <n v="1"/>
    <n v="1"/>
  </r>
  <r>
    <s v="TAW_CSARz_PALACE_3.6136"/>
    <d v="2017-05-07T00:00:00"/>
    <d v="1899-12-30T12:37:08"/>
    <x v="15"/>
    <m/>
    <x v="0"/>
    <x v="0"/>
    <x v="0"/>
    <s v="Su-25T"/>
    <s v="Pilot #059"/>
    <s v="Blue"/>
    <x v="0"/>
    <x v="26"/>
    <s v="Unit #118"/>
    <n v="1"/>
    <n v="5"/>
  </r>
  <r>
    <s v="TAW_CSARz_PALACE_3.6136"/>
    <d v="2017-05-07T00:00:00"/>
    <d v="1899-12-30T12:40:12"/>
    <x v="13"/>
    <s v="Player12"/>
    <x v="0"/>
    <x v="1"/>
    <x v="0"/>
    <s v="F-15C"/>
    <s v="Pilot #024"/>
    <s v="Red"/>
    <x v="1"/>
    <x v="3"/>
    <s v="Pilot #110"/>
    <n v="1"/>
    <n v="4"/>
  </r>
  <r>
    <s v="TAW_CSARz_PALACE_3.6136"/>
    <d v="2017-05-07T00:00:00"/>
    <d v="1899-12-30T12:50:48"/>
    <x v="17"/>
    <m/>
    <x v="0"/>
    <x v="0"/>
    <x v="0"/>
    <s v="A-10C"/>
    <s v="Pilot #057"/>
    <s v="Blue"/>
    <x v="0"/>
    <x v="23"/>
    <s v="Unit #095"/>
    <n v="1"/>
    <n v="4"/>
  </r>
  <r>
    <s v="TAW_CSARz_PALACE_3.6136"/>
    <d v="2017-05-07T00:00:00"/>
    <d v="1899-12-30T01:45:31"/>
    <x v="6"/>
    <m/>
    <x v="1"/>
    <x v="0"/>
    <x v="0"/>
    <s v="M-2000C"/>
    <s v="Pilot #037"/>
    <s v="Blue"/>
    <x v="0"/>
    <x v="27"/>
    <s v="outpost1"/>
    <n v="1"/>
    <n v="1"/>
  </r>
  <r>
    <s v="TAW_CSARz_PALACE_3.6136"/>
    <d v="2017-05-07T00:00:00"/>
    <d v="1899-12-30T01:25:15"/>
    <x v="4"/>
    <m/>
    <x v="3"/>
    <x v="0"/>
    <x v="1"/>
    <s v="Ka-50"/>
    <s v="MEDEVAC RED #13"/>
    <s v="Red"/>
    <x v="0"/>
    <x v="4"/>
    <s v="Wounded Pilot #1143"/>
    <n v="1"/>
    <n v="-10"/>
  </r>
  <r>
    <s v="TAW_CSARz_PALACE_3.6136"/>
    <d v="2017-05-07T00:00:00"/>
    <d v="1899-12-30T12:13:29"/>
    <x v="18"/>
    <m/>
    <x v="1"/>
    <x v="0"/>
    <x v="2"/>
    <m/>
    <m/>
    <m/>
    <x v="2"/>
    <x v="22"/>
    <s v="AMMO SENAKI"/>
    <n v="1"/>
    <n v="0"/>
  </r>
  <r>
    <s v="TAW_CSARz_PALACE_3.6136"/>
    <d v="2017-05-07T00:00:00"/>
    <d v="1899-12-30T01:20:05"/>
    <x v="14"/>
    <s v="Player18"/>
    <x v="0"/>
    <x v="1"/>
    <x v="0"/>
    <s v="F-15C"/>
    <s v="Pilot #071"/>
    <s v="Red"/>
    <x v="1"/>
    <x v="12"/>
    <s v="Pilot #059"/>
    <n v="1"/>
    <n v="1.67"/>
  </r>
  <r>
    <s v="TAW_CSARz_PALACE_3.6136"/>
    <d v="2017-05-07T00:00:00"/>
    <d v="1899-12-30T01:45:32"/>
    <x v="6"/>
    <m/>
    <x v="1"/>
    <x v="0"/>
    <x v="2"/>
    <m/>
    <m/>
    <m/>
    <x v="2"/>
    <x v="24"/>
    <s v="logistic10"/>
    <n v="1"/>
    <n v="0"/>
  </r>
  <r>
    <s v="TAW_CSARz_PALACE_3.6136"/>
    <d v="2017-05-07T00:00:00"/>
    <d v="1899-12-30T01:39:25"/>
    <x v="1"/>
    <m/>
    <x v="1"/>
    <x v="0"/>
    <x v="0"/>
    <s v="AJS37"/>
    <s v="Pilot #110"/>
    <s v="Blue"/>
    <x v="0"/>
    <x v="1"/>
    <s v="X33"/>
    <n v="1"/>
    <n v="1"/>
  </r>
  <r>
    <s v="TAW_CSARz_PALACE_3.6136"/>
    <d v="2017-05-07T00:00:00"/>
    <d v="1899-12-30T12:52:37"/>
    <x v="8"/>
    <m/>
    <x v="1"/>
    <x v="0"/>
    <x v="0"/>
    <s v="A-10C"/>
    <s v="Pilot #054"/>
    <s v="Blue"/>
    <x v="0"/>
    <x v="23"/>
    <s v="Unit #508"/>
    <n v="1"/>
    <n v="1"/>
  </r>
  <r>
    <s v="TAW_CSARz_PALACE_3.6136"/>
    <d v="2017-05-07T00:00:00"/>
    <d v="1899-12-30T12:47:58"/>
    <x v="14"/>
    <s v="Player10"/>
    <x v="1"/>
    <x v="1"/>
    <x v="0"/>
    <s v="F-15C"/>
    <s v="Pilot #071"/>
    <s v="Red"/>
    <x v="1"/>
    <x v="7"/>
    <s v="Pilot #039"/>
    <n v="1"/>
    <n v="1"/>
  </r>
  <r>
    <s v="TAW_CSARz_PALACE_3.6136"/>
    <d v="2017-05-07T00:00:00"/>
    <d v="1899-12-30T12:56:35"/>
    <x v="10"/>
    <s v="Player01"/>
    <x v="1"/>
    <x v="0"/>
    <x v="0"/>
    <s v="Su-27"/>
    <s v="Pilot #041"/>
    <s v="Blue"/>
    <x v="1"/>
    <x v="2"/>
    <s v="Pilot #069"/>
    <n v="1"/>
    <n v="1"/>
  </r>
  <r>
    <s v="TAW_CSARz_PALACE_3.6136"/>
    <d v="2017-05-07T00:00:00"/>
    <d v="1899-12-30T01:41:25"/>
    <x v="17"/>
    <m/>
    <x v="0"/>
    <x v="0"/>
    <x v="0"/>
    <s v="A-10C"/>
    <s v="Pilot #057"/>
    <s v="Blue"/>
    <x v="0"/>
    <x v="19"/>
    <s v="Unit #308"/>
    <n v="1"/>
    <n v="1"/>
  </r>
  <r>
    <s v="TAW_CSARz_PALACE_3.6136"/>
    <d v="2017-05-07T00:00:00"/>
    <d v="1899-12-30T12:32:57"/>
    <x v="7"/>
    <s v="Player25"/>
    <x v="0"/>
    <x v="1"/>
    <x v="0"/>
    <s v="F-15C"/>
    <s v="Pilot #017"/>
    <s v="Red"/>
    <x v="1"/>
    <x v="7"/>
    <s v="Pilot #043"/>
    <n v="1"/>
    <n v="5"/>
  </r>
  <r>
    <s v="TAW_CSARz_PALACE_3.6136"/>
    <d v="2017-05-07T00:00:00"/>
    <d v="1899-12-30T01:18:23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01:21:14"/>
    <x v="11"/>
    <s v="Player01"/>
    <x v="1"/>
    <x v="0"/>
    <x v="0"/>
    <s v="Su-27"/>
    <s v="Pilot #044"/>
    <s v="Blue"/>
    <x v="1"/>
    <x v="2"/>
    <s v="Pilot #069"/>
    <n v="1"/>
    <n v="1"/>
  </r>
  <r>
    <s v="TAW_CSARz_PALACE_3.6136"/>
    <d v="2017-05-07T00:00:00"/>
    <d v="1899-12-30T12:22:47"/>
    <x v="7"/>
    <s v="Player06"/>
    <x v="0"/>
    <x v="1"/>
    <x v="0"/>
    <s v="F-15C"/>
    <s v="Pilot #017"/>
    <s v="Red"/>
    <x v="1"/>
    <x v="13"/>
    <s v="Pilot #056"/>
    <n v="1"/>
    <n v="2"/>
  </r>
  <r>
    <s v="TAW_CSARz_PALACE_3.6136"/>
    <d v="2017-05-07T00:00:00"/>
    <d v="1899-12-30T12:23:16"/>
    <x v="4"/>
    <s v="Player05"/>
    <x v="3"/>
    <x v="0"/>
    <x v="1"/>
    <s v="Mi-8MT"/>
    <s v="MEDEVAC RED #10"/>
    <s v="Red"/>
    <x v="3"/>
    <x v="28"/>
    <s v="MEDEVAC RED #10"/>
    <n v="1"/>
    <n v="-10"/>
  </r>
  <r>
    <s v="TAW_CSARz_PALACE_3.6136"/>
    <d v="2017-05-07T00:00:00"/>
    <d v="1899-12-30T12:21:03"/>
    <x v="13"/>
    <s v="Player06"/>
    <x v="1"/>
    <x v="1"/>
    <x v="0"/>
    <s v="F-15C"/>
    <s v="Pilot #024"/>
    <s v="Red"/>
    <x v="1"/>
    <x v="13"/>
    <s v="Pilot #056"/>
    <n v="1"/>
    <n v="1"/>
  </r>
  <r>
    <s v="TAW_CSARz_PALACE_3.6136"/>
    <d v="2017-05-07T00:00:00"/>
    <d v="1899-12-30T12:46:24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12:21:17"/>
    <x v="8"/>
    <s v="Player27"/>
    <x v="1"/>
    <x v="0"/>
    <x v="0"/>
    <s v="A-10C"/>
    <s v="Pilot #054"/>
    <s v="Blue"/>
    <x v="1"/>
    <x v="2"/>
    <s v="Pilot #025"/>
    <n v="1"/>
    <n v="1"/>
  </r>
  <r>
    <s v="TAW_CSARz_PALACE_3.6136"/>
    <d v="2017-05-07T00:00:00"/>
    <d v="1899-12-30T01:18:22"/>
    <x v="5"/>
    <m/>
    <x v="1"/>
    <x v="0"/>
    <x v="0"/>
    <s v="A-10C"/>
    <s v="Pilot #056"/>
    <s v="Blue"/>
    <x v="0"/>
    <x v="5"/>
    <s v="Unit #007"/>
    <n v="1"/>
    <n v="1"/>
  </r>
  <r>
    <s v="TAW_CSARz_PALACE_3.6136"/>
    <d v="2017-05-07T00:00:00"/>
    <d v="1899-12-30T12:52:37"/>
    <x v="8"/>
    <m/>
    <x v="0"/>
    <x v="0"/>
    <x v="0"/>
    <s v="A-10C"/>
    <s v="Pilot #054"/>
    <s v="Blue"/>
    <x v="0"/>
    <x v="23"/>
    <s v="Unit #508"/>
    <n v="1"/>
    <n v="4"/>
  </r>
  <r>
    <s v="TAW_CSARz_PALACE_3.6136"/>
    <d v="2017-05-07T00:00:00"/>
    <d v="1899-12-30T01:19:30"/>
    <x v="5"/>
    <m/>
    <x v="0"/>
    <x v="0"/>
    <x v="0"/>
    <s v="A-10C"/>
    <s v="Pilot #056"/>
    <s v="Blue"/>
    <x v="0"/>
    <x v="16"/>
    <s v="Unit #006"/>
    <n v="1"/>
    <n v="2"/>
  </r>
  <r>
    <s v="TAW_CSARz_PALACE_3.6136"/>
    <d v="2017-05-07T00:00:00"/>
    <d v="1899-12-30T01:41:22"/>
    <x v="17"/>
    <m/>
    <x v="1"/>
    <x v="0"/>
    <x v="0"/>
    <s v="A-10C"/>
    <s v="Pilot #057"/>
    <s v="Blue"/>
    <x v="0"/>
    <x v="1"/>
    <s v="Unit #310"/>
    <n v="1"/>
    <n v="1"/>
  </r>
  <r>
    <s v="TAW_CSARz_PALACE_3.6136"/>
    <d v="2017-05-07T00:00:00"/>
    <d v="1899-12-30T12:22:46"/>
    <x v="7"/>
    <s v="Player11"/>
    <x v="0"/>
    <x v="1"/>
    <x v="0"/>
    <s v="F-15C"/>
    <s v="Pilot #017"/>
    <s v="Red"/>
    <x v="1"/>
    <x v="13"/>
    <s v="Pilot #054"/>
    <n v="1"/>
    <n v="4"/>
  </r>
  <r>
    <s v="TAW_CSARz_PALACE_3.6136"/>
    <d v="2017-05-07T00:00:00"/>
    <d v="1899-12-30T12:36:57"/>
    <x v="15"/>
    <m/>
    <x v="1"/>
    <x v="0"/>
    <x v="0"/>
    <s v="Su-25T"/>
    <s v="Pilot #059"/>
    <s v="Blue"/>
    <x v="0"/>
    <x v="26"/>
    <s v="Unit #118"/>
    <n v="1"/>
    <n v="1"/>
  </r>
  <r>
    <s v="TAW_CSARz_PALACE_3.6136"/>
    <d v="2017-05-07T00:00:00"/>
    <d v="1899-12-30T01:41:22"/>
    <x v="17"/>
    <m/>
    <x v="1"/>
    <x v="0"/>
    <x v="0"/>
    <s v="A-10C"/>
    <s v="Pilot #057"/>
    <s v="Blue"/>
    <x v="0"/>
    <x v="1"/>
    <s v="Unit #311"/>
    <n v="1"/>
    <n v="1"/>
  </r>
  <r>
    <s v="TAW_CSARz_PALACE_3.6136"/>
    <d v="2017-05-07T00:00:00"/>
    <d v="1899-12-30T12:22:26"/>
    <x v="8"/>
    <m/>
    <x v="1"/>
    <x v="0"/>
    <x v="2"/>
    <m/>
    <m/>
    <m/>
    <x v="2"/>
    <x v="29"/>
    <n v="270090725"/>
    <n v="1"/>
    <n v="0"/>
  </r>
  <r>
    <s v="TAW_CSARz_PALACE_3.6136"/>
    <d v="2017-05-07T00:00:00"/>
    <d v="1899-12-30T01:37:07"/>
    <x v="8"/>
    <m/>
    <x v="1"/>
    <x v="0"/>
    <x v="0"/>
    <s v="A-10C"/>
    <s v="Pilot #054"/>
    <s v="Blue"/>
    <x v="0"/>
    <x v="17"/>
    <s v="Unit #218"/>
    <n v="1"/>
    <n v="1"/>
  </r>
  <r>
    <s v="TAW_CSARz_PALACE_3.6136"/>
    <d v="2017-05-07T00:00:00"/>
    <d v="1899-12-30T12:18:46"/>
    <x v="20"/>
    <m/>
    <x v="5"/>
    <x v="0"/>
    <x v="2"/>
    <m/>
    <m/>
    <s v="NA"/>
    <x v="5"/>
    <x v="25"/>
    <s v="NA"/>
    <n v="1"/>
    <n v="50"/>
  </r>
  <r>
    <s v="TAW_CSARz_PALACE_3.6136"/>
    <d v="2017-05-07T00:00:00"/>
    <d v="1899-12-30T12:33:20"/>
    <x v="7"/>
    <s v="Player15"/>
    <x v="1"/>
    <x v="1"/>
    <x v="0"/>
    <s v="F-15C"/>
    <s v="Pilot #017"/>
    <s v="Red"/>
    <x v="1"/>
    <x v="7"/>
    <s v="Pilot #041"/>
    <n v="1"/>
    <n v="1"/>
  </r>
  <r>
    <s v="TAW_CSARz_PALACE_3.6136"/>
    <d v="2017-05-07T00:00:00"/>
    <d v="1899-12-30T01:10:10"/>
    <x v="5"/>
    <s v="Player03"/>
    <x v="0"/>
    <x v="0"/>
    <x v="0"/>
    <s v="A-10C"/>
    <s v="Pilot #056"/>
    <s v="Blue"/>
    <x v="1"/>
    <x v="2"/>
    <s v="Pilot #018"/>
    <n v="1"/>
    <n v="6"/>
  </r>
  <r>
    <s v="TAW_CSARz_PALACE_3.6136"/>
    <d v="2017-05-07T00:00:00"/>
    <d v="1899-12-30T01:13:23"/>
    <x v="5"/>
    <m/>
    <x v="0"/>
    <x v="0"/>
    <x v="0"/>
    <s v="A-10C"/>
    <s v="Pilot #056"/>
    <s v="Blue"/>
    <x v="0"/>
    <x v="5"/>
    <s v="Unit #008"/>
    <n v="1"/>
    <n v="3"/>
  </r>
  <r>
    <s v="TAW_CSARz_PALACE_3.6136"/>
    <d v="2017-05-07T00:00:00"/>
    <d v="1899-12-30T12:56:08"/>
    <x v="8"/>
    <s v="Player26"/>
    <x v="0"/>
    <x v="0"/>
    <x v="0"/>
    <s v="A-10C"/>
    <s v="Pilot #054"/>
    <s v="Blue"/>
    <x v="1"/>
    <x v="2"/>
    <s v="Pilot #025"/>
    <n v="1"/>
    <n v="6"/>
  </r>
  <r>
    <s v="TAW_CSARz_PALACE_3.6136"/>
    <d v="2017-05-07T00:00:00"/>
    <d v="1899-12-30T01:14:23"/>
    <x v="6"/>
    <s v="Player17"/>
    <x v="1"/>
    <x v="0"/>
    <x v="0"/>
    <s v="M-2000C"/>
    <s v="Pilot #037"/>
    <s v="Blue"/>
    <x v="1"/>
    <x v="10"/>
    <s v="Pilot #029"/>
    <n v="1"/>
    <n v="1"/>
  </r>
  <r>
    <s v="TAW_CSARz_PALACE_3.6136"/>
    <d v="2017-05-07T00:00:00"/>
    <d v="1899-12-30T12:22:47"/>
    <x v="13"/>
    <s v="Player06"/>
    <x v="0"/>
    <x v="1"/>
    <x v="0"/>
    <s v="F-15C"/>
    <s v="Pilot #024"/>
    <s v="Red"/>
    <x v="1"/>
    <x v="13"/>
    <s v="Pilot #056"/>
    <n v="1"/>
    <n v="2"/>
  </r>
  <r>
    <s v="TAW_CSARz_PALACE_3.6136"/>
    <d v="2017-05-07T00:00:00"/>
    <d v="1899-12-30T12:50:37"/>
    <x v="17"/>
    <m/>
    <x v="1"/>
    <x v="0"/>
    <x v="0"/>
    <s v="A-10C"/>
    <s v="Pilot #057"/>
    <s v="Blue"/>
    <x v="0"/>
    <x v="23"/>
    <s v="Unit #015"/>
    <n v="1"/>
    <n v="1"/>
  </r>
  <r>
    <s v="TAW_CSARz_PALACE_3.6136"/>
    <d v="2017-05-07T00:00:00"/>
    <d v="1899-12-30T12:22:26"/>
    <x v="7"/>
    <s v="Player20"/>
    <x v="0"/>
    <x v="1"/>
    <x v="0"/>
    <s v="F-15C"/>
    <s v="Pilot #017"/>
    <s v="Red"/>
    <x v="1"/>
    <x v="13"/>
    <s v="Pilot #057"/>
    <n v="1"/>
    <n v="2"/>
  </r>
  <r>
    <s v="TAW_CSARz_PALACE_3.6136"/>
    <d v="2017-05-07T00:00:00"/>
    <d v="1899-12-30T12:57:05"/>
    <x v="14"/>
    <s v="Player01"/>
    <x v="2"/>
    <x v="1"/>
    <x v="0"/>
    <s v="F-15C"/>
    <s v="Pilot #071"/>
    <s v="Blue"/>
    <x v="1"/>
    <x v="2"/>
    <s v="Pilot #069"/>
    <n v="1"/>
    <n v="-15"/>
  </r>
  <r>
    <s v="TAW_CSARz_PALACE_3.6136"/>
    <d v="2017-05-07T00:00:00"/>
    <d v="1899-12-30T12:56:44"/>
    <x v="8"/>
    <m/>
    <x v="0"/>
    <x v="0"/>
    <x v="0"/>
    <s v="A-10C"/>
    <s v="Pilot #054"/>
    <s v="Blue"/>
    <x v="0"/>
    <x v="21"/>
    <s v="Unit #014"/>
    <n v="1"/>
    <n v="2"/>
  </r>
  <r>
    <s v="TAW_CSARz_PALACE_3.6136"/>
    <d v="2017-05-07T00:00:00"/>
    <d v="1899-12-30T12:22:36"/>
    <x v="7"/>
    <s v="Player06"/>
    <x v="1"/>
    <x v="1"/>
    <x v="0"/>
    <s v="F-15C"/>
    <s v="Pilot #017"/>
    <s v="Red"/>
    <x v="1"/>
    <x v="13"/>
    <s v="Pilot #056"/>
    <n v="1"/>
    <n v="1"/>
  </r>
  <r>
    <s v="TAW_CSARz_PALACE_3.6136"/>
    <d v="2017-05-07T00:00:00"/>
    <d v="1899-12-30T12:53:12"/>
    <x v="8"/>
    <m/>
    <x v="1"/>
    <x v="0"/>
    <x v="0"/>
    <s v="A-10C"/>
    <s v="Pilot #054"/>
    <s v="Blue"/>
    <x v="0"/>
    <x v="8"/>
    <s v="Unit #511"/>
    <n v="1"/>
    <n v="1"/>
  </r>
  <r>
    <s v="TAW_CSARz_PALACE_3.6136"/>
    <d v="2017-05-07T00:00:00"/>
    <d v="1899-12-30T12:47:56"/>
    <x v="17"/>
    <m/>
    <x v="0"/>
    <x v="0"/>
    <x v="0"/>
    <s v="A-10C"/>
    <s v="Pilot #057"/>
    <s v="Blue"/>
    <x v="0"/>
    <x v="21"/>
    <s v="Unit #013"/>
    <n v="1"/>
    <n v="2"/>
  </r>
  <r>
    <s v="TAW_CSARz_PALACE_3.6136"/>
    <d v="2017-05-07T00:00:00"/>
    <d v="1899-12-30T12:22:37"/>
    <x v="7"/>
    <s v="Player06"/>
    <x v="1"/>
    <x v="1"/>
    <x v="0"/>
    <s v="F-15C"/>
    <s v="Pilot #017"/>
    <s v="Red"/>
    <x v="1"/>
    <x v="13"/>
    <s v="Pilot #056"/>
    <n v="1"/>
    <n v="1"/>
  </r>
  <r>
    <s v="TAW_CSARz_PALACE_3.6136"/>
    <d v="2017-05-07T00:00:00"/>
    <d v="1899-12-30T12:48:04"/>
    <x v="8"/>
    <m/>
    <x v="1"/>
    <x v="0"/>
    <x v="0"/>
    <s v="A-10C"/>
    <s v="Pilot #054"/>
    <s v="Blue"/>
    <x v="0"/>
    <x v="16"/>
    <s v="Unit #505"/>
    <n v="1"/>
    <n v="1"/>
  </r>
  <r>
    <s v="TAW_CSARz_PALACE_3.6136"/>
    <d v="2017-05-07T00:00:00"/>
    <d v="1899-12-30T01:13:23"/>
    <x v="5"/>
    <m/>
    <x v="1"/>
    <x v="0"/>
    <x v="0"/>
    <s v="A-10C"/>
    <s v="Pilot #056"/>
    <s v="Blue"/>
    <x v="0"/>
    <x v="5"/>
    <s v="Unit #008"/>
    <n v="1"/>
    <n v="1"/>
  </r>
  <r>
    <s v="TAW_CSARz_PALACE_3.6136"/>
    <d v="2017-05-07T00:00:00"/>
    <d v="1899-12-30T12:46:42"/>
    <x v="8"/>
    <m/>
    <x v="0"/>
    <x v="0"/>
    <x v="0"/>
    <s v="A-10C"/>
    <s v="Pilot #054"/>
    <s v="Blue"/>
    <x v="0"/>
    <x v="23"/>
    <s v="Unit #515"/>
    <n v="1"/>
    <n v="4"/>
  </r>
  <r>
    <s v="TAW_CSARz_PALACE_3.6136"/>
    <d v="2017-05-07T00:00:00"/>
    <d v="1899-12-30T12:38:22"/>
    <x v="15"/>
    <m/>
    <x v="1"/>
    <x v="0"/>
    <x v="2"/>
    <m/>
    <m/>
    <m/>
    <x v="2"/>
    <x v="10"/>
    <s v="Pilot #029"/>
    <n v="1"/>
    <n v="0"/>
  </r>
  <r>
    <s v="TAW_CSARz_PALACE_3.6136"/>
    <d v="2017-05-07T00:00:00"/>
    <d v="1899-12-30T01:09:28"/>
    <x v="9"/>
    <s v="Player09"/>
    <x v="0"/>
    <x v="0"/>
    <x v="0"/>
    <s v="Su-27"/>
    <s v="Pilot #086"/>
    <s v="Blue"/>
    <x v="1"/>
    <x v="2"/>
    <s v="Pilot #017"/>
    <n v="1"/>
    <n v="5"/>
  </r>
  <r>
    <s v="TAW_CSARz_PALACE_3.6136"/>
    <d v="2017-05-07T00:00:00"/>
    <d v="1899-12-30T12:13:29"/>
    <x v="18"/>
    <m/>
    <x v="0"/>
    <x v="0"/>
    <x v="0"/>
    <s v="AJS37"/>
    <s v="Pilot #112"/>
    <s v="Blue"/>
    <x v="4"/>
    <x v="22"/>
    <s v="AMMO SENAKI"/>
    <n v="1"/>
    <n v="50"/>
  </r>
  <r>
    <s v="TAW_CSARz_PALACE_3.6136"/>
    <d v="2017-05-07T00:00:00"/>
    <d v="1899-12-30T12:48:49"/>
    <x v="22"/>
    <m/>
    <x v="1"/>
    <x v="2"/>
    <x v="2"/>
    <m/>
    <m/>
    <m/>
    <x v="2"/>
    <x v="30"/>
    <s v="Unit #150"/>
    <n v="1"/>
    <n v="0"/>
  </r>
  <r>
    <s v="TAW_CSARz_PALACE_3.6136"/>
    <d v="2017-05-07T00:00:00"/>
    <d v="1899-12-30T12:40:22"/>
    <x v="3"/>
    <s v="Player04"/>
    <x v="0"/>
    <x v="1"/>
    <x v="0"/>
    <s v="F-15C"/>
    <s v="Pilot #018"/>
    <s v="Red"/>
    <x v="1"/>
    <x v="3"/>
    <s v="Pilot #112"/>
    <n v="1"/>
    <n v="4"/>
  </r>
  <r>
    <s v="TAW_CSARz_PALACE_3.6136"/>
    <d v="2017-05-07T00:00:00"/>
    <d v="1899-12-30T01:39:25"/>
    <x v="1"/>
    <m/>
    <x v="0"/>
    <x v="0"/>
    <x v="0"/>
    <s v="AJS37"/>
    <s v="Pilot #110"/>
    <s v="Blue"/>
    <x v="0"/>
    <x v="19"/>
    <s v="Unit #450"/>
    <n v="1"/>
    <n v="1"/>
  </r>
  <r>
    <s v="TAW_CSARz_PALACE_3.6136"/>
    <d v="2017-05-07T00:00:00"/>
    <d v="1899-12-30T01:14:24"/>
    <x v="11"/>
    <s v="Player17"/>
    <x v="1"/>
    <x v="0"/>
    <x v="0"/>
    <s v="Su-27"/>
    <s v="Pilot #044"/>
    <s v="Blue"/>
    <x v="1"/>
    <x v="10"/>
    <s v="Pilot #029"/>
    <n v="1"/>
    <n v="1"/>
  </r>
  <r>
    <s v="TAW_CSARz_PALACE_3.6136"/>
    <d v="2017-05-07T00:00:00"/>
    <d v="1899-12-30T12:48:04"/>
    <x v="8"/>
    <m/>
    <x v="1"/>
    <x v="0"/>
    <x v="0"/>
    <s v="A-10C"/>
    <s v="Pilot #054"/>
    <s v="Blue"/>
    <x v="0"/>
    <x v="23"/>
    <s v="Unit #503"/>
    <n v="1"/>
    <n v="1"/>
  </r>
  <r>
    <s v="TAW_CSARz_PALACE_3.6136"/>
    <d v="2017-05-07T00:00:00"/>
    <d v="1899-12-30T12:00:00"/>
    <x v="20"/>
    <m/>
    <x v="6"/>
    <x v="1"/>
    <x v="2"/>
    <m/>
    <m/>
    <s v="NA"/>
    <x v="5"/>
    <x v="25"/>
    <s v="NA"/>
    <n v="1"/>
    <n v="50"/>
  </r>
  <r>
    <s v="TAW_CSARz_PALACE_3.6136"/>
    <d v="2017-05-07T00:00:00"/>
    <d v="1899-12-30T01:39:25"/>
    <x v="1"/>
    <m/>
    <x v="1"/>
    <x v="0"/>
    <x v="0"/>
    <s v="AJS37"/>
    <s v="Pilot #110"/>
    <s v="Blue"/>
    <x v="0"/>
    <x v="11"/>
    <s v="Unit #454"/>
    <n v="1"/>
    <n v="1"/>
  </r>
  <r>
    <s v="TAW_CSARz_PALACE_3.6136"/>
    <d v="2017-05-07T00:00:00"/>
    <d v="1899-12-30T01:13:13"/>
    <x v="5"/>
    <m/>
    <x v="1"/>
    <x v="0"/>
    <x v="0"/>
    <s v="A-10C"/>
    <s v="Pilot #056"/>
    <s v="Blue"/>
    <x v="0"/>
    <x v="15"/>
    <s v="Unit #009"/>
    <n v="1"/>
    <n v="1"/>
  </r>
  <r>
    <s v="TAW_CSARz_PALACE_3.6136"/>
    <d v="2017-05-07T00:00:00"/>
    <d v="1899-12-30T12:46:42"/>
    <x v="0"/>
    <m/>
    <x v="0"/>
    <x v="0"/>
    <x v="0"/>
    <s v="Su-25T"/>
    <s v="Pilot #058"/>
    <s v="Blue"/>
    <x v="0"/>
    <x v="6"/>
    <s v="Unit #429"/>
    <n v="1"/>
    <n v="4"/>
  </r>
  <r>
    <s v="TAW_CSARz_PALACE_3.6136"/>
    <d v="2017-05-07T00:00:00"/>
    <d v="1899-12-30T12:56:06"/>
    <x v="8"/>
    <m/>
    <x v="0"/>
    <x v="0"/>
    <x v="0"/>
    <s v="A-10C"/>
    <s v="Pilot #054"/>
    <s v="Blue"/>
    <x v="0"/>
    <x v="20"/>
    <s v="Unit #005"/>
    <n v="1"/>
    <n v="2"/>
  </r>
  <r>
    <s v="TAW_CSARz_PALACE_3.6136"/>
    <d v="2017-05-07T00:00:00"/>
    <d v="1899-12-30T12:48:55"/>
    <x v="8"/>
    <m/>
    <x v="1"/>
    <x v="0"/>
    <x v="0"/>
    <s v="A-10C"/>
    <s v="Pilot #054"/>
    <s v="Blue"/>
    <x v="0"/>
    <x v="15"/>
    <s v="Unit #514"/>
    <n v="1"/>
    <n v="1"/>
  </r>
  <r>
    <s v="TAW_CSARz_PALACE_3.6136"/>
    <d v="2017-05-07T00:00:00"/>
    <d v="1899-12-30T12:53:06"/>
    <x v="17"/>
    <m/>
    <x v="0"/>
    <x v="0"/>
    <x v="0"/>
    <s v="A-10C"/>
    <s v="Pilot #057"/>
    <s v="Blue"/>
    <x v="0"/>
    <x v="8"/>
    <s v="Unit #012"/>
    <n v="1"/>
    <n v="2"/>
  </r>
  <r>
    <s v="TAW_CSARz_PALACE_3.6136"/>
    <d v="2017-05-07T00:00:00"/>
    <d v="1899-12-30T12:13:59"/>
    <x v="2"/>
    <m/>
    <x v="1"/>
    <x v="1"/>
    <x v="2"/>
    <m/>
    <m/>
    <m/>
    <x v="2"/>
    <x v="2"/>
    <s v="Pilot #071"/>
    <n v="1"/>
    <n v="0"/>
  </r>
  <r>
    <s v="TAW_CSARz_PALACE_3.6136"/>
    <d v="2017-05-07T00:00:00"/>
    <d v="1899-12-30T01:25:17"/>
    <x v="4"/>
    <m/>
    <x v="3"/>
    <x v="0"/>
    <x v="1"/>
    <s v="Ka-50"/>
    <s v="MEDEVAC RED #13"/>
    <s v="Red"/>
    <x v="0"/>
    <x v="4"/>
    <s v="Wounded Pilot #1143"/>
    <n v="1"/>
    <n v="-10"/>
  </r>
  <r>
    <s v="TAW_CSARz_PALACE_3.6136"/>
    <d v="2017-05-07T00:00:00"/>
    <d v="1899-12-30T01:39:25"/>
    <x v="1"/>
    <m/>
    <x v="1"/>
    <x v="0"/>
    <x v="0"/>
    <s v="AJS37"/>
    <s v="Pilot #110"/>
    <s v="Blue"/>
    <x v="0"/>
    <x v="19"/>
    <s v="Unit #451"/>
    <n v="1"/>
    <n v="1"/>
  </r>
  <r>
    <s v="TAW_CSARz_PALACE_3.6136"/>
    <d v="2017-05-07T00:00:00"/>
    <d v="1899-12-30T01:25:20"/>
    <x v="4"/>
    <m/>
    <x v="3"/>
    <x v="0"/>
    <x v="1"/>
    <s v="Ka-50"/>
    <s v="MEDEVAC RED #13"/>
    <s v="Red"/>
    <x v="0"/>
    <x v="4"/>
    <s v="Wounded Pilot #1143"/>
    <n v="1"/>
    <n v="-10"/>
  </r>
  <r>
    <s v="TAW_CSARz_PALACE_3.6136"/>
    <d v="2017-05-07T00:00:00"/>
    <d v="1899-12-30T12:53:14"/>
    <x v="9"/>
    <s v="Player14"/>
    <x v="0"/>
    <x v="0"/>
    <x v="0"/>
    <s v="Su-27"/>
    <s v="Pilot #086"/>
    <s v="Blue"/>
    <x v="1"/>
    <x v="10"/>
    <s v="Pilot #030"/>
    <n v="1"/>
    <n v="5"/>
  </r>
  <r>
    <s v="TAW_CSARz_PALACE_3.6136"/>
    <d v="2017-05-07T00:00:00"/>
    <d v="1899-12-30T12:50:48"/>
    <x v="17"/>
    <m/>
    <x v="1"/>
    <x v="0"/>
    <x v="0"/>
    <s v="A-10C"/>
    <s v="Pilot #057"/>
    <s v="Blue"/>
    <x v="0"/>
    <x v="23"/>
    <s v="Unit #095"/>
    <n v="1"/>
    <n v="1"/>
  </r>
  <r>
    <s v="TAW_CSARz_PALACE_3.6136"/>
    <d v="2017-05-07T00:00:00"/>
    <d v="1899-12-30T01:45:31"/>
    <x v="6"/>
    <m/>
    <x v="0"/>
    <x v="0"/>
    <x v="0"/>
    <s v="M-2000C"/>
    <s v="Pilot #037"/>
    <s v="Blue"/>
    <x v="0"/>
    <x v="27"/>
    <s v="outpost1"/>
    <n v="1"/>
    <n v="1"/>
  </r>
  <r>
    <s v="TAW_CSARz_PALACE_3.6136"/>
    <d v="2017-05-07T00:00:00"/>
    <d v="1899-12-30T01:39:25"/>
    <x v="1"/>
    <m/>
    <x v="1"/>
    <x v="0"/>
    <x v="0"/>
    <s v="AJS37"/>
    <s v="Pilot #110"/>
    <s v="Blue"/>
    <x v="0"/>
    <x v="27"/>
    <s v="outpost2"/>
    <n v="1"/>
    <n v="1"/>
  </r>
  <r>
    <s v="TAW_CSARz_PALACE_3.6136"/>
    <d v="2017-05-07T00:00:00"/>
    <d v="1899-12-30T12:19:37"/>
    <x v="0"/>
    <m/>
    <x v="1"/>
    <x v="0"/>
    <x v="0"/>
    <s v="Su-25T"/>
    <s v="Pilot #058"/>
    <s v="Blue"/>
    <x v="0"/>
    <x v="0"/>
    <s v="Unit #114"/>
    <n v="1"/>
    <n v="1"/>
  </r>
  <r>
    <s v="TAW_CSARz_PALACE_3.6136"/>
    <d v="2017-05-07T00:00:00"/>
    <d v="1899-12-30T12:18:36"/>
    <x v="13"/>
    <s v="Player18"/>
    <x v="0"/>
    <x v="1"/>
    <x v="0"/>
    <s v="F-15C"/>
    <s v="Pilot #024"/>
    <s v="Red"/>
    <x v="1"/>
    <x v="12"/>
    <s v="Pilot #059"/>
    <n v="1"/>
    <n v="4"/>
  </r>
  <r>
    <s v="TAW_CSARz_PALACE_3.6136"/>
    <d v="2017-05-07T00:00:00"/>
    <d v="1899-12-30T01:07:56"/>
    <x v="5"/>
    <m/>
    <x v="0"/>
    <x v="0"/>
    <x v="0"/>
    <s v="A-10C"/>
    <s v="Pilot #056"/>
    <s v="Blue"/>
    <x v="0"/>
    <x v="21"/>
    <s v="Unit #512"/>
    <n v="1"/>
    <n v="2"/>
  </r>
  <r>
    <s v="TAW_CSARz_PALACE_3.6136"/>
    <d v="2017-05-07T00:00:00"/>
    <d v="1899-12-30T01:39:25"/>
    <x v="20"/>
    <m/>
    <x v="7"/>
    <x v="1"/>
    <x v="2"/>
    <m/>
    <m/>
    <s v="NA"/>
    <x v="5"/>
    <x v="25"/>
    <s v="NA"/>
    <n v="1"/>
    <n v="50"/>
  </r>
  <r>
    <s v="TAW_CSARz_PALACE_3.6136"/>
    <d v="2017-05-07T00:00:00"/>
    <d v="1899-12-30T01:39:19"/>
    <x v="1"/>
    <m/>
    <x v="1"/>
    <x v="0"/>
    <x v="2"/>
    <m/>
    <m/>
    <m/>
    <x v="2"/>
    <x v="31"/>
    <n v="269633408"/>
    <n v="1"/>
    <n v="0"/>
  </r>
  <r>
    <s v="TAW_CSARz_PALACE_3.6136"/>
    <d v="2017-05-07T00:00:00"/>
    <d v="1899-12-30T01:41:24"/>
    <x v="17"/>
    <m/>
    <x v="0"/>
    <x v="0"/>
    <x v="0"/>
    <s v="A-10C"/>
    <s v="Pilot #057"/>
    <s v="Blue"/>
    <x v="0"/>
    <x v="1"/>
    <s v="Unit #311"/>
    <n v="1"/>
    <n v="1"/>
  </r>
  <r>
    <s v="TAW_CSARz_PALACE_3.6136"/>
    <d v="2017-05-07T00:00:00"/>
    <d v="1899-12-30T01:20:05"/>
    <x v="16"/>
    <s v="Player18"/>
    <x v="0"/>
    <x v="1"/>
    <x v="0"/>
    <s v="F-15C"/>
    <s v="Pilot #033"/>
    <s v="Red"/>
    <x v="1"/>
    <x v="12"/>
    <s v="Pilot #059"/>
    <n v="1"/>
    <n v="1.67"/>
  </r>
  <r>
    <s v="TAW_CSARz_PALACE_3.6136"/>
    <d v="2017-05-07T00:00:00"/>
    <d v="1899-12-30T12:46:42"/>
    <x v="8"/>
    <m/>
    <x v="1"/>
    <x v="0"/>
    <x v="0"/>
    <s v="A-10C"/>
    <s v="Pilot #054"/>
    <s v="Blue"/>
    <x v="0"/>
    <x v="23"/>
    <s v="Unit #515"/>
    <n v="1"/>
    <n v="1"/>
  </r>
  <r>
    <s v="TAW_CSARz_PALACE_3.6136"/>
    <d v="2017-05-07T00:00:00"/>
    <d v="1899-12-30T01:09:37"/>
    <x v="3"/>
    <s v="Player13"/>
    <x v="0"/>
    <x v="1"/>
    <x v="0"/>
    <s v="F-15C"/>
    <s v="Pilot #018"/>
    <s v="Red"/>
    <x v="1"/>
    <x v="7"/>
    <s v="Pilot #086"/>
    <n v="1"/>
    <n v="5"/>
  </r>
  <r>
    <s v="TAW_CSARz_PALACE_3.6136"/>
    <d v="2017-05-07T00:00:00"/>
    <d v="1899-12-30T12:48:04"/>
    <x v="8"/>
    <m/>
    <x v="1"/>
    <x v="0"/>
    <x v="2"/>
    <m/>
    <m/>
    <m/>
    <x v="2"/>
    <x v="31"/>
    <n v="269963637"/>
    <n v="1"/>
    <n v="0"/>
  </r>
  <r>
    <s v="TAW_CSARz_PALACE_3.6136"/>
    <d v="2017-05-07T00:00:00"/>
    <d v="1899-12-30T01:41:24"/>
    <x v="20"/>
    <m/>
    <x v="8"/>
    <x v="1"/>
    <x v="2"/>
    <m/>
    <m/>
    <s v="NA"/>
    <x v="5"/>
    <x v="25"/>
    <s v="NA"/>
    <n v="1"/>
    <n v="50"/>
  </r>
  <r>
    <s v="TAW_CSARz_PALACE_3.6136"/>
    <d v="2017-05-07T00:00:00"/>
    <d v="1899-12-30T12:11:14"/>
    <x v="18"/>
    <m/>
    <x v="1"/>
    <x v="0"/>
    <x v="2"/>
    <m/>
    <m/>
    <m/>
    <x v="2"/>
    <x v="9"/>
    <n v="280476"/>
    <n v="1"/>
    <n v="0"/>
  </r>
  <r>
    <s v="TAW_CSARz_PALACE_3.6136"/>
    <d v="2017-05-07T00:00:00"/>
    <d v="1899-12-30T12:53:06"/>
    <x v="17"/>
    <m/>
    <x v="1"/>
    <x v="0"/>
    <x v="0"/>
    <s v="A-10C"/>
    <s v="Pilot #057"/>
    <s v="Blue"/>
    <x v="0"/>
    <x v="8"/>
    <s v="Unit #012"/>
    <n v="1"/>
    <n v="1"/>
  </r>
  <r>
    <s v="TAW_CSARz_PALACE_3.6136"/>
    <d v="2017-05-07T00:00:00"/>
    <d v="1899-12-30T12:32:54"/>
    <x v="7"/>
    <s v="Player25"/>
    <x v="1"/>
    <x v="1"/>
    <x v="0"/>
    <s v="F-15C"/>
    <s v="Pilot #017"/>
    <s v="Red"/>
    <x v="1"/>
    <x v="7"/>
    <s v="Pilot #043"/>
    <n v="1"/>
    <n v="1"/>
  </r>
  <r>
    <s v="TAW_CSARz_PALACE_3.6136"/>
    <d v="2017-05-07T00:00:00"/>
    <d v="1899-12-30T12:55:01"/>
    <x v="8"/>
    <m/>
    <x v="1"/>
    <x v="0"/>
    <x v="0"/>
    <s v="A-10C"/>
    <s v="Pilot #054"/>
    <s v="Blue"/>
    <x v="0"/>
    <x v="18"/>
    <s v="Unit #010"/>
    <n v="1"/>
    <n v="1"/>
  </r>
  <r>
    <s v="TAW_CSARz_PALACE_3.6136"/>
    <d v="2017-05-07T00:00:00"/>
    <d v="1899-12-30T01:39:25"/>
    <x v="1"/>
    <m/>
    <x v="0"/>
    <x v="0"/>
    <x v="0"/>
    <s v="AJS37"/>
    <s v="Pilot #110"/>
    <s v="Blue"/>
    <x v="0"/>
    <x v="19"/>
    <s v="Unit #451"/>
    <n v="1"/>
    <n v="1"/>
  </r>
  <r>
    <s v="TAW_CSARz_PALACE_3.6136"/>
    <d v="2017-05-07T00:00:00"/>
    <d v="1899-12-30T12:47:56"/>
    <x v="17"/>
    <m/>
    <x v="1"/>
    <x v="0"/>
    <x v="0"/>
    <s v="A-10C"/>
    <s v="Pilot #057"/>
    <s v="Blue"/>
    <x v="0"/>
    <x v="21"/>
    <s v="Unit #013"/>
    <n v="1"/>
    <n v="1"/>
  </r>
  <r>
    <s v="TAW_CSARz_PALACE_3.6136"/>
    <d v="2017-05-07T00:00:00"/>
    <d v="1899-12-30T12:18:25"/>
    <x v="13"/>
    <s v="Player18"/>
    <x v="1"/>
    <x v="1"/>
    <x v="0"/>
    <s v="F-15C"/>
    <s v="Pilot #024"/>
    <s v="Red"/>
    <x v="1"/>
    <x v="12"/>
    <s v="Pilot #059"/>
    <n v="1"/>
    <n v="1"/>
  </r>
  <r>
    <s v="TAW_CSARz_PALACE_3.6136"/>
    <d v="2017-05-07T00:00:00"/>
    <d v="1899-12-30T01:41:22"/>
    <x v="17"/>
    <m/>
    <x v="1"/>
    <x v="0"/>
    <x v="0"/>
    <s v="A-10C"/>
    <s v="Pilot #057"/>
    <s v="Blue"/>
    <x v="0"/>
    <x v="19"/>
    <s v="X36"/>
    <n v="1"/>
    <n v="1"/>
  </r>
  <r>
    <s v="TAW_CSARz_PALACE_3.6136"/>
    <d v="2017-05-07T00:00:00"/>
    <d v="1899-12-30T12:18:24"/>
    <x v="13"/>
    <s v="Player18"/>
    <x v="1"/>
    <x v="1"/>
    <x v="0"/>
    <s v="F-15C"/>
    <s v="Pilot #024"/>
    <s v="Red"/>
    <x v="1"/>
    <x v="12"/>
    <s v="Pilot #059"/>
    <n v="1"/>
    <n v="1"/>
  </r>
  <r>
    <s v="TAW_CSARz_PALACE_3.6136"/>
    <d v="2017-05-07T00:00:00"/>
    <d v="1899-12-30T12:21:17"/>
    <x v="13"/>
    <s v="Player20"/>
    <x v="1"/>
    <x v="1"/>
    <x v="0"/>
    <s v="F-15C"/>
    <s v="Pilot #024"/>
    <s v="Red"/>
    <x v="1"/>
    <x v="13"/>
    <s v="Pilot #057"/>
    <n v="1"/>
    <n v="1"/>
  </r>
  <r>
    <s v="TAW_CSARz_PALACE_3.6136"/>
    <d v="2017-05-07T00:00:00"/>
    <d v="1899-12-30T01:23:03"/>
    <x v="21"/>
    <s v="Player22"/>
    <x v="0"/>
    <x v="0"/>
    <x v="0"/>
    <s v="M-2000C"/>
    <s v="Pilot #038"/>
    <s v="Blue"/>
    <x v="1"/>
    <x v="2"/>
    <s v="Pilot #070"/>
    <n v="1"/>
    <n v="6"/>
  </r>
  <r>
    <s v="TAW_CSARz_PALACE_3.6136"/>
    <d v="2017-05-07T00:00:00"/>
    <d v="1899-12-30T01:17:00"/>
    <x v="5"/>
    <m/>
    <x v="1"/>
    <x v="0"/>
    <x v="0"/>
    <s v="A-10C"/>
    <s v="Pilot #056"/>
    <s v="Blue"/>
    <x v="0"/>
    <x v="23"/>
    <s v="Unit #004"/>
    <n v="1"/>
    <n v="1"/>
  </r>
  <r>
    <s v="TAW_CSARz_PALACE_3.6136"/>
    <d v="2017-05-07T00:00:00"/>
    <d v="1899-12-30T12:45:40"/>
    <x v="5"/>
    <m/>
    <x v="1"/>
    <x v="0"/>
    <x v="0"/>
    <s v="A-10C"/>
    <s v="Pilot #056"/>
    <s v="Blue"/>
    <x v="0"/>
    <x v="18"/>
    <s v="Unit #010"/>
    <n v="1"/>
    <n v="1"/>
  </r>
  <r>
    <s v="TAW_CSARz_PALACE_3.6136"/>
    <d v="2017-05-07T00:00:00"/>
    <d v="1899-12-30T01:09:18"/>
    <x v="9"/>
    <m/>
    <x v="1"/>
    <x v="0"/>
    <x v="2"/>
    <m/>
    <m/>
    <m/>
    <x v="2"/>
    <x v="32"/>
    <n v="269962308"/>
    <n v="1"/>
    <n v="0"/>
  </r>
  <r>
    <s v="TAW_CSARz_PALACE_3.6136"/>
    <d v="2017-05-07T00:00:00"/>
    <d v="1899-12-30T12:33:24"/>
    <x v="7"/>
    <s v="Player15"/>
    <x v="0"/>
    <x v="1"/>
    <x v="0"/>
    <s v="F-15C"/>
    <s v="Pilot #017"/>
    <s v="Red"/>
    <x v="1"/>
    <x v="7"/>
    <s v="Pilot #041"/>
    <n v="1"/>
    <n v="5"/>
  </r>
  <r>
    <s v="TAW_CSARz_PALACE_3.6136"/>
    <d v="2017-05-07T00:00:00"/>
    <d v="1899-12-30T01:39:27"/>
    <x v="1"/>
    <m/>
    <x v="0"/>
    <x v="0"/>
    <x v="0"/>
    <s v="AJS37"/>
    <s v="Pilot #110"/>
    <s v="Blue"/>
    <x v="0"/>
    <x v="1"/>
    <s v="Unit #453"/>
    <n v="1"/>
    <n v="1"/>
  </r>
  <r>
    <s v="TAW_CSARz_PALACE_3.6136"/>
    <d v="2017-05-07T00:00:00"/>
    <d v="1899-12-30T12:21:53"/>
    <x v="7"/>
    <s v="Player11"/>
    <x v="1"/>
    <x v="1"/>
    <x v="0"/>
    <s v="F-15C"/>
    <s v="Pilot #017"/>
    <s v="Red"/>
    <x v="1"/>
    <x v="13"/>
    <s v="Pilot #054"/>
    <n v="1"/>
    <n v="1"/>
  </r>
  <r>
    <s v="TAW_CSARz_PALACE_3.6136"/>
    <d v="2017-05-07T00:00:00"/>
    <d v="1899-12-30T12:50:37"/>
    <x v="17"/>
    <m/>
    <x v="0"/>
    <x v="0"/>
    <x v="0"/>
    <s v="A-10C"/>
    <s v="Pilot #057"/>
    <s v="Blue"/>
    <x v="0"/>
    <x v="23"/>
    <s v="Unit #015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56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2">
  <location ref="A4:F19" firstHeaderRow="1" firstDataRow="2" firstDataCol="1" rowPageCount="2" colPageCount="1"/>
  <pivotFields count="16">
    <pivotField subtotalTop="0" showAll="0"/>
    <pivotField numFmtId="14" subtotalTop="0" showAll="0"/>
    <pivotField numFmtId="21" subtotalTop="0" showAll="0"/>
    <pivotField axis="axisRow" subtotalTop="0" showAll="0" sortType="ascending" defaultSubtotal="0">
      <items count="54">
        <item m="1" x="46"/>
        <item m="1" x="28"/>
        <item m="1" x="24"/>
        <item m="1" x="51"/>
        <item m="1" x="45"/>
        <item m="1" x="43"/>
        <item m="1" x="41"/>
        <item m="1" x="38"/>
        <item m="1" x="34"/>
        <item m="1" x="32"/>
        <item m="1" x="48"/>
        <item m="1" x="29"/>
        <item m="1" x="47"/>
        <item m="1" x="44"/>
        <item m="1" x="36"/>
        <item m="1" x="49"/>
        <item m="1" x="50"/>
        <item m="1" x="52"/>
        <item m="1" x="53"/>
        <item m="1" x="23"/>
        <item m="1" x="25"/>
        <item m="1" x="26"/>
        <item x="2"/>
        <item x="14"/>
        <item x="3"/>
        <item x="18"/>
        <item x="4"/>
        <item x="5"/>
        <item x="6"/>
        <item x="0"/>
        <item x="7"/>
        <item m="1" x="27"/>
        <item x="19"/>
        <item x="8"/>
        <item x="1"/>
        <item x="9"/>
        <item x="10"/>
        <item x="11"/>
        <item x="12"/>
        <item x="15"/>
        <item x="13"/>
        <item m="1" x="30"/>
        <item x="17"/>
        <item x="21"/>
        <item x="16"/>
        <item x="22"/>
        <item m="1" x="31"/>
        <item m="1" x="33"/>
        <item m="1" x="35"/>
        <item m="1" x="37"/>
        <item m="1" x="39"/>
        <item m="1" x="40"/>
        <item m="1" x="42"/>
        <item x="20"/>
      </items>
    </pivotField>
    <pivotField subtotalTop="0" showAll="0"/>
    <pivotField axis="axisPage" subtotalTop="0" multipleItemSelectionAllowed="1" showAll="0" defaultSubtotal="0">
      <items count="9">
        <item h="1" x="6"/>
        <item h="1" x="4"/>
        <item h="1" x="5"/>
        <item h="1" x="2"/>
        <item x="0"/>
        <item h="1" x="3"/>
        <item x="1"/>
        <item h="1" x="8"/>
        <item h="1" x="7"/>
      </items>
    </pivotField>
    <pivotField axis="axisPage" subtotalTop="0" showAll="0">
      <items count="4">
        <item x="1"/>
        <item x="0"/>
        <item x="2"/>
        <item t="default"/>
      </items>
    </pivotField>
    <pivotField subtotalTop="0" showAll="0" defaultSubtotal="0">
      <items count="3">
        <item x="1"/>
        <item x="0"/>
        <item x="2"/>
      </items>
    </pivotField>
    <pivotField subtotalTop="0" showAll="0"/>
    <pivotField subtotalTop="0" showAll="0"/>
    <pivotField subtotalTop="0" showAll="0"/>
    <pivotField axis="axisCol" subtotalTop="0" showAll="0" defaultSubtotal="0">
      <items count="6">
        <item x="3"/>
        <item h="1" x="5"/>
        <item x="1"/>
        <item x="2"/>
        <item x="4"/>
        <item x="0"/>
      </items>
    </pivotField>
    <pivotField subtotalTop="0" showAll="0" defaultSubtotal="0">
      <items count="33">
        <item x="13"/>
        <item x="20"/>
        <item x="3"/>
        <item x="31"/>
        <item x="2"/>
        <item x="0"/>
        <item x="26"/>
        <item x="4"/>
        <item x="29"/>
        <item x="32"/>
        <item x="15"/>
        <item x="21"/>
        <item x="18"/>
        <item x="16"/>
        <item x="5"/>
        <item x="10"/>
        <item x="28"/>
        <item x="8"/>
        <item x="25"/>
        <item x="17"/>
        <item x="27"/>
        <item x="14"/>
        <item x="1"/>
        <item x="19"/>
        <item x="11"/>
        <item x="6"/>
        <item x="12"/>
        <item x="7"/>
        <item x="9"/>
        <item x="30"/>
        <item x="23"/>
        <item x="22"/>
        <item x="24"/>
      </items>
    </pivotField>
    <pivotField subtotalTop="0" showAll="0"/>
    <pivotField subtotalTop="0" showAll="0"/>
    <pivotField dataField="1" subtotalTop="0" showAll="0"/>
  </pivotFields>
  <rowFields count="1">
    <field x="3"/>
  </rowFields>
  <rowItems count="14">
    <i>
      <x v="25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7"/>
    </i>
    <i>
      <x v="39"/>
    </i>
    <i>
      <x v="42"/>
    </i>
    <i>
      <x v="43"/>
    </i>
    <i t="grand">
      <x/>
    </i>
  </rowItems>
  <colFields count="1">
    <field x="11"/>
  </colFields>
  <colItems count="5">
    <i>
      <x v="2"/>
    </i>
    <i>
      <x v="3"/>
    </i>
    <i>
      <x v="4"/>
    </i>
    <i>
      <x v="5"/>
    </i>
    <i t="grand">
      <x/>
    </i>
  </colItems>
  <pageFields count="2">
    <pageField fld="6" item="1" hier="-1"/>
    <pageField fld="5" hier="-1"/>
  </pageFields>
  <dataFields count="1">
    <dataField name="Som van Score" fld="15" baseField="0" baseItem="0"/>
  </dataFields>
  <chartFormats count="23"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2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2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2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2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2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2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2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2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2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2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" format="2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" format="2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3" sqref="C3:G3"/>
    </sheetView>
  </sheetViews>
  <sheetFormatPr defaultRowHeight="15" x14ac:dyDescent="0.25"/>
  <cols>
    <col min="1" max="1" width="15.5703125" bestFit="1" customWidth="1"/>
    <col min="2" max="2" width="19.140625" bestFit="1" customWidth="1"/>
    <col min="3" max="3" width="8" bestFit="1" customWidth="1"/>
    <col min="4" max="4" width="9.140625" bestFit="1" customWidth="1"/>
    <col min="5" max="5" width="7.7109375" bestFit="1" customWidth="1"/>
    <col min="6" max="7" width="10" bestFit="1" customWidth="1"/>
    <col min="8" max="8" width="7.7109375" bestFit="1" customWidth="1"/>
    <col min="9" max="9" width="12.85546875" bestFit="1" customWidth="1"/>
    <col min="10" max="10" width="13.28515625" bestFit="1" customWidth="1"/>
    <col min="11" max="11" width="13.5703125" bestFit="1" customWidth="1"/>
    <col min="12" max="12" width="8.42578125" bestFit="1" customWidth="1"/>
    <col min="13" max="13" width="20.42578125" bestFit="1" customWidth="1"/>
    <col min="14" max="14" width="8.42578125" bestFit="1" customWidth="1"/>
    <col min="15" max="15" width="13.5703125" bestFit="1" customWidth="1"/>
    <col min="16" max="16" width="10.5703125" bestFit="1" customWidth="1"/>
    <col min="17" max="17" width="8" bestFit="1" customWidth="1"/>
    <col min="18" max="18" width="10.28515625" bestFit="1" customWidth="1"/>
    <col min="19" max="19" width="7.7109375" bestFit="1" customWidth="1"/>
    <col min="20" max="20" width="13" bestFit="1" customWidth="1"/>
    <col min="21" max="21" width="9.7109375" bestFit="1" customWidth="1"/>
    <col min="22" max="23" width="14.42578125" bestFit="1" customWidth="1"/>
    <col min="24" max="24" width="12.42578125" bestFit="1" customWidth="1"/>
    <col min="25" max="25" width="15.85546875" bestFit="1" customWidth="1"/>
    <col min="26" max="26" width="14.28515625" bestFit="1" customWidth="1"/>
    <col min="27" max="27" width="10.28515625" bestFit="1" customWidth="1"/>
    <col min="28" max="28" width="8.85546875" bestFit="1" customWidth="1"/>
    <col min="29" max="29" width="13.140625" bestFit="1" customWidth="1"/>
    <col min="30" max="30" width="9.140625" bestFit="1" customWidth="1"/>
    <col min="31" max="31" width="11.5703125" bestFit="1" customWidth="1"/>
    <col min="32" max="32" width="9.140625" bestFit="1" customWidth="1"/>
    <col min="33" max="33" width="10" bestFit="1" customWidth="1"/>
    <col min="34" max="34" width="9.7109375" bestFit="1" customWidth="1"/>
    <col min="35" max="35" width="10" bestFit="1" customWidth="1"/>
    <col min="36" max="37" width="10.42578125" bestFit="1" customWidth="1"/>
    <col min="38" max="38" width="10" bestFit="1" customWidth="1"/>
    <col min="39" max="39" width="6.5703125" bestFit="1" customWidth="1"/>
    <col min="40" max="40" width="5.85546875" bestFit="1" customWidth="1"/>
    <col min="41" max="41" width="11.140625" bestFit="1" customWidth="1"/>
    <col min="42" max="42" width="10.5703125" bestFit="1" customWidth="1"/>
    <col min="43" max="43" width="7" bestFit="1" customWidth="1"/>
    <col min="44" max="44" width="15.85546875" bestFit="1" customWidth="1"/>
    <col min="45" max="45" width="7.85546875" bestFit="1" customWidth="1"/>
    <col min="46" max="46" width="12.5703125" bestFit="1" customWidth="1"/>
    <col min="47" max="47" width="10.5703125" bestFit="1" customWidth="1"/>
    <col min="48" max="48" width="14" bestFit="1" customWidth="1"/>
    <col min="49" max="49" width="8.42578125" bestFit="1" customWidth="1"/>
    <col min="50" max="50" width="10.42578125" bestFit="1" customWidth="1"/>
    <col min="51" max="51" width="11.42578125" bestFit="1" customWidth="1"/>
    <col min="52" max="52" width="8.7109375" bestFit="1" customWidth="1"/>
    <col min="53" max="54" width="10.42578125" bestFit="1" customWidth="1"/>
    <col min="55" max="55" width="8.7109375" bestFit="1" customWidth="1"/>
    <col min="56" max="57" width="10.42578125" bestFit="1" customWidth="1"/>
    <col min="58" max="58" width="8.7109375" bestFit="1" customWidth="1"/>
    <col min="59" max="59" width="10.42578125" bestFit="1" customWidth="1"/>
    <col min="60" max="60" width="6" bestFit="1" customWidth="1"/>
    <col min="61" max="61" width="6.85546875" bestFit="1" customWidth="1"/>
    <col min="62" max="62" width="10.42578125" bestFit="1" customWidth="1"/>
    <col min="63" max="63" width="5.85546875" bestFit="1" customWidth="1"/>
    <col min="64" max="64" width="12.5703125" bestFit="1" customWidth="1"/>
    <col min="65" max="65" width="10.5703125" bestFit="1" customWidth="1"/>
    <col min="66" max="66" width="7" bestFit="1" customWidth="1"/>
    <col min="67" max="69" width="10.42578125" bestFit="1" customWidth="1"/>
    <col min="70" max="70" width="10" bestFit="1" customWidth="1"/>
    <col min="71" max="71" width="18.5703125" bestFit="1" customWidth="1"/>
    <col min="72" max="72" width="6.5703125" bestFit="1" customWidth="1"/>
    <col min="73" max="73" width="5.85546875" bestFit="1" customWidth="1"/>
    <col min="74" max="74" width="11.140625" bestFit="1" customWidth="1"/>
    <col min="75" max="75" width="10.5703125" bestFit="1" customWidth="1"/>
    <col min="76" max="76" width="7" bestFit="1" customWidth="1"/>
    <col min="77" max="77" width="17.7109375" bestFit="1" customWidth="1"/>
    <col min="78" max="78" width="10.5703125" bestFit="1" customWidth="1"/>
    <col min="79" max="79" width="14" bestFit="1" customWidth="1"/>
    <col min="80" max="80" width="15.85546875" bestFit="1" customWidth="1"/>
    <col min="81" max="81" width="7.85546875" bestFit="1" customWidth="1"/>
    <col min="82" max="82" width="12.5703125" bestFit="1" customWidth="1"/>
    <col min="83" max="83" width="10.5703125" bestFit="1" customWidth="1"/>
    <col min="84" max="84" width="14" bestFit="1" customWidth="1"/>
    <col min="85" max="85" width="8.42578125" bestFit="1" customWidth="1"/>
    <col min="86" max="86" width="17.7109375" bestFit="1" customWidth="1"/>
    <col min="87" max="87" width="8.7109375" bestFit="1" customWidth="1"/>
    <col min="88" max="88" width="12.42578125" bestFit="1" customWidth="1"/>
    <col min="89" max="89" width="11.42578125" bestFit="1" customWidth="1"/>
    <col min="90" max="90" width="8.7109375" bestFit="1" customWidth="1"/>
    <col min="91" max="91" width="17.7109375" bestFit="1" customWidth="1"/>
    <col min="92" max="92" width="12.42578125" bestFit="1" customWidth="1"/>
    <col min="93" max="93" width="17.7109375" bestFit="1" customWidth="1"/>
    <col min="94" max="94" width="8.7109375" bestFit="1" customWidth="1"/>
    <col min="95" max="95" width="12.42578125" bestFit="1" customWidth="1"/>
    <col min="96" max="96" width="8.7109375" bestFit="1" customWidth="1"/>
    <col min="97" max="97" width="17.7109375" bestFit="1" customWidth="1"/>
    <col min="98" max="98" width="12.42578125" bestFit="1" customWidth="1"/>
    <col min="99" max="99" width="17.7109375" bestFit="1" customWidth="1"/>
    <col min="100" max="100" width="8.7109375" bestFit="1" customWidth="1"/>
    <col min="101" max="101" width="12.42578125" bestFit="1" customWidth="1"/>
    <col min="102" max="102" width="8.7109375" bestFit="1" customWidth="1"/>
    <col min="103" max="103" width="17.7109375" bestFit="1" customWidth="1"/>
    <col min="104" max="104" width="6" bestFit="1" customWidth="1"/>
    <col min="105" max="105" width="6.85546875" bestFit="1" customWidth="1"/>
    <col min="106" max="106" width="12.42578125" bestFit="1" customWidth="1"/>
    <col min="107" max="107" width="6" bestFit="1" customWidth="1"/>
    <col min="108" max="108" width="6.85546875" bestFit="1" customWidth="1"/>
    <col min="109" max="109" width="17.7109375" bestFit="1" customWidth="1"/>
    <col min="110" max="110" width="5.85546875" bestFit="1" customWidth="1"/>
    <col min="111" max="111" width="12.5703125" bestFit="1" customWidth="1"/>
    <col min="112" max="112" width="10.5703125" bestFit="1" customWidth="1"/>
    <col min="113" max="113" width="7" bestFit="1" customWidth="1"/>
    <col min="114" max="114" width="12.42578125" bestFit="1" customWidth="1"/>
    <col min="115" max="115" width="5.85546875" bestFit="1" customWidth="1"/>
    <col min="116" max="116" width="12.5703125" bestFit="1" customWidth="1"/>
    <col min="117" max="117" width="10.5703125" bestFit="1" customWidth="1"/>
    <col min="118" max="118" width="7" bestFit="1" customWidth="1"/>
    <col min="119" max="119" width="17.7109375" bestFit="1" customWidth="1"/>
    <col min="120" max="120" width="12.42578125" bestFit="1" customWidth="1"/>
    <col min="121" max="121" width="17.7109375" bestFit="1" customWidth="1"/>
    <col min="122" max="123" width="12.42578125" bestFit="1" customWidth="1"/>
    <col min="124" max="124" width="10" bestFit="1" customWidth="1"/>
  </cols>
  <sheetData>
    <row r="1" spans="1:6" x14ac:dyDescent="0.25">
      <c r="A1" s="4" t="s">
        <v>128</v>
      </c>
      <c r="B1" t="s">
        <v>2</v>
      </c>
    </row>
    <row r="2" spans="1:6" x14ac:dyDescent="0.25">
      <c r="A2" s="4" t="s">
        <v>127</v>
      </c>
      <c r="B2" t="s">
        <v>142</v>
      </c>
    </row>
    <row r="4" spans="1:6" x14ac:dyDescent="0.25">
      <c r="A4" s="4" t="s">
        <v>140</v>
      </c>
      <c r="B4" s="4" t="s">
        <v>139</v>
      </c>
    </row>
    <row r="5" spans="1:6" x14ac:dyDescent="0.25">
      <c r="A5" s="4" t="s">
        <v>137</v>
      </c>
      <c r="B5" t="s">
        <v>3</v>
      </c>
      <c r="C5" t="s">
        <v>38</v>
      </c>
      <c r="D5" t="s">
        <v>82</v>
      </c>
      <c r="E5" t="s">
        <v>7</v>
      </c>
      <c r="F5" t="s">
        <v>138</v>
      </c>
    </row>
    <row r="6" spans="1:6" x14ac:dyDescent="0.25">
      <c r="A6" s="5" t="s">
        <v>166</v>
      </c>
      <c r="B6" s="6"/>
      <c r="C6" s="6">
        <v>0</v>
      </c>
      <c r="D6" s="6">
        <v>100</v>
      </c>
      <c r="E6" s="6"/>
      <c r="F6" s="6">
        <v>100</v>
      </c>
    </row>
    <row r="7" spans="1:6" x14ac:dyDescent="0.25">
      <c r="A7" s="5" t="s">
        <v>168</v>
      </c>
      <c r="B7" s="6">
        <v>22</v>
      </c>
      <c r="C7" s="6"/>
      <c r="D7" s="6"/>
      <c r="E7" s="6">
        <v>33.5</v>
      </c>
      <c r="F7" s="6">
        <v>55.5</v>
      </c>
    </row>
    <row r="8" spans="1:6" x14ac:dyDescent="0.25">
      <c r="A8" s="5" t="s">
        <v>169</v>
      </c>
      <c r="B8" s="6">
        <v>7.5</v>
      </c>
      <c r="C8" s="6">
        <v>0</v>
      </c>
      <c r="D8" s="6">
        <v>1</v>
      </c>
      <c r="E8" s="6">
        <v>2</v>
      </c>
      <c r="F8" s="6">
        <v>10.5</v>
      </c>
    </row>
    <row r="9" spans="1:6" x14ac:dyDescent="0.25">
      <c r="A9" s="5" t="s">
        <v>162</v>
      </c>
      <c r="B9" s="6"/>
      <c r="C9" s="6"/>
      <c r="D9" s="6"/>
      <c r="E9" s="6">
        <v>11</v>
      </c>
      <c r="F9" s="6">
        <v>11</v>
      </c>
    </row>
    <row r="10" spans="1:6" x14ac:dyDescent="0.25">
      <c r="A10" s="5" t="s">
        <v>144</v>
      </c>
      <c r="B10" s="6">
        <v>1</v>
      </c>
      <c r="C10" s="6"/>
      <c r="D10" s="6"/>
      <c r="E10" s="6"/>
      <c r="F10" s="6">
        <v>1</v>
      </c>
    </row>
    <row r="11" spans="1:6" x14ac:dyDescent="0.25">
      <c r="A11" s="5" t="s">
        <v>145</v>
      </c>
      <c r="B11" s="6">
        <v>7</v>
      </c>
      <c r="C11" s="6">
        <v>0</v>
      </c>
      <c r="D11" s="6"/>
      <c r="E11" s="6">
        <v>46.5</v>
      </c>
      <c r="F11" s="6">
        <v>53.5</v>
      </c>
    </row>
    <row r="12" spans="1:6" x14ac:dyDescent="0.25">
      <c r="A12" s="5" t="s">
        <v>143</v>
      </c>
      <c r="B12" s="6"/>
      <c r="C12" s="6">
        <v>0</v>
      </c>
      <c r="D12" s="6"/>
      <c r="E12" s="6">
        <v>14</v>
      </c>
      <c r="F12" s="6">
        <v>14</v>
      </c>
    </row>
    <row r="13" spans="1:6" x14ac:dyDescent="0.25">
      <c r="A13" s="5" t="s">
        <v>146</v>
      </c>
      <c r="B13" s="6">
        <v>12</v>
      </c>
      <c r="C13" s="6">
        <v>0</v>
      </c>
      <c r="D13" s="6"/>
      <c r="E13" s="6"/>
      <c r="F13" s="6">
        <v>12</v>
      </c>
    </row>
    <row r="14" spans="1:6" x14ac:dyDescent="0.25">
      <c r="A14" s="5" t="s">
        <v>148</v>
      </c>
      <c r="B14" s="6">
        <v>13</v>
      </c>
      <c r="C14" s="6"/>
      <c r="D14" s="6"/>
      <c r="E14" s="6"/>
      <c r="F14" s="6">
        <v>13</v>
      </c>
    </row>
    <row r="15" spans="1:6" x14ac:dyDescent="0.25">
      <c r="A15" s="5" t="s">
        <v>149</v>
      </c>
      <c r="B15" s="6">
        <v>15.5</v>
      </c>
      <c r="C15" s="6"/>
      <c r="D15" s="6"/>
      <c r="E15" s="6"/>
      <c r="F15" s="6">
        <v>15.5</v>
      </c>
    </row>
    <row r="16" spans="1:6" x14ac:dyDescent="0.25">
      <c r="A16" s="5" t="s">
        <v>151</v>
      </c>
      <c r="B16" s="6">
        <v>5</v>
      </c>
      <c r="C16" s="6">
        <v>0</v>
      </c>
      <c r="D16" s="6"/>
      <c r="E16" s="6">
        <v>6</v>
      </c>
      <c r="F16" s="6">
        <v>11</v>
      </c>
    </row>
    <row r="17" spans="1:6" x14ac:dyDescent="0.25">
      <c r="A17" s="5" t="s">
        <v>153</v>
      </c>
      <c r="B17" s="6"/>
      <c r="C17" s="6"/>
      <c r="D17" s="6"/>
      <c r="E17" s="6">
        <v>24</v>
      </c>
      <c r="F17" s="6">
        <v>24</v>
      </c>
    </row>
    <row r="18" spans="1:6" x14ac:dyDescent="0.25">
      <c r="A18" s="5" t="s">
        <v>157</v>
      </c>
      <c r="B18" s="6">
        <v>7</v>
      </c>
      <c r="C18" s="6"/>
      <c r="D18" s="6"/>
      <c r="E18" s="6"/>
      <c r="F18" s="6">
        <v>7</v>
      </c>
    </row>
    <row r="19" spans="1:6" x14ac:dyDescent="0.25">
      <c r="A19" s="5" t="s">
        <v>138</v>
      </c>
      <c r="B19" s="6">
        <v>90</v>
      </c>
      <c r="C19" s="6">
        <v>0</v>
      </c>
      <c r="D19" s="6">
        <v>101</v>
      </c>
      <c r="E19" s="6">
        <v>137</v>
      </c>
      <c r="F19" s="6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workbookViewId="0">
      <selection activeCell="D2" sqref="D2"/>
    </sheetView>
  </sheetViews>
  <sheetFormatPr defaultRowHeight="15" x14ac:dyDescent="0.25"/>
  <cols>
    <col min="1" max="1" width="26.42578125" style="1" bestFit="1" customWidth="1"/>
    <col min="2" max="2" width="9.7109375" style="1" bestFit="1" customWidth="1"/>
    <col min="3" max="3" width="9.140625" style="1"/>
    <col min="4" max="5" width="28.7109375" style="1" bestFit="1" customWidth="1"/>
    <col min="6" max="6" width="18.42578125" style="1" bestFit="1" customWidth="1"/>
    <col min="7" max="16384" width="9.140625" style="1"/>
  </cols>
  <sheetData>
    <row r="1" spans="1:16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130</v>
      </c>
      <c r="I1" s="1" t="s">
        <v>141</v>
      </c>
      <c r="J1" s="1" t="s">
        <v>129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</row>
    <row r="2" spans="1:16" x14ac:dyDescent="0.25">
      <c r="A2" s="1" t="s">
        <v>0</v>
      </c>
      <c r="B2" s="2">
        <v>42862</v>
      </c>
      <c r="C2" s="3">
        <v>0.51362268518518517</v>
      </c>
      <c r="D2" s="1" t="s">
        <v>162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>
        <v>1</v>
      </c>
      <c r="P2" s="1">
        <v>5</v>
      </c>
    </row>
    <row r="3" spans="1:16" x14ac:dyDescent="0.25">
      <c r="A3" s="1" t="s">
        <v>0</v>
      </c>
      <c r="B3" s="2">
        <v>42862</v>
      </c>
      <c r="C3" s="3">
        <v>6.9039351851851852E-2</v>
      </c>
      <c r="D3" s="1" t="s">
        <v>143</v>
      </c>
      <c r="F3" s="1" t="s">
        <v>10</v>
      </c>
      <c r="G3" s="1" t="s">
        <v>2</v>
      </c>
      <c r="H3" s="1" t="s">
        <v>3</v>
      </c>
      <c r="I3" s="1" t="s">
        <v>11</v>
      </c>
      <c r="J3" s="1" t="s">
        <v>12</v>
      </c>
      <c r="K3" s="1" t="s">
        <v>6</v>
      </c>
      <c r="L3" s="1" t="s">
        <v>7</v>
      </c>
      <c r="M3" s="1" t="s">
        <v>13</v>
      </c>
      <c r="N3" s="1" t="s">
        <v>14</v>
      </c>
      <c r="O3" s="1">
        <v>1</v>
      </c>
      <c r="P3" s="1">
        <v>1</v>
      </c>
    </row>
    <row r="4" spans="1:16" x14ac:dyDescent="0.25">
      <c r="A4" s="1" t="s">
        <v>0</v>
      </c>
      <c r="B4" s="2">
        <v>42862</v>
      </c>
      <c r="C4" s="3">
        <v>0.51006944444444446</v>
      </c>
      <c r="D4" s="1" t="s">
        <v>163</v>
      </c>
      <c r="E4" s="1" t="s">
        <v>164</v>
      </c>
      <c r="F4" s="1" t="s">
        <v>15</v>
      </c>
      <c r="G4" s="1" t="s">
        <v>6</v>
      </c>
      <c r="H4" s="1" t="s">
        <v>3</v>
      </c>
      <c r="I4" s="1" t="s">
        <v>16</v>
      </c>
      <c r="J4" s="1" t="s">
        <v>17</v>
      </c>
      <c r="K4" s="1" t="s">
        <v>6</v>
      </c>
      <c r="L4" s="1" t="s">
        <v>3</v>
      </c>
      <c r="M4" s="1" t="s">
        <v>16</v>
      </c>
      <c r="N4" s="1" t="s">
        <v>18</v>
      </c>
      <c r="O4" s="1">
        <v>1</v>
      </c>
      <c r="P4" s="1">
        <v>-15</v>
      </c>
    </row>
    <row r="5" spans="1:16" x14ac:dyDescent="0.25">
      <c r="A5" s="1" t="s">
        <v>0</v>
      </c>
      <c r="B5" s="2">
        <v>42862</v>
      </c>
      <c r="C5" s="3">
        <v>0.52793981481481478</v>
      </c>
      <c r="D5" s="1" t="s">
        <v>165</v>
      </c>
      <c r="E5" s="1" t="s">
        <v>166</v>
      </c>
      <c r="F5" s="1" t="s">
        <v>10</v>
      </c>
      <c r="G5" s="1" t="s">
        <v>6</v>
      </c>
      <c r="H5" s="1" t="s">
        <v>3</v>
      </c>
      <c r="I5" s="1" t="s">
        <v>16</v>
      </c>
      <c r="J5" s="1" t="s">
        <v>19</v>
      </c>
      <c r="K5" s="1" t="s">
        <v>2</v>
      </c>
      <c r="L5" s="1" t="s">
        <v>3</v>
      </c>
      <c r="M5" s="1" t="s">
        <v>11</v>
      </c>
      <c r="N5" s="1" t="s">
        <v>20</v>
      </c>
      <c r="O5" s="1">
        <v>1</v>
      </c>
      <c r="P5" s="1">
        <v>1</v>
      </c>
    </row>
    <row r="6" spans="1:16" x14ac:dyDescent="0.25">
      <c r="A6" s="1" t="s">
        <v>0</v>
      </c>
      <c r="B6" s="2">
        <v>42862</v>
      </c>
      <c r="C6" s="3">
        <v>5.9282407407407402E-2</v>
      </c>
      <c r="D6" s="1" t="s">
        <v>167</v>
      </c>
      <c r="F6" s="1" t="s">
        <v>21</v>
      </c>
      <c r="G6" s="1" t="s">
        <v>2</v>
      </c>
      <c r="H6" s="1" t="s">
        <v>22</v>
      </c>
      <c r="I6" s="1" t="s">
        <v>23</v>
      </c>
      <c r="J6" s="1" t="s">
        <v>24</v>
      </c>
      <c r="K6" s="1" t="s">
        <v>2</v>
      </c>
      <c r="L6" s="1" t="s">
        <v>7</v>
      </c>
      <c r="M6" s="1" t="s">
        <v>25</v>
      </c>
      <c r="N6" s="1" t="s">
        <v>26</v>
      </c>
      <c r="O6" s="1">
        <v>1</v>
      </c>
      <c r="P6" s="1">
        <v>-10</v>
      </c>
    </row>
    <row r="7" spans="1:16" x14ac:dyDescent="0.25">
      <c r="A7" s="1" t="s">
        <v>0</v>
      </c>
      <c r="B7" s="2">
        <v>42862</v>
      </c>
      <c r="C7" s="3">
        <v>5.4560185185185184E-2</v>
      </c>
      <c r="D7" s="1" t="s">
        <v>168</v>
      </c>
      <c r="F7" s="1" t="s">
        <v>1</v>
      </c>
      <c r="G7" s="1" t="s">
        <v>2</v>
      </c>
      <c r="H7" s="1" t="s">
        <v>3</v>
      </c>
      <c r="I7" s="1" t="s">
        <v>27</v>
      </c>
      <c r="J7" s="1" t="s">
        <v>28</v>
      </c>
      <c r="K7" s="1" t="s">
        <v>6</v>
      </c>
      <c r="L7" s="1" t="s">
        <v>7</v>
      </c>
      <c r="M7" s="1" t="s">
        <v>29</v>
      </c>
      <c r="N7" s="1" t="s">
        <v>30</v>
      </c>
      <c r="O7" s="1">
        <v>1</v>
      </c>
      <c r="P7" s="1">
        <v>3</v>
      </c>
    </row>
    <row r="8" spans="1:16" x14ac:dyDescent="0.25">
      <c r="A8" s="1" t="s">
        <v>0</v>
      </c>
      <c r="B8" s="2">
        <v>42862</v>
      </c>
      <c r="C8" s="3">
        <v>5.6655092592592597E-2</v>
      </c>
      <c r="D8" s="1" t="s">
        <v>169</v>
      </c>
      <c r="E8" s="1" t="s">
        <v>164</v>
      </c>
      <c r="F8" s="1" t="s">
        <v>10</v>
      </c>
      <c r="G8" s="1" t="s">
        <v>2</v>
      </c>
      <c r="H8" s="1" t="s">
        <v>3</v>
      </c>
      <c r="I8" s="1" t="s">
        <v>31</v>
      </c>
      <c r="J8" s="1" t="s">
        <v>32</v>
      </c>
      <c r="K8" s="1" t="s">
        <v>6</v>
      </c>
      <c r="L8" s="1" t="s">
        <v>3</v>
      </c>
      <c r="M8" s="1" t="s">
        <v>16</v>
      </c>
      <c r="N8" s="1" t="s">
        <v>18</v>
      </c>
      <c r="O8" s="1">
        <v>1</v>
      </c>
      <c r="P8" s="1">
        <v>1</v>
      </c>
    </row>
    <row r="9" spans="1:16" x14ac:dyDescent="0.25">
      <c r="A9" s="1" t="s">
        <v>0</v>
      </c>
      <c r="B9" s="2">
        <v>42862</v>
      </c>
      <c r="C9" s="3">
        <v>0.53243055555555563</v>
      </c>
      <c r="D9" s="1" t="s">
        <v>162</v>
      </c>
      <c r="F9" s="1" t="s">
        <v>10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33</v>
      </c>
      <c r="N9" s="1" t="s">
        <v>34</v>
      </c>
      <c r="O9" s="1">
        <v>1</v>
      </c>
      <c r="P9" s="1">
        <v>1</v>
      </c>
    </row>
    <row r="10" spans="1:16" x14ac:dyDescent="0.25">
      <c r="A10" s="1" t="s">
        <v>0</v>
      </c>
      <c r="B10" s="2">
        <v>42862</v>
      </c>
      <c r="C10" s="3">
        <v>0.52093749999999994</v>
      </c>
      <c r="D10" s="1" t="s">
        <v>170</v>
      </c>
      <c r="E10" s="1" t="s">
        <v>144</v>
      </c>
      <c r="F10" s="1" t="s">
        <v>1</v>
      </c>
      <c r="G10" s="1" t="s">
        <v>6</v>
      </c>
      <c r="H10" s="1" t="s">
        <v>3</v>
      </c>
      <c r="I10" s="1" t="s">
        <v>16</v>
      </c>
      <c r="J10" s="1" t="s">
        <v>35</v>
      </c>
      <c r="K10" s="1" t="s">
        <v>2</v>
      </c>
      <c r="L10" s="1" t="s">
        <v>3</v>
      </c>
      <c r="M10" s="1" t="s">
        <v>36</v>
      </c>
      <c r="N10" s="1" t="s">
        <v>37</v>
      </c>
      <c r="O10" s="1">
        <v>1</v>
      </c>
      <c r="P10" s="1">
        <v>5</v>
      </c>
    </row>
    <row r="11" spans="1:16" x14ac:dyDescent="0.25">
      <c r="A11" s="1" t="s">
        <v>0</v>
      </c>
      <c r="B11" s="2">
        <v>42862</v>
      </c>
      <c r="C11" s="3">
        <v>0.51581018518518518</v>
      </c>
      <c r="D11" s="1" t="s">
        <v>145</v>
      </c>
      <c r="F11" s="1" t="s">
        <v>10</v>
      </c>
      <c r="G11" s="1" t="s">
        <v>2</v>
      </c>
      <c r="L11" s="1" t="s">
        <v>38</v>
      </c>
      <c r="M11" s="1" t="s">
        <v>25</v>
      </c>
      <c r="N11" s="1" t="s">
        <v>39</v>
      </c>
      <c r="O11" s="1">
        <v>1</v>
      </c>
      <c r="P11" s="1">
        <v>0</v>
      </c>
    </row>
    <row r="12" spans="1:16" x14ac:dyDescent="0.25">
      <c r="A12" s="1" t="s">
        <v>0</v>
      </c>
      <c r="B12" s="2">
        <v>42862</v>
      </c>
      <c r="C12" s="3">
        <v>4.9837962962962966E-2</v>
      </c>
      <c r="D12" s="1" t="s">
        <v>168</v>
      </c>
      <c r="F12" s="1" t="s">
        <v>1</v>
      </c>
      <c r="G12" s="1" t="s">
        <v>2</v>
      </c>
      <c r="H12" s="1" t="s">
        <v>3</v>
      </c>
      <c r="I12" s="1" t="s">
        <v>27</v>
      </c>
      <c r="J12" s="1" t="s">
        <v>28</v>
      </c>
      <c r="K12" s="1" t="s">
        <v>6</v>
      </c>
      <c r="L12" s="1" t="s">
        <v>7</v>
      </c>
      <c r="M12" s="1" t="s">
        <v>40</v>
      </c>
      <c r="N12" s="1" t="s">
        <v>41</v>
      </c>
      <c r="O12" s="1">
        <v>1</v>
      </c>
      <c r="P12" s="1">
        <v>2</v>
      </c>
    </row>
    <row r="13" spans="1:16" x14ac:dyDescent="0.25">
      <c r="A13" s="1" t="s">
        <v>0</v>
      </c>
      <c r="B13" s="2">
        <v>42862</v>
      </c>
      <c r="C13" s="3">
        <v>0.53692129629629626</v>
      </c>
      <c r="D13" s="1" t="s">
        <v>145</v>
      </c>
      <c r="F13" s="1" t="s">
        <v>10</v>
      </c>
      <c r="G13" s="1" t="s">
        <v>2</v>
      </c>
      <c r="H13" s="1" t="s">
        <v>3</v>
      </c>
      <c r="I13" s="1" t="s">
        <v>27</v>
      </c>
      <c r="J13" s="1" t="s">
        <v>42</v>
      </c>
      <c r="K13" s="1" t="s">
        <v>6</v>
      </c>
      <c r="L13" s="1" t="s">
        <v>7</v>
      </c>
      <c r="M13" s="1" t="s">
        <v>40</v>
      </c>
      <c r="N13" s="1" t="s">
        <v>43</v>
      </c>
      <c r="O13" s="1">
        <v>1</v>
      </c>
      <c r="P13" s="1">
        <v>1</v>
      </c>
    </row>
    <row r="14" spans="1:16" x14ac:dyDescent="0.25">
      <c r="A14" s="1" t="s">
        <v>0</v>
      </c>
      <c r="B14" s="2">
        <v>42862</v>
      </c>
      <c r="C14" s="3">
        <v>0.50756944444444441</v>
      </c>
      <c r="D14" s="1" t="s">
        <v>143</v>
      </c>
      <c r="F14" s="1" t="s">
        <v>10</v>
      </c>
      <c r="G14" s="1" t="s">
        <v>2</v>
      </c>
      <c r="L14" s="1" t="s">
        <v>38</v>
      </c>
      <c r="M14" s="1" t="s">
        <v>44</v>
      </c>
      <c r="N14" s="1">
        <v>280468</v>
      </c>
      <c r="O14" s="1">
        <v>1</v>
      </c>
      <c r="P14" s="1">
        <v>0</v>
      </c>
    </row>
    <row r="15" spans="1:16" x14ac:dyDescent="0.25">
      <c r="A15" s="1" t="s">
        <v>0</v>
      </c>
      <c r="B15" s="2">
        <v>42862</v>
      </c>
      <c r="C15" s="3">
        <v>4.8240740740740744E-2</v>
      </c>
      <c r="D15" s="1" t="s">
        <v>146</v>
      </c>
      <c r="E15" s="1" t="s">
        <v>170</v>
      </c>
      <c r="F15" s="1" t="s">
        <v>10</v>
      </c>
      <c r="G15" s="1" t="s">
        <v>2</v>
      </c>
      <c r="H15" s="1" t="s">
        <v>3</v>
      </c>
      <c r="I15" s="1" t="s">
        <v>36</v>
      </c>
      <c r="J15" s="1" t="s">
        <v>45</v>
      </c>
      <c r="K15" s="1" t="s">
        <v>6</v>
      </c>
      <c r="L15" s="1" t="s">
        <v>3</v>
      </c>
      <c r="M15" s="1" t="s">
        <v>16</v>
      </c>
      <c r="N15" s="1" t="s">
        <v>35</v>
      </c>
      <c r="O15" s="1">
        <v>1</v>
      </c>
      <c r="P15" s="1">
        <v>1</v>
      </c>
    </row>
    <row r="16" spans="1:16" x14ac:dyDescent="0.25">
      <c r="A16" s="1" t="s">
        <v>0</v>
      </c>
      <c r="B16" s="2">
        <v>42862</v>
      </c>
      <c r="C16" s="3">
        <v>0.5367939814814815</v>
      </c>
      <c r="D16" s="1" t="s">
        <v>146</v>
      </c>
      <c r="E16" s="1" t="s">
        <v>147</v>
      </c>
      <c r="F16" s="1" t="s">
        <v>10</v>
      </c>
      <c r="G16" s="1" t="s">
        <v>2</v>
      </c>
      <c r="H16" s="1" t="s">
        <v>3</v>
      </c>
      <c r="I16" s="1" t="s">
        <v>36</v>
      </c>
      <c r="J16" s="1" t="s">
        <v>45</v>
      </c>
      <c r="K16" s="1" t="s">
        <v>6</v>
      </c>
      <c r="L16" s="1" t="s">
        <v>3</v>
      </c>
      <c r="M16" s="1" t="s">
        <v>31</v>
      </c>
      <c r="N16" s="1" t="s">
        <v>46</v>
      </c>
      <c r="O16" s="1">
        <v>1</v>
      </c>
      <c r="P16" s="1">
        <v>1</v>
      </c>
    </row>
    <row r="17" spans="1:16" x14ac:dyDescent="0.25">
      <c r="A17" s="1" t="s">
        <v>0</v>
      </c>
      <c r="B17" s="2">
        <v>42862</v>
      </c>
      <c r="C17" s="3">
        <v>6.9062500000000013E-2</v>
      </c>
      <c r="D17" s="1" t="s">
        <v>143</v>
      </c>
      <c r="F17" s="1" t="s">
        <v>1</v>
      </c>
      <c r="G17" s="1" t="s">
        <v>2</v>
      </c>
      <c r="H17" s="1" t="s">
        <v>3</v>
      </c>
      <c r="I17" s="1" t="s">
        <v>11</v>
      </c>
      <c r="J17" s="1" t="s">
        <v>12</v>
      </c>
      <c r="K17" s="1" t="s">
        <v>6</v>
      </c>
      <c r="L17" s="1" t="s">
        <v>7</v>
      </c>
      <c r="M17" s="1" t="s">
        <v>47</v>
      </c>
      <c r="N17" s="1" t="s">
        <v>48</v>
      </c>
      <c r="O17" s="1">
        <v>1</v>
      </c>
      <c r="P17" s="1">
        <v>4</v>
      </c>
    </row>
    <row r="18" spans="1:16" x14ac:dyDescent="0.25">
      <c r="A18" s="1" t="s">
        <v>0</v>
      </c>
      <c r="B18" s="2">
        <v>42862</v>
      </c>
      <c r="C18" s="3">
        <v>0.53704861111111113</v>
      </c>
      <c r="D18" s="1" t="s">
        <v>145</v>
      </c>
      <c r="F18" s="1" t="s">
        <v>1</v>
      </c>
      <c r="G18" s="1" t="s">
        <v>2</v>
      </c>
      <c r="H18" s="1" t="s">
        <v>3</v>
      </c>
      <c r="I18" s="1" t="s">
        <v>27</v>
      </c>
      <c r="J18" s="1" t="s">
        <v>42</v>
      </c>
      <c r="K18" s="1" t="s">
        <v>6</v>
      </c>
      <c r="L18" s="1" t="s">
        <v>7</v>
      </c>
      <c r="M18" s="1" t="s">
        <v>40</v>
      </c>
      <c r="N18" s="1" t="s">
        <v>43</v>
      </c>
      <c r="O18" s="1">
        <v>1</v>
      </c>
      <c r="P18" s="1">
        <v>2</v>
      </c>
    </row>
    <row r="19" spans="1:16" x14ac:dyDescent="0.25">
      <c r="A19" s="1" t="s">
        <v>0</v>
      </c>
      <c r="B19" s="2">
        <v>42862</v>
      </c>
      <c r="C19" s="3">
        <v>0.53584490740740742</v>
      </c>
      <c r="D19" s="1" t="s">
        <v>148</v>
      </c>
      <c r="E19" s="1" t="s">
        <v>170</v>
      </c>
      <c r="F19" s="1" t="s">
        <v>10</v>
      </c>
      <c r="G19" s="1" t="s">
        <v>2</v>
      </c>
      <c r="H19" s="1" t="s">
        <v>3</v>
      </c>
      <c r="I19" s="1" t="s">
        <v>36</v>
      </c>
      <c r="J19" s="1" t="s">
        <v>49</v>
      </c>
      <c r="K19" s="1" t="s">
        <v>6</v>
      </c>
      <c r="L19" s="1" t="s">
        <v>3</v>
      </c>
      <c r="M19" s="1" t="s">
        <v>16</v>
      </c>
      <c r="N19" s="1" t="s">
        <v>35</v>
      </c>
      <c r="O19" s="1">
        <v>1</v>
      </c>
      <c r="P19" s="1">
        <v>1</v>
      </c>
    </row>
    <row r="20" spans="1:16" x14ac:dyDescent="0.25">
      <c r="A20" s="1" t="s">
        <v>0</v>
      </c>
      <c r="B20" s="2">
        <v>42862</v>
      </c>
      <c r="C20" s="3">
        <v>5.7002314814814818E-2</v>
      </c>
      <c r="D20" s="1" t="s">
        <v>149</v>
      </c>
      <c r="E20" s="1" t="s">
        <v>164</v>
      </c>
      <c r="F20" s="1" t="s">
        <v>1</v>
      </c>
      <c r="G20" s="1" t="s">
        <v>2</v>
      </c>
      <c r="H20" s="1" t="s">
        <v>3</v>
      </c>
      <c r="I20" s="1" t="s">
        <v>36</v>
      </c>
      <c r="J20" s="1" t="s">
        <v>50</v>
      </c>
      <c r="K20" s="1" t="s">
        <v>6</v>
      </c>
      <c r="L20" s="1" t="s">
        <v>3</v>
      </c>
      <c r="M20" s="1" t="s">
        <v>16</v>
      </c>
      <c r="N20" s="1" t="s">
        <v>18</v>
      </c>
      <c r="O20" s="1">
        <v>1</v>
      </c>
      <c r="P20" s="1">
        <v>3</v>
      </c>
    </row>
    <row r="21" spans="1:16" x14ac:dyDescent="0.25">
      <c r="A21" s="1" t="s">
        <v>0</v>
      </c>
      <c r="B21" s="2">
        <v>42862</v>
      </c>
      <c r="C21" s="3">
        <v>0.51560185185185181</v>
      </c>
      <c r="D21" s="1" t="s">
        <v>168</v>
      </c>
      <c r="E21" s="1" t="s">
        <v>165</v>
      </c>
      <c r="F21" s="1" t="s">
        <v>10</v>
      </c>
      <c r="G21" s="1" t="s">
        <v>2</v>
      </c>
      <c r="H21" s="1" t="s">
        <v>3</v>
      </c>
      <c r="I21" s="1" t="s">
        <v>27</v>
      </c>
      <c r="J21" s="1" t="s">
        <v>28</v>
      </c>
      <c r="K21" s="1" t="s">
        <v>6</v>
      </c>
      <c r="L21" s="1" t="s">
        <v>3</v>
      </c>
      <c r="M21" s="1" t="s">
        <v>16</v>
      </c>
      <c r="N21" s="1" t="s">
        <v>19</v>
      </c>
      <c r="O21" s="1">
        <v>1</v>
      </c>
      <c r="P21" s="1">
        <v>1</v>
      </c>
    </row>
    <row r="22" spans="1:16" x14ac:dyDescent="0.25">
      <c r="A22" s="1" t="s">
        <v>0</v>
      </c>
      <c r="B22" s="2">
        <v>42862</v>
      </c>
      <c r="C22" s="3">
        <v>0.52663194444444439</v>
      </c>
      <c r="D22" s="1" t="s">
        <v>150</v>
      </c>
      <c r="E22" s="1" t="s">
        <v>151</v>
      </c>
      <c r="F22" s="1" t="s">
        <v>10</v>
      </c>
      <c r="G22" s="1" t="s">
        <v>6</v>
      </c>
      <c r="H22" s="1" t="s">
        <v>3</v>
      </c>
      <c r="I22" s="1" t="s">
        <v>31</v>
      </c>
      <c r="J22" s="1" t="s">
        <v>51</v>
      </c>
      <c r="K22" s="1" t="s">
        <v>2</v>
      </c>
      <c r="L22" s="1" t="s">
        <v>3</v>
      </c>
      <c r="M22" s="1" t="s">
        <v>4</v>
      </c>
      <c r="N22" s="1" t="s">
        <v>52</v>
      </c>
      <c r="O22" s="1">
        <v>1</v>
      </c>
      <c r="P22" s="1">
        <v>1</v>
      </c>
    </row>
    <row r="23" spans="1:16" x14ac:dyDescent="0.25">
      <c r="A23" s="1" t="s">
        <v>0</v>
      </c>
      <c r="B23" s="2">
        <v>42862</v>
      </c>
      <c r="C23" s="3">
        <v>5.1782407407407409E-2</v>
      </c>
      <c r="D23" s="1" t="s">
        <v>169</v>
      </c>
      <c r="E23" s="1" t="s">
        <v>150</v>
      </c>
      <c r="F23" s="1" t="s">
        <v>1</v>
      </c>
      <c r="G23" s="1" t="s">
        <v>2</v>
      </c>
      <c r="H23" s="1" t="s">
        <v>3</v>
      </c>
      <c r="I23" s="1" t="s">
        <v>31</v>
      </c>
      <c r="J23" s="1" t="s">
        <v>32</v>
      </c>
      <c r="K23" s="1" t="s">
        <v>6</v>
      </c>
      <c r="L23" s="1" t="s">
        <v>3</v>
      </c>
      <c r="M23" s="1" t="s">
        <v>31</v>
      </c>
      <c r="N23" s="1" t="s">
        <v>51</v>
      </c>
      <c r="O23" s="1">
        <v>1</v>
      </c>
      <c r="P23" s="1">
        <v>2.5</v>
      </c>
    </row>
    <row r="24" spans="1:16" x14ac:dyDescent="0.25">
      <c r="A24" s="1" t="s">
        <v>0</v>
      </c>
      <c r="B24" s="2">
        <v>42862</v>
      </c>
      <c r="C24" s="3">
        <v>0.51483796296296302</v>
      </c>
      <c r="D24" s="1" t="s">
        <v>152</v>
      </c>
      <c r="E24" s="1" t="s">
        <v>153</v>
      </c>
      <c r="F24" s="1" t="s">
        <v>10</v>
      </c>
      <c r="G24" s="1" t="s">
        <v>6</v>
      </c>
      <c r="H24" s="1" t="s">
        <v>3</v>
      </c>
      <c r="I24" s="1" t="s">
        <v>16</v>
      </c>
      <c r="J24" s="1" t="s">
        <v>53</v>
      </c>
      <c r="K24" s="1" t="s">
        <v>2</v>
      </c>
      <c r="L24" s="1" t="s">
        <v>3</v>
      </c>
      <c r="M24" s="1" t="s">
        <v>27</v>
      </c>
      <c r="N24" s="1" t="s">
        <v>54</v>
      </c>
      <c r="O24" s="1">
        <v>1</v>
      </c>
      <c r="P24" s="1">
        <v>1</v>
      </c>
    </row>
    <row r="25" spans="1:16" x14ac:dyDescent="0.25">
      <c r="A25" s="1" t="s">
        <v>0</v>
      </c>
      <c r="B25" s="2">
        <v>42862</v>
      </c>
      <c r="C25" s="3">
        <v>0.5169097222222222</v>
      </c>
      <c r="D25" s="1" t="s">
        <v>167</v>
      </c>
      <c r="E25" s="1" t="s">
        <v>154</v>
      </c>
      <c r="F25" s="1" t="s">
        <v>21</v>
      </c>
      <c r="G25" s="1" t="s">
        <v>2</v>
      </c>
      <c r="H25" s="1" t="s">
        <v>22</v>
      </c>
      <c r="I25" s="1" t="s">
        <v>55</v>
      </c>
      <c r="J25" s="1" t="s">
        <v>56</v>
      </c>
      <c r="K25" s="1" t="s">
        <v>2</v>
      </c>
      <c r="L25" s="1" t="s">
        <v>22</v>
      </c>
      <c r="M25" s="1" t="s">
        <v>57</v>
      </c>
      <c r="N25" s="1" t="s">
        <v>58</v>
      </c>
      <c r="O25" s="1">
        <v>1</v>
      </c>
      <c r="P25" s="1">
        <v>-10</v>
      </c>
    </row>
    <row r="26" spans="1:16" x14ac:dyDescent="0.25">
      <c r="A26" s="1" t="s">
        <v>0</v>
      </c>
      <c r="B26" s="2">
        <v>42862</v>
      </c>
      <c r="C26" s="3">
        <v>0.51500000000000001</v>
      </c>
      <c r="D26" s="1" t="s">
        <v>168</v>
      </c>
      <c r="E26" s="1" t="s">
        <v>152</v>
      </c>
      <c r="F26" s="1" t="s">
        <v>10</v>
      </c>
      <c r="G26" s="1" t="s">
        <v>2</v>
      </c>
      <c r="H26" s="1" t="s">
        <v>3</v>
      </c>
      <c r="I26" s="1" t="s">
        <v>27</v>
      </c>
      <c r="J26" s="1" t="s">
        <v>28</v>
      </c>
      <c r="K26" s="1" t="s">
        <v>6</v>
      </c>
      <c r="L26" s="1" t="s">
        <v>3</v>
      </c>
      <c r="M26" s="1" t="s">
        <v>16</v>
      </c>
      <c r="N26" s="1" t="s">
        <v>53</v>
      </c>
      <c r="O26" s="1">
        <v>1</v>
      </c>
      <c r="P26" s="1">
        <v>1</v>
      </c>
    </row>
    <row r="27" spans="1:16" x14ac:dyDescent="0.25">
      <c r="A27" s="1" t="s">
        <v>0</v>
      </c>
      <c r="B27" s="2">
        <v>42862</v>
      </c>
      <c r="C27" s="3">
        <v>0.51517361111111104</v>
      </c>
      <c r="D27" s="1" t="s">
        <v>168</v>
      </c>
      <c r="E27" s="1" t="s">
        <v>152</v>
      </c>
      <c r="F27" s="1" t="s">
        <v>1</v>
      </c>
      <c r="G27" s="1" t="s">
        <v>2</v>
      </c>
      <c r="H27" s="1" t="s">
        <v>3</v>
      </c>
      <c r="I27" s="1" t="s">
        <v>27</v>
      </c>
      <c r="J27" s="1" t="s">
        <v>28</v>
      </c>
      <c r="K27" s="1" t="s">
        <v>6</v>
      </c>
      <c r="L27" s="1" t="s">
        <v>3</v>
      </c>
      <c r="M27" s="1" t="s">
        <v>16</v>
      </c>
      <c r="N27" s="1" t="s">
        <v>53</v>
      </c>
      <c r="O27" s="1">
        <v>1</v>
      </c>
      <c r="P27" s="1">
        <v>6</v>
      </c>
    </row>
    <row r="28" spans="1:16" x14ac:dyDescent="0.25">
      <c r="A28" s="1" t="s">
        <v>0</v>
      </c>
      <c r="B28" s="2">
        <v>42862</v>
      </c>
      <c r="C28" s="3">
        <v>0.51474537037037038</v>
      </c>
      <c r="D28" s="1" t="s">
        <v>152</v>
      </c>
      <c r="E28" s="1" t="s">
        <v>153</v>
      </c>
      <c r="F28" s="1" t="s">
        <v>10</v>
      </c>
      <c r="G28" s="1" t="s">
        <v>6</v>
      </c>
      <c r="H28" s="1" t="s">
        <v>3</v>
      </c>
      <c r="I28" s="1" t="s">
        <v>16</v>
      </c>
      <c r="J28" s="1" t="s">
        <v>53</v>
      </c>
      <c r="K28" s="1" t="s">
        <v>2</v>
      </c>
      <c r="L28" s="1" t="s">
        <v>3</v>
      </c>
      <c r="M28" s="1" t="s">
        <v>27</v>
      </c>
      <c r="N28" s="1" t="s">
        <v>54</v>
      </c>
      <c r="O28" s="1">
        <v>1</v>
      </c>
      <c r="P28" s="1">
        <v>1</v>
      </c>
    </row>
    <row r="29" spans="1:16" x14ac:dyDescent="0.25">
      <c r="A29" s="1" t="s">
        <v>0</v>
      </c>
      <c r="B29" s="2">
        <v>42862</v>
      </c>
      <c r="C29" s="3">
        <v>0.50971064814814815</v>
      </c>
      <c r="D29" s="1" t="s">
        <v>164</v>
      </c>
      <c r="F29" s="1" t="s">
        <v>10</v>
      </c>
      <c r="G29" s="1" t="s">
        <v>6</v>
      </c>
      <c r="L29" s="1" t="s">
        <v>38</v>
      </c>
      <c r="M29" s="1" t="s">
        <v>16</v>
      </c>
      <c r="N29" s="1" t="s">
        <v>17</v>
      </c>
      <c r="O29" s="1">
        <v>1</v>
      </c>
      <c r="P29" s="1">
        <v>0</v>
      </c>
    </row>
    <row r="30" spans="1:16" x14ac:dyDescent="0.25">
      <c r="A30" s="1" t="s">
        <v>0</v>
      </c>
      <c r="B30" s="2">
        <v>42862</v>
      </c>
      <c r="C30" s="3">
        <v>0.53396990740740746</v>
      </c>
      <c r="D30" s="1" t="s">
        <v>145</v>
      </c>
      <c r="F30" s="1" t="s">
        <v>1</v>
      </c>
      <c r="G30" s="1" t="s">
        <v>2</v>
      </c>
      <c r="H30" s="1" t="s">
        <v>3</v>
      </c>
      <c r="I30" s="1" t="s">
        <v>27</v>
      </c>
      <c r="J30" s="1" t="s">
        <v>42</v>
      </c>
      <c r="K30" s="1" t="s">
        <v>6</v>
      </c>
      <c r="L30" s="1" t="s">
        <v>7</v>
      </c>
      <c r="M30" s="1" t="s">
        <v>59</v>
      </c>
      <c r="N30" s="1" t="s">
        <v>60</v>
      </c>
      <c r="O30" s="1">
        <v>1</v>
      </c>
      <c r="P30" s="1">
        <v>3</v>
      </c>
    </row>
    <row r="31" spans="1:16" x14ac:dyDescent="0.25">
      <c r="A31" s="1" t="s">
        <v>0</v>
      </c>
      <c r="B31" s="2">
        <v>42862</v>
      </c>
      <c r="C31" s="3">
        <v>0.51583333333333337</v>
      </c>
      <c r="D31" s="1" t="s">
        <v>168</v>
      </c>
      <c r="E31" s="1" t="s">
        <v>165</v>
      </c>
      <c r="F31" s="1" t="s">
        <v>1</v>
      </c>
      <c r="G31" s="1" t="s">
        <v>2</v>
      </c>
      <c r="K31" s="1" t="s">
        <v>6</v>
      </c>
      <c r="L31" s="1" t="s">
        <v>3</v>
      </c>
      <c r="M31" s="1" t="s">
        <v>16</v>
      </c>
      <c r="N31" s="1" t="s">
        <v>19</v>
      </c>
      <c r="O31" s="1">
        <v>1</v>
      </c>
      <c r="P31" s="1">
        <v>6</v>
      </c>
    </row>
    <row r="32" spans="1:16" x14ac:dyDescent="0.25">
      <c r="A32" s="1" t="s">
        <v>0</v>
      </c>
      <c r="B32" s="2">
        <v>42862</v>
      </c>
      <c r="C32" s="3">
        <v>5.4386574074074073E-2</v>
      </c>
      <c r="D32" s="1" t="s">
        <v>168</v>
      </c>
      <c r="F32" s="1" t="s">
        <v>10</v>
      </c>
      <c r="G32" s="1" t="s">
        <v>2</v>
      </c>
      <c r="H32" s="1" t="s">
        <v>3</v>
      </c>
      <c r="I32" s="1" t="s">
        <v>27</v>
      </c>
      <c r="J32" s="1" t="s">
        <v>28</v>
      </c>
      <c r="K32" s="1" t="s">
        <v>6</v>
      </c>
      <c r="L32" s="1" t="s">
        <v>7</v>
      </c>
      <c r="M32" s="1" t="s">
        <v>29</v>
      </c>
      <c r="N32" s="1" t="s">
        <v>30</v>
      </c>
      <c r="O32" s="1">
        <v>1</v>
      </c>
      <c r="P32" s="1">
        <v>1</v>
      </c>
    </row>
    <row r="33" spans="1:16" x14ac:dyDescent="0.25">
      <c r="A33" s="1" t="s">
        <v>0</v>
      </c>
      <c r="B33" s="2">
        <v>42862</v>
      </c>
      <c r="C33" s="3">
        <v>5.9247685185185188E-2</v>
      </c>
      <c r="D33" s="1" t="s">
        <v>167</v>
      </c>
      <c r="F33" s="1" t="s">
        <v>21</v>
      </c>
      <c r="G33" s="1" t="s">
        <v>2</v>
      </c>
      <c r="H33" s="1" t="s">
        <v>22</v>
      </c>
      <c r="I33" s="1" t="s">
        <v>23</v>
      </c>
      <c r="J33" s="1" t="s">
        <v>24</v>
      </c>
      <c r="K33" s="1" t="s">
        <v>2</v>
      </c>
      <c r="L33" s="1" t="s">
        <v>7</v>
      </c>
      <c r="M33" s="1" t="s">
        <v>25</v>
      </c>
      <c r="N33" s="1" t="s">
        <v>26</v>
      </c>
      <c r="O33" s="1">
        <v>1</v>
      </c>
      <c r="P33" s="1">
        <v>-10</v>
      </c>
    </row>
    <row r="34" spans="1:16" x14ac:dyDescent="0.25">
      <c r="A34" s="1" t="s">
        <v>0</v>
      </c>
      <c r="B34" s="2">
        <v>42862</v>
      </c>
      <c r="C34" s="3">
        <v>0.51541666666666663</v>
      </c>
      <c r="D34" s="1" t="s">
        <v>170</v>
      </c>
      <c r="E34" s="1" t="s">
        <v>153</v>
      </c>
      <c r="F34" s="1" t="s">
        <v>10</v>
      </c>
      <c r="G34" s="1" t="s">
        <v>6</v>
      </c>
      <c r="H34" s="1" t="s">
        <v>3</v>
      </c>
      <c r="I34" s="1" t="s">
        <v>16</v>
      </c>
      <c r="J34" s="1" t="s">
        <v>35</v>
      </c>
      <c r="K34" s="1" t="s">
        <v>2</v>
      </c>
      <c r="L34" s="1" t="s">
        <v>3</v>
      </c>
      <c r="M34" s="1" t="s">
        <v>27</v>
      </c>
      <c r="N34" s="1" t="s">
        <v>54</v>
      </c>
      <c r="O34" s="1">
        <v>1</v>
      </c>
      <c r="P34" s="1">
        <v>1</v>
      </c>
    </row>
    <row r="35" spans="1:16" x14ac:dyDescent="0.25">
      <c r="A35" s="1" t="s">
        <v>0</v>
      </c>
      <c r="B35" s="2">
        <v>42862</v>
      </c>
      <c r="C35" s="3">
        <v>0.53582175925925923</v>
      </c>
      <c r="D35" s="1" t="s">
        <v>148</v>
      </c>
      <c r="E35" s="1" t="s">
        <v>170</v>
      </c>
      <c r="F35" s="1" t="s">
        <v>10</v>
      </c>
      <c r="G35" s="1" t="s">
        <v>2</v>
      </c>
      <c r="H35" s="1" t="s">
        <v>3</v>
      </c>
      <c r="I35" s="1" t="s">
        <v>36</v>
      </c>
      <c r="J35" s="1" t="s">
        <v>49</v>
      </c>
      <c r="K35" s="1" t="s">
        <v>6</v>
      </c>
      <c r="L35" s="1" t="s">
        <v>3</v>
      </c>
      <c r="M35" s="1" t="s">
        <v>16</v>
      </c>
      <c r="N35" s="1" t="s">
        <v>35</v>
      </c>
      <c r="O35" s="1">
        <v>1</v>
      </c>
      <c r="P35" s="1">
        <v>1</v>
      </c>
    </row>
    <row r="36" spans="1:16" x14ac:dyDescent="0.25">
      <c r="A36" s="1" t="s">
        <v>0</v>
      </c>
      <c r="B36" s="2">
        <v>42862</v>
      </c>
      <c r="C36" s="3">
        <v>5.5069444444444449E-2</v>
      </c>
      <c r="D36" s="1" t="s">
        <v>168</v>
      </c>
      <c r="F36" s="1" t="s">
        <v>10</v>
      </c>
      <c r="G36" s="1" t="s">
        <v>2</v>
      </c>
      <c r="H36" s="1" t="s">
        <v>3</v>
      </c>
      <c r="I36" s="1" t="s">
        <v>27</v>
      </c>
      <c r="J36" s="1" t="s">
        <v>28</v>
      </c>
      <c r="K36" s="1" t="s">
        <v>6</v>
      </c>
      <c r="L36" s="1" t="s">
        <v>7</v>
      </c>
      <c r="M36" s="1" t="s">
        <v>61</v>
      </c>
      <c r="N36" s="1" t="s">
        <v>62</v>
      </c>
      <c r="O36" s="1">
        <v>1</v>
      </c>
      <c r="P36" s="1">
        <v>1</v>
      </c>
    </row>
    <row r="37" spans="1:16" x14ac:dyDescent="0.25">
      <c r="A37" s="1" t="s">
        <v>0</v>
      </c>
      <c r="B37" s="2">
        <v>42862</v>
      </c>
      <c r="C37" s="3">
        <v>0.53775462962962961</v>
      </c>
      <c r="D37" s="1" t="s">
        <v>163</v>
      </c>
      <c r="E37" s="1" t="s">
        <v>146</v>
      </c>
      <c r="F37" s="1" t="s">
        <v>10</v>
      </c>
      <c r="G37" s="1" t="s">
        <v>6</v>
      </c>
      <c r="H37" s="1" t="s">
        <v>3</v>
      </c>
      <c r="I37" s="1" t="s">
        <v>16</v>
      </c>
      <c r="J37" s="1" t="s">
        <v>17</v>
      </c>
      <c r="K37" s="1" t="s">
        <v>2</v>
      </c>
      <c r="L37" s="1" t="s">
        <v>3</v>
      </c>
      <c r="M37" s="1" t="s">
        <v>36</v>
      </c>
      <c r="N37" s="1" t="s">
        <v>45</v>
      </c>
      <c r="O37" s="1">
        <v>1</v>
      </c>
      <c r="P37" s="1">
        <v>1</v>
      </c>
    </row>
    <row r="38" spans="1:16" x14ac:dyDescent="0.25">
      <c r="A38" s="1" t="s">
        <v>0</v>
      </c>
      <c r="B38" s="2">
        <v>42862</v>
      </c>
      <c r="C38" s="3">
        <v>6.7569444444444446E-2</v>
      </c>
      <c r="D38" s="1" t="s">
        <v>145</v>
      </c>
      <c r="F38" s="1" t="s">
        <v>1</v>
      </c>
      <c r="G38" s="1" t="s">
        <v>2</v>
      </c>
      <c r="H38" s="1" t="s">
        <v>3</v>
      </c>
      <c r="I38" s="1" t="s">
        <v>27</v>
      </c>
      <c r="J38" s="1" t="s">
        <v>42</v>
      </c>
      <c r="K38" s="1" t="s">
        <v>6</v>
      </c>
      <c r="L38" s="1" t="s">
        <v>7</v>
      </c>
      <c r="M38" s="1" t="s">
        <v>63</v>
      </c>
      <c r="N38" s="1" t="s">
        <v>64</v>
      </c>
      <c r="O38" s="1">
        <v>1</v>
      </c>
      <c r="P38" s="1">
        <v>5</v>
      </c>
    </row>
    <row r="39" spans="1:16" x14ac:dyDescent="0.25">
      <c r="A39" s="1" t="s">
        <v>0</v>
      </c>
      <c r="B39" s="2">
        <v>42862</v>
      </c>
      <c r="C39" s="3">
        <v>5.6412037037037038E-2</v>
      </c>
      <c r="D39" s="1" t="s">
        <v>149</v>
      </c>
      <c r="E39" s="1" t="s">
        <v>163</v>
      </c>
      <c r="F39" s="1" t="s">
        <v>1</v>
      </c>
      <c r="G39" s="1" t="s">
        <v>2</v>
      </c>
      <c r="H39" s="1" t="s">
        <v>3</v>
      </c>
      <c r="I39" s="1" t="s">
        <v>36</v>
      </c>
      <c r="J39" s="1" t="s">
        <v>50</v>
      </c>
      <c r="K39" s="1" t="s">
        <v>6</v>
      </c>
      <c r="L39" s="1" t="s">
        <v>3</v>
      </c>
      <c r="M39" s="1" t="s">
        <v>16</v>
      </c>
      <c r="N39" s="1" t="s">
        <v>17</v>
      </c>
      <c r="O39" s="1">
        <v>1</v>
      </c>
      <c r="P39" s="1">
        <v>5</v>
      </c>
    </row>
    <row r="40" spans="1:16" x14ac:dyDescent="0.25">
      <c r="A40" s="1" t="s">
        <v>0</v>
      </c>
      <c r="B40" s="2">
        <v>42862</v>
      </c>
      <c r="C40" s="3">
        <v>0.53819444444444442</v>
      </c>
      <c r="D40" s="1" t="s">
        <v>145</v>
      </c>
      <c r="F40" s="1" t="s">
        <v>10</v>
      </c>
      <c r="G40" s="1" t="s">
        <v>2</v>
      </c>
      <c r="H40" s="1" t="s">
        <v>3</v>
      </c>
      <c r="I40" s="1" t="s">
        <v>27</v>
      </c>
      <c r="J40" s="1" t="s">
        <v>42</v>
      </c>
      <c r="K40" s="1" t="s">
        <v>6</v>
      </c>
      <c r="L40" s="1" t="s">
        <v>7</v>
      </c>
      <c r="M40" s="1" t="s">
        <v>65</v>
      </c>
      <c r="N40" s="1" t="s">
        <v>66</v>
      </c>
      <c r="O40" s="1">
        <v>1</v>
      </c>
      <c r="P40" s="1">
        <v>1</v>
      </c>
    </row>
    <row r="41" spans="1:16" x14ac:dyDescent="0.25">
      <c r="A41" s="1" t="s">
        <v>0</v>
      </c>
      <c r="B41" s="2">
        <v>42862</v>
      </c>
      <c r="C41" s="3">
        <v>0.51542824074074078</v>
      </c>
      <c r="D41" s="1" t="s">
        <v>170</v>
      </c>
      <c r="E41" s="1" t="s">
        <v>153</v>
      </c>
      <c r="F41" s="1" t="s">
        <v>10</v>
      </c>
      <c r="G41" s="1" t="s">
        <v>6</v>
      </c>
      <c r="H41" s="1" t="s">
        <v>3</v>
      </c>
      <c r="I41" s="1" t="s">
        <v>16</v>
      </c>
      <c r="J41" s="1" t="s">
        <v>35</v>
      </c>
      <c r="K41" s="1" t="s">
        <v>2</v>
      </c>
      <c r="L41" s="1" t="s">
        <v>3</v>
      </c>
      <c r="M41" s="1" t="s">
        <v>27</v>
      </c>
      <c r="N41" s="1" t="s">
        <v>54</v>
      </c>
      <c r="O41" s="1">
        <v>1</v>
      </c>
      <c r="P41" s="1">
        <v>1</v>
      </c>
    </row>
    <row r="42" spans="1:16" x14ac:dyDescent="0.25">
      <c r="A42" s="1" t="s">
        <v>0</v>
      </c>
      <c r="B42" s="2">
        <v>42862</v>
      </c>
      <c r="C42" s="3">
        <v>5.5497685185185185E-2</v>
      </c>
      <c r="D42" s="1" t="s">
        <v>164</v>
      </c>
      <c r="E42" s="1" t="s">
        <v>151</v>
      </c>
      <c r="F42" s="1" t="s">
        <v>10</v>
      </c>
      <c r="G42" s="1" t="s">
        <v>6</v>
      </c>
      <c r="H42" s="1" t="s">
        <v>3</v>
      </c>
      <c r="I42" s="1" t="s">
        <v>16</v>
      </c>
      <c r="J42" s="1" t="s">
        <v>18</v>
      </c>
      <c r="K42" s="1" t="s">
        <v>2</v>
      </c>
      <c r="L42" s="1" t="s">
        <v>3</v>
      </c>
      <c r="M42" s="1" t="s">
        <v>4</v>
      </c>
      <c r="N42" s="1" t="s">
        <v>52</v>
      </c>
      <c r="O42" s="1">
        <v>1</v>
      </c>
      <c r="P42" s="1">
        <v>1</v>
      </c>
    </row>
    <row r="43" spans="1:16" x14ac:dyDescent="0.25">
      <c r="A43" s="1" t="s">
        <v>0</v>
      </c>
      <c r="B43" s="2">
        <v>42862</v>
      </c>
      <c r="C43" s="3">
        <v>5.1782407407407409E-2</v>
      </c>
      <c r="D43" s="1" t="s">
        <v>149</v>
      </c>
      <c r="E43" s="1" t="s">
        <v>150</v>
      </c>
      <c r="F43" s="1" t="s">
        <v>1</v>
      </c>
      <c r="G43" s="1" t="s">
        <v>2</v>
      </c>
      <c r="H43" s="1" t="s">
        <v>3</v>
      </c>
      <c r="I43" s="1" t="s">
        <v>36</v>
      </c>
      <c r="J43" s="1" t="s">
        <v>50</v>
      </c>
      <c r="K43" s="1" t="s">
        <v>6</v>
      </c>
      <c r="L43" s="1" t="s">
        <v>3</v>
      </c>
      <c r="M43" s="1" t="s">
        <v>31</v>
      </c>
      <c r="N43" s="1" t="s">
        <v>51</v>
      </c>
      <c r="O43" s="1">
        <v>1</v>
      </c>
      <c r="P43" s="1">
        <v>2.5</v>
      </c>
    </row>
    <row r="44" spans="1:16" x14ac:dyDescent="0.25">
      <c r="A44" s="1" t="s">
        <v>0</v>
      </c>
      <c r="B44" s="2">
        <v>42862</v>
      </c>
      <c r="C44" s="3">
        <v>0.53243055555555563</v>
      </c>
      <c r="D44" s="1" t="s">
        <v>145</v>
      </c>
      <c r="F44" s="1" t="s">
        <v>10</v>
      </c>
      <c r="G44" s="1" t="s">
        <v>2</v>
      </c>
      <c r="H44" s="1" t="s">
        <v>3</v>
      </c>
      <c r="I44" s="1" t="s">
        <v>27</v>
      </c>
      <c r="J44" s="1" t="s">
        <v>42</v>
      </c>
      <c r="K44" s="1" t="s">
        <v>6</v>
      </c>
      <c r="L44" s="1" t="s">
        <v>7</v>
      </c>
      <c r="M44" s="1" t="s">
        <v>67</v>
      </c>
      <c r="N44" s="1" t="s">
        <v>68</v>
      </c>
      <c r="O44" s="1">
        <v>1</v>
      </c>
      <c r="P44" s="1">
        <v>1</v>
      </c>
    </row>
    <row r="45" spans="1:16" x14ac:dyDescent="0.25">
      <c r="A45" s="1" t="s">
        <v>0</v>
      </c>
      <c r="B45" s="2">
        <v>42862</v>
      </c>
      <c r="C45" s="3">
        <v>4.9837962962962966E-2</v>
      </c>
      <c r="D45" s="1" t="s">
        <v>168</v>
      </c>
      <c r="F45" s="1" t="s">
        <v>10</v>
      </c>
      <c r="G45" s="1" t="s">
        <v>2</v>
      </c>
      <c r="H45" s="1" t="s">
        <v>3</v>
      </c>
      <c r="I45" s="1" t="s">
        <v>27</v>
      </c>
      <c r="J45" s="1" t="s">
        <v>28</v>
      </c>
      <c r="K45" s="1" t="s">
        <v>6</v>
      </c>
      <c r="L45" s="1" t="s">
        <v>7</v>
      </c>
      <c r="M45" s="1" t="s">
        <v>40</v>
      </c>
      <c r="N45" s="1" t="s">
        <v>41</v>
      </c>
      <c r="O45" s="1">
        <v>1</v>
      </c>
      <c r="P45" s="1">
        <v>1</v>
      </c>
    </row>
    <row r="46" spans="1:16" x14ac:dyDescent="0.25">
      <c r="A46" s="1" t="s">
        <v>0</v>
      </c>
      <c r="B46" s="2">
        <v>42862</v>
      </c>
      <c r="C46" s="3">
        <v>0.51481481481481484</v>
      </c>
      <c r="D46" s="1" t="s">
        <v>152</v>
      </c>
      <c r="E46" s="1" t="s">
        <v>153</v>
      </c>
      <c r="F46" s="1" t="s">
        <v>10</v>
      </c>
      <c r="G46" s="1" t="s">
        <v>6</v>
      </c>
      <c r="H46" s="1" t="s">
        <v>3</v>
      </c>
      <c r="I46" s="1" t="s">
        <v>16</v>
      </c>
      <c r="J46" s="1" t="s">
        <v>53</v>
      </c>
      <c r="K46" s="1" t="s">
        <v>2</v>
      </c>
      <c r="L46" s="1" t="s">
        <v>3</v>
      </c>
      <c r="M46" s="1" t="s">
        <v>27</v>
      </c>
      <c r="N46" s="1" t="s">
        <v>54</v>
      </c>
      <c r="O46" s="1">
        <v>1</v>
      </c>
      <c r="P46" s="1">
        <v>1</v>
      </c>
    </row>
    <row r="47" spans="1:16" x14ac:dyDescent="0.25">
      <c r="A47" s="1" t="s">
        <v>0</v>
      </c>
      <c r="B47" s="2">
        <v>42862</v>
      </c>
      <c r="C47" s="3">
        <v>4.8622685185185179E-2</v>
      </c>
      <c r="D47" s="1" t="s">
        <v>168</v>
      </c>
      <c r="E47" s="1" t="s">
        <v>165</v>
      </c>
      <c r="F47" s="1" t="s">
        <v>10</v>
      </c>
      <c r="G47" s="1" t="s">
        <v>2</v>
      </c>
      <c r="H47" s="1" t="s">
        <v>3</v>
      </c>
      <c r="I47" s="1" t="s">
        <v>27</v>
      </c>
      <c r="J47" s="1" t="s">
        <v>28</v>
      </c>
      <c r="K47" s="1" t="s">
        <v>6</v>
      </c>
      <c r="L47" s="1" t="s">
        <v>3</v>
      </c>
      <c r="M47" s="1" t="s">
        <v>16</v>
      </c>
      <c r="N47" s="1" t="s">
        <v>19</v>
      </c>
      <c r="O47" s="1">
        <v>1</v>
      </c>
      <c r="P47" s="1">
        <v>1</v>
      </c>
    </row>
    <row r="48" spans="1:16" x14ac:dyDescent="0.25">
      <c r="A48" s="1" t="s">
        <v>0</v>
      </c>
      <c r="B48" s="2">
        <v>42862</v>
      </c>
      <c r="C48" s="3">
        <v>0.52664351851851854</v>
      </c>
      <c r="D48" s="1" t="s">
        <v>151</v>
      </c>
      <c r="E48" s="1" t="s">
        <v>150</v>
      </c>
      <c r="F48" s="1" t="s">
        <v>1</v>
      </c>
      <c r="G48" s="1" t="s">
        <v>2</v>
      </c>
      <c r="H48" s="1" t="s">
        <v>3</v>
      </c>
      <c r="I48" s="1" t="s">
        <v>4</v>
      </c>
      <c r="J48" s="1" t="s">
        <v>52</v>
      </c>
      <c r="K48" s="1" t="s">
        <v>6</v>
      </c>
      <c r="L48" s="1" t="s">
        <v>3</v>
      </c>
      <c r="M48" s="1" t="s">
        <v>31</v>
      </c>
      <c r="N48" s="1" t="s">
        <v>51</v>
      </c>
      <c r="O48" s="1">
        <v>1</v>
      </c>
      <c r="P48" s="1">
        <v>5</v>
      </c>
    </row>
    <row r="49" spans="1:16" x14ac:dyDescent="0.25">
      <c r="A49" s="1" t="s">
        <v>0</v>
      </c>
      <c r="B49" s="2">
        <v>42862</v>
      </c>
      <c r="C49" s="3">
        <v>0.5322337962962963</v>
      </c>
      <c r="D49" s="1" t="s">
        <v>168</v>
      </c>
      <c r="F49" s="1" t="s">
        <v>10</v>
      </c>
      <c r="G49" s="1" t="s">
        <v>2</v>
      </c>
      <c r="H49" s="1" t="s">
        <v>3</v>
      </c>
      <c r="I49" s="1" t="s">
        <v>27</v>
      </c>
      <c r="J49" s="1" t="s">
        <v>28</v>
      </c>
      <c r="K49" s="1" t="s">
        <v>6</v>
      </c>
      <c r="L49" s="1" t="s">
        <v>7</v>
      </c>
      <c r="M49" s="1" t="s">
        <v>29</v>
      </c>
      <c r="N49" s="1" t="s">
        <v>30</v>
      </c>
      <c r="O49" s="1">
        <v>1</v>
      </c>
      <c r="P49" s="1">
        <v>1</v>
      </c>
    </row>
    <row r="50" spans="1:16" x14ac:dyDescent="0.25">
      <c r="A50" s="1" t="s">
        <v>0</v>
      </c>
      <c r="B50" s="2">
        <v>42862</v>
      </c>
      <c r="C50" s="3">
        <v>5.5474537037037037E-2</v>
      </c>
      <c r="D50" s="1" t="s">
        <v>155</v>
      </c>
      <c r="E50" s="1" t="s">
        <v>151</v>
      </c>
      <c r="F50" s="1" t="s">
        <v>10</v>
      </c>
      <c r="G50" s="1" t="s">
        <v>6</v>
      </c>
      <c r="H50" s="1" t="s">
        <v>3</v>
      </c>
      <c r="I50" s="1" t="s">
        <v>16</v>
      </c>
      <c r="J50" s="1" t="s">
        <v>69</v>
      </c>
      <c r="K50" s="1" t="s">
        <v>2</v>
      </c>
      <c r="L50" s="1" t="s">
        <v>3</v>
      </c>
      <c r="M50" s="1" t="s">
        <v>4</v>
      </c>
      <c r="N50" s="1" t="s">
        <v>52</v>
      </c>
      <c r="O50" s="1">
        <v>1</v>
      </c>
      <c r="P50" s="1">
        <v>1</v>
      </c>
    </row>
    <row r="51" spans="1:16" x14ac:dyDescent="0.25">
      <c r="A51" s="1" t="s">
        <v>0</v>
      </c>
      <c r="B51" s="2">
        <v>42862</v>
      </c>
      <c r="C51" s="3">
        <v>0.53605324074074068</v>
      </c>
      <c r="D51" s="1" t="s">
        <v>148</v>
      </c>
      <c r="E51" s="1" t="s">
        <v>170</v>
      </c>
      <c r="F51" s="1" t="s">
        <v>1</v>
      </c>
      <c r="G51" s="1" t="s">
        <v>2</v>
      </c>
      <c r="H51" s="1" t="s">
        <v>3</v>
      </c>
      <c r="I51" s="1" t="s">
        <v>36</v>
      </c>
      <c r="J51" s="1" t="s">
        <v>49</v>
      </c>
      <c r="K51" s="1" t="s">
        <v>6</v>
      </c>
      <c r="L51" s="1" t="s">
        <v>3</v>
      </c>
      <c r="M51" s="1" t="s">
        <v>16</v>
      </c>
      <c r="N51" s="1" t="s">
        <v>35</v>
      </c>
      <c r="O51" s="1">
        <v>1</v>
      </c>
      <c r="P51" s="1">
        <v>5</v>
      </c>
    </row>
    <row r="52" spans="1:16" x14ac:dyDescent="0.25">
      <c r="A52" s="1" t="s">
        <v>0</v>
      </c>
      <c r="B52" s="2">
        <v>42862</v>
      </c>
      <c r="C52" s="3">
        <v>0.5334606481481482</v>
      </c>
      <c r="D52" s="1" t="s">
        <v>164</v>
      </c>
      <c r="E52" s="1" t="s">
        <v>144</v>
      </c>
      <c r="F52" s="1" t="s">
        <v>1</v>
      </c>
      <c r="G52" s="1" t="s">
        <v>6</v>
      </c>
      <c r="H52" s="1" t="s">
        <v>3</v>
      </c>
      <c r="I52" s="1" t="s">
        <v>16</v>
      </c>
      <c r="J52" s="1" t="s">
        <v>18</v>
      </c>
      <c r="K52" s="1" t="s">
        <v>2</v>
      </c>
      <c r="L52" s="1" t="s">
        <v>3</v>
      </c>
      <c r="M52" s="1" t="s">
        <v>36</v>
      </c>
      <c r="N52" s="1" t="s">
        <v>37</v>
      </c>
      <c r="O52" s="1">
        <v>1</v>
      </c>
      <c r="P52" s="1">
        <v>5</v>
      </c>
    </row>
    <row r="53" spans="1:16" x14ac:dyDescent="0.25">
      <c r="A53" s="1" t="s">
        <v>0</v>
      </c>
      <c r="B53" s="2">
        <v>42862</v>
      </c>
      <c r="C53" s="3">
        <v>6.9039351851851852E-2</v>
      </c>
      <c r="D53" s="1" t="s">
        <v>143</v>
      </c>
      <c r="F53" s="1" t="s">
        <v>1</v>
      </c>
      <c r="G53" s="1" t="s">
        <v>2</v>
      </c>
      <c r="H53" s="1" t="s">
        <v>3</v>
      </c>
      <c r="I53" s="1" t="s">
        <v>11</v>
      </c>
      <c r="J53" s="1" t="s">
        <v>12</v>
      </c>
      <c r="K53" s="1" t="s">
        <v>6</v>
      </c>
      <c r="L53" s="1" t="s">
        <v>7</v>
      </c>
      <c r="M53" s="1" t="s">
        <v>13</v>
      </c>
      <c r="N53" s="1" t="s">
        <v>70</v>
      </c>
      <c r="O53" s="1">
        <v>1</v>
      </c>
      <c r="P53" s="1">
        <v>1</v>
      </c>
    </row>
    <row r="54" spans="1:16" x14ac:dyDescent="0.25">
      <c r="A54" s="1" t="s">
        <v>0</v>
      </c>
      <c r="B54" s="2">
        <v>42862</v>
      </c>
      <c r="C54" s="3">
        <v>5.0844907407407408E-2</v>
      </c>
      <c r="D54" s="1" t="s">
        <v>168</v>
      </c>
      <c r="F54" s="1" t="s">
        <v>1</v>
      </c>
      <c r="G54" s="1" t="s">
        <v>2</v>
      </c>
      <c r="H54" s="1" t="s">
        <v>3</v>
      </c>
      <c r="I54" s="1" t="s">
        <v>27</v>
      </c>
      <c r="J54" s="1" t="s">
        <v>28</v>
      </c>
      <c r="K54" s="1" t="s">
        <v>6</v>
      </c>
      <c r="L54" s="1" t="s">
        <v>7</v>
      </c>
      <c r="M54" s="1" t="s">
        <v>59</v>
      </c>
      <c r="N54" s="1" t="s">
        <v>71</v>
      </c>
      <c r="O54" s="1">
        <v>1</v>
      </c>
      <c r="P54" s="1">
        <v>3</v>
      </c>
    </row>
    <row r="55" spans="1:16" x14ac:dyDescent="0.25">
      <c r="A55" s="1" t="s">
        <v>0</v>
      </c>
      <c r="B55" s="2">
        <v>42862</v>
      </c>
      <c r="C55" s="3">
        <v>5.3553240740740742E-2</v>
      </c>
      <c r="D55" s="1" t="s">
        <v>168</v>
      </c>
      <c r="F55" s="1" t="s">
        <v>10</v>
      </c>
      <c r="G55" s="1" t="s">
        <v>2</v>
      </c>
      <c r="H55" s="1" t="s">
        <v>3</v>
      </c>
      <c r="I55" s="1" t="s">
        <v>27</v>
      </c>
      <c r="J55" s="1" t="s">
        <v>28</v>
      </c>
      <c r="K55" s="1" t="s">
        <v>6</v>
      </c>
      <c r="L55" s="1" t="s">
        <v>7</v>
      </c>
      <c r="M55" s="1" t="s">
        <v>29</v>
      </c>
      <c r="N55" s="1" t="s">
        <v>30</v>
      </c>
      <c r="O55" s="1">
        <v>1</v>
      </c>
      <c r="P55" s="1">
        <v>1</v>
      </c>
    </row>
    <row r="56" spans="1:16" x14ac:dyDescent="0.25">
      <c r="A56" s="1" t="s">
        <v>0</v>
      </c>
      <c r="B56" s="2">
        <v>42862</v>
      </c>
      <c r="C56" s="3">
        <v>0.51283564814814808</v>
      </c>
      <c r="D56" s="1" t="s">
        <v>152</v>
      </c>
      <c r="E56" s="1" t="s">
        <v>151</v>
      </c>
      <c r="F56" s="1" t="s">
        <v>10</v>
      </c>
      <c r="G56" s="1" t="s">
        <v>6</v>
      </c>
      <c r="H56" s="1" t="s">
        <v>3</v>
      </c>
      <c r="I56" s="1" t="s">
        <v>16</v>
      </c>
      <c r="J56" s="1" t="s">
        <v>53</v>
      </c>
      <c r="K56" s="1" t="s">
        <v>2</v>
      </c>
      <c r="L56" s="1" t="s">
        <v>3</v>
      </c>
      <c r="M56" s="1" t="s">
        <v>4</v>
      </c>
      <c r="N56" s="1" t="s">
        <v>52</v>
      </c>
      <c r="O56" s="1">
        <v>1</v>
      </c>
      <c r="P56" s="1">
        <v>1</v>
      </c>
    </row>
    <row r="57" spans="1:16" x14ac:dyDescent="0.25">
      <c r="A57" s="1" t="s">
        <v>0</v>
      </c>
      <c r="B57" s="2">
        <v>42862</v>
      </c>
      <c r="C57" s="3">
        <v>5.7002314814814818E-2</v>
      </c>
      <c r="D57" s="1" t="s">
        <v>149</v>
      </c>
      <c r="E57" s="1" t="s">
        <v>164</v>
      </c>
      <c r="F57" s="1" t="s">
        <v>10</v>
      </c>
      <c r="G57" s="1" t="s">
        <v>2</v>
      </c>
      <c r="H57" s="1" t="s">
        <v>3</v>
      </c>
      <c r="I57" s="1" t="s">
        <v>36</v>
      </c>
      <c r="J57" s="1" t="s">
        <v>50</v>
      </c>
      <c r="K57" s="1" t="s">
        <v>6</v>
      </c>
      <c r="L57" s="1" t="s">
        <v>3</v>
      </c>
      <c r="M57" s="1" t="s">
        <v>16</v>
      </c>
      <c r="N57" s="1" t="s">
        <v>18</v>
      </c>
      <c r="O57" s="1">
        <v>1</v>
      </c>
      <c r="P57" s="1">
        <v>1</v>
      </c>
    </row>
    <row r="58" spans="1:16" x14ac:dyDescent="0.25">
      <c r="A58" s="1" t="s">
        <v>0</v>
      </c>
      <c r="B58" s="2">
        <v>42862</v>
      </c>
      <c r="C58" s="3">
        <v>0.51557870370370373</v>
      </c>
      <c r="D58" s="1" t="s">
        <v>152</v>
      </c>
      <c r="E58" s="1" t="s">
        <v>153</v>
      </c>
      <c r="F58" s="1" t="s">
        <v>1</v>
      </c>
      <c r="G58" s="1" t="s">
        <v>6</v>
      </c>
      <c r="H58" s="1" t="s">
        <v>3</v>
      </c>
      <c r="I58" s="1" t="s">
        <v>16</v>
      </c>
      <c r="J58" s="1" t="s">
        <v>53</v>
      </c>
      <c r="K58" s="1" t="s">
        <v>2</v>
      </c>
      <c r="L58" s="1" t="s">
        <v>3</v>
      </c>
      <c r="M58" s="1" t="s">
        <v>27</v>
      </c>
      <c r="N58" s="1" t="s">
        <v>54</v>
      </c>
      <c r="O58" s="1">
        <v>1</v>
      </c>
      <c r="P58" s="1">
        <v>2</v>
      </c>
    </row>
    <row r="59" spans="1:16" x14ac:dyDescent="0.25">
      <c r="A59" s="1" t="s">
        <v>0</v>
      </c>
      <c r="B59" s="2">
        <v>42862</v>
      </c>
      <c r="C59" s="3">
        <v>0.53834490740740748</v>
      </c>
      <c r="D59" s="1" t="s">
        <v>168</v>
      </c>
      <c r="F59" s="1" t="s">
        <v>1</v>
      </c>
      <c r="G59" s="1" t="s">
        <v>2</v>
      </c>
      <c r="H59" s="1" t="s">
        <v>3</v>
      </c>
      <c r="I59" s="1" t="s">
        <v>27</v>
      </c>
      <c r="J59" s="1" t="s">
        <v>28</v>
      </c>
      <c r="K59" s="1" t="s">
        <v>6</v>
      </c>
      <c r="L59" s="1" t="s">
        <v>7</v>
      </c>
      <c r="M59" s="1" t="s">
        <v>65</v>
      </c>
      <c r="N59" s="1" t="s">
        <v>66</v>
      </c>
      <c r="O59" s="1">
        <v>1</v>
      </c>
      <c r="P59" s="1">
        <v>1.5</v>
      </c>
    </row>
    <row r="60" spans="1:16" x14ac:dyDescent="0.25">
      <c r="A60" s="1" t="s">
        <v>0</v>
      </c>
      <c r="B60" s="2">
        <v>42862</v>
      </c>
      <c r="C60" s="3">
        <v>0.53881944444444441</v>
      </c>
      <c r="D60" s="1" t="s">
        <v>145</v>
      </c>
      <c r="F60" s="1" t="s">
        <v>10</v>
      </c>
      <c r="G60" s="1" t="s">
        <v>2</v>
      </c>
      <c r="H60" s="1" t="s">
        <v>3</v>
      </c>
      <c r="I60" s="1" t="s">
        <v>27</v>
      </c>
      <c r="J60" s="1" t="s">
        <v>42</v>
      </c>
      <c r="K60" s="1" t="s">
        <v>6</v>
      </c>
      <c r="L60" s="1" t="s">
        <v>7</v>
      </c>
      <c r="M60" s="1" t="s">
        <v>72</v>
      </c>
      <c r="N60" s="1" t="s">
        <v>73</v>
      </c>
      <c r="O60" s="1">
        <v>1</v>
      </c>
      <c r="P60" s="1">
        <v>1</v>
      </c>
    </row>
    <row r="61" spans="1:16" x14ac:dyDescent="0.25">
      <c r="A61" s="1" t="s">
        <v>0</v>
      </c>
      <c r="B61" s="2">
        <v>42862</v>
      </c>
      <c r="C61" s="3">
        <v>0.51488425925925929</v>
      </c>
      <c r="D61" s="1" t="s">
        <v>168</v>
      </c>
      <c r="E61" s="1" t="s">
        <v>152</v>
      </c>
      <c r="F61" s="1" t="s">
        <v>10</v>
      </c>
      <c r="G61" s="1" t="s">
        <v>2</v>
      </c>
      <c r="H61" s="1" t="s">
        <v>3</v>
      </c>
      <c r="I61" s="1" t="s">
        <v>27</v>
      </c>
      <c r="J61" s="1" t="s">
        <v>28</v>
      </c>
      <c r="K61" s="1" t="s">
        <v>6</v>
      </c>
      <c r="L61" s="1" t="s">
        <v>3</v>
      </c>
      <c r="M61" s="1" t="s">
        <v>16</v>
      </c>
      <c r="N61" s="1" t="s">
        <v>53</v>
      </c>
      <c r="O61" s="1">
        <v>1</v>
      </c>
      <c r="P61" s="1">
        <v>1</v>
      </c>
    </row>
    <row r="62" spans="1:16" x14ac:dyDescent="0.25">
      <c r="A62" s="1" t="s">
        <v>0</v>
      </c>
      <c r="B62" s="2">
        <v>42862</v>
      </c>
      <c r="C62" s="3">
        <v>4.8229166666666663E-2</v>
      </c>
      <c r="D62" s="1" t="s">
        <v>165</v>
      </c>
      <c r="E62" s="1" t="s">
        <v>146</v>
      </c>
      <c r="F62" s="1" t="s">
        <v>10</v>
      </c>
      <c r="G62" s="1" t="s">
        <v>6</v>
      </c>
      <c r="H62" s="1" t="s">
        <v>3</v>
      </c>
      <c r="I62" s="1" t="s">
        <v>16</v>
      </c>
      <c r="J62" s="1" t="s">
        <v>19</v>
      </c>
      <c r="K62" s="1" t="s">
        <v>2</v>
      </c>
      <c r="L62" s="1" t="s">
        <v>3</v>
      </c>
      <c r="M62" s="1" t="s">
        <v>36</v>
      </c>
      <c r="N62" s="1" t="s">
        <v>45</v>
      </c>
      <c r="O62" s="1">
        <v>1</v>
      </c>
      <c r="P62" s="1">
        <v>1</v>
      </c>
    </row>
    <row r="63" spans="1:16" x14ac:dyDescent="0.25">
      <c r="A63" s="1" t="s">
        <v>0</v>
      </c>
      <c r="B63" s="2">
        <v>42862</v>
      </c>
      <c r="C63" s="3">
        <v>0.53964120370370372</v>
      </c>
      <c r="D63" s="1" t="s">
        <v>148</v>
      </c>
      <c r="E63" s="1" t="s">
        <v>163</v>
      </c>
      <c r="F63" s="1" t="s">
        <v>1</v>
      </c>
      <c r="G63" s="1" t="s">
        <v>2</v>
      </c>
      <c r="H63" s="1" t="s">
        <v>3</v>
      </c>
      <c r="I63" s="1" t="s">
        <v>36</v>
      </c>
      <c r="J63" s="1" t="s">
        <v>49</v>
      </c>
      <c r="K63" s="1" t="s">
        <v>6</v>
      </c>
      <c r="L63" s="1" t="s">
        <v>3</v>
      </c>
      <c r="M63" s="1" t="s">
        <v>16</v>
      </c>
      <c r="N63" s="1" t="s">
        <v>17</v>
      </c>
      <c r="O63" s="1">
        <v>1</v>
      </c>
      <c r="P63" s="1">
        <v>5</v>
      </c>
    </row>
    <row r="64" spans="1:16" x14ac:dyDescent="0.25">
      <c r="A64" s="1" t="s">
        <v>0</v>
      </c>
      <c r="B64" s="2">
        <v>42862</v>
      </c>
      <c r="C64" s="3">
        <v>0.53707175925925921</v>
      </c>
      <c r="D64" s="1" t="s">
        <v>145</v>
      </c>
      <c r="F64" s="1" t="s">
        <v>1</v>
      </c>
      <c r="G64" s="1" t="s">
        <v>2</v>
      </c>
      <c r="H64" s="1" t="s">
        <v>3</v>
      </c>
      <c r="I64" s="1" t="s">
        <v>27</v>
      </c>
      <c r="J64" s="1" t="s">
        <v>42</v>
      </c>
      <c r="K64" s="1" t="s">
        <v>6</v>
      </c>
      <c r="L64" s="1" t="s">
        <v>7</v>
      </c>
      <c r="M64" s="1" t="s">
        <v>40</v>
      </c>
      <c r="N64" s="1" t="s">
        <v>74</v>
      </c>
      <c r="O64" s="1">
        <v>1</v>
      </c>
      <c r="P64" s="1">
        <v>2</v>
      </c>
    </row>
    <row r="65" spans="1:16" x14ac:dyDescent="0.25">
      <c r="A65" s="1" t="s">
        <v>0</v>
      </c>
      <c r="B65" s="2">
        <v>42862</v>
      </c>
      <c r="C65" s="3">
        <v>0.53314814814814815</v>
      </c>
      <c r="D65" s="1" t="s">
        <v>149</v>
      </c>
      <c r="E65" s="1" t="s">
        <v>156</v>
      </c>
      <c r="F65" s="1" t="s">
        <v>10</v>
      </c>
      <c r="G65" s="1" t="s">
        <v>2</v>
      </c>
      <c r="H65" s="1" t="s">
        <v>3</v>
      </c>
      <c r="I65" s="1" t="s">
        <v>36</v>
      </c>
      <c r="J65" s="1" t="s">
        <v>50</v>
      </c>
      <c r="K65" s="1" t="s">
        <v>6</v>
      </c>
      <c r="L65" s="1" t="s">
        <v>3</v>
      </c>
      <c r="M65" s="1" t="s">
        <v>16</v>
      </c>
      <c r="N65" s="1" t="s">
        <v>75</v>
      </c>
      <c r="O65" s="1">
        <v>1</v>
      </c>
      <c r="P65" s="1">
        <v>1</v>
      </c>
    </row>
    <row r="66" spans="1:16" x14ac:dyDescent="0.25">
      <c r="A66" s="1" t="s">
        <v>0</v>
      </c>
      <c r="B66" s="2">
        <v>42862</v>
      </c>
      <c r="C66" s="3">
        <v>0.52782407407407406</v>
      </c>
      <c r="D66" s="1" t="s">
        <v>152</v>
      </c>
      <c r="E66" s="1" t="s">
        <v>143</v>
      </c>
      <c r="F66" s="1" t="s">
        <v>10</v>
      </c>
      <c r="G66" s="1" t="s">
        <v>6</v>
      </c>
      <c r="H66" s="1" t="s">
        <v>3</v>
      </c>
      <c r="I66" s="1" t="s">
        <v>16</v>
      </c>
      <c r="J66" s="1" t="s">
        <v>53</v>
      </c>
      <c r="K66" s="1" t="s">
        <v>2</v>
      </c>
      <c r="L66" s="1" t="s">
        <v>3</v>
      </c>
      <c r="M66" s="1" t="s">
        <v>11</v>
      </c>
      <c r="N66" s="1" t="s">
        <v>12</v>
      </c>
      <c r="O66" s="1">
        <v>1</v>
      </c>
      <c r="P66" s="1">
        <v>1</v>
      </c>
    </row>
    <row r="67" spans="1:16" x14ac:dyDescent="0.25">
      <c r="A67" s="1" t="s">
        <v>0</v>
      </c>
      <c r="B67" s="2">
        <v>42862</v>
      </c>
      <c r="C67" s="3">
        <v>7.0416666666666669E-2</v>
      </c>
      <c r="D67" s="1" t="s">
        <v>153</v>
      </c>
      <c r="F67" s="1" t="s">
        <v>1</v>
      </c>
      <c r="G67" s="1" t="s">
        <v>2</v>
      </c>
      <c r="H67" s="1" t="s">
        <v>3</v>
      </c>
      <c r="I67" s="1" t="s">
        <v>27</v>
      </c>
      <c r="J67" s="1" t="s">
        <v>54</v>
      </c>
      <c r="K67" s="1" t="s">
        <v>6</v>
      </c>
      <c r="L67" s="1" t="s">
        <v>7</v>
      </c>
      <c r="M67" s="1" t="s">
        <v>67</v>
      </c>
      <c r="N67" s="1" t="s">
        <v>76</v>
      </c>
      <c r="O67" s="1">
        <v>1</v>
      </c>
      <c r="P67" s="1">
        <v>1</v>
      </c>
    </row>
    <row r="68" spans="1:16" x14ac:dyDescent="0.25">
      <c r="A68" s="1" t="s">
        <v>0</v>
      </c>
      <c r="B68" s="2">
        <v>42862</v>
      </c>
      <c r="C68" s="3">
        <v>4.7175925925925927E-2</v>
      </c>
      <c r="D68" s="1" t="s">
        <v>168</v>
      </c>
      <c r="F68" s="1" t="s">
        <v>10</v>
      </c>
      <c r="G68" s="1" t="s">
        <v>2</v>
      </c>
      <c r="H68" s="1" t="s">
        <v>3</v>
      </c>
      <c r="I68" s="1" t="s">
        <v>27</v>
      </c>
      <c r="J68" s="1" t="s">
        <v>28</v>
      </c>
      <c r="K68" s="1" t="s">
        <v>6</v>
      </c>
      <c r="L68" s="1" t="s">
        <v>7</v>
      </c>
      <c r="M68" s="1" t="s">
        <v>77</v>
      </c>
      <c r="N68" s="1" t="s">
        <v>78</v>
      </c>
      <c r="O68" s="1">
        <v>1</v>
      </c>
      <c r="P68" s="1">
        <v>1</v>
      </c>
    </row>
    <row r="69" spans="1:16" x14ac:dyDescent="0.25">
      <c r="A69" s="1" t="s">
        <v>0</v>
      </c>
      <c r="B69" s="2">
        <v>42862</v>
      </c>
      <c r="C69" s="3">
        <v>7.0416666666666669E-2</v>
      </c>
      <c r="D69" s="1" t="s">
        <v>153</v>
      </c>
      <c r="F69" s="1" t="s">
        <v>1</v>
      </c>
      <c r="G69" s="1" t="s">
        <v>2</v>
      </c>
      <c r="H69" s="1" t="s">
        <v>3</v>
      </c>
      <c r="I69" s="1" t="s">
        <v>27</v>
      </c>
      <c r="J69" s="1" t="s">
        <v>54</v>
      </c>
      <c r="K69" s="1" t="s">
        <v>6</v>
      </c>
      <c r="L69" s="1" t="s">
        <v>7</v>
      </c>
      <c r="M69" s="1" t="s">
        <v>13</v>
      </c>
      <c r="N69" s="1" t="s">
        <v>79</v>
      </c>
      <c r="O69" s="1">
        <v>1</v>
      </c>
      <c r="P69" s="1">
        <v>1</v>
      </c>
    </row>
    <row r="70" spans="1:16" x14ac:dyDescent="0.25">
      <c r="A70" s="1" t="s">
        <v>0</v>
      </c>
      <c r="B70" s="2">
        <v>42862</v>
      </c>
      <c r="C70" s="3">
        <v>6.9039351851851852E-2</v>
      </c>
      <c r="D70" s="1" t="s">
        <v>143</v>
      </c>
      <c r="F70" s="1" t="s">
        <v>10</v>
      </c>
      <c r="G70" s="1" t="s">
        <v>2</v>
      </c>
      <c r="H70" s="1" t="s">
        <v>3</v>
      </c>
      <c r="I70" s="1" t="s">
        <v>11</v>
      </c>
      <c r="J70" s="1" t="s">
        <v>12</v>
      </c>
      <c r="K70" s="1" t="s">
        <v>6</v>
      </c>
      <c r="L70" s="1" t="s">
        <v>7</v>
      </c>
      <c r="M70" s="1" t="s">
        <v>67</v>
      </c>
      <c r="N70" s="1" t="s">
        <v>80</v>
      </c>
      <c r="O70" s="1">
        <v>1</v>
      </c>
      <c r="P70" s="1">
        <v>1</v>
      </c>
    </row>
    <row r="71" spans="1:16" x14ac:dyDescent="0.25">
      <c r="A71" s="1" t="s">
        <v>0</v>
      </c>
      <c r="B71" s="2">
        <v>42862</v>
      </c>
      <c r="C71" s="3">
        <v>0.53246527777777775</v>
      </c>
      <c r="D71" s="1" t="s">
        <v>145</v>
      </c>
      <c r="F71" s="1" t="s">
        <v>1</v>
      </c>
      <c r="G71" s="1" t="s">
        <v>2</v>
      </c>
      <c r="H71" s="1" t="s">
        <v>3</v>
      </c>
      <c r="I71" s="1" t="s">
        <v>27</v>
      </c>
      <c r="J71" s="1" t="s">
        <v>42</v>
      </c>
      <c r="K71" s="1" t="s">
        <v>6</v>
      </c>
      <c r="L71" s="1" t="s">
        <v>7</v>
      </c>
      <c r="M71" s="1" t="s">
        <v>67</v>
      </c>
      <c r="N71" s="1" t="s">
        <v>81</v>
      </c>
      <c r="O71" s="1">
        <v>1</v>
      </c>
      <c r="P71" s="1">
        <v>1</v>
      </c>
    </row>
    <row r="72" spans="1:16" x14ac:dyDescent="0.25">
      <c r="A72" s="1" t="s">
        <v>0</v>
      </c>
      <c r="B72" s="2">
        <v>42862</v>
      </c>
      <c r="C72" s="3">
        <v>0.53780092592592588</v>
      </c>
      <c r="D72" s="1" t="s">
        <v>163</v>
      </c>
      <c r="E72" s="1" t="s">
        <v>146</v>
      </c>
      <c r="F72" s="1" t="s">
        <v>1</v>
      </c>
      <c r="G72" s="1" t="s">
        <v>6</v>
      </c>
      <c r="H72" s="1" t="s">
        <v>3</v>
      </c>
      <c r="I72" s="1" t="s">
        <v>16</v>
      </c>
      <c r="J72" s="1" t="s">
        <v>17</v>
      </c>
      <c r="K72" s="1" t="s">
        <v>2</v>
      </c>
      <c r="L72" s="1" t="s">
        <v>3</v>
      </c>
      <c r="M72" s="1" t="s">
        <v>36</v>
      </c>
      <c r="N72" s="1" t="s">
        <v>45</v>
      </c>
      <c r="O72" s="1">
        <v>1</v>
      </c>
      <c r="P72" s="1">
        <v>5</v>
      </c>
    </row>
    <row r="73" spans="1:16" x14ac:dyDescent="0.25">
      <c r="A73" s="1" t="s">
        <v>0</v>
      </c>
      <c r="B73" s="2">
        <v>42862</v>
      </c>
      <c r="C73" s="3">
        <v>0.50936342592592598</v>
      </c>
      <c r="D73" s="1" t="s">
        <v>166</v>
      </c>
      <c r="F73" s="1" t="s">
        <v>1</v>
      </c>
      <c r="G73" s="1" t="s">
        <v>2</v>
      </c>
      <c r="H73" s="1" t="s">
        <v>3</v>
      </c>
      <c r="I73" s="1" t="s">
        <v>11</v>
      </c>
      <c r="J73" s="1" t="s">
        <v>20</v>
      </c>
      <c r="K73" s="1" t="s">
        <v>6</v>
      </c>
      <c r="L73" s="1" t="s">
        <v>82</v>
      </c>
      <c r="M73" s="1" t="s">
        <v>83</v>
      </c>
      <c r="N73" s="1" t="s">
        <v>84</v>
      </c>
      <c r="O73" s="1">
        <v>1</v>
      </c>
      <c r="P73" s="1">
        <v>50</v>
      </c>
    </row>
    <row r="74" spans="1:16" x14ac:dyDescent="0.25">
      <c r="A74" s="1" t="s">
        <v>0</v>
      </c>
      <c r="B74" s="2">
        <v>42862</v>
      </c>
      <c r="C74" s="3">
        <v>0.53925925925925922</v>
      </c>
      <c r="D74" s="1" t="s">
        <v>145</v>
      </c>
      <c r="F74" s="1" t="s">
        <v>10</v>
      </c>
      <c r="G74" s="1" t="s">
        <v>2</v>
      </c>
      <c r="H74" s="1" t="s">
        <v>3</v>
      </c>
      <c r="I74" s="1" t="s">
        <v>27</v>
      </c>
      <c r="J74" s="1" t="s">
        <v>42</v>
      </c>
      <c r="K74" s="1" t="s">
        <v>6</v>
      </c>
      <c r="L74" s="1" t="s">
        <v>7</v>
      </c>
      <c r="M74" s="1" t="s">
        <v>77</v>
      </c>
      <c r="N74" s="1" t="s">
        <v>85</v>
      </c>
      <c r="O74" s="1">
        <v>1</v>
      </c>
      <c r="P74" s="1">
        <v>1</v>
      </c>
    </row>
    <row r="75" spans="1:16" x14ac:dyDescent="0.25">
      <c r="A75" s="1" t="s">
        <v>0</v>
      </c>
      <c r="B75" s="2">
        <v>42862</v>
      </c>
      <c r="C75" s="3">
        <v>0.5387615740740741</v>
      </c>
      <c r="D75" s="1" t="s">
        <v>149</v>
      </c>
      <c r="E75" s="1" t="s">
        <v>164</v>
      </c>
      <c r="F75" s="1" t="s">
        <v>10</v>
      </c>
      <c r="G75" s="1" t="s">
        <v>2</v>
      </c>
      <c r="H75" s="1" t="s">
        <v>3</v>
      </c>
      <c r="I75" s="1" t="s">
        <v>36</v>
      </c>
      <c r="J75" s="1" t="s">
        <v>50</v>
      </c>
      <c r="K75" s="1" t="s">
        <v>6</v>
      </c>
      <c r="L75" s="1" t="s">
        <v>3</v>
      </c>
      <c r="M75" s="1" t="s">
        <v>16</v>
      </c>
      <c r="N75" s="1" t="s">
        <v>18</v>
      </c>
      <c r="O75" s="1">
        <v>1</v>
      </c>
      <c r="P75" s="1">
        <v>1</v>
      </c>
    </row>
    <row r="76" spans="1:16" x14ac:dyDescent="0.25">
      <c r="A76" s="1" t="s">
        <v>0</v>
      </c>
      <c r="B76" s="2">
        <v>42862</v>
      </c>
      <c r="C76" s="3">
        <v>5.347222222222222E-2</v>
      </c>
      <c r="D76" s="1" t="s">
        <v>168</v>
      </c>
      <c r="F76" s="1" t="s">
        <v>1</v>
      </c>
      <c r="G76" s="1" t="s">
        <v>2</v>
      </c>
      <c r="H76" s="1" t="s">
        <v>3</v>
      </c>
      <c r="I76" s="1" t="s">
        <v>27</v>
      </c>
      <c r="J76" s="1" t="s">
        <v>28</v>
      </c>
      <c r="K76" s="1" t="s">
        <v>6</v>
      </c>
      <c r="L76" s="1" t="s">
        <v>7</v>
      </c>
      <c r="M76" s="1" t="s">
        <v>86</v>
      </c>
      <c r="N76" s="1" t="s">
        <v>87</v>
      </c>
      <c r="O76" s="1">
        <v>1</v>
      </c>
      <c r="P76" s="1">
        <v>4</v>
      </c>
    </row>
    <row r="77" spans="1:16" x14ac:dyDescent="0.25">
      <c r="A77" s="1" t="s">
        <v>0</v>
      </c>
      <c r="B77" s="2">
        <v>42862</v>
      </c>
      <c r="C77" s="3">
        <v>0.53327546296296291</v>
      </c>
      <c r="D77" s="1" t="s">
        <v>144</v>
      </c>
      <c r="E77" s="1" t="s">
        <v>152</v>
      </c>
      <c r="F77" s="1" t="s">
        <v>10</v>
      </c>
      <c r="G77" s="1" t="s">
        <v>2</v>
      </c>
      <c r="H77" s="1" t="s">
        <v>3</v>
      </c>
      <c r="I77" s="1" t="s">
        <v>36</v>
      </c>
      <c r="J77" s="1" t="s">
        <v>37</v>
      </c>
      <c r="K77" s="1" t="s">
        <v>6</v>
      </c>
      <c r="L77" s="1" t="s">
        <v>3</v>
      </c>
      <c r="M77" s="1" t="s">
        <v>16</v>
      </c>
      <c r="N77" s="1" t="s">
        <v>53</v>
      </c>
      <c r="O77" s="1">
        <v>1</v>
      </c>
      <c r="P77" s="1">
        <v>1</v>
      </c>
    </row>
    <row r="78" spans="1:16" x14ac:dyDescent="0.25">
      <c r="A78" s="1" t="s">
        <v>0</v>
      </c>
      <c r="B78" s="2">
        <v>42862</v>
      </c>
      <c r="C78" s="3">
        <v>0.52037037037037037</v>
      </c>
      <c r="D78" s="1" t="s">
        <v>170</v>
      </c>
      <c r="E78" s="1" t="s">
        <v>144</v>
      </c>
      <c r="F78" s="1" t="s">
        <v>10</v>
      </c>
      <c r="G78" s="1" t="s">
        <v>6</v>
      </c>
      <c r="H78" s="1" t="s">
        <v>3</v>
      </c>
      <c r="I78" s="1" t="s">
        <v>16</v>
      </c>
      <c r="J78" s="1" t="s">
        <v>35</v>
      </c>
      <c r="K78" s="1" t="s">
        <v>2</v>
      </c>
      <c r="L78" s="1" t="s">
        <v>3</v>
      </c>
      <c r="M78" s="1" t="s">
        <v>36</v>
      </c>
      <c r="N78" s="1" t="s">
        <v>37</v>
      </c>
      <c r="O78" s="1">
        <v>1</v>
      </c>
      <c r="P78" s="1">
        <v>1</v>
      </c>
    </row>
    <row r="79" spans="1:16" x14ac:dyDescent="0.25">
      <c r="A79" s="1" t="s">
        <v>0</v>
      </c>
      <c r="B79" s="2">
        <v>42862</v>
      </c>
      <c r="C79" s="3">
        <v>0.53246527777777775</v>
      </c>
      <c r="D79" s="1" t="s">
        <v>145</v>
      </c>
      <c r="F79" s="1" t="s">
        <v>1</v>
      </c>
      <c r="G79" s="1" t="s">
        <v>2</v>
      </c>
      <c r="H79" s="1" t="s">
        <v>3</v>
      </c>
      <c r="I79" s="1" t="s">
        <v>27</v>
      </c>
      <c r="J79" s="1" t="s">
        <v>42</v>
      </c>
      <c r="K79" s="1" t="s">
        <v>6</v>
      </c>
      <c r="L79" s="1" t="s">
        <v>7</v>
      </c>
      <c r="M79" s="1" t="s">
        <v>67</v>
      </c>
      <c r="N79" s="1" t="s">
        <v>68</v>
      </c>
      <c r="O79" s="1">
        <v>1</v>
      </c>
      <c r="P79" s="1">
        <v>1</v>
      </c>
    </row>
    <row r="80" spans="1:16" x14ac:dyDescent="0.25">
      <c r="A80" s="1" t="s">
        <v>0</v>
      </c>
      <c r="B80" s="2">
        <v>42862</v>
      </c>
      <c r="C80" s="3">
        <v>0.53817129629629623</v>
      </c>
      <c r="D80" s="1" t="s">
        <v>145</v>
      </c>
      <c r="F80" s="1" t="s">
        <v>10</v>
      </c>
      <c r="G80" s="1" t="s">
        <v>2</v>
      </c>
      <c r="H80" s="1" t="s">
        <v>3</v>
      </c>
      <c r="I80" s="1" t="s">
        <v>27</v>
      </c>
      <c r="J80" s="1" t="s">
        <v>42</v>
      </c>
      <c r="K80" s="1" t="s">
        <v>6</v>
      </c>
      <c r="L80" s="1" t="s">
        <v>7</v>
      </c>
      <c r="M80" s="1" t="s">
        <v>72</v>
      </c>
      <c r="N80" s="1" t="s">
        <v>73</v>
      </c>
      <c r="O80" s="1">
        <v>1</v>
      </c>
      <c r="P80" s="1">
        <v>1</v>
      </c>
    </row>
    <row r="81" spans="1:16" x14ac:dyDescent="0.25">
      <c r="A81" s="1" t="s">
        <v>0</v>
      </c>
      <c r="B81" s="2">
        <v>42862</v>
      </c>
      <c r="C81" s="3">
        <v>0.53350694444444446</v>
      </c>
      <c r="D81" s="1" t="s">
        <v>145</v>
      </c>
      <c r="F81" s="1" t="s">
        <v>1</v>
      </c>
      <c r="G81" s="1" t="s">
        <v>2</v>
      </c>
      <c r="H81" s="1" t="s">
        <v>3</v>
      </c>
      <c r="I81" s="1" t="s">
        <v>27</v>
      </c>
      <c r="J81" s="1" t="s">
        <v>42</v>
      </c>
      <c r="K81" s="1" t="s">
        <v>6</v>
      </c>
      <c r="L81" s="1" t="s">
        <v>7</v>
      </c>
      <c r="M81" s="1" t="s">
        <v>86</v>
      </c>
      <c r="N81" s="1" t="s">
        <v>88</v>
      </c>
      <c r="O81" s="1">
        <v>1</v>
      </c>
      <c r="P81" s="1">
        <v>4</v>
      </c>
    </row>
    <row r="82" spans="1:16" x14ac:dyDescent="0.25">
      <c r="A82" s="1" t="s">
        <v>0</v>
      </c>
      <c r="B82" s="2">
        <v>42862</v>
      </c>
      <c r="C82" s="3">
        <v>5.7002314814814818E-2</v>
      </c>
      <c r="D82" s="1" t="s">
        <v>169</v>
      </c>
      <c r="E82" s="1" t="s">
        <v>164</v>
      </c>
      <c r="F82" s="1" t="s">
        <v>1</v>
      </c>
      <c r="G82" s="1" t="s">
        <v>2</v>
      </c>
      <c r="H82" s="1" t="s">
        <v>3</v>
      </c>
      <c r="I82" s="1" t="s">
        <v>31</v>
      </c>
      <c r="J82" s="1" t="s">
        <v>32</v>
      </c>
      <c r="K82" s="1" t="s">
        <v>6</v>
      </c>
      <c r="L82" s="1" t="s">
        <v>3</v>
      </c>
      <c r="M82" s="1" t="s">
        <v>16</v>
      </c>
      <c r="N82" s="1" t="s">
        <v>18</v>
      </c>
      <c r="O82" s="1">
        <v>1</v>
      </c>
      <c r="P82" s="1">
        <v>3</v>
      </c>
    </row>
    <row r="83" spans="1:16" x14ac:dyDescent="0.25">
      <c r="A83" s="1" t="s">
        <v>0</v>
      </c>
      <c r="B83" s="2">
        <v>42862</v>
      </c>
      <c r="C83" s="3">
        <v>5.5497685185185185E-2</v>
      </c>
      <c r="D83" s="1" t="s">
        <v>155</v>
      </c>
      <c r="E83" s="1" t="s">
        <v>151</v>
      </c>
      <c r="F83" s="1" t="s">
        <v>10</v>
      </c>
      <c r="G83" s="1" t="s">
        <v>6</v>
      </c>
      <c r="H83" s="1" t="s">
        <v>3</v>
      </c>
      <c r="I83" s="1" t="s">
        <v>16</v>
      </c>
      <c r="J83" s="1" t="s">
        <v>69</v>
      </c>
      <c r="K83" s="1" t="s">
        <v>2</v>
      </c>
      <c r="L83" s="1" t="s">
        <v>3</v>
      </c>
      <c r="M83" s="1" t="s">
        <v>4</v>
      </c>
      <c r="N83" s="1" t="s">
        <v>52</v>
      </c>
      <c r="O83" s="1">
        <v>1</v>
      </c>
      <c r="P83" s="1">
        <v>1</v>
      </c>
    </row>
    <row r="84" spans="1:16" x14ac:dyDescent="0.25">
      <c r="A84" s="1" t="s">
        <v>0</v>
      </c>
      <c r="B84" s="2">
        <v>42862</v>
      </c>
      <c r="C84" s="3">
        <v>7.3287037037037039E-2</v>
      </c>
      <c r="D84" s="1" t="s">
        <v>169</v>
      </c>
      <c r="F84" s="1" t="s">
        <v>1</v>
      </c>
      <c r="G84" s="1" t="s">
        <v>2</v>
      </c>
      <c r="H84" s="1" t="s">
        <v>3</v>
      </c>
      <c r="I84" s="1" t="s">
        <v>31</v>
      </c>
      <c r="J84" s="1" t="s">
        <v>32</v>
      </c>
      <c r="K84" s="1" t="s">
        <v>6</v>
      </c>
      <c r="L84" s="1" t="s">
        <v>82</v>
      </c>
      <c r="M84" s="1" t="s">
        <v>89</v>
      </c>
      <c r="N84" s="1" t="s">
        <v>90</v>
      </c>
      <c r="O84" s="1">
        <v>1</v>
      </c>
      <c r="P84" s="1">
        <v>1</v>
      </c>
    </row>
    <row r="85" spans="1:16" x14ac:dyDescent="0.25">
      <c r="A85" s="1" t="s">
        <v>0</v>
      </c>
      <c r="B85" s="2">
        <v>42862</v>
      </c>
      <c r="C85" s="3">
        <v>7.0393518518518508E-2</v>
      </c>
      <c r="D85" s="1" t="s">
        <v>153</v>
      </c>
      <c r="F85" s="1" t="s">
        <v>10</v>
      </c>
      <c r="G85" s="1" t="s">
        <v>2</v>
      </c>
      <c r="H85" s="1" t="s">
        <v>3</v>
      </c>
      <c r="I85" s="1" t="s">
        <v>27</v>
      </c>
      <c r="J85" s="1" t="s">
        <v>54</v>
      </c>
      <c r="K85" s="1" t="s">
        <v>6</v>
      </c>
      <c r="L85" s="1" t="s">
        <v>7</v>
      </c>
      <c r="M85" s="1" t="s">
        <v>67</v>
      </c>
      <c r="N85" s="1" t="s">
        <v>91</v>
      </c>
      <c r="O85" s="1">
        <v>1</v>
      </c>
      <c r="P85" s="1">
        <v>1</v>
      </c>
    </row>
    <row r="86" spans="1:16" x14ac:dyDescent="0.25">
      <c r="A86" s="1" t="s">
        <v>0</v>
      </c>
      <c r="B86" s="2">
        <v>42862</v>
      </c>
      <c r="C86" s="3">
        <v>0.53298611111111105</v>
      </c>
      <c r="F86" s="1" t="s">
        <v>92</v>
      </c>
      <c r="G86" s="1" t="s">
        <v>2</v>
      </c>
      <c r="K86" s="1" t="s">
        <v>93</v>
      </c>
      <c r="L86" s="1" t="s">
        <v>93</v>
      </c>
      <c r="M86" s="1" t="s">
        <v>93</v>
      </c>
      <c r="N86" s="1" t="s">
        <v>93</v>
      </c>
      <c r="O86" s="1">
        <v>1</v>
      </c>
      <c r="P86" s="1">
        <v>50</v>
      </c>
    </row>
    <row r="87" spans="1:16" x14ac:dyDescent="0.25">
      <c r="A87" s="1" t="s">
        <v>0</v>
      </c>
      <c r="B87" s="2">
        <v>42862</v>
      </c>
      <c r="C87" s="3">
        <v>0.53834490740740748</v>
      </c>
      <c r="D87" s="1" t="s">
        <v>145</v>
      </c>
      <c r="F87" s="1" t="s">
        <v>1</v>
      </c>
      <c r="G87" s="1" t="s">
        <v>2</v>
      </c>
      <c r="H87" s="1" t="s">
        <v>3</v>
      </c>
      <c r="I87" s="1" t="s">
        <v>27</v>
      </c>
      <c r="J87" s="1" t="s">
        <v>42</v>
      </c>
      <c r="K87" s="1" t="s">
        <v>6</v>
      </c>
      <c r="L87" s="1" t="s">
        <v>7</v>
      </c>
      <c r="M87" s="1" t="s">
        <v>65</v>
      </c>
      <c r="N87" s="1" t="s">
        <v>66</v>
      </c>
      <c r="O87" s="1">
        <v>1</v>
      </c>
      <c r="P87" s="1">
        <v>1.5</v>
      </c>
    </row>
    <row r="88" spans="1:16" x14ac:dyDescent="0.25">
      <c r="A88" s="1" t="s">
        <v>0</v>
      </c>
      <c r="B88" s="2">
        <v>42862</v>
      </c>
      <c r="C88" s="3">
        <v>5.561342592592592E-2</v>
      </c>
      <c r="D88" s="1" t="s">
        <v>150</v>
      </c>
      <c r="E88" s="1" t="s">
        <v>151</v>
      </c>
      <c r="F88" s="1" t="s">
        <v>1</v>
      </c>
      <c r="G88" s="1" t="s">
        <v>6</v>
      </c>
      <c r="K88" s="1" t="s">
        <v>2</v>
      </c>
      <c r="L88" s="1" t="s">
        <v>3</v>
      </c>
      <c r="M88" s="1" t="s">
        <v>4</v>
      </c>
      <c r="N88" s="1" t="s">
        <v>52</v>
      </c>
      <c r="O88" s="1">
        <v>1</v>
      </c>
      <c r="P88" s="1">
        <v>1.67</v>
      </c>
    </row>
    <row r="89" spans="1:16" x14ac:dyDescent="0.25">
      <c r="A89" s="1" t="s">
        <v>0</v>
      </c>
      <c r="B89" s="2">
        <v>42862</v>
      </c>
      <c r="C89" s="3">
        <v>5.7430555555555561E-2</v>
      </c>
      <c r="D89" s="1" t="s">
        <v>157</v>
      </c>
      <c r="E89" s="1" t="s">
        <v>158</v>
      </c>
      <c r="F89" s="1" t="s">
        <v>10</v>
      </c>
      <c r="G89" s="1" t="s">
        <v>2</v>
      </c>
      <c r="H89" s="1" t="s">
        <v>3</v>
      </c>
      <c r="I89" s="1" t="s">
        <v>31</v>
      </c>
      <c r="J89" s="1" t="s">
        <v>94</v>
      </c>
      <c r="K89" s="1" t="s">
        <v>6</v>
      </c>
      <c r="L89" s="1" t="s">
        <v>3</v>
      </c>
      <c r="M89" s="1" t="s">
        <v>16</v>
      </c>
      <c r="N89" s="1" t="s">
        <v>95</v>
      </c>
      <c r="O89" s="1">
        <v>1</v>
      </c>
      <c r="P89" s="1">
        <v>1</v>
      </c>
    </row>
    <row r="90" spans="1:16" x14ac:dyDescent="0.25">
      <c r="A90" s="1" t="s">
        <v>0</v>
      </c>
      <c r="B90" s="2">
        <v>42862</v>
      </c>
      <c r="C90" s="3">
        <v>0.53243055555555563</v>
      </c>
      <c r="D90" s="1" t="s">
        <v>145</v>
      </c>
      <c r="F90" s="1" t="s">
        <v>10</v>
      </c>
      <c r="G90" s="1" t="s">
        <v>2</v>
      </c>
      <c r="H90" s="1" t="s">
        <v>3</v>
      </c>
      <c r="I90" s="1" t="s">
        <v>27</v>
      </c>
      <c r="J90" s="1" t="s">
        <v>42</v>
      </c>
      <c r="K90" s="1" t="s">
        <v>6</v>
      </c>
      <c r="L90" s="1" t="s">
        <v>7</v>
      </c>
      <c r="M90" s="1" t="s">
        <v>67</v>
      </c>
      <c r="N90" s="1" t="s">
        <v>81</v>
      </c>
      <c r="O90" s="1">
        <v>1</v>
      </c>
      <c r="P90" s="1">
        <v>1</v>
      </c>
    </row>
    <row r="91" spans="1:16" x14ac:dyDescent="0.25">
      <c r="A91" s="1" t="s">
        <v>0</v>
      </c>
      <c r="B91" s="2">
        <v>42862</v>
      </c>
      <c r="C91" s="3">
        <v>0.52578703703703711</v>
      </c>
      <c r="D91" s="1" t="s">
        <v>151</v>
      </c>
      <c r="F91" s="1" t="s">
        <v>1</v>
      </c>
      <c r="G91" s="1" t="s">
        <v>2</v>
      </c>
      <c r="H91" s="1" t="s">
        <v>3</v>
      </c>
      <c r="I91" s="1" t="s">
        <v>4</v>
      </c>
      <c r="J91" s="1" t="s">
        <v>52</v>
      </c>
      <c r="K91" s="1" t="s">
        <v>6</v>
      </c>
      <c r="L91" s="1" t="s">
        <v>7</v>
      </c>
      <c r="M91" s="1" t="s">
        <v>96</v>
      </c>
      <c r="N91" s="1" t="s">
        <v>97</v>
      </c>
      <c r="O91" s="1">
        <v>1</v>
      </c>
      <c r="P91" s="1">
        <v>5</v>
      </c>
    </row>
    <row r="92" spans="1:16" x14ac:dyDescent="0.25">
      <c r="A92" s="1" t="s">
        <v>0</v>
      </c>
      <c r="B92" s="2">
        <v>42862</v>
      </c>
      <c r="C92" s="3">
        <v>0.5279166666666667</v>
      </c>
      <c r="D92" s="1" t="s">
        <v>152</v>
      </c>
      <c r="E92" s="1" t="s">
        <v>143</v>
      </c>
      <c r="F92" s="1" t="s">
        <v>1</v>
      </c>
      <c r="G92" s="1" t="s">
        <v>6</v>
      </c>
      <c r="H92" s="1" t="s">
        <v>3</v>
      </c>
      <c r="I92" s="1" t="s">
        <v>16</v>
      </c>
      <c r="J92" s="1" t="s">
        <v>53</v>
      </c>
      <c r="K92" s="1" t="s">
        <v>2</v>
      </c>
      <c r="L92" s="1" t="s">
        <v>3</v>
      </c>
      <c r="M92" s="1" t="s">
        <v>11</v>
      </c>
      <c r="N92" s="1" t="s">
        <v>12</v>
      </c>
      <c r="O92" s="1">
        <v>1</v>
      </c>
      <c r="P92" s="1">
        <v>4</v>
      </c>
    </row>
    <row r="93" spans="1:16" x14ac:dyDescent="0.25">
      <c r="A93" s="1" t="s">
        <v>0</v>
      </c>
      <c r="B93" s="2">
        <v>42862</v>
      </c>
      <c r="C93" s="3">
        <v>0.53527777777777774</v>
      </c>
      <c r="D93" s="1" t="s">
        <v>153</v>
      </c>
      <c r="F93" s="1" t="s">
        <v>1</v>
      </c>
      <c r="G93" s="1" t="s">
        <v>2</v>
      </c>
      <c r="H93" s="1" t="s">
        <v>3</v>
      </c>
      <c r="I93" s="1" t="s">
        <v>27</v>
      </c>
      <c r="J93" s="1" t="s">
        <v>54</v>
      </c>
      <c r="K93" s="1" t="s">
        <v>6</v>
      </c>
      <c r="L93" s="1" t="s">
        <v>7</v>
      </c>
      <c r="M93" s="1" t="s">
        <v>86</v>
      </c>
      <c r="N93" s="1" t="s">
        <v>98</v>
      </c>
      <c r="O93" s="1">
        <v>1</v>
      </c>
      <c r="P93" s="1">
        <v>4</v>
      </c>
    </row>
    <row r="94" spans="1:16" x14ac:dyDescent="0.25">
      <c r="A94" s="1" t="s">
        <v>0</v>
      </c>
      <c r="B94" s="2">
        <v>42862</v>
      </c>
      <c r="C94" s="3">
        <v>7.3275462962962959E-2</v>
      </c>
      <c r="D94" s="1" t="s">
        <v>169</v>
      </c>
      <c r="F94" s="1" t="s">
        <v>10</v>
      </c>
      <c r="G94" s="1" t="s">
        <v>2</v>
      </c>
      <c r="H94" s="1" t="s">
        <v>3</v>
      </c>
      <c r="I94" s="1" t="s">
        <v>31</v>
      </c>
      <c r="J94" s="1" t="s">
        <v>32</v>
      </c>
      <c r="K94" s="1" t="s">
        <v>6</v>
      </c>
      <c r="L94" s="1" t="s">
        <v>7</v>
      </c>
      <c r="M94" s="1" t="s">
        <v>99</v>
      </c>
      <c r="N94" s="1" t="s">
        <v>100</v>
      </c>
      <c r="O94" s="1">
        <v>1</v>
      </c>
      <c r="P94" s="1">
        <v>1</v>
      </c>
    </row>
    <row r="95" spans="1:16" x14ac:dyDescent="0.25">
      <c r="A95" s="1" t="s">
        <v>0</v>
      </c>
      <c r="B95" s="2">
        <v>42862</v>
      </c>
      <c r="C95" s="3">
        <v>5.9201388888888894E-2</v>
      </c>
      <c r="D95" s="1" t="s">
        <v>167</v>
      </c>
      <c r="F95" s="1" t="s">
        <v>21</v>
      </c>
      <c r="G95" s="1" t="s">
        <v>2</v>
      </c>
      <c r="H95" s="1" t="s">
        <v>22</v>
      </c>
      <c r="I95" s="1" t="s">
        <v>23</v>
      </c>
      <c r="J95" s="1" t="s">
        <v>24</v>
      </c>
      <c r="K95" s="1" t="s">
        <v>2</v>
      </c>
      <c r="L95" s="1" t="s">
        <v>7</v>
      </c>
      <c r="M95" s="1" t="s">
        <v>25</v>
      </c>
      <c r="N95" s="1" t="s">
        <v>26</v>
      </c>
      <c r="O95" s="1">
        <v>1</v>
      </c>
      <c r="P95" s="1">
        <v>-10</v>
      </c>
    </row>
    <row r="96" spans="1:16" x14ac:dyDescent="0.25">
      <c r="A96" s="1" t="s">
        <v>0</v>
      </c>
      <c r="B96" s="2">
        <v>42862</v>
      </c>
      <c r="C96" s="3">
        <v>0.50936342592592598</v>
      </c>
      <c r="D96" s="1" t="s">
        <v>166</v>
      </c>
      <c r="F96" s="1" t="s">
        <v>10</v>
      </c>
      <c r="G96" s="1" t="s">
        <v>2</v>
      </c>
      <c r="L96" s="1" t="s">
        <v>38</v>
      </c>
      <c r="M96" s="1" t="s">
        <v>83</v>
      </c>
      <c r="N96" s="1" t="s">
        <v>84</v>
      </c>
      <c r="O96" s="1">
        <v>1</v>
      </c>
      <c r="P96" s="1">
        <v>0</v>
      </c>
    </row>
    <row r="97" spans="1:16" x14ac:dyDescent="0.25">
      <c r="A97" s="1" t="s">
        <v>0</v>
      </c>
      <c r="B97" s="2">
        <v>42862</v>
      </c>
      <c r="C97" s="3">
        <v>5.561342592592592E-2</v>
      </c>
      <c r="D97" s="1" t="s">
        <v>164</v>
      </c>
      <c r="E97" s="1" t="s">
        <v>151</v>
      </c>
      <c r="F97" s="1" t="s">
        <v>1</v>
      </c>
      <c r="G97" s="1" t="s">
        <v>6</v>
      </c>
      <c r="H97" s="1" t="s">
        <v>3</v>
      </c>
      <c r="I97" s="1" t="s">
        <v>16</v>
      </c>
      <c r="J97" s="1" t="s">
        <v>18</v>
      </c>
      <c r="K97" s="1" t="s">
        <v>2</v>
      </c>
      <c r="L97" s="1" t="s">
        <v>3</v>
      </c>
      <c r="M97" s="1" t="s">
        <v>4</v>
      </c>
      <c r="N97" s="1" t="s">
        <v>52</v>
      </c>
      <c r="O97" s="1">
        <v>1</v>
      </c>
      <c r="P97" s="1">
        <v>1.67</v>
      </c>
    </row>
    <row r="98" spans="1:16" x14ac:dyDescent="0.25">
      <c r="A98" s="1" t="s">
        <v>0</v>
      </c>
      <c r="B98" s="2">
        <v>42862</v>
      </c>
      <c r="C98" s="3">
        <v>7.3287037037037039E-2</v>
      </c>
      <c r="D98" s="1" t="s">
        <v>169</v>
      </c>
      <c r="F98" s="1" t="s">
        <v>10</v>
      </c>
      <c r="G98" s="1" t="s">
        <v>2</v>
      </c>
      <c r="L98" s="1" t="s">
        <v>38</v>
      </c>
      <c r="M98" s="1" t="s">
        <v>89</v>
      </c>
      <c r="N98" s="1" t="s">
        <v>90</v>
      </c>
      <c r="O98" s="1">
        <v>1</v>
      </c>
      <c r="P98" s="1">
        <v>0</v>
      </c>
    </row>
    <row r="99" spans="1:16" x14ac:dyDescent="0.25">
      <c r="A99" s="1" t="s">
        <v>0</v>
      </c>
      <c r="B99" s="2">
        <v>42862</v>
      </c>
      <c r="C99" s="3">
        <v>6.9039351851851852E-2</v>
      </c>
      <c r="D99" s="1" t="s">
        <v>143</v>
      </c>
      <c r="F99" s="1" t="s">
        <v>10</v>
      </c>
      <c r="G99" s="1" t="s">
        <v>2</v>
      </c>
      <c r="H99" s="1" t="s">
        <v>3</v>
      </c>
      <c r="I99" s="1" t="s">
        <v>11</v>
      </c>
      <c r="J99" s="1" t="s">
        <v>12</v>
      </c>
      <c r="K99" s="1" t="s">
        <v>6</v>
      </c>
      <c r="L99" s="1" t="s">
        <v>7</v>
      </c>
      <c r="M99" s="1" t="s">
        <v>13</v>
      </c>
      <c r="N99" s="1" t="s">
        <v>70</v>
      </c>
      <c r="O99" s="1">
        <v>1</v>
      </c>
      <c r="P99" s="1">
        <v>1</v>
      </c>
    </row>
    <row r="100" spans="1:16" x14ac:dyDescent="0.25">
      <c r="A100" s="1" t="s">
        <v>0</v>
      </c>
      <c r="B100" s="2">
        <v>42862</v>
      </c>
      <c r="C100" s="3">
        <v>0.53653935185185186</v>
      </c>
      <c r="D100" s="1" t="s">
        <v>145</v>
      </c>
      <c r="F100" s="1" t="s">
        <v>10</v>
      </c>
      <c r="G100" s="1" t="s">
        <v>2</v>
      </c>
      <c r="H100" s="1" t="s">
        <v>3</v>
      </c>
      <c r="I100" s="1" t="s">
        <v>27</v>
      </c>
      <c r="J100" s="1" t="s">
        <v>42</v>
      </c>
      <c r="K100" s="1" t="s">
        <v>6</v>
      </c>
      <c r="L100" s="1" t="s">
        <v>7</v>
      </c>
      <c r="M100" s="1" t="s">
        <v>86</v>
      </c>
      <c r="N100" s="1" t="s">
        <v>101</v>
      </c>
      <c r="O100" s="1">
        <v>1</v>
      </c>
      <c r="P100" s="1">
        <v>1</v>
      </c>
    </row>
    <row r="101" spans="1:16" x14ac:dyDescent="0.25">
      <c r="A101" s="1" t="s">
        <v>0</v>
      </c>
      <c r="B101" s="2">
        <v>42862</v>
      </c>
      <c r="C101" s="3">
        <v>0.53331018518518525</v>
      </c>
      <c r="D101" s="1" t="s">
        <v>164</v>
      </c>
      <c r="E101" s="1" t="s">
        <v>144</v>
      </c>
      <c r="F101" s="1" t="s">
        <v>10</v>
      </c>
      <c r="G101" s="1" t="s">
        <v>6</v>
      </c>
      <c r="H101" s="1" t="s">
        <v>3</v>
      </c>
      <c r="I101" s="1" t="s">
        <v>16</v>
      </c>
      <c r="J101" s="1" t="s">
        <v>18</v>
      </c>
      <c r="K101" s="1" t="s">
        <v>2</v>
      </c>
      <c r="L101" s="1" t="s">
        <v>3</v>
      </c>
      <c r="M101" s="1" t="s">
        <v>36</v>
      </c>
      <c r="N101" s="1" t="s">
        <v>37</v>
      </c>
      <c r="O101" s="1">
        <v>1</v>
      </c>
      <c r="P101" s="1">
        <v>1</v>
      </c>
    </row>
    <row r="102" spans="1:16" x14ac:dyDescent="0.25">
      <c r="A102" s="1" t="s">
        <v>0</v>
      </c>
      <c r="B102" s="2">
        <v>42862</v>
      </c>
      <c r="C102" s="3">
        <v>0.53929398148148155</v>
      </c>
      <c r="D102" s="1" t="s">
        <v>148</v>
      </c>
      <c r="E102" s="1" t="s">
        <v>163</v>
      </c>
      <c r="F102" s="1" t="s">
        <v>10</v>
      </c>
      <c r="G102" s="1" t="s">
        <v>2</v>
      </c>
      <c r="H102" s="1" t="s">
        <v>3</v>
      </c>
      <c r="I102" s="1" t="s">
        <v>36</v>
      </c>
      <c r="J102" s="1" t="s">
        <v>49</v>
      </c>
      <c r="K102" s="1" t="s">
        <v>6</v>
      </c>
      <c r="L102" s="1" t="s">
        <v>3</v>
      </c>
      <c r="M102" s="1" t="s">
        <v>16</v>
      </c>
      <c r="N102" s="1" t="s">
        <v>17</v>
      </c>
      <c r="O102" s="1">
        <v>1</v>
      </c>
      <c r="P102" s="1">
        <v>1</v>
      </c>
    </row>
    <row r="103" spans="1:16" x14ac:dyDescent="0.25">
      <c r="A103" s="1" t="s">
        <v>0</v>
      </c>
      <c r="B103" s="2">
        <v>42862</v>
      </c>
      <c r="C103" s="3">
        <v>7.0428240740740736E-2</v>
      </c>
      <c r="D103" s="1" t="s">
        <v>153</v>
      </c>
      <c r="F103" s="1" t="s">
        <v>1</v>
      </c>
      <c r="G103" s="1" t="s">
        <v>2</v>
      </c>
      <c r="H103" s="1" t="s">
        <v>3</v>
      </c>
      <c r="I103" s="1" t="s">
        <v>27</v>
      </c>
      <c r="J103" s="1" t="s">
        <v>54</v>
      </c>
      <c r="K103" s="1" t="s">
        <v>6</v>
      </c>
      <c r="L103" s="1" t="s">
        <v>7</v>
      </c>
      <c r="M103" s="1" t="s">
        <v>67</v>
      </c>
      <c r="N103" s="1" t="s">
        <v>91</v>
      </c>
      <c r="O103" s="1">
        <v>1</v>
      </c>
      <c r="P103" s="1">
        <v>1</v>
      </c>
    </row>
    <row r="104" spans="1:16" x14ac:dyDescent="0.25">
      <c r="A104" s="1" t="s">
        <v>0</v>
      </c>
      <c r="B104" s="2">
        <v>42862</v>
      </c>
      <c r="C104" s="3">
        <v>0.52288194444444447</v>
      </c>
      <c r="D104" s="1" t="s">
        <v>170</v>
      </c>
      <c r="E104" s="1" t="s">
        <v>159</v>
      </c>
      <c r="F104" s="1" t="s">
        <v>1</v>
      </c>
      <c r="G104" s="1" t="s">
        <v>6</v>
      </c>
      <c r="H104" s="1" t="s">
        <v>3</v>
      </c>
      <c r="I104" s="1" t="s">
        <v>16</v>
      </c>
      <c r="J104" s="1" t="s">
        <v>35</v>
      </c>
      <c r="K104" s="1" t="s">
        <v>2</v>
      </c>
      <c r="L104" s="1" t="s">
        <v>3</v>
      </c>
      <c r="M104" s="1" t="s">
        <v>36</v>
      </c>
      <c r="N104" s="1" t="s">
        <v>102</v>
      </c>
      <c r="O104" s="1">
        <v>1</v>
      </c>
      <c r="P104" s="1">
        <v>5</v>
      </c>
    </row>
    <row r="105" spans="1:16" x14ac:dyDescent="0.25">
      <c r="A105" s="1" t="s">
        <v>0</v>
      </c>
      <c r="B105" s="2">
        <v>42862</v>
      </c>
      <c r="C105" s="3">
        <v>5.4432870370370368E-2</v>
      </c>
      <c r="D105" s="1" t="s">
        <v>168</v>
      </c>
      <c r="F105" s="1" t="s">
        <v>10</v>
      </c>
      <c r="G105" s="1" t="s">
        <v>2</v>
      </c>
      <c r="H105" s="1" t="s">
        <v>3</v>
      </c>
      <c r="I105" s="1" t="s">
        <v>27</v>
      </c>
      <c r="J105" s="1" t="s">
        <v>28</v>
      </c>
      <c r="K105" s="1" t="s">
        <v>6</v>
      </c>
      <c r="L105" s="1" t="s">
        <v>7</v>
      </c>
      <c r="M105" s="1" t="s">
        <v>29</v>
      </c>
      <c r="N105" s="1" t="s">
        <v>30</v>
      </c>
      <c r="O105" s="1">
        <v>1</v>
      </c>
      <c r="P105" s="1">
        <v>1</v>
      </c>
    </row>
    <row r="106" spans="1:16" x14ac:dyDescent="0.25">
      <c r="A106" s="1" t="s">
        <v>0</v>
      </c>
      <c r="B106" s="2">
        <v>42862</v>
      </c>
      <c r="C106" s="3">
        <v>5.6412037037037038E-2</v>
      </c>
      <c r="D106" s="1" t="s">
        <v>149</v>
      </c>
      <c r="E106" s="1" t="s">
        <v>163</v>
      </c>
      <c r="F106" s="1" t="s">
        <v>10</v>
      </c>
      <c r="G106" s="1" t="s">
        <v>2</v>
      </c>
      <c r="H106" s="1" t="s">
        <v>3</v>
      </c>
      <c r="I106" s="1" t="s">
        <v>36</v>
      </c>
      <c r="J106" s="1" t="s">
        <v>50</v>
      </c>
      <c r="K106" s="1" t="s">
        <v>6</v>
      </c>
      <c r="L106" s="1" t="s">
        <v>3</v>
      </c>
      <c r="M106" s="1" t="s">
        <v>16</v>
      </c>
      <c r="N106" s="1" t="s">
        <v>17</v>
      </c>
      <c r="O106" s="1">
        <v>1</v>
      </c>
      <c r="P106" s="1">
        <v>1</v>
      </c>
    </row>
    <row r="107" spans="1:16" x14ac:dyDescent="0.25">
      <c r="A107" s="1" t="s">
        <v>0</v>
      </c>
      <c r="B107" s="2">
        <v>42862</v>
      </c>
      <c r="C107" s="3">
        <v>0.51582175925925922</v>
      </c>
      <c r="D107" s="1" t="s">
        <v>170</v>
      </c>
      <c r="E107" s="1" t="s">
        <v>168</v>
      </c>
      <c r="F107" s="1" t="s">
        <v>1</v>
      </c>
      <c r="G107" s="1" t="s">
        <v>6</v>
      </c>
      <c r="H107" s="1" t="s">
        <v>3</v>
      </c>
      <c r="I107" s="1" t="s">
        <v>16</v>
      </c>
      <c r="J107" s="1" t="s">
        <v>35</v>
      </c>
      <c r="K107" s="1" t="s">
        <v>2</v>
      </c>
      <c r="L107" s="1" t="s">
        <v>3</v>
      </c>
      <c r="M107" s="1" t="s">
        <v>27</v>
      </c>
      <c r="N107" s="1" t="s">
        <v>28</v>
      </c>
      <c r="O107" s="1">
        <v>1</v>
      </c>
      <c r="P107" s="1">
        <v>2</v>
      </c>
    </row>
    <row r="108" spans="1:16" x14ac:dyDescent="0.25">
      <c r="A108" s="1" t="s">
        <v>0</v>
      </c>
      <c r="B108" s="2">
        <v>42862</v>
      </c>
      <c r="C108" s="3">
        <v>0.51615740740740745</v>
      </c>
      <c r="D108" s="1" t="s">
        <v>167</v>
      </c>
      <c r="E108" s="1" t="s">
        <v>167</v>
      </c>
      <c r="F108" s="1" t="s">
        <v>21</v>
      </c>
      <c r="G108" s="1" t="s">
        <v>2</v>
      </c>
      <c r="H108" s="1" t="s">
        <v>22</v>
      </c>
      <c r="I108" s="1" t="s">
        <v>55</v>
      </c>
      <c r="J108" s="1" t="s">
        <v>56</v>
      </c>
      <c r="K108" s="1" t="s">
        <v>2</v>
      </c>
      <c r="L108" s="1" t="s">
        <v>22</v>
      </c>
      <c r="M108" s="1" t="s">
        <v>55</v>
      </c>
      <c r="N108" s="1" t="s">
        <v>56</v>
      </c>
      <c r="O108" s="1">
        <v>1</v>
      </c>
      <c r="P108" s="1">
        <v>-10</v>
      </c>
    </row>
    <row r="109" spans="1:16" x14ac:dyDescent="0.25">
      <c r="A109" s="1" t="s">
        <v>0</v>
      </c>
      <c r="B109" s="2">
        <v>42862</v>
      </c>
      <c r="C109" s="3">
        <v>0.51461805555555562</v>
      </c>
      <c r="D109" s="1" t="s">
        <v>152</v>
      </c>
      <c r="E109" s="1" t="s">
        <v>168</v>
      </c>
      <c r="F109" s="1" t="s">
        <v>10</v>
      </c>
      <c r="G109" s="1" t="s">
        <v>6</v>
      </c>
      <c r="H109" s="1" t="s">
        <v>3</v>
      </c>
      <c r="I109" s="1" t="s">
        <v>16</v>
      </c>
      <c r="J109" s="1" t="s">
        <v>53</v>
      </c>
      <c r="K109" s="1" t="s">
        <v>2</v>
      </c>
      <c r="L109" s="1" t="s">
        <v>3</v>
      </c>
      <c r="M109" s="1" t="s">
        <v>27</v>
      </c>
      <c r="N109" s="1" t="s">
        <v>28</v>
      </c>
      <c r="O109" s="1">
        <v>1</v>
      </c>
      <c r="P109" s="1">
        <v>1</v>
      </c>
    </row>
    <row r="110" spans="1:16" x14ac:dyDescent="0.25">
      <c r="A110" s="1" t="s">
        <v>0</v>
      </c>
      <c r="B110" s="2">
        <v>42862</v>
      </c>
      <c r="C110" s="3">
        <v>0.53222222222222226</v>
      </c>
      <c r="D110" s="1" t="s">
        <v>168</v>
      </c>
      <c r="F110" s="1" t="s">
        <v>10</v>
      </c>
      <c r="G110" s="1" t="s">
        <v>2</v>
      </c>
      <c r="H110" s="1" t="s">
        <v>3</v>
      </c>
      <c r="I110" s="1" t="s">
        <v>27</v>
      </c>
      <c r="J110" s="1" t="s">
        <v>28</v>
      </c>
      <c r="K110" s="1" t="s">
        <v>6</v>
      </c>
      <c r="L110" s="1" t="s">
        <v>7</v>
      </c>
      <c r="M110" s="1" t="s">
        <v>29</v>
      </c>
      <c r="N110" s="1" t="s">
        <v>30</v>
      </c>
      <c r="O110" s="1">
        <v>1</v>
      </c>
      <c r="P110" s="1">
        <v>1</v>
      </c>
    </row>
    <row r="111" spans="1:16" x14ac:dyDescent="0.25">
      <c r="A111" s="1" t="s">
        <v>0</v>
      </c>
      <c r="B111" s="2">
        <v>42862</v>
      </c>
      <c r="C111" s="3">
        <v>0.51478009259259261</v>
      </c>
      <c r="D111" s="1" t="s">
        <v>145</v>
      </c>
      <c r="E111" s="1" t="s">
        <v>160</v>
      </c>
      <c r="F111" s="1" t="s">
        <v>10</v>
      </c>
      <c r="G111" s="1" t="s">
        <v>2</v>
      </c>
      <c r="H111" s="1" t="s">
        <v>3</v>
      </c>
      <c r="I111" s="1" t="s">
        <v>27</v>
      </c>
      <c r="J111" s="1" t="s">
        <v>42</v>
      </c>
      <c r="K111" s="1" t="s">
        <v>6</v>
      </c>
      <c r="L111" s="1" t="s">
        <v>3</v>
      </c>
      <c r="M111" s="1" t="s">
        <v>16</v>
      </c>
      <c r="N111" s="1" t="s">
        <v>103</v>
      </c>
      <c r="O111" s="1">
        <v>1</v>
      </c>
      <c r="P111" s="1">
        <v>1</v>
      </c>
    </row>
    <row r="112" spans="1:16" x14ac:dyDescent="0.25">
      <c r="A112" s="1" t="s">
        <v>0</v>
      </c>
      <c r="B112" s="2">
        <v>42862</v>
      </c>
      <c r="C112" s="3">
        <v>5.4421296296296294E-2</v>
      </c>
      <c r="D112" s="1" t="s">
        <v>168</v>
      </c>
      <c r="F112" s="1" t="s">
        <v>10</v>
      </c>
      <c r="G112" s="1" t="s">
        <v>2</v>
      </c>
      <c r="H112" s="1" t="s">
        <v>3</v>
      </c>
      <c r="I112" s="1" t="s">
        <v>27</v>
      </c>
      <c r="J112" s="1" t="s">
        <v>28</v>
      </c>
      <c r="K112" s="1" t="s">
        <v>6</v>
      </c>
      <c r="L112" s="1" t="s">
        <v>7</v>
      </c>
      <c r="M112" s="1" t="s">
        <v>29</v>
      </c>
      <c r="N112" s="1" t="s">
        <v>30</v>
      </c>
      <c r="O112" s="1">
        <v>1</v>
      </c>
      <c r="P112" s="1">
        <v>1</v>
      </c>
    </row>
    <row r="113" spans="1:16" x14ac:dyDescent="0.25">
      <c r="A113" s="1" t="s">
        <v>0</v>
      </c>
      <c r="B113" s="2">
        <v>42862</v>
      </c>
      <c r="C113" s="3">
        <v>0.53653935185185186</v>
      </c>
      <c r="D113" s="1" t="s">
        <v>145</v>
      </c>
      <c r="F113" s="1" t="s">
        <v>1</v>
      </c>
      <c r="G113" s="1" t="s">
        <v>2</v>
      </c>
      <c r="H113" s="1" t="s">
        <v>3</v>
      </c>
      <c r="I113" s="1" t="s">
        <v>27</v>
      </c>
      <c r="J113" s="1" t="s">
        <v>42</v>
      </c>
      <c r="K113" s="1" t="s">
        <v>6</v>
      </c>
      <c r="L113" s="1" t="s">
        <v>7</v>
      </c>
      <c r="M113" s="1" t="s">
        <v>86</v>
      </c>
      <c r="N113" s="1" t="s">
        <v>101</v>
      </c>
      <c r="O113" s="1">
        <v>1</v>
      </c>
      <c r="P113" s="1">
        <v>4</v>
      </c>
    </row>
    <row r="114" spans="1:16" x14ac:dyDescent="0.25">
      <c r="A114" s="1" t="s">
        <v>0</v>
      </c>
      <c r="B114" s="2">
        <v>42862</v>
      </c>
      <c r="C114" s="3">
        <v>5.5208333333333331E-2</v>
      </c>
      <c r="D114" s="1" t="s">
        <v>168</v>
      </c>
      <c r="F114" s="1" t="s">
        <v>1</v>
      </c>
      <c r="G114" s="1" t="s">
        <v>2</v>
      </c>
      <c r="H114" s="1" t="s">
        <v>3</v>
      </c>
      <c r="I114" s="1" t="s">
        <v>27</v>
      </c>
      <c r="J114" s="1" t="s">
        <v>28</v>
      </c>
      <c r="K114" s="1" t="s">
        <v>6</v>
      </c>
      <c r="L114" s="1" t="s">
        <v>7</v>
      </c>
      <c r="M114" s="1" t="s">
        <v>61</v>
      </c>
      <c r="N114" s="1" t="s">
        <v>62</v>
      </c>
      <c r="O114" s="1">
        <v>1</v>
      </c>
      <c r="P114" s="1">
        <v>2</v>
      </c>
    </row>
    <row r="115" spans="1:16" x14ac:dyDescent="0.25">
      <c r="A115" s="1" t="s">
        <v>0</v>
      </c>
      <c r="B115" s="2">
        <v>42862</v>
      </c>
      <c r="C115" s="3">
        <v>7.0393518518518508E-2</v>
      </c>
      <c r="D115" s="1" t="s">
        <v>153</v>
      </c>
      <c r="F115" s="1" t="s">
        <v>10</v>
      </c>
      <c r="G115" s="1" t="s">
        <v>2</v>
      </c>
      <c r="H115" s="1" t="s">
        <v>3</v>
      </c>
      <c r="I115" s="1" t="s">
        <v>27</v>
      </c>
      <c r="J115" s="1" t="s">
        <v>54</v>
      </c>
      <c r="K115" s="1" t="s">
        <v>6</v>
      </c>
      <c r="L115" s="1" t="s">
        <v>7</v>
      </c>
      <c r="M115" s="1" t="s">
        <v>13</v>
      </c>
      <c r="N115" s="1" t="s">
        <v>79</v>
      </c>
      <c r="O115" s="1">
        <v>1</v>
      </c>
      <c r="P115" s="1">
        <v>1</v>
      </c>
    </row>
    <row r="116" spans="1:16" x14ac:dyDescent="0.25">
      <c r="A116" s="1" t="s">
        <v>0</v>
      </c>
      <c r="B116" s="2">
        <v>42862</v>
      </c>
      <c r="C116" s="3">
        <v>0.51581018518518518</v>
      </c>
      <c r="D116" s="1" t="s">
        <v>170</v>
      </c>
      <c r="E116" s="1" t="s">
        <v>145</v>
      </c>
      <c r="F116" s="1" t="s">
        <v>1</v>
      </c>
      <c r="G116" s="1" t="s">
        <v>6</v>
      </c>
      <c r="H116" s="1" t="s">
        <v>3</v>
      </c>
      <c r="I116" s="1" t="s">
        <v>16</v>
      </c>
      <c r="J116" s="1" t="s">
        <v>35</v>
      </c>
      <c r="K116" s="1" t="s">
        <v>2</v>
      </c>
      <c r="L116" s="1" t="s">
        <v>3</v>
      </c>
      <c r="M116" s="1" t="s">
        <v>27</v>
      </c>
      <c r="N116" s="1" t="s">
        <v>42</v>
      </c>
      <c r="O116" s="1">
        <v>1</v>
      </c>
      <c r="P116" s="1">
        <v>4</v>
      </c>
    </row>
    <row r="117" spans="1:16" x14ac:dyDescent="0.25">
      <c r="A117" s="1" t="s">
        <v>0</v>
      </c>
      <c r="B117" s="2">
        <v>42862</v>
      </c>
      <c r="C117" s="3">
        <v>0.52565972222222224</v>
      </c>
      <c r="D117" s="1" t="s">
        <v>151</v>
      </c>
      <c r="F117" s="1" t="s">
        <v>10</v>
      </c>
      <c r="G117" s="1" t="s">
        <v>2</v>
      </c>
      <c r="H117" s="1" t="s">
        <v>3</v>
      </c>
      <c r="I117" s="1" t="s">
        <v>4</v>
      </c>
      <c r="J117" s="1" t="s">
        <v>52</v>
      </c>
      <c r="K117" s="1" t="s">
        <v>6</v>
      </c>
      <c r="L117" s="1" t="s">
        <v>7</v>
      </c>
      <c r="M117" s="1" t="s">
        <v>96</v>
      </c>
      <c r="N117" s="1" t="s">
        <v>97</v>
      </c>
      <c r="O117" s="1">
        <v>1</v>
      </c>
      <c r="P117" s="1">
        <v>1</v>
      </c>
    </row>
    <row r="118" spans="1:16" x14ac:dyDescent="0.25">
      <c r="A118" s="1" t="s">
        <v>0</v>
      </c>
      <c r="B118" s="2">
        <v>42862</v>
      </c>
      <c r="C118" s="3">
        <v>7.0393518518518508E-2</v>
      </c>
      <c r="D118" s="1" t="s">
        <v>153</v>
      </c>
      <c r="F118" s="1" t="s">
        <v>10</v>
      </c>
      <c r="G118" s="1" t="s">
        <v>2</v>
      </c>
      <c r="H118" s="1" t="s">
        <v>3</v>
      </c>
      <c r="I118" s="1" t="s">
        <v>27</v>
      </c>
      <c r="J118" s="1" t="s">
        <v>54</v>
      </c>
      <c r="K118" s="1" t="s">
        <v>6</v>
      </c>
      <c r="L118" s="1" t="s">
        <v>7</v>
      </c>
      <c r="M118" s="1" t="s">
        <v>13</v>
      </c>
      <c r="N118" s="1" t="s">
        <v>104</v>
      </c>
      <c r="O118" s="1">
        <v>1</v>
      </c>
      <c r="P118" s="1">
        <v>1</v>
      </c>
    </row>
    <row r="119" spans="1:16" x14ac:dyDescent="0.25">
      <c r="A119" s="1" t="s">
        <v>0</v>
      </c>
      <c r="B119" s="2">
        <v>42862</v>
      </c>
      <c r="C119" s="3">
        <v>0.51557870370370373</v>
      </c>
      <c r="D119" s="1" t="s">
        <v>145</v>
      </c>
      <c r="F119" s="1" t="s">
        <v>10</v>
      </c>
      <c r="G119" s="1" t="s">
        <v>2</v>
      </c>
      <c r="L119" s="1" t="s">
        <v>38</v>
      </c>
      <c r="M119" s="1" t="s">
        <v>105</v>
      </c>
      <c r="N119" s="1">
        <v>270090725</v>
      </c>
      <c r="O119" s="1">
        <v>1</v>
      </c>
      <c r="P119" s="1">
        <v>0</v>
      </c>
    </row>
    <row r="120" spans="1:16" x14ac:dyDescent="0.25">
      <c r="A120" s="1" t="s">
        <v>0</v>
      </c>
      <c r="B120" s="2">
        <v>42862</v>
      </c>
      <c r="C120" s="3">
        <v>6.744212962962963E-2</v>
      </c>
      <c r="D120" s="1" t="s">
        <v>145</v>
      </c>
      <c r="F120" s="1" t="s">
        <v>10</v>
      </c>
      <c r="G120" s="1" t="s">
        <v>2</v>
      </c>
      <c r="H120" s="1" t="s">
        <v>3</v>
      </c>
      <c r="I120" s="1" t="s">
        <v>27</v>
      </c>
      <c r="J120" s="1" t="s">
        <v>42</v>
      </c>
      <c r="K120" s="1" t="s">
        <v>6</v>
      </c>
      <c r="L120" s="1" t="s">
        <v>7</v>
      </c>
      <c r="M120" s="1" t="s">
        <v>63</v>
      </c>
      <c r="N120" s="1" t="s">
        <v>64</v>
      </c>
      <c r="O120" s="1">
        <v>1</v>
      </c>
      <c r="P120" s="1">
        <v>1</v>
      </c>
    </row>
    <row r="121" spans="1:16" x14ac:dyDescent="0.25">
      <c r="A121" s="1" t="s">
        <v>0</v>
      </c>
      <c r="B121" s="2">
        <v>42862</v>
      </c>
      <c r="C121" s="3">
        <v>0.51303240740740741</v>
      </c>
      <c r="F121" s="1" t="s">
        <v>106</v>
      </c>
      <c r="G121" s="1" t="s">
        <v>2</v>
      </c>
      <c r="K121" s="1" t="s">
        <v>93</v>
      </c>
      <c r="L121" s="1" t="s">
        <v>93</v>
      </c>
      <c r="M121" s="1" t="s">
        <v>93</v>
      </c>
      <c r="N121" s="1" t="s">
        <v>93</v>
      </c>
      <c r="O121" s="1">
        <v>1</v>
      </c>
      <c r="P121" s="1">
        <v>50</v>
      </c>
    </row>
    <row r="122" spans="1:16" x14ac:dyDescent="0.25">
      <c r="A122" s="1" t="s">
        <v>0</v>
      </c>
      <c r="B122" s="2">
        <v>42862</v>
      </c>
      <c r="C122" s="3">
        <v>0.52314814814814814</v>
      </c>
      <c r="D122" s="1" t="s">
        <v>170</v>
      </c>
      <c r="E122" s="1" t="s">
        <v>148</v>
      </c>
      <c r="F122" s="1" t="s">
        <v>10</v>
      </c>
      <c r="G122" s="1" t="s">
        <v>6</v>
      </c>
      <c r="H122" s="1" t="s">
        <v>3</v>
      </c>
      <c r="I122" s="1" t="s">
        <v>16</v>
      </c>
      <c r="J122" s="1" t="s">
        <v>35</v>
      </c>
      <c r="K122" s="1" t="s">
        <v>2</v>
      </c>
      <c r="L122" s="1" t="s">
        <v>3</v>
      </c>
      <c r="M122" s="1" t="s">
        <v>36</v>
      </c>
      <c r="N122" s="1" t="s">
        <v>49</v>
      </c>
      <c r="O122" s="1">
        <v>1</v>
      </c>
      <c r="P122" s="1">
        <v>1</v>
      </c>
    </row>
    <row r="123" spans="1:16" x14ac:dyDescent="0.25">
      <c r="A123" s="1" t="s">
        <v>0</v>
      </c>
      <c r="B123" s="2">
        <v>42862</v>
      </c>
      <c r="C123" s="3">
        <v>4.8726851851851855E-2</v>
      </c>
      <c r="D123" s="1" t="s">
        <v>168</v>
      </c>
      <c r="E123" s="1" t="s">
        <v>165</v>
      </c>
      <c r="F123" s="1" t="s">
        <v>1</v>
      </c>
      <c r="G123" s="1" t="s">
        <v>2</v>
      </c>
      <c r="H123" s="1" t="s">
        <v>3</v>
      </c>
      <c r="I123" s="1" t="s">
        <v>27</v>
      </c>
      <c r="J123" s="1" t="s">
        <v>28</v>
      </c>
      <c r="K123" s="1" t="s">
        <v>6</v>
      </c>
      <c r="L123" s="1" t="s">
        <v>3</v>
      </c>
      <c r="M123" s="1" t="s">
        <v>16</v>
      </c>
      <c r="N123" s="1" t="s">
        <v>19</v>
      </c>
      <c r="O123" s="1">
        <v>1</v>
      </c>
      <c r="P123" s="1">
        <v>6</v>
      </c>
    </row>
    <row r="124" spans="1:16" x14ac:dyDescent="0.25">
      <c r="A124" s="1" t="s">
        <v>0</v>
      </c>
      <c r="B124" s="2">
        <v>42862</v>
      </c>
      <c r="C124" s="3">
        <v>5.0960648148148151E-2</v>
      </c>
      <c r="D124" s="1" t="s">
        <v>168</v>
      </c>
      <c r="F124" s="1" t="s">
        <v>1</v>
      </c>
      <c r="G124" s="1" t="s">
        <v>2</v>
      </c>
      <c r="H124" s="1" t="s">
        <v>3</v>
      </c>
      <c r="I124" s="1" t="s">
        <v>27</v>
      </c>
      <c r="J124" s="1" t="s">
        <v>28</v>
      </c>
      <c r="K124" s="1" t="s">
        <v>6</v>
      </c>
      <c r="L124" s="1" t="s">
        <v>7</v>
      </c>
      <c r="M124" s="1" t="s">
        <v>29</v>
      </c>
      <c r="N124" s="1" t="s">
        <v>107</v>
      </c>
      <c r="O124" s="1">
        <v>1</v>
      </c>
      <c r="P124" s="1">
        <v>3</v>
      </c>
    </row>
    <row r="125" spans="1:16" x14ac:dyDescent="0.25">
      <c r="A125" s="1" t="s">
        <v>0</v>
      </c>
      <c r="B125" s="2">
        <v>42862</v>
      </c>
      <c r="C125" s="3">
        <v>0.53898148148148151</v>
      </c>
      <c r="D125" s="1" t="s">
        <v>145</v>
      </c>
      <c r="E125" s="1" t="s">
        <v>156</v>
      </c>
      <c r="F125" s="1" t="s">
        <v>1</v>
      </c>
      <c r="G125" s="1" t="s">
        <v>2</v>
      </c>
      <c r="H125" s="1" t="s">
        <v>3</v>
      </c>
      <c r="I125" s="1" t="s">
        <v>27</v>
      </c>
      <c r="J125" s="1" t="s">
        <v>42</v>
      </c>
      <c r="K125" s="1" t="s">
        <v>6</v>
      </c>
      <c r="L125" s="1" t="s">
        <v>3</v>
      </c>
      <c r="M125" s="1" t="s">
        <v>16</v>
      </c>
      <c r="N125" s="1" t="s">
        <v>103</v>
      </c>
      <c r="O125" s="1">
        <v>1</v>
      </c>
      <c r="P125" s="1">
        <v>6</v>
      </c>
    </row>
    <row r="126" spans="1:16" x14ac:dyDescent="0.25">
      <c r="A126" s="1" t="s">
        <v>0</v>
      </c>
      <c r="B126" s="2">
        <v>42862</v>
      </c>
      <c r="C126" s="3">
        <v>5.1655092592592593E-2</v>
      </c>
      <c r="D126" s="1" t="s">
        <v>169</v>
      </c>
      <c r="E126" s="1" t="s">
        <v>150</v>
      </c>
      <c r="F126" s="1" t="s">
        <v>10</v>
      </c>
      <c r="G126" s="1" t="s">
        <v>2</v>
      </c>
      <c r="H126" s="1" t="s">
        <v>3</v>
      </c>
      <c r="I126" s="1" t="s">
        <v>31</v>
      </c>
      <c r="J126" s="1" t="s">
        <v>32</v>
      </c>
      <c r="K126" s="1" t="s">
        <v>6</v>
      </c>
      <c r="L126" s="1" t="s">
        <v>3</v>
      </c>
      <c r="M126" s="1" t="s">
        <v>31</v>
      </c>
      <c r="N126" s="1" t="s">
        <v>51</v>
      </c>
      <c r="O126" s="1">
        <v>1</v>
      </c>
      <c r="P126" s="1">
        <v>1</v>
      </c>
    </row>
    <row r="127" spans="1:16" x14ac:dyDescent="0.25">
      <c r="A127" s="1" t="s">
        <v>0</v>
      </c>
      <c r="B127" s="2">
        <v>42862</v>
      </c>
      <c r="C127" s="3">
        <v>0.51582175925925922</v>
      </c>
      <c r="D127" s="1" t="s">
        <v>152</v>
      </c>
      <c r="E127" s="1" t="s">
        <v>168</v>
      </c>
      <c r="F127" s="1" t="s">
        <v>1</v>
      </c>
      <c r="G127" s="1" t="s">
        <v>6</v>
      </c>
      <c r="H127" s="1" t="s">
        <v>3</v>
      </c>
      <c r="I127" s="1" t="s">
        <v>16</v>
      </c>
      <c r="J127" s="1" t="s">
        <v>53</v>
      </c>
      <c r="K127" s="1" t="s">
        <v>2</v>
      </c>
      <c r="L127" s="1" t="s">
        <v>3</v>
      </c>
      <c r="M127" s="1" t="s">
        <v>27</v>
      </c>
      <c r="N127" s="1" t="s">
        <v>28</v>
      </c>
      <c r="O127" s="1">
        <v>1</v>
      </c>
      <c r="P127" s="1">
        <v>2</v>
      </c>
    </row>
    <row r="128" spans="1:16" x14ac:dyDescent="0.25">
      <c r="A128" s="1" t="s">
        <v>0</v>
      </c>
      <c r="B128" s="2">
        <v>42862</v>
      </c>
      <c r="C128" s="3">
        <v>0.53515046296296298</v>
      </c>
      <c r="D128" s="1" t="s">
        <v>153</v>
      </c>
      <c r="F128" s="1" t="s">
        <v>10</v>
      </c>
      <c r="G128" s="1" t="s">
        <v>2</v>
      </c>
      <c r="H128" s="1" t="s">
        <v>3</v>
      </c>
      <c r="I128" s="1" t="s">
        <v>27</v>
      </c>
      <c r="J128" s="1" t="s">
        <v>54</v>
      </c>
      <c r="K128" s="1" t="s">
        <v>6</v>
      </c>
      <c r="L128" s="1" t="s">
        <v>7</v>
      </c>
      <c r="M128" s="1" t="s">
        <v>86</v>
      </c>
      <c r="N128" s="1" t="s">
        <v>108</v>
      </c>
      <c r="O128" s="1">
        <v>1</v>
      </c>
      <c r="P128" s="1">
        <v>1</v>
      </c>
    </row>
    <row r="129" spans="1:16" x14ac:dyDescent="0.25">
      <c r="A129" s="1" t="s">
        <v>0</v>
      </c>
      <c r="B129" s="2">
        <v>42862</v>
      </c>
      <c r="C129" s="3">
        <v>0.51557870370370373</v>
      </c>
      <c r="D129" s="1" t="s">
        <v>170</v>
      </c>
      <c r="E129" s="1" t="s">
        <v>153</v>
      </c>
      <c r="F129" s="1" t="s">
        <v>1</v>
      </c>
      <c r="G129" s="1" t="s">
        <v>6</v>
      </c>
      <c r="H129" s="1" t="s">
        <v>3</v>
      </c>
      <c r="I129" s="1" t="s">
        <v>16</v>
      </c>
      <c r="J129" s="1" t="s">
        <v>35</v>
      </c>
      <c r="K129" s="1" t="s">
        <v>2</v>
      </c>
      <c r="L129" s="1" t="s">
        <v>3</v>
      </c>
      <c r="M129" s="1" t="s">
        <v>27</v>
      </c>
      <c r="N129" s="1" t="s">
        <v>54</v>
      </c>
      <c r="O129" s="1">
        <v>1</v>
      </c>
      <c r="P129" s="1">
        <v>2</v>
      </c>
    </row>
    <row r="130" spans="1:16" x14ac:dyDescent="0.25">
      <c r="A130" s="1" t="s">
        <v>0</v>
      </c>
      <c r="B130" s="2">
        <v>42862</v>
      </c>
      <c r="C130" s="3">
        <v>0.53964120370370372</v>
      </c>
      <c r="D130" s="1" t="s">
        <v>164</v>
      </c>
      <c r="E130" s="1" t="s">
        <v>163</v>
      </c>
      <c r="F130" s="1" t="s">
        <v>15</v>
      </c>
      <c r="G130" s="1" t="s">
        <v>6</v>
      </c>
      <c r="H130" s="1" t="s">
        <v>3</v>
      </c>
      <c r="I130" s="1" t="s">
        <v>16</v>
      </c>
      <c r="J130" s="1" t="s">
        <v>18</v>
      </c>
      <c r="K130" s="1" t="s">
        <v>6</v>
      </c>
      <c r="L130" s="1" t="s">
        <v>3</v>
      </c>
      <c r="M130" s="1" t="s">
        <v>16</v>
      </c>
      <c r="N130" s="1" t="s">
        <v>17</v>
      </c>
      <c r="O130" s="1">
        <v>1</v>
      </c>
      <c r="P130" s="1">
        <v>-15</v>
      </c>
    </row>
    <row r="131" spans="1:16" x14ac:dyDescent="0.25">
      <c r="A131" s="1" t="s">
        <v>0</v>
      </c>
      <c r="B131" s="2">
        <v>42862</v>
      </c>
      <c r="C131" s="3">
        <v>0.53939814814814813</v>
      </c>
      <c r="D131" s="1" t="s">
        <v>145</v>
      </c>
      <c r="F131" s="1" t="s">
        <v>1</v>
      </c>
      <c r="G131" s="1" t="s">
        <v>2</v>
      </c>
      <c r="H131" s="1" t="s">
        <v>3</v>
      </c>
      <c r="I131" s="1" t="s">
        <v>27</v>
      </c>
      <c r="J131" s="1" t="s">
        <v>42</v>
      </c>
      <c r="K131" s="1" t="s">
        <v>6</v>
      </c>
      <c r="L131" s="1" t="s">
        <v>7</v>
      </c>
      <c r="M131" s="1" t="s">
        <v>77</v>
      </c>
      <c r="N131" s="1" t="s">
        <v>85</v>
      </c>
      <c r="O131" s="1">
        <v>1</v>
      </c>
      <c r="P131" s="1">
        <v>2</v>
      </c>
    </row>
    <row r="132" spans="1:16" x14ac:dyDescent="0.25">
      <c r="A132" s="1" t="s">
        <v>0</v>
      </c>
      <c r="B132" s="2">
        <v>42862</v>
      </c>
      <c r="C132" s="3">
        <v>0.51569444444444446</v>
      </c>
      <c r="D132" s="1" t="s">
        <v>170</v>
      </c>
      <c r="E132" s="1" t="s">
        <v>168</v>
      </c>
      <c r="F132" s="1" t="s">
        <v>10</v>
      </c>
      <c r="G132" s="1" t="s">
        <v>6</v>
      </c>
      <c r="H132" s="1" t="s">
        <v>3</v>
      </c>
      <c r="I132" s="1" t="s">
        <v>16</v>
      </c>
      <c r="J132" s="1" t="s">
        <v>35</v>
      </c>
      <c r="K132" s="1" t="s">
        <v>2</v>
      </c>
      <c r="L132" s="1" t="s">
        <v>3</v>
      </c>
      <c r="M132" s="1" t="s">
        <v>27</v>
      </c>
      <c r="N132" s="1" t="s">
        <v>28</v>
      </c>
      <c r="O132" s="1">
        <v>1</v>
      </c>
      <c r="P132" s="1">
        <v>1</v>
      </c>
    </row>
    <row r="133" spans="1:16" x14ac:dyDescent="0.25">
      <c r="A133" s="1" t="s">
        <v>0</v>
      </c>
      <c r="B133" s="2">
        <v>42862</v>
      </c>
      <c r="C133" s="3">
        <v>0.53694444444444445</v>
      </c>
      <c r="D133" s="1" t="s">
        <v>145</v>
      </c>
      <c r="F133" s="1" t="s">
        <v>10</v>
      </c>
      <c r="G133" s="1" t="s">
        <v>2</v>
      </c>
      <c r="H133" s="1" t="s">
        <v>3</v>
      </c>
      <c r="I133" s="1" t="s">
        <v>27</v>
      </c>
      <c r="J133" s="1" t="s">
        <v>42</v>
      </c>
      <c r="K133" s="1" t="s">
        <v>6</v>
      </c>
      <c r="L133" s="1" t="s">
        <v>7</v>
      </c>
      <c r="M133" s="1" t="s">
        <v>40</v>
      </c>
      <c r="N133" s="1" t="s">
        <v>74</v>
      </c>
      <c r="O133" s="1">
        <v>1</v>
      </c>
      <c r="P133" s="1">
        <v>1</v>
      </c>
    </row>
    <row r="134" spans="1:16" x14ac:dyDescent="0.25">
      <c r="A134" s="1" t="s">
        <v>0</v>
      </c>
      <c r="B134" s="2">
        <v>42862</v>
      </c>
      <c r="C134" s="3">
        <v>0.53328703703703706</v>
      </c>
      <c r="D134" s="1" t="s">
        <v>153</v>
      </c>
      <c r="F134" s="1" t="s">
        <v>1</v>
      </c>
      <c r="G134" s="1" t="s">
        <v>2</v>
      </c>
      <c r="H134" s="1" t="s">
        <v>3</v>
      </c>
      <c r="I134" s="1" t="s">
        <v>27</v>
      </c>
      <c r="J134" s="1" t="s">
        <v>54</v>
      </c>
      <c r="K134" s="1" t="s">
        <v>6</v>
      </c>
      <c r="L134" s="1" t="s">
        <v>7</v>
      </c>
      <c r="M134" s="1" t="s">
        <v>77</v>
      </c>
      <c r="N134" s="1" t="s">
        <v>109</v>
      </c>
      <c r="O134" s="1">
        <v>1</v>
      </c>
      <c r="P134" s="1">
        <v>2</v>
      </c>
    </row>
    <row r="135" spans="1:16" x14ac:dyDescent="0.25">
      <c r="A135" s="1" t="s">
        <v>0</v>
      </c>
      <c r="B135" s="2">
        <v>42862</v>
      </c>
      <c r="C135" s="3">
        <v>0.51570601851851849</v>
      </c>
      <c r="D135" s="1" t="s">
        <v>170</v>
      </c>
      <c r="E135" s="1" t="s">
        <v>168</v>
      </c>
      <c r="F135" s="1" t="s">
        <v>10</v>
      </c>
      <c r="G135" s="1" t="s">
        <v>6</v>
      </c>
      <c r="H135" s="1" t="s">
        <v>3</v>
      </c>
      <c r="I135" s="1" t="s">
        <v>16</v>
      </c>
      <c r="J135" s="1" t="s">
        <v>35</v>
      </c>
      <c r="K135" s="1" t="s">
        <v>2</v>
      </c>
      <c r="L135" s="1" t="s">
        <v>3</v>
      </c>
      <c r="M135" s="1" t="s">
        <v>27</v>
      </c>
      <c r="N135" s="1" t="s">
        <v>28</v>
      </c>
      <c r="O135" s="1">
        <v>1</v>
      </c>
      <c r="P135" s="1">
        <v>1</v>
      </c>
    </row>
    <row r="136" spans="1:16" x14ac:dyDescent="0.25">
      <c r="A136" s="1" t="s">
        <v>0</v>
      </c>
      <c r="B136" s="2">
        <v>42862</v>
      </c>
      <c r="C136" s="3">
        <v>0.5333796296296297</v>
      </c>
      <c r="D136" s="1" t="s">
        <v>145</v>
      </c>
      <c r="F136" s="1" t="s">
        <v>10</v>
      </c>
      <c r="G136" s="1" t="s">
        <v>2</v>
      </c>
      <c r="H136" s="1" t="s">
        <v>3</v>
      </c>
      <c r="I136" s="1" t="s">
        <v>27</v>
      </c>
      <c r="J136" s="1" t="s">
        <v>42</v>
      </c>
      <c r="K136" s="1" t="s">
        <v>6</v>
      </c>
      <c r="L136" s="1" t="s">
        <v>7</v>
      </c>
      <c r="M136" s="1" t="s">
        <v>61</v>
      </c>
      <c r="N136" s="1" t="s">
        <v>110</v>
      </c>
      <c r="O136" s="1">
        <v>1</v>
      </c>
      <c r="P136" s="1">
        <v>1</v>
      </c>
    </row>
    <row r="137" spans="1:16" x14ac:dyDescent="0.25">
      <c r="A137" s="1" t="s">
        <v>0</v>
      </c>
      <c r="B137" s="2">
        <v>42862</v>
      </c>
      <c r="C137" s="3">
        <v>5.0960648148148151E-2</v>
      </c>
      <c r="D137" s="1" t="s">
        <v>168</v>
      </c>
      <c r="F137" s="1" t="s">
        <v>10</v>
      </c>
      <c r="G137" s="1" t="s">
        <v>2</v>
      </c>
      <c r="H137" s="1" t="s">
        <v>3</v>
      </c>
      <c r="I137" s="1" t="s">
        <v>27</v>
      </c>
      <c r="J137" s="1" t="s">
        <v>28</v>
      </c>
      <c r="K137" s="1" t="s">
        <v>6</v>
      </c>
      <c r="L137" s="1" t="s">
        <v>7</v>
      </c>
      <c r="M137" s="1" t="s">
        <v>29</v>
      </c>
      <c r="N137" s="1" t="s">
        <v>107</v>
      </c>
      <c r="O137" s="1">
        <v>1</v>
      </c>
      <c r="P137" s="1">
        <v>1</v>
      </c>
    </row>
    <row r="138" spans="1:16" x14ac:dyDescent="0.25">
      <c r="A138" s="1" t="s">
        <v>0</v>
      </c>
      <c r="B138" s="2">
        <v>42862</v>
      </c>
      <c r="C138" s="3">
        <v>0.53243055555555563</v>
      </c>
      <c r="D138" s="1" t="s">
        <v>145</v>
      </c>
      <c r="F138" s="1" t="s">
        <v>1</v>
      </c>
      <c r="G138" s="1" t="s">
        <v>2</v>
      </c>
      <c r="H138" s="1" t="s">
        <v>3</v>
      </c>
      <c r="I138" s="1" t="s">
        <v>27</v>
      </c>
      <c r="J138" s="1" t="s">
        <v>42</v>
      </c>
      <c r="K138" s="1" t="s">
        <v>6</v>
      </c>
      <c r="L138" s="1" t="s">
        <v>7</v>
      </c>
      <c r="M138" s="1" t="s">
        <v>86</v>
      </c>
      <c r="N138" s="1" t="s">
        <v>111</v>
      </c>
      <c r="O138" s="1">
        <v>1</v>
      </c>
      <c r="P138" s="1">
        <v>4</v>
      </c>
    </row>
    <row r="139" spans="1:16" x14ac:dyDescent="0.25">
      <c r="A139" s="1" t="s">
        <v>0</v>
      </c>
      <c r="B139" s="2">
        <v>42862</v>
      </c>
      <c r="C139" s="3">
        <v>0.52664351851851854</v>
      </c>
      <c r="D139" s="1" t="s">
        <v>151</v>
      </c>
      <c r="F139" s="1" t="s">
        <v>10</v>
      </c>
      <c r="G139" s="1" t="s">
        <v>2</v>
      </c>
      <c r="L139" s="1" t="s">
        <v>38</v>
      </c>
      <c r="M139" s="1" t="s">
        <v>31</v>
      </c>
      <c r="N139" s="1" t="s">
        <v>51</v>
      </c>
      <c r="O139" s="1">
        <v>1</v>
      </c>
      <c r="P139" s="1">
        <v>0</v>
      </c>
    </row>
    <row r="140" spans="1:16" x14ac:dyDescent="0.25">
      <c r="A140" s="1" t="s">
        <v>0</v>
      </c>
      <c r="B140" s="2">
        <v>42862</v>
      </c>
      <c r="C140" s="3">
        <v>4.8240740740740744E-2</v>
      </c>
      <c r="D140" s="1" t="s">
        <v>146</v>
      </c>
      <c r="E140" s="1" t="s">
        <v>170</v>
      </c>
      <c r="F140" s="1" t="s">
        <v>1</v>
      </c>
      <c r="G140" s="1" t="s">
        <v>2</v>
      </c>
      <c r="H140" s="1" t="s">
        <v>3</v>
      </c>
      <c r="I140" s="1" t="s">
        <v>36</v>
      </c>
      <c r="J140" s="1" t="s">
        <v>45</v>
      </c>
      <c r="K140" s="1" t="s">
        <v>6</v>
      </c>
      <c r="L140" s="1" t="s">
        <v>3</v>
      </c>
      <c r="M140" s="1" t="s">
        <v>16</v>
      </c>
      <c r="N140" s="1" t="s">
        <v>35</v>
      </c>
      <c r="O140" s="1">
        <v>1</v>
      </c>
      <c r="P140" s="1">
        <v>5</v>
      </c>
    </row>
    <row r="141" spans="1:16" x14ac:dyDescent="0.25">
      <c r="A141" s="1" t="s">
        <v>0</v>
      </c>
      <c r="B141" s="2">
        <v>42862</v>
      </c>
      <c r="C141" s="3">
        <v>0.50936342592592598</v>
      </c>
      <c r="D141" s="1" t="s">
        <v>166</v>
      </c>
      <c r="F141" s="1" t="s">
        <v>1</v>
      </c>
      <c r="G141" s="1" t="s">
        <v>2</v>
      </c>
      <c r="H141" s="1" t="s">
        <v>3</v>
      </c>
      <c r="I141" s="1" t="s">
        <v>11</v>
      </c>
      <c r="J141" s="1" t="s">
        <v>20</v>
      </c>
      <c r="K141" s="1" t="s">
        <v>6</v>
      </c>
      <c r="L141" s="1" t="s">
        <v>82</v>
      </c>
      <c r="M141" s="1" t="s">
        <v>83</v>
      </c>
      <c r="N141" s="1" t="s">
        <v>84</v>
      </c>
      <c r="O141" s="1">
        <v>1</v>
      </c>
      <c r="P141" s="1">
        <v>50</v>
      </c>
    </row>
    <row r="142" spans="1:16" x14ac:dyDescent="0.25">
      <c r="A142" s="1" t="s">
        <v>0</v>
      </c>
      <c r="B142" s="2">
        <v>42862</v>
      </c>
      <c r="C142" s="3">
        <v>0.53390046296296301</v>
      </c>
      <c r="D142" s="1" t="s">
        <v>161</v>
      </c>
      <c r="F142" s="1" t="s">
        <v>10</v>
      </c>
      <c r="L142" s="1" t="s">
        <v>38</v>
      </c>
      <c r="M142" s="1" t="s">
        <v>112</v>
      </c>
      <c r="N142" s="1" t="s">
        <v>113</v>
      </c>
      <c r="O142" s="1">
        <v>1</v>
      </c>
      <c r="P142" s="1">
        <v>0</v>
      </c>
    </row>
    <row r="143" spans="1:16" x14ac:dyDescent="0.25">
      <c r="A143" s="1" t="s">
        <v>0</v>
      </c>
      <c r="B143" s="2">
        <v>42862</v>
      </c>
      <c r="C143" s="3">
        <v>0.52803240740740742</v>
      </c>
      <c r="D143" s="1" t="s">
        <v>165</v>
      </c>
      <c r="E143" s="1" t="s">
        <v>166</v>
      </c>
      <c r="F143" s="1" t="s">
        <v>1</v>
      </c>
      <c r="G143" s="1" t="s">
        <v>6</v>
      </c>
      <c r="H143" s="1" t="s">
        <v>3</v>
      </c>
      <c r="I143" s="1" t="s">
        <v>16</v>
      </c>
      <c r="J143" s="1" t="s">
        <v>19</v>
      </c>
      <c r="K143" s="1" t="s">
        <v>2</v>
      </c>
      <c r="L143" s="1" t="s">
        <v>3</v>
      </c>
      <c r="M143" s="1" t="s">
        <v>11</v>
      </c>
      <c r="N143" s="1" t="s">
        <v>20</v>
      </c>
      <c r="O143" s="1">
        <v>1</v>
      </c>
      <c r="P143" s="1">
        <v>4</v>
      </c>
    </row>
    <row r="144" spans="1:16" x14ac:dyDescent="0.25">
      <c r="A144" s="1" t="s">
        <v>0</v>
      </c>
      <c r="B144" s="2">
        <v>42862</v>
      </c>
      <c r="C144" s="3">
        <v>6.9039351851851852E-2</v>
      </c>
      <c r="D144" s="1" t="s">
        <v>143</v>
      </c>
      <c r="F144" s="1" t="s">
        <v>1</v>
      </c>
      <c r="G144" s="1" t="s">
        <v>2</v>
      </c>
      <c r="H144" s="1" t="s">
        <v>3</v>
      </c>
      <c r="I144" s="1" t="s">
        <v>11</v>
      </c>
      <c r="J144" s="1" t="s">
        <v>12</v>
      </c>
      <c r="K144" s="1" t="s">
        <v>6</v>
      </c>
      <c r="L144" s="1" t="s">
        <v>7</v>
      </c>
      <c r="M144" s="1" t="s">
        <v>67</v>
      </c>
      <c r="N144" s="1" t="s">
        <v>80</v>
      </c>
      <c r="O144" s="1">
        <v>1</v>
      </c>
      <c r="P144" s="1">
        <v>1</v>
      </c>
    </row>
    <row r="145" spans="1:16" x14ac:dyDescent="0.25">
      <c r="A145" s="1" t="s">
        <v>0</v>
      </c>
      <c r="B145" s="2">
        <v>42862</v>
      </c>
      <c r="C145" s="3">
        <v>5.1666666666666666E-2</v>
      </c>
      <c r="D145" s="1" t="s">
        <v>149</v>
      </c>
      <c r="E145" s="1" t="s">
        <v>150</v>
      </c>
      <c r="F145" s="1" t="s">
        <v>10</v>
      </c>
      <c r="G145" s="1" t="s">
        <v>2</v>
      </c>
      <c r="H145" s="1" t="s">
        <v>3</v>
      </c>
      <c r="I145" s="1" t="s">
        <v>36</v>
      </c>
      <c r="J145" s="1" t="s">
        <v>50</v>
      </c>
      <c r="K145" s="1" t="s">
        <v>6</v>
      </c>
      <c r="L145" s="1" t="s">
        <v>3</v>
      </c>
      <c r="M145" s="1" t="s">
        <v>31</v>
      </c>
      <c r="N145" s="1" t="s">
        <v>51</v>
      </c>
      <c r="O145" s="1">
        <v>1</v>
      </c>
      <c r="P145" s="1">
        <v>1</v>
      </c>
    </row>
    <row r="146" spans="1:16" x14ac:dyDescent="0.25">
      <c r="A146" s="1" t="s">
        <v>0</v>
      </c>
      <c r="B146" s="2">
        <v>42862</v>
      </c>
      <c r="C146" s="3">
        <v>0.5333796296296297</v>
      </c>
      <c r="D146" s="1" t="s">
        <v>145</v>
      </c>
      <c r="F146" s="1" t="s">
        <v>10</v>
      </c>
      <c r="G146" s="1" t="s">
        <v>2</v>
      </c>
      <c r="H146" s="1" t="s">
        <v>3</v>
      </c>
      <c r="I146" s="1" t="s">
        <v>27</v>
      </c>
      <c r="J146" s="1" t="s">
        <v>42</v>
      </c>
      <c r="K146" s="1" t="s">
        <v>6</v>
      </c>
      <c r="L146" s="1" t="s">
        <v>7</v>
      </c>
      <c r="M146" s="1" t="s">
        <v>86</v>
      </c>
      <c r="N146" s="1" t="s">
        <v>88</v>
      </c>
      <c r="O146" s="1">
        <v>1</v>
      </c>
      <c r="P146" s="1">
        <v>1</v>
      </c>
    </row>
    <row r="147" spans="1:16" x14ac:dyDescent="0.25">
      <c r="A147" s="1" t="s">
        <v>0</v>
      </c>
      <c r="B147" s="2">
        <v>42862</v>
      </c>
      <c r="C147" s="3">
        <v>0.5</v>
      </c>
      <c r="F147" s="1" t="s">
        <v>114</v>
      </c>
      <c r="G147" s="1" t="s">
        <v>6</v>
      </c>
      <c r="K147" s="1" t="s">
        <v>93</v>
      </c>
      <c r="L147" s="1" t="s">
        <v>93</v>
      </c>
      <c r="M147" s="1" t="s">
        <v>93</v>
      </c>
      <c r="N147" s="1" t="s">
        <v>93</v>
      </c>
      <c r="O147" s="1">
        <v>1</v>
      </c>
      <c r="P147" s="1">
        <v>50</v>
      </c>
    </row>
    <row r="148" spans="1:16" x14ac:dyDescent="0.25">
      <c r="A148" s="1" t="s">
        <v>0</v>
      </c>
      <c r="B148" s="2">
        <v>42862</v>
      </c>
      <c r="C148" s="3">
        <v>6.9039351851851852E-2</v>
      </c>
      <c r="D148" s="1" t="s">
        <v>143</v>
      </c>
      <c r="F148" s="1" t="s">
        <v>10</v>
      </c>
      <c r="G148" s="1" t="s">
        <v>2</v>
      </c>
      <c r="H148" s="1" t="s">
        <v>3</v>
      </c>
      <c r="I148" s="1" t="s">
        <v>11</v>
      </c>
      <c r="J148" s="1" t="s">
        <v>12</v>
      </c>
      <c r="K148" s="1" t="s">
        <v>6</v>
      </c>
      <c r="L148" s="1" t="s">
        <v>7</v>
      </c>
      <c r="M148" s="1" t="s">
        <v>47</v>
      </c>
      <c r="N148" s="1" t="s">
        <v>48</v>
      </c>
      <c r="O148" s="1">
        <v>1</v>
      </c>
      <c r="P148" s="1">
        <v>1</v>
      </c>
    </row>
    <row r="149" spans="1:16" x14ac:dyDescent="0.25">
      <c r="A149" s="1" t="s">
        <v>0</v>
      </c>
      <c r="B149" s="2">
        <v>42862</v>
      </c>
      <c r="C149" s="3">
        <v>5.0844907407407408E-2</v>
      </c>
      <c r="D149" s="1" t="s">
        <v>168</v>
      </c>
      <c r="F149" s="1" t="s">
        <v>10</v>
      </c>
      <c r="G149" s="1" t="s">
        <v>2</v>
      </c>
      <c r="H149" s="1" t="s">
        <v>3</v>
      </c>
      <c r="I149" s="1" t="s">
        <v>27</v>
      </c>
      <c r="J149" s="1" t="s">
        <v>28</v>
      </c>
      <c r="K149" s="1" t="s">
        <v>6</v>
      </c>
      <c r="L149" s="1" t="s">
        <v>7</v>
      </c>
      <c r="M149" s="1" t="s">
        <v>59</v>
      </c>
      <c r="N149" s="1" t="s">
        <v>71</v>
      </c>
      <c r="O149" s="1">
        <v>1</v>
      </c>
      <c r="P149" s="1">
        <v>1</v>
      </c>
    </row>
    <row r="150" spans="1:16" x14ac:dyDescent="0.25">
      <c r="A150" s="1" t="s">
        <v>0</v>
      </c>
      <c r="B150" s="2">
        <v>42862</v>
      </c>
      <c r="C150" s="3">
        <v>0.53243055555555563</v>
      </c>
      <c r="D150" s="1" t="s">
        <v>162</v>
      </c>
      <c r="F150" s="1" t="s">
        <v>1</v>
      </c>
      <c r="G150" s="1" t="s">
        <v>2</v>
      </c>
      <c r="H150" s="1" t="s">
        <v>3</v>
      </c>
      <c r="I150" s="1" t="s">
        <v>4</v>
      </c>
      <c r="J150" s="1" t="s">
        <v>5</v>
      </c>
      <c r="K150" s="1" t="s">
        <v>6</v>
      </c>
      <c r="L150" s="1" t="s">
        <v>7</v>
      </c>
      <c r="M150" s="1" t="s">
        <v>33</v>
      </c>
      <c r="N150" s="1" t="s">
        <v>34</v>
      </c>
      <c r="O150" s="1">
        <v>1</v>
      </c>
      <c r="P150" s="1">
        <v>4</v>
      </c>
    </row>
    <row r="151" spans="1:16" x14ac:dyDescent="0.25">
      <c r="A151" s="1" t="s">
        <v>0</v>
      </c>
      <c r="B151" s="2">
        <v>42862</v>
      </c>
      <c r="C151" s="3">
        <v>0.53895833333333332</v>
      </c>
      <c r="D151" s="1" t="s">
        <v>145</v>
      </c>
      <c r="F151" s="1" t="s">
        <v>1</v>
      </c>
      <c r="G151" s="1" t="s">
        <v>2</v>
      </c>
      <c r="H151" s="1" t="s">
        <v>3</v>
      </c>
      <c r="I151" s="1" t="s">
        <v>27</v>
      </c>
      <c r="J151" s="1" t="s">
        <v>42</v>
      </c>
      <c r="K151" s="1" t="s">
        <v>6</v>
      </c>
      <c r="L151" s="1" t="s">
        <v>7</v>
      </c>
      <c r="M151" s="1" t="s">
        <v>72</v>
      </c>
      <c r="N151" s="1" t="s">
        <v>73</v>
      </c>
      <c r="O151" s="1">
        <v>1</v>
      </c>
      <c r="P151" s="1">
        <v>2</v>
      </c>
    </row>
    <row r="152" spans="1:16" x14ac:dyDescent="0.25">
      <c r="A152" s="1" t="s">
        <v>0</v>
      </c>
      <c r="B152" s="2">
        <v>42862</v>
      </c>
      <c r="C152" s="3">
        <v>0.53396990740740746</v>
      </c>
      <c r="D152" s="1" t="s">
        <v>145</v>
      </c>
      <c r="F152" s="1" t="s">
        <v>10</v>
      </c>
      <c r="G152" s="1" t="s">
        <v>2</v>
      </c>
      <c r="H152" s="1" t="s">
        <v>3</v>
      </c>
      <c r="I152" s="1" t="s">
        <v>27</v>
      </c>
      <c r="J152" s="1" t="s">
        <v>42</v>
      </c>
      <c r="K152" s="1" t="s">
        <v>6</v>
      </c>
      <c r="L152" s="1" t="s">
        <v>7</v>
      </c>
      <c r="M152" s="1" t="s">
        <v>59</v>
      </c>
      <c r="N152" s="1" t="s">
        <v>60</v>
      </c>
      <c r="O152" s="1">
        <v>1</v>
      </c>
      <c r="P152" s="1">
        <v>1</v>
      </c>
    </row>
    <row r="153" spans="1:16" x14ac:dyDescent="0.25">
      <c r="A153" s="1" t="s">
        <v>0</v>
      </c>
      <c r="B153" s="2">
        <v>42862</v>
      </c>
      <c r="C153" s="3">
        <v>0.53687499999999999</v>
      </c>
      <c r="D153" s="1" t="s">
        <v>153</v>
      </c>
      <c r="F153" s="1" t="s">
        <v>1</v>
      </c>
      <c r="G153" s="1" t="s">
        <v>2</v>
      </c>
      <c r="H153" s="1" t="s">
        <v>3</v>
      </c>
      <c r="I153" s="1" t="s">
        <v>27</v>
      </c>
      <c r="J153" s="1" t="s">
        <v>54</v>
      </c>
      <c r="K153" s="1" t="s">
        <v>6</v>
      </c>
      <c r="L153" s="1" t="s">
        <v>7</v>
      </c>
      <c r="M153" s="1" t="s">
        <v>40</v>
      </c>
      <c r="N153" s="1" t="s">
        <v>115</v>
      </c>
      <c r="O153" s="1">
        <v>1</v>
      </c>
      <c r="P153" s="1">
        <v>2</v>
      </c>
    </row>
    <row r="154" spans="1:16" x14ac:dyDescent="0.25">
      <c r="A154" s="1" t="s">
        <v>0</v>
      </c>
      <c r="B154" s="2">
        <v>42862</v>
      </c>
      <c r="C154" s="3">
        <v>0.50971064814814815</v>
      </c>
      <c r="D154" s="1" t="s">
        <v>163</v>
      </c>
      <c r="F154" s="1" t="s">
        <v>10</v>
      </c>
      <c r="G154" s="1" t="s">
        <v>6</v>
      </c>
      <c r="L154" s="1" t="s">
        <v>38</v>
      </c>
      <c r="M154" s="1" t="s">
        <v>16</v>
      </c>
      <c r="N154" s="1" t="s">
        <v>18</v>
      </c>
      <c r="O154" s="1">
        <v>1</v>
      </c>
      <c r="P154" s="1">
        <v>0</v>
      </c>
    </row>
    <row r="155" spans="1:16" x14ac:dyDescent="0.25">
      <c r="A155" s="1" t="s">
        <v>0</v>
      </c>
      <c r="B155" s="2">
        <v>42862</v>
      </c>
      <c r="C155" s="3">
        <v>5.9224537037037041E-2</v>
      </c>
      <c r="D155" s="1" t="s">
        <v>167</v>
      </c>
      <c r="F155" s="1" t="s">
        <v>21</v>
      </c>
      <c r="G155" s="1" t="s">
        <v>2</v>
      </c>
      <c r="H155" s="1" t="s">
        <v>22</v>
      </c>
      <c r="I155" s="1" t="s">
        <v>23</v>
      </c>
      <c r="J155" s="1" t="s">
        <v>24</v>
      </c>
      <c r="K155" s="1" t="s">
        <v>2</v>
      </c>
      <c r="L155" s="1" t="s">
        <v>7</v>
      </c>
      <c r="M155" s="1" t="s">
        <v>25</v>
      </c>
      <c r="N155" s="1" t="s">
        <v>26</v>
      </c>
      <c r="O155" s="1">
        <v>1</v>
      </c>
      <c r="P155" s="1">
        <v>-10</v>
      </c>
    </row>
    <row r="156" spans="1:16" x14ac:dyDescent="0.25">
      <c r="A156" s="1" t="s">
        <v>0</v>
      </c>
      <c r="B156" s="2">
        <v>42862</v>
      </c>
      <c r="C156" s="3">
        <v>6.9039351851851852E-2</v>
      </c>
      <c r="D156" s="1" t="s">
        <v>143</v>
      </c>
      <c r="F156" s="1" t="s">
        <v>10</v>
      </c>
      <c r="G156" s="1" t="s">
        <v>2</v>
      </c>
      <c r="H156" s="1" t="s">
        <v>3</v>
      </c>
      <c r="I156" s="1" t="s">
        <v>11</v>
      </c>
      <c r="J156" s="1" t="s">
        <v>12</v>
      </c>
      <c r="K156" s="1" t="s">
        <v>6</v>
      </c>
      <c r="L156" s="1" t="s">
        <v>7</v>
      </c>
      <c r="M156" s="1" t="s">
        <v>67</v>
      </c>
      <c r="N156" s="1" t="s">
        <v>116</v>
      </c>
      <c r="O156" s="1">
        <v>1</v>
      </c>
      <c r="P156" s="1">
        <v>1</v>
      </c>
    </row>
    <row r="157" spans="1:16" x14ac:dyDescent="0.25">
      <c r="A157" s="1" t="s">
        <v>0</v>
      </c>
      <c r="B157" s="2">
        <v>42862</v>
      </c>
      <c r="C157" s="3">
        <v>5.9259259259259262E-2</v>
      </c>
      <c r="D157" s="1" t="s">
        <v>167</v>
      </c>
      <c r="F157" s="1" t="s">
        <v>21</v>
      </c>
      <c r="G157" s="1" t="s">
        <v>2</v>
      </c>
      <c r="H157" s="1" t="s">
        <v>22</v>
      </c>
      <c r="I157" s="1" t="s">
        <v>23</v>
      </c>
      <c r="J157" s="1" t="s">
        <v>24</v>
      </c>
      <c r="K157" s="1" t="s">
        <v>2</v>
      </c>
      <c r="L157" s="1" t="s">
        <v>7</v>
      </c>
      <c r="M157" s="1" t="s">
        <v>25</v>
      </c>
      <c r="N157" s="1" t="s">
        <v>26</v>
      </c>
      <c r="O157" s="1">
        <v>1</v>
      </c>
      <c r="P157" s="1">
        <v>-10</v>
      </c>
    </row>
    <row r="158" spans="1:16" x14ac:dyDescent="0.25">
      <c r="A158" s="1" t="s">
        <v>0</v>
      </c>
      <c r="B158" s="2">
        <v>42862</v>
      </c>
      <c r="C158" s="3">
        <v>0.53696759259259264</v>
      </c>
      <c r="D158" s="1" t="s">
        <v>146</v>
      </c>
      <c r="E158" s="1" t="s">
        <v>147</v>
      </c>
      <c r="F158" s="1" t="s">
        <v>1</v>
      </c>
      <c r="G158" s="1" t="s">
        <v>2</v>
      </c>
      <c r="H158" s="1" t="s">
        <v>3</v>
      </c>
      <c r="I158" s="1" t="s">
        <v>36</v>
      </c>
      <c r="J158" s="1" t="s">
        <v>45</v>
      </c>
      <c r="K158" s="1" t="s">
        <v>6</v>
      </c>
      <c r="L158" s="1" t="s">
        <v>3</v>
      </c>
      <c r="M158" s="1" t="s">
        <v>31</v>
      </c>
      <c r="N158" s="1" t="s">
        <v>46</v>
      </c>
      <c r="O158" s="1">
        <v>1</v>
      </c>
      <c r="P158" s="1">
        <v>5</v>
      </c>
    </row>
    <row r="159" spans="1:16" x14ac:dyDescent="0.25">
      <c r="A159" s="1" t="s">
        <v>0</v>
      </c>
      <c r="B159" s="2">
        <v>42862</v>
      </c>
      <c r="C159" s="3">
        <v>0.53527777777777774</v>
      </c>
      <c r="D159" s="1" t="s">
        <v>153</v>
      </c>
      <c r="F159" s="1" t="s">
        <v>10</v>
      </c>
      <c r="G159" s="1" t="s">
        <v>2</v>
      </c>
      <c r="H159" s="1" t="s">
        <v>3</v>
      </c>
      <c r="I159" s="1" t="s">
        <v>27</v>
      </c>
      <c r="J159" s="1" t="s">
        <v>54</v>
      </c>
      <c r="K159" s="1" t="s">
        <v>6</v>
      </c>
      <c r="L159" s="1" t="s">
        <v>7</v>
      </c>
      <c r="M159" s="1" t="s">
        <v>86</v>
      </c>
      <c r="N159" s="1" t="s">
        <v>98</v>
      </c>
      <c r="O159" s="1">
        <v>1</v>
      </c>
      <c r="P159" s="1">
        <v>1</v>
      </c>
    </row>
    <row r="160" spans="1:16" x14ac:dyDescent="0.25">
      <c r="A160" s="1" t="s">
        <v>0</v>
      </c>
      <c r="B160" s="2">
        <v>42862</v>
      </c>
      <c r="C160" s="3">
        <v>7.3275462962962959E-2</v>
      </c>
      <c r="D160" s="1" t="s">
        <v>169</v>
      </c>
      <c r="F160" s="1" t="s">
        <v>1</v>
      </c>
      <c r="G160" s="1" t="s">
        <v>2</v>
      </c>
      <c r="H160" s="1" t="s">
        <v>3</v>
      </c>
      <c r="I160" s="1" t="s">
        <v>31</v>
      </c>
      <c r="J160" s="1" t="s">
        <v>32</v>
      </c>
      <c r="K160" s="1" t="s">
        <v>6</v>
      </c>
      <c r="L160" s="1" t="s">
        <v>7</v>
      </c>
      <c r="M160" s="1" t="s">
        <v>99</v>
      </c>
      <c r="N160" s="1" t="s">
        <v>100</v>
      </c>
      <c r="O160" s="1">
        <v>1</v>
      </c>
      <c r="P160" s="1">
        <v>1</v>
      </c>
    </row>
    <row r="161" spans="1:16" x14ac:dyDescent="0.25">
      <c r="A161" s="1" t="s">
        <v>0</v>
      </c>
      <c r="B161" s="2">
        <v>42862</v>
      </c>
      <c r="C161" s="3">
        <v>6.9039351851851852E-2</v>
      </c>
      <c r="D161" s="1" t="s">
        <v>143</v>
      </c>
      <c r="F161" s="1" t="s">
        <v>10</v>
      </c>
      <c r="G161" s="1" t="s">
        <v>2</v>
      </c>
      <c r="H161" s="1" t="s">
        <v>3</v>
      </c>
      <c r="I161" s="1" t="s">
        <v>11</v>
      </c>
      <c r="J161" s="1" t="s">
        <v>12</v>
      </c>
      <c r="K161" s="1" t="s">
        <v>6</v>
      </c>
      <c r="L161" s="1" t="s">
        <v>7</v>
      </c>
      <c r="M161" s="1" t="s">
        <v>99</v>
      </c>
      <c r="N161" s="1" t="s">
        <v>117</v>
      </c>
      <c r="O161" s="1">
        <v>1</v>
      </c>
      <c r="P161" s="1">
        <v>1</v>
      </c>
    </row>
    <row r="162" spans="1:16" x14ac:dyDescent="0.25">
      <c r="A162" s="1" t="s">
        <v>0</v>
      </c>
      <c r="B162" s="2">
        <v>42862</v>
      </c>
      <c r="C162" s="3">
        <v>0.51362268518518517</v>
      </c>
      <c r="D162" s="1" t="s">
        <v>162</v>
      </c>
      <c r="F162" s="1" t="s">
        <v>10</v>
      </c>
      <c r="G162" s="1" t="s">
        <v>2</v>
      </c>
      <c r="H162" s="1" t="s">
        <v>3</v>
      </c>
      <c r="I162" s="1" t="s">
        <v>4</v>
      </c>
      <c r="J162" s="1" t="s">
        <v>5</v>
      </c>
      <c r="K162" s="1" t="s">
        <v>6</v>
      </c>
      <c r="L162" s="1" t="s">
        <v>7</v>
      </c>
      <c r="M162" s="1" t="s">
        <v>8</v>
      </c>
      <c r="N162" s="1" t="s">
        <v>9</v>
      </c>
      <c r="O162" s="1">
        <v>1</v>
      </c>
      <c r="P162" s="1">
        <v>1</v>
      </c>
    </row>
    <row r="163" spans="1:16" x14ac:dyDescent="0.25">
      <c r="A163" s="1" t="s">
        <v>0</v>
      </c>
      <c r="B163" s="2">
        <v>42862</v>
      </c>
      <c r="C163" s="3">
        <v>0.51291666666666669</v>
      </c>
      <c r="D163" s="1" t="s">
        <v>152</v>
      </c>
      <c r="E163" s="1" t="s">
        <v>151</v>
      </c>
      <c r="F163" s="1" t="s">
        <v>1</v>
      </c>
      <c r="G163" s="1" t="s">
        <v>6</v>
      </c>
      <c r="H163" s="1" t="s">
        <v>3</v>
      </c>
      <c r="I163" s="1" t="s">
        <v>16</v>
      </c>
      <c r="J163" s="1" t="s">
        <v>53</v>
      </c>
      <c r="K163" s="1" t="s">
        <v>2</v>
      </c>
      <c r="L163" s="1" t="s">
        <v>3</v>
      </c>
      <c r="M163" s="1" t="s">
        <v>4</v>
      </c>
      <c r="N163" s="1" t="s">
        <v>52</v>
      </c>
      <c r="O163" s="1">
        <v>1</v>
      </c>
      <c r="P163" s="1">
        <v>4</v>
      </c>
    </row>
    <row r="164" spans="1:16" x14ac:dyDescent="0.25">
      <c r="A164" s="1" t="s">
        <v>0</v>
      </c>
      <c r="B164" s="2">
        <v>42862</v>
      </c>
      <c r="C164" s="3">
        <v>4.7175925925925927E-2</v>
      </c>
      <c r="D164" s="1" t="s">
        <v>168</v>
      </c>
      <c r="F164" s="1" t="s">
        <v>1</v>
      </c>
      <c r="G164" s="1" t="s">
        <v>2</v>
      </c>
      <c r="H164" s="1" t="s">
        <v>3</v>
      </c>
      <c r="I164" s="1" t="s">
        <v>27</v>
      </c>
      <c r="J164" s="1" t="s">
        <v>28</v>
      </c>
      <c r="K164" s="1" t="s">
        <v>6</v>
      </c>
      <c r="L164" s="1" t="s">
        <v>7</v>
      </c>
      <c r="M164" s="1" t="s">
        <v>77</v>
      </c>
      <c r="N164" s="1" t="s">
        <v>78</v>
      </c>
      <c r="O164" s="1">
        <v>1</v>
      </c>
      <c r="P164" s="1">
        <v>2</v>
      </c>
    </row>
    <row r="165" spans="1:16" x14ac:dyDescent="0.25">
      <c r="A165" s="1" t="s">
        <v>0</v>
      </c>
      <c r="B165" s="2">
        <v>42862</v>
      </c>
      <c r="C165" s="3">
        <v>6.9039351851851852E-2</v>
      </c>
      <c r="F165" s="1" t="s">
        <v>118</v>
      </c>
      <c r="G165" s="1" t="s">
        <v>6</v>
      </c>
      <c r="K165" s="1" t="s">
        <v>93</v>
      </c>
      <c r="L165" s="1" t="s">
        <v>93</v>
      </c>
      <c r="M165" s="1" t="s">
        <v>93</v>
      </c>
      <c r="N165" s="1" t="s">
        <v>93</v>
      </c>
      <c r="O165" s="1">
        <v>1</v>
      </c>
      <c r="P165" s="1">
        <v>50</v>
      </c>
    </row>
    <row r="166" spans="1:16" x14ac:dyDescent="0.25">
      <c r="A166" s="1" t="s">
        <v>0</v>
      </c>
      <c r="B166" s="2">
        <v>42862</v>
      </c>
      <c r="C166" s="3">
        <v>6.896990740740741E-2</v>
      </c>
      <c r="D166" s="1" t="s">
        <v>143</v>
      </c>
      <c r="F166" s="1" t="s">
        <v>10</v>
      </c>
      <c r="G166" s="1" t="s">
        <v>2</v>
      </c>
      <c r="L166" s="1" t="s">
        <v>38</v>
      </c>
      <c r="M166" s="1" t="s">
        <v>119</v>
      </c>
      <c r="N166" s="1">
        <v>269633408</v>
      </c>
      <c r="O166" s="1">
        <v>1</v>
      </c>
      <c r="P166" s="1">
        <v>0</v>
      </c>
    </row>
    <row r="167" spans="1:16" x14ac:dyDescent="0.25">
      <c r="A167" s="1" t="s">
        <v>0</v>
      </c>
      <c r="B167" s="2">
        <v>42862</v>
      </c>
      <c r="C167" s="3">
        <v>7.0416666666666669E-2</v>
      </c>
      <c r="D167" s="1" t="s">
        <v>153</v>
      </c>
      <c r="F167" s="1" t="s">
        <v>1</v>
      </c>
      <c r="G167" s="1" t="s">
        <v>2</v>
      </c>
      <c r="H167" s="1" t="s">
        <v>3</v>
      </c>
      <c r="I167" s="1" t="s">
        <v>27</v>
      </c>
      <c r="J167" s="1" t="s">
        <v>54</v>
      </c>
      <c r="K167" s="1" t="s">
        <v>6</v>
      </c>
      <c r="L167" s="1" t="s">
        <v>7</v>
      </c>
      <c r="M167" s="1" t="s">
        <v>13</v>
      </c>
      <c r="N167" s="1" t="s">
        <v>104</v>
      </c>
      <c r="O167" s="1">
        <v>1</v>
      </c>
      <c r="P167" s="1">
        <v>1</v>
      </c>
    </row>
    <row r="168" spans="1:16" x14ac:dyDescent="0.25">
      <c r="A168" s="1" t="s">
        <v>0</v>
      </c>
      <c r="B168" s="2">
        <v>42862</v>
      </c>
      <c r="C168" s="3">
        <v>5.561342592592592E-2</v>
      </c>
      <c r="D168" s="1" t="s">
        <v>155</v>
      </c>
      <c r="E168" s="1" t="s">
        <v>151</v>
      </c>
      <c r="F168" s="1" t="s">
        <v>1</v>
      </c>
      <c r="G168" s="1" t="s">
        <v>6</v>
      </c>
      <c r="H168" s="1" t="s">
        <v>3</v>
      </c>
      <c r="I168" s="1" t="s">
        <v>16</v>
      </c>
      <c r="J168" s="1" t="s">
        <v>69</v>
      </c>
      <c r="K168" s="1" t="s">
        <v>2</v>
      </c>
      <c r="L168" s="1" t="s">
        <v>3</v>
      </c>
      <c r="M168" s="1" t="s">
        <v>4</v>
      </c>
      <c r="N168" s="1" t="s">
        <v>52</v>
      </c>
      <c r="O168" s="1">
        <v>1</v>
      </c>
      <c r="P168" s="1">
        <v>1.67</v>
      </c>
    </row>
    <row r="169" spans="1:16" x14ac:dyDescent="0.25">
      <c r="A169" s="1" t="s">
        <v>0</v>
      </c>
      <c r="B169" s="2">
        <v>42862</v>
      </c>
      <c r="C169" s="3">
        <v>0.53243055555555563</v>
      </c>
      <c r="D169" s="1" t="s">
        <v>145</v>
      </c>
      <c r="F169" s="1" t="s">
        <v>10</v>
      </c>
      <c r="G169" s="1" t="s">
        <v>2</v>
      </c>
      <c r="H169" s="1" t="s">
        <v>3</v>
      </c>
      <c r="I169" s="1" t="s">
        <v>27</v>
      </c>
      <c r="J169" s="1" t="s">
        <v>42</v>
      </c>
      <c r="K169" s="1" t="s">
        <v>6</v>
      </c>
      <c r="L169" s="1" t="s">
        <v>7</v>
      </c>
      <c r="M169" s="1" t="s">
        <v>86</v>
      </c>
      <c r="N169" s="1" t="s">
        <v>111</v>
      </c>
      <c r="O169" s="1">
        <v>1</v>
      </c>
      <c r="P169" s="1">
        <v>1</v>
      </c>
    </row>
    <row r="170" spans="1:16" x14ac:dyDescent="0.25">
      <c r="A170" s="1" t="s">
        <v>0</v>
      </c>
      <c r="B170" s="2">
        <v>42862</v>
      </c>
      <c r="C170" s="3">
        <v>4.8344907407407406E-2</v>
      </c>
      <c r="D170" s="1" t="s">
        <v>165</v>
      </c>
      <c r="E170" s="1" t="s">
        <v>146</v>
      </c>
      <c r="F170" s="1" t="s">
        <v>1</v>
      </c>
      <c r="G170" s="1" t="s">
        <v>6</v>
      </c>
      <c r="H170" s="1" t="s">
        <v>3</v>
      </c>
      <c r="I170" s="1" t="s">
        <v>16</v>
      </c>
      <c r="J170" s="1" t="s">
        <v>19</v>
      </c>
      <c r="K170" s="1" t="s">
        <v>2</v>
      </c>
      <c r="L170" s="1" t="s">
        <v>3</v>
      </c>
      <c r="M170" s="1" t="s">
        <v>36</v>
      </c>
      <c r="N170" s="1" t="s">
        <v>45</v>
      </c>
      <c r="O170" s="1">
        <v>1</v>
      </c>
      <c r="P170" s="1">
        <v>5</v>
      </c>
    </row>
    <row r="171" spans="1:16" x14ac:dyDescent="0.25">
      <c r="A171" s="1" t="s">
        <v>0</v>
      </c>
      <c r="B171" s="2">
        <v>42862</v>
      </c>
      <c r="C171" s="3">
        <v>0.5333796296296297</v>
      </c>
      <c r="D171" s="1" t="s">
        <v>145</v>
      </c>
      <c r="F171" s="1" t="s">
        <v>10</v>
      </c>
      <c r="G171" s="1" t="s">
        <v>2</v>
      </c>
      <c r="L171" s="1" t="s">
        <v>38</v>
      </c>
      <c r="M171" s="1" t="s">
        <v>119</v>
      </c>
      <c r="N171" s="1">
        <v>269963637</v>
      </c>
      <c r="O171" s="1">
        <v>1</v>
      </c>
      <c r="P171" s="1">
        <v>0</v>
      </c>
    </row>
    <row r="172" spans="1:16" x14ac:dyDescent="0.25">
      <c r="A172" s="1" t="s">
        <v>0</v>
      </c>
      <c r="B172" s="2">
        <v>42862</v>
      </c>
      <c r="C172" s="3">
        <v>7.0416666666666669E-2</v>
      </c>
      <c r="F172" s="1" t="s">
        <v>120</v>
      </c>
      <c r="G172" s="1" t="s">
        <v>6</v>
      </c>
      <c r="K172" s="1" t="s">
        <v>93</v>
      </c>
      <c r="L172" s="1" t="s">
        <v>93</v>
      </c>
      <c r="M172" s="1" t="s">
        <v>93</v>
      </c>
      <c r="N172" s="1" t="s">
        <v>93</v>
      </c>
      <c r="O172" s="1">
        <v>1</v>
      </c>
      <c r="P172" s="1">
        <v>50</v>
      </c>
    </row>
    <row r="173" spans="1:16" x14ac:dyDescent="0.25">
      <c r="A173" s="1" t="s">
        <v>0</v>
      </c>
      <c r="B173" s="2">
        <v>42862</v>
      </c>
      <c r="C173" s="3">
        <v>0.50780092592592596</v>
      </c>
      <c r="D173" s="1" t="s">
        <v>166</v>
      </c>
      <c r="F173" s="1" t="s">
        <v>10</v>
      </c>
      <c r="G173" s="1" t="s">
        <v>2</v>
      </c>
      <c r="L173" s="1" t="s">
        <v>38</v>
      </c>
      <c r="M173" s="1" t="s">
        <v>44</v>
      </c>
      <c r="N173" s="1">
        <v>280476</v>
      </c>
      <c r="O173" s="1">
        <v>1</v>
      </c>
      <c r="P173" s="1">
        <v>0</v>
      </c>
    </row>
    <row r="174" spans="1:16" x14ac:dyDescent="0.25">
      <c r="A174" s="1" t="s">
        <v>0</v>
      </c>
      <c r="B174" s="2">
        <v>42862</v>
      </c>
      <c r="C174" s="3">
        <v>0.53687499999999999</v>
      </c>
      <c r="D174" s="1" t="s">
        <v>153</v>
      </c>
      <c r="F174" s="1" t="s">
        <v>10</v>
      </c>
      <c r="G174" s="1" t="s">
        <v>2</v>
      </c>
      <c r="H174" s="1" t="s">
        <v>3</v>
      </c>
      <c r="I174" s="1" t="s">
        <v>27</v>
      </c>
      <c r="J174" s="1" t="s">
        <v>54</v>
      </c>
      <c r="K174" s="1" t="s">
        <v>6</v>
      </c>
      <c r="L174" s="1" t="s">
        <v>7</v>
      </c>
      <c r="M174" s="1" t="s">
        <v>40</v>
      </c>
      <c r="N174" s="1" t="s">
        <v>115</v>
      </c>
      <c r="O174" s="1">
        <v>1</v>
      </c>
      <c r="P174" s="1">
        <v>1</v>
      </c>
    </row>
    <row r="175" spans="1:16" x14ac:dyDescent="0.25">
      <c r="A175" s="1" t="s">
        <v>0</v>
      </c>
      <c r="B175" s="2">
        <v>42862</v>
      </c>
      <c r="C175" s="3">
        <v>0.52284722222222224</v>
      </c>
      <c r="D175" s="1" t="s">
        <v>170</v>
      </c>
      <c r="E175" s="1" t="s">
        <v>159</v>
      </c>
      <c r="F175" s="1" t="s">
        <v>10</v>
      </c>
      <c r="G175" s="1" t="s">
        <v>6</v>
      </c>
      <c r="H175" s="1" t="s">
        <v>3</v>
      </c>
      <c r="I175" s="1" t="s">
        <v>16</v>
      </c>
      <c r="J175" s="1" t="s">
        <v>35</v>
      </c>
      <c r="K175" s="1" t="s">
        <v>2</v>
      </c>
      <c r="L175" s="1" t="s">
        <v>3</v>
      </c>
      <c r="M175" s="1" t="s">
        <v>36</v>
      </c>
      <c r="N175" s="1" t="s">
        <v>102</v>
      </c>
      <c r="O175" s="1">
        <v>1</v>
      </c>
      <c r="P175" s="1">
        <v>1</v>
      </c>
    </row>
    <row r="176" spans="1:16" x14ac:dyDescent="0.25">
      <c r="A176" s="1" t="s">
        <v>0</v>
      </c>
      <c r="B176" s="2">
        <v>42862</v>
      </c>
      <c r="C176" s="3">
        <v>0.53820601851851857</v>
      </c>
      <c r="D176" s="1" t="s">
        <v>145</v>
      </c>
      <c r="F176" s="1" t="s">
        <v>10</v>
      </c>
      <c r="G176" s="1" t="s">
        <v>2</v>
      </c>
      <c r="H176" s="1" t="s">
        <v>3</v>
      </c>
      <c r="I176" s="1" t="s">
        <v>27</v>
      </c>
      <c r="J176" s="1" t="s">
        <v>42</v>
      </c>
      <c r="K176" s="1" t="s">
        <v>6</v>
      </c>
      <c r="L176" s="1" t="s">
        <v>7</v>
      </c>
      <c r="M176" s="1" t="s">
        <v>65</v>
      </c>
      <c r="N176" s="1" t="s">
        <v>66</v>
      </c>
      <c r="O176" s="1">
        <v>1</v>
      </c>
      <c r="P176" s="1">
        <v>1</v>
      </c>
    </row>
    <row r="177" spans="1:16" x14ac:dyDescent="0.25">
      <c r="A177" s="1" t="s">
        <v>0</v>
      </c>
      <c r="B177" s="2">
        <v>42862</v>
      </c>
      <c r="C177" s="3">
        <v>6.9039351851851852E-2</v>
      </c>
      <c r="D177" s="1" t="s">
        <v>143</v>
      </c>
      <c r="F177" s="1" t="s">
        <v>1</v>
      </c>
      <c r="G177" s="1" t="s">
        <v>2</v>
      </c>
      <c r="H177" s="1" t="s">
        <v>3</v>
      </c>
      <c r="I177" s="1" t="s">
        <v>11</v>
      </c>
      <c r="J177" s="1" t="s">
        <v>12</v>
      </c>
      <c r="K177" s="1" t="s">
        <v>6</v>
      </c>
      <c r="L177" s="1" t="s">
        <v>7</v>
      </c>
      <c r="M177" s="1" t="s">
        <v>67</v>
      </c>
      <c r="N177" s="1" t="s">
        <v>116</v>
      </c>
      <c r="O177" s="1">
        <v>1</v>
      </c>
      <c r="P177" s="1">
        <v>1</v>
      </c>
    </row>
    <row r="178" spans="1:16" x14ac:dyDescent="0.25">
      <c r="A178" s="1" t="s">
        <v>0</v>
      </c>
      <c r="B178" s="2">
        <v>42862</v>
      </c>
      <c r="C178" s="3">
        <v>0.53328703703703706</v>
      </c>
      <c r="D178" s="1" t="s">
        <v>153</v>
      </c>
      <c r="F178" s="1" t="s">
        <v>10</v>
      </c>
      <c r="G178" s="1" t="s">
        <v>2</v>
      </c>
      <c r="H178" s="1" t="s">
        <v>3</v>
      </c>
      <c r="I178" s="1" t="s">
        <v>27</v>
      </c>
      <c r="J178" s="1" t="s">
        <v>54</v>
      </c>
      <c r="K178" s="1" t="s">
        <v>6</v>
      </c>
      <c r="L178" s="1" t="s">
        <v>7</v>
      </c>
      <c r="M178" s="1" t="s">
        <v>77</v>
      </c>
      <c r="N178" s="1" t="s">
        <v>109</v>
      </c>
      <c r="O178" s="1">
        <v>1</v>
      </c>
      <c r="P178" s="1">
        <v>1</v>
      </c>
    </row>
    <row r="179" spans="1:16" x14ac:dyDescent="0.25">
      <c r="A179" s="1" t="s">
        <v>0</v>
      </c>
      <c r="B179" s="2">
        <v>42862</v>
      </c>
      <c r="C179" s="3">
        <v>0.51278935185185182</v>
      </c>
      <c r="D179" s="1" t="s">
        <v>152</v>
      </c>
      <c r="E179" s="1" t="s">
        <v>151</v>
      </c>
      <c r="F179" s="1" t="s">
        <v>10</v>
      </c>
      <c r="G179" s="1" t="s">
        <v>6</v>
      </c>
      <c r="H179" s="1" t="s">
        <v>3</v>
      </c>
      <c r="I179" s="1" t="s">
        <v>16</v>
      </c>
      <c r="J179" s="1" t="s">
        <v>53</v>
      </c>
      <c r="K179" s="1" t="s">
        <v>2</v>
      </c>
      <c r="L179" s="1" t="s">
        <v>3</v>
      </c>
      <c r="M179" s="1" t="s">
        <v>4</v>
      </c>
      <c r="N179" s="1" t="s">
        <v>52</v>
      </c>
      <c r="O179" s="1">
        <v>1</v>
      </c>
      <c r="P179" s="1">
        <v>1</v>
      </c>
    </row>
    <row r="180" spans="1:16" x14ac:dyDescent="0.25">
      <c r="A180" s="1" t="s">
        <v>0</v>
      </c>
      <c r="B180" s="2">
        <v>42862</v>
      </c>
      <c r="C180" s="3">
        <v>7.0393518518518508E-2</v>
      </c>
      <c r="D180" s="1" t="s">
        <v>153</v>
      </c>
      <c r="F180" s="1" t="s">
        <v>10</v>
      </c>
      <c r="G180" s="1" t="s">
        <v>2</v>
      </c>
      <c r="H180" s="1" t="s">
        <v>3</v>
      </c>
      <c r="I180" s="1" t="s">
        <v>27</v>
      </c>
      <c r="J180" s="1" t="s">
        <v>54</v>
      </c>
      <c r="K180" s="1" t="s">
        <v>6</v>
      </c>
      <c r="L180" s="1" t="s">
        <v>7</v>
      </c>
      <c r="M180" s="1" t="s">
        <v>67</v>
      </c>
      <c r="N180" s="1" t="s">
        <v>76</v>
      </c>
      <c r="O180" s="1">
        <v>1</v>
      </c>
      <c r="P180" s="1">
        <v>1</v>
      </c>
    </row>
    <row r="181" spans="1:16" x14ac:dyDescent="0.25">
      <c r="A181" s="1" t="s">
        <v>0</v>
      </c>
      <c r="B181" s="2">
        <v>42862</v>
      </c>
      <c r="C181" s="3">
        <v>0.51277777777777778</v>
      </c>
      <c r="D181" s="1" t="s">
        <v>152</v>
      </c>
      <c r="E181" s="1" t="s">
        <v>151</v>
      </c>
      <c r="F181" s="1" t="s">
        <v>10</v>
      </c>
      <c r="G181" s="1" t="s">
        <v>6</v>
      </c>
      <c r="H181" s="1" t="s">
        <v>3</v>
      </c>
      <c r="I181" s="1" t="s">
        <v>16</v>
      </c>
      <c r="J181" s="1" t="s">
        <v>53</v>
      </c>
      <c r="K181" s="1" t="s">
        <v>2</v>
      </c>
      <c r="L181" s="1" t="s">
        <v>3</v>
      </c>
      <c r="M181" s="1" t="s">
        <v>4</v>
      </c>
      <c r="N181" s="1" t="s">
        <v>52</v>
      </c>
      <c r="O181" s="1">
        <v>1</v>
      </c>
      <c r="P181" s="1">
        <v>1</v>
      </c>
    </row>
    <row r="182" spans="1:16" x14ac:dyDescent="0.25">
      <c r="A182" s="1" t="s">
        <v>0</v>
      </c>
      <c r="B182" s="2">
        <v>42862</v>
      </c>
      <c r="C182" s="3">
        <v>0.51478009259259261</v>
      </c>
      <c r="D182" s="1" t="s">
        <v>152</v>
      </c>
      <c r="E182" s="1" t="s">
        <v>153</v>
      </c>
      <c r="F182" s="1" t="s">
        <v>10</v>
      </c>
      <c r="G182" s="1" t="s">
        <v>6</v>
      </c>
      <c r="H182" s="1" t="s">
        <v>3</v>
      </c>
      <c r="I182" s="1" t="s">
        <v>16</v>
      </c>
      <c r="J182" s="1" t="s">
        <v>53</v>
      </c>
      <c r="K182" s="1" t="s">
        <v>2</v>
      </c>
      <c r="L182" s="1" t="s">
        <v>3</v>
      </c>
      <c r="M182" s="1" t="s">
        <v>27</v>
      </c>
      <c r="N182" s="1" t="s">
        <v>54</v>
      </c>
      <c r="O182" s="1">
        <v>1</v>
      </c>
      <c r="P182" s="1">
        <v>1</v>
      </c>
    </row>
    <row r="183" spans="1:16" x14ac:dyDescent="0.25">
      <c r="A183" s="1" t="s">
        <v>0</v>
      </c>
      <c r="B183" s="2">
        <v>42862</v>
      </c>
      <c r="C183" s="3">
        <v>5.7673611111111113E-2</v>
      </c>
      <c r="D183" s="1" t="s">
        <v>157</v>
      </c>
      <c r="E183" s="1" t="s">
        <v>158</v>
      </c>
      <c r="F183" s="1" t="s">
        <v>1</v>
      </c>
      <c r="G183" s="1" t="s">
        <v>2</v>
      </c>
      <c r="H183" s="1" t="s">
        <v>3</v>
      </c>
      <c r="I183" s="1" t="s">
        <v>31</v>
      </c>
      <c r="J183" s="1" t="s">
        <v>94</v>
      </c>
      <c r="K183" s="1" t="s">
        <v>6</v>
      </c>
      <c r="L183" s="1" t="s">
        <v>3</v>
      </c>
      <c r="M183" s="1" t="s">
        <v>16</v>
      </c>
      <c r="N183" s="1" t="s">
        <v>95</v>
      </c>
      <c r="O183" s="1">
        <v>1</v>
      </c>
      <c r="P183" s="1">
        <v>6</v>
      </c>
    </row>
    <row r="184" spans="1:16" x14ac:dyDescent="0.25">
      <c r="A184" s="1" t="s">
        <v>0</v>
      </c>
      <c r="B184" s="2">
        <v>42862</v>
      </c>
      <c r="C184" s="3">
        <v>5.347222222222222E-2</v>
      </c>
      <c r="D184" s="1" t="s">
        <v>168</v>
      </c>
      <c r="F184" s="1" t="s">
        <v>10</v>
      </c>
      <c r="G184" s="1" t="s">
        <v>2</v>
      </c>
      <c r="H184" s="1" t="s">
        <v>3</v>
      </c>
      <c r="I184" s="1" t="s">
        <v>27</v>
      </c>
      <c r="J184" s="1" t="s">
        <v>28</v>
      </c>
      <c r="K184" s="1" t="s">
        <v>6</v>
      </c>
      <c r="L184" s="1" t="s">
        <v>7</v>
      </c>
      <c r="M184" s="1" t="s">
        <v>86</v>
      </c>
      <c r="N184" s="1" t="s">
        <v>87</v>
      </c>
      <c r="O184" s="1">
        <v>1</v>
      </c>
      <c r="P184" s="1">
        <v>1</v>
      </c>
    </row>
    <row r="185" spans="1:16" x14ac:dyDescent="0.25">
      <c r="A185" s="1" t="s">
        <v>0</v>
      </c>
      <c r="B185" s="2">
        <v>42862</v>
      </c>
      <c r="C185" s="3">
        <v>0.531712962962963</v>
      </c>
      <c r="D185" s="1" t="s">
        <v>168</v>
      </c>
      <c r="F185" s="1" t="s">
        <v>10</v>
      </c>
      <c r="G185" s="1" t="s">
        <v>2</v>
      </c>
      <c r="H185" s="1" t="s">
        <v>3</v>
      </c>
      <c r="I185" s="1" t="s">
        <v>27</v>
      </c>
      <c r="J185" s="1" t="s">
        <v>28</v>
      </c>
      <c r="K185" s="1" t="s">
        <v>6</v>
      </c>
      <c r="L185" s="1" t="s">
        <v>7</v>
      </c>
      <c r="M185" s="1" t="s">
        <v>65</v>
      </c>
      <c r="N185" s="1" t="s">
        <v>66</v>
      </c>
      <c r="O185" s="1">
        <v>1</v>
      </c>
      <c r="P185" s="1">
        <v>1</v>
      </c>
    </row>
    <row r="186" spans="1:16" x14ac:dyDescent="0.25">
      <c r="A186" s="1" t="s">
        <v>0</v>
      </c>
      <c r="B186" s="2">
        <v>42862</v>
      </c>
      <c r="C186" s="3">
        <v>4.8125000000000001E-2</v>
      </c>
      <c r="D186" s="1" t="s">
        <v>146</v>
      </c>
      <c r="F186" s="1" t="s">
        <v>10</v>
      </c>
      <c r="G186" s="1" t="s">
        <v>2</v>
      </c>
      <c r="L186" s="1" t="s">
        <v>38</v>
      </c>
      <c r="M186" s="1" t="s">
        <v>121</v>
      </c>
      <c r="N186" s="1">
        <v>269962308</v>
      </c>
      <c r="O186" s="1">
        <v>1</v>
      </c>
      <c r="P186" s="1">
        <v>0</v>
      </c>
    </row>
    <row r="187" spans="1:16" x14ac:dyDescent="0.25">
      <c r="A187" s="1" t="s">
        <v>0</v>
      </c>
      <c r="B187" s="2">
        <v>42862</v>
      </c>
      <c r="C187" s="3">
        <v>0.52319444444444441</v>
      </c>
      <c r="D187" s="1" t="s">
        <v>170</v>
      </c>
      <c r="E187" s="1" t="s">
        <v>148</v>
      </c>
      <c r="F187" s="1" t="s">
        <v>1</v>
      </c>
      <c r="G187" s="1" t="s">
        <v>6</v>
      </c>
      <c r="H187" s="1" t="s">
        <v>3</v>
      </c>
      <c r="I187" s="1" t="s">
        <v>16</v>
      </c>
      <c r="J187" s="1" t="s">
        <v>35</v>
      </c>
      <c r="K187" s="1" t="s">
        <v>2</v>
      </c>
      <c r="L187" s="1" t="s">
        <v>3</v>
      </c>
      <c r="M187" s="1" t="s">
        <v>36</v>
      </c>
      <c r="N187" s="1" t="s">
        <v>49</v>
      </c>
      <c r="O187" s="1">
        <v>1</v>
      </c>
      <c r="P187" s="1">
        <v>5</v>
      </c>
    </row>
    <row r="188" spans="1:16" x14ac:dyDescent="0.25">
      <c r="A188" s="1" t="s">
        <v>0</v>
      </c>
      <c r="B188" s="2">
        <v>42862</v>
      </c>
      <c r="C188" s="3">
        <v>6.9062500000000013E-2</v>
      </c>
      <c r="D188" s="1" t="s">
        <v>143</v>
      </c>
      <c r="F188" s="1" t="s">
        <v>1</v>
      </c>
      <c r="G188" s="1" t="s">
        <v>2</v>
      </c>
      <c r="H188" s="1" t="s">
        <v>3</v>
      </c>
      <c r="I188" s="1" t="s">
        <v>11</v>
      </c>
      <c r="J188" s="1" t="s">
        <v>12</v>
      </c>
      <c r="K188" s="1" t="s">
        <v>6</v>
      </c>
      <c r="L188" s="1" t="s">
        <v>7</v>
      </c>
      <c r="M188" s="1" t="s">
        <v>13</v>
      </c>
      <c r="N188" s="1" t="s">
        <v>14</v>
      </c>
      <c r="O188" s="1">
        <v>1</v>
      </c>
      <c r="P188" s="1">
        <v>1</v>
      </c>
    </row>
    <row r="189" spans="1:16" x14ac:dyDescent="0.25">
      <c r="A189" s="1" t="s">
        <v>0</v>
      </c>
      <c r="B189" s="2">
        <v>42862</v>
      </c>
      <c r="C189" s="3">
        <v>0.51519675925925923</v>
      </c>
      <c r="D189" s="1" t="s">
        <v>170</v>
      </c>
      <c r="E189" s="1" t="s">
        <v>145</v>
      </c>
      <c r="F189" s="1" t="s">
        <v>10</v>
      </c>
      <c r="G189" s="1" t="s">
        <v>6</v>
      </c>
      <c r="H189" s="1" t="s">
        <v>3</v>
      </c>
      <c r="I189" s="1" t="s">
        <v>16</v>
      </c>
      <c r="J189" s="1" t="s">
        <v>35</v>
      </c>
      <c r="K189" s="1" t="s">
        <v>2</v>
      </c>
      <c r="L189" s="1" t="s">
        <v>3</v>
      </c>
      <c r="M189" s="1" t="s">
        <v>27</v>
      </c>
      <c r="N189" s="1" t="s">
        <v>42</v>
      </c>
      <c r="O189" s="1">
        <v>1</v>
      </c>
      <c r="P189" s="1">
        <v>1</v>
      </c>
    </row>
    <row r="190" spans="1:16" x14ac:dyDescent="0.25">
      <c r="A190" s="1" t="s">
        <v>0</v>
      </c>
      <c r="B190" s="2">
        <v>42862</v>
      </c>
      <c r="C190" s="3">
        <v>0.53515046296296298</v>
      </c>
      <c r="D190" s="1" t="s">
        <v>153</v>
      </c>
      <c r="F190" s="1" t="s">
        <v>1</v>
      </c>
      <c r="G190" s="1" t="s">
        <v>2</v>
      </c>
      <c r="H190" s="1" t="s">
        <v>3</v>
      </c>
      <c r="I190" s="1" t="s">
        <v>27</v>
      </c>
      <c r="J190" s="1" t="s">
        <v>54</v>
      </c>
      <c r="K190" s="1" t="s">
        <v>6</v>
      </c>
      <c r="L190" s="1" t="s">
        <v>7</v>
      </c>
      <c r="M190" s="1" t="s">
        <v>86</v>
      </c>
      <c r="N190" s="1" t="s">
        <v>108</v>
      </c>
      <c r="O190" s="1">
        <v>1</v>
      </c>
      <c r="P190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Pivot</vt:lpstr>
      <vt:lpstr>Scoring Sample</vt:lpstr>
      <vt:lpstr>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2017-10-05T13:37:14Z</dcterms:created>
  <dcterms:modified xsi:type="dcterms:W3CDTF">2017-10-05T13:59:38Z</dcterms:modified>
</cp:coreProperties>
</file>