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迪士尼\"/>
    </mc:Choice>
  </mc:AlternateContent>
  <bookViews>
    <workbookView xWindow="0" yWindow="0" windowWidth="19200" windowHeight="7300" tabRatio="812"/>
  </bookViews>
  <sheets>
    <sheet name="SOW" sheetId="31" r:id="rId1"/>
  </sheets>
  <definedNames>
    <definedName name="_xlnm._FilterDatabase" localSheetId="0" hidden="1">SOW!$B$1:$C$20</definedName>
    <definedName name="HRKPIS">#REF!</definedName>
    <definedName name="HUMAN.RESOURCES">#REF!</definedName>
    <definedName name="HUMAN_RESOURCES">#REF!</definedName>
    <definedName name="MARKETING">#REF!</definedName>
    <definedName name="Marketing_KPIs">#REF!</definedName>
    <definedName name="MARKETINGKPIS">#REF!</definedName>
    <definedName name="Operations_KPIs">#REF!</definedName>
  </definedNames>
  <calcPr calcId="15251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1" l="1"/>
  <c r="F21" i="31" l="1"/>
</calcChain>
</file>

<file path=xl/sharedStrings.xml><?xml version="1.0" encoding="utf-8"?>
<sst xmlns="http://schemas.openxmlformats.org/spreadsheetml/2006/main" count="41" uniqueCount="41">
  <si>
    <t>功能</t>
  </si>
  <si>
    <t>备注</t>
  </si>
  <si>
    <t>即时聊天需要支持管理员从web端导出</t>
  </si>
  <si>
    <t>移动端允许连麦人员切换前置或后置摄像头</t>
  </si>
  <si>
    <t>用户登录PC端后仅可观看直播，需要屏蔽桌面端其他功能，不可查看其他功能（如订阅号文章、活动等）
桌面端禁用除直播以外的功能，用户只能从手机端观看直播</t>
    <phoneticPr fontId="4" type="noConversion"/>
  </si>
  <si>
    <t>电脑端需要禁言按钮</t>
    <phoneticPr fontId="4" type="noConversion"/>
  </si>
  <si>
    <t>需要将连麦屏幕比例调整成大的比例，无论连麦人数是1位，2位还是3位，连麦的窗口屏幕比例需保持一致，窗口不随连麦的人数增多而变小</t>
    <phoneticPr fontId="4" type="noConversion"/>
  </si>
  <si>
    <t>如果是意外中断的直播，再次开启直播后，录播中需要做直播拼接</t>
    <phoneticPr fontId="4" type="noConversion"/>
  </si>
  <si>
    <t xml:space="preserve">直播过程中，直播的编辑中有哪些配置项是可以编辑的，哪些配置项编辑后是可以生效的；
· 可以编辑：链接、问卷
· 不能编辑：添加互动题、基本信息（直播封面图、直播标题、开始时间、结束时间、主播人、管理员、直播资料、是否允许手机端发起、是否允许桌面端发起、是否允许讨论、是否允许赠送礼品、是否允许查看回放、第三方推流）
</t>
    <phoneticPr fontId="4" type="noConversion"/>
  </si>
  <si>
    <t>直播过程中主播永远是全屏，连麦的窗口比例如微信视频。</t>
    <phoneticPr fontId="4" type="noConversion"/>
  </si>
  <si>
    <t>主播意外断线，主播或其他管理员/主持人可以继续直播，且直播间的观众无须重新进入直播间</t>
    <phoneticPr fontId="4" type="noConversion"/>
  </si>
  <si>
    <t>如果是意外中断直播，比如关闭奇妙通、手机自动关机等非点击结束直播的情况，主播、管理员都可以再次续播。但是，如果是点了结束直播，就不可以再续播了。</t>
    <phoneticPr fontId="4" type="noConversion"/>
  </si>
  <si>
    <t>如果是意外中断直播，再次开启直播后，录播是会拼接的，目前已支持。</t>
    <phoneticPr fontId="4" type="noConversion"/>
  </si>
  <si>
    <t>开启“讨论”开关名改为允许“即时聊天”</t>
    <phoneticPr fontId="4" type="noConversion"/>
  </si>
  <si>
    <t>用户手机端屏蔽悦信、信息流、复制、刷新按钮。</t>
    <phoneticPr fontId="4" type="noConversion"/>
  </si>
  <si>
    <t>录像视频下载的清晰度允许1080P ，录播下载速度系统没有做限制</t>
    <phoneticPr fontId="4" type="noConversion"/>
  </si>
  <si>
    <t>记录直播功能app，后台和主播台的行为埋点，埋点数据支持从web端由管理员导出
app端用户行为包含：
1.进入直播时间用户，包括通过活动进入直播和应用从后台激活行为  
2.退出直播时间，包括在直播间点击退出按钮退出、应用切换到后台以及app关闭行为   
3.申请连麦，包括申请连麦和连麦成功
4.结束连麦/下麦    
5.即时聊天   
6.跳转第三方页面   
7.观看录播        
8.停止观看录播，包括在录播时点击退出按钮退出、应用切换到后台以及app关闭行为    
9.加载问卷   
10.提交问卷    
11.提交互动题
直播功能后台电脑端行为埋点：
1.开启/暂停/关闭直播     
2.开启/关闭即时聊天      
3.开启/关闭禁言     
4.开启/关闭讨论   
5.开启/关闭直播评价    
6.互动题（设置，推送）  
7.关联考题/问卷    
8.新建/编辑/删除直播：精确到调整内容/字段
9.开启/关闭直播送礼物   
10.第三方链接               
11.开启/关闭推流   
12.邀请观众连麦，通过或拒绝观众的连麦申请   
13.用户开启、暂停或关闭直播   
14.水印样式选择   
15.开启/关闭水印，需要有保存设置的水印样式ID
16.连麦，包含邀请用户，通过申请，拒绝申请，结束连麦，切换主屏幕     
17.上传直播资料   
18.提交问卷    
19.提交互动题</t>
  </si>
  <si>
    <t xml:space="preserve">直播配置等需要在电脑上完成，而非在手机上完成
</t>
    <phoneticPr fontId="4" type="noConversion"/>
  </si>
  <si>
    <t>直播功能增加是否开启评价开关。评价开关默认关闭</t>
    <phoneticPr fontId="4" type="noConversion"/>
  </si>
  <si>
    <t>直播设置水印，可针对每场直播设置水印开关，水印打开时，直播内所有功能都需要展示水印，包括但不限于：
1.直播详情页
2. 直播和录播视频
3. 直播资料页
4. 讨论
5.评价
直播水印可由管理员设置，包括可以设置稀疏，透明度等等</t>
    <phoneticPr fontId="4" type="noConversion"/>
  </si>
  <si>
    <t>直播功能用户端所有按钮及提示需中英双语，直播标题支持100个字符</t>
    <phoneticPr fontId="4" type="noConversion"/>
  </si>
  <si>
    <t>直播资料功能禁用</t>
    <phoneticPr fontId="4" type="noConversion"/>
  </si>
  <si>
    <t>直播连麦</t>
    <phoneticPr fontId="4" type="noConversion"/>
  </si>
  <si>
    <t>序号</t>
    <phoneticPr fontId="4" type="noConversion"/>
  </si>
  <si>
    <t xml:space="preserve">支持以下日志数据库导出发送给我方
1.移动端中用户无法进入直播，异常退出，崩溃等的无法使用或观看日志
2.电脑端和Web端有操作者增删改的日志
</t>
    <phoneticPr fontId="4" type="noConversion"/>
  </si>
  <si>
    <t>模块功能，按整体产品报价</t>
    <phoneticPr fontId="4" type="noConversion"/>
  </si>
  <si>
    <t>桌面端的应用只留直播入口。需要开发做屏蔽的工作。
工作量：
PC 端：3人天</t>
    <phoneticPr fontId="4" type="noConversion"/>
  </si>
  <si>
    <t>工作量：
产品设计：1人天
移动端：3人天×2=6人天
QA：0.5人天</t>
    <phoneticPr fontId="4" type="noConversion"/>
  </si>
  <si>
    <t>工作量明细</t>
    <phoneticPr fontId="4" type="noConversion"/>
  </si>
  <si>
    <t>工作量总计</t>
    <phoneticPr fontId="4" type="noConversion"/>
  </si>
  <si>
    <t>共计：6人天
产品设计：1人天
PC 端：4人天
QA：1人天</t>
  </si>
  <si>
    <t>共计：20人天
产品设计：2人天
移动端：5人天×2=10人天
PC 端：5人天
QA：3人天</t>
  </si>
  <si>
    <t>共计：6人天
产品设计：1人天
移动端：2人天
PC 端：2人天
QA：1人天</t>
  </si>
  <si>
    <t>共计：12.5人天
产品设计：1人天
后台：10人天
Web：1人天
QA：0.5人天</t>
    <phoneticPr fontId="4" type="noConversion"/>
  </si>
  <si>
    <t>共计：37
产品设计：2人天
后台：7人天
移动端：7人天×2=14人天
PC 端：6人天
Web 端：6人天
QA：2人天</t>
    <phoneticPr fontId="4" type="noConversion"/>
  </si>
  <si>
    <t>共计：4
产品设计：0.5人天
后台：1人天
移动端：1人天×2=2人天
QA：0.5人天</t>
    <phoneticPr fontId="4" type="noConversion"/>
  </si>
  <si>
    <t>共计：19.5
产品设计：1.5人天
后台：4人天
移动端：5人天×2=10人天
PC端：3人天
QA：1人天</t>
    <phoneticPr fontId="4" type="noConversion"/>
  </si>
  <si>
    <t>工作量共计：6.5人天
产品设计：1人天
后台：1人天
移动端：2人天
Web端：2人天
QA：0.5人天</t>
    <phoneticPr fontId="4" type="noConversion"/>
  </si>
  <si>
    <t xml:space="preserve">后台：5人天 
QA：0.5人天
</t>
    <phoneticPr fontId="4" type="noConversion"/>
  </si>
  <si>
    <t>PC 端暂不考虑支持创建直播。Web 端创建和编辑活动直播工作量：
共计：41人天
产品设计：3人天
后台：10人天
Web端：共计25人天
1）活动直播列表：2人天
2）新建和编辑基本信息：7人天
3）直播链接管理：4人天
4）直播问卷管理：6人天
5）直播互动题管理：6人天
QA：3人天</t>
    <phoneticPr fontId="4" type="noConversion"/>
  </si>
  <si>
    <t>埋点从Web导出：共计0人天
支持CSV格式的用户行为数据导出（不含json的数据）
app端共计：26人天
埋点设计：3人天
Infra：5人天
移动端：6人天×2=12人天
H5 问卷相关：3人天
QA：3人天
后台电脑端：共计：8人天
后台：6人天
QA：2人天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</si>
</sst>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</cellXfs>
  <cellStyles count="47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59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69" builtinId="9" hidden="1"/>
  </cellStyles>
  <dxfs count="0"/>
  <tableStyles count="0" defaultTableStyle="TableStyleMedium9" defaultPivotStyle="PivotStyleMedium4"/>
  <colors>
    <mruColors>
      <color rgb="FF0BB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9" zoomScale="80" zoomScaleNormal="80" workbookViewId="0">
      <selection activeCell="C20" sqref="C20"/>
    </sheetView>
  </sheetViews>
  <sheetFormatPr defaultColWidth="8.58203125" defaultRowHeight="16.5" x14ac:dyDescent="0.4"/>
  <cols>
    <col min="1" max="1" width="8.58203125" style="12"/>
    <col min="2" max="2" width="54.5" style="11" customWidth="1"/>
    <col min="3" max="3" width="39.08203125" style="11" customWidth="1"/>
    <col min="4" max="4" width="25.58203125" style="11" customWidth="1"/>
    <col min="5" max="5" width="28.4140625" style="12" customWidth="1"/>
    <col min="6" max="6" width="8.58203125" style="12" hidden="1" customWidth="1"/>
    <col min="7" max="7" width="30.08203125" style="11" customWidth="1"/>
    <col min="8" max="8" width="8.58203125" style="12"/>
    <col min="9" max="16384" width="8.58203125" style="11"/>
  </cols>
  <sheetData>
    <row r="1" spans="1:8" s="8" customFormat="1" x14ac:dyDescent="0.4">
      <c r="A1" s="6" t="s">
        <v>23</v>
      </c>
      <c r="B1" s="7" t="s">
        <v>0</v>
      </c>
      <c r="C1" s="7" t="s">
        <v>1</v>
      </c>
      <c r="D1" s="6" t="s">
        <v>28</v>
      </c>
      <c r="E1" s="6" t="s">
        <v>29</v>
      </c>
      <c r="F1" s="16"/>
      <c r="H1" s="16"/>
    </row>
    <row r="2" spans="1:8" s="8" customFormat="1" x14ac:dyDescent="0.4">
      <c r="A2" s="9">
        <v>1</v>
      </c>
      <c r="B2" s="10" t="s">
        <v>22</v>
      </c>
      <c r="C2" s="7"/>
      <c r="D2" s="1" t="s">
        <v>25</v>
      </c>
      <c r="E2" s="6"/>
      <c r="F2" s="16"/>
      <c r="H2" s="16"/>
    </row>
    <row r="3" spans="1:8" ht="87" x14ac:dyDescent="0.4">
      <c r="A3" s="9">
        <v>2</v>
      </c>
      <c r="B3" s="1" t="s">
        <v>20</v>
      </c>
      <c r="C3" s="1"/>
      <c r="D3" s="1" t="s">
        <v>36</v>
      </c>
      <c r="E3" s="9">
        <v>19.5</v>
      </c>
      <c r="F3" s="12">
        <v>1</v>
      </c>
      <c r="G3" s="13"/>
    </row>
    <row r="4" spans="1:8" ht="116" x14ac:dyDescent="0.4">
      <c r="A4" s="9">
        <v>3</v>
      </c>
      <c r="B4" s="1" t="s">
        <v>19</v>
      </c>
      <c r="C4" s="1"/>
      <c r="D4" s="1" t="s">
        <v>34</v>
      </c>
      <c r="E4" s="9">
        <v>37</v>
      </c>
      <c r="F4" s="12">
        <v>2</v>
      </c>
      <c r="G4" s="13"/>
    </row>
    <row r="5" spans="1:8" ht="72.5" x14ac:dyDescent="0.4">
      <c r="A5" s="9">
        <v>4</v>
      </c>
      <c r="B5" s="1" t="s">
        <v>18</v>
      </c>
      <c r="C5" s="1"/>
      <c r="D5" s="1" t="s">
        <v>35</v>
      </c>
      <c r="E5" s="9">
        <v>4</v>
      </c>
      <c r="F5" s="12">
        <v>0.5</v>
      </c>
      <c r="G5" s="13"/>
    </row>
    <row r="6" spans="1:8" ht="213.5" customHeight="1" x14ac:dyDescent="0.4">
      <c r="A6" s="9">
        <v>5</v>
      </c>
      <c r="B6" s="1" t="s">
        <v>17</v>
      </c>
      <c r="C6" s="1"/>
      <c r="D6" s="1" t="s">
        <v>39</v>
      </c>
      <c r="E6" s="9">
        <v>41</v>
      </c>
      <c r="F6" s="12">
        <v>3</v>
      </c>
      <c r="G6" s="13"/>
    </row>
    <row r="7" spans="1:8" ht="87" x14ac:dyDescent="0.4">
      <c r="A7" s="9">
        <v>6</v>
      </c>
      <c r="B7" s="1" t="s">
        <v>21</v>
      </c>
      <c r="C7" s="1"/>
      <c r="D7" s="1" t="s">
        <v>37</v>
      </c>
      <c r="E7" s="9">
        <v>6.5</v>
      </c>
      <c r="F7" s="12">
        <v>0.5</v>
      </c>
      <c r="G7" s="13"/>
    </row>
    <row r="8" spans="1:8" ht="58" x14ac:dyDescent="0.4">
      <c r="A8" s="9">
        <v>7</v>
      </c>
      <c r="B8" s="1" t="s">
        <v>4</v>
      </c>
      <c r="C8" s="1"/>
      <c r="D8" s="1" t="s">
        <v>26</v>
      </c>
      <c r="E8" s="9">
        <v>3</v>
      </c>
      <c r="G8" s="13"/>
    </row>
    <row r="9" spans="1:8" ht="123.75" customHeight="1" x14ac:dyDescent="0.4">
      <c r="A9" s="9">
        <v>8</v>
      </c>
      <c r="B9" s="5" t="s">
        <v>8</v>
      </c>
      <c r="C9" s="3"/>
      <c r="D9" s="1"/>
      <c r="E9" s="9"/>
    </row>
    <row r="10" spans="1:8" ht="66" x14ac:dyDescent="0.4">
      <c r="A10" s="9">
        <v>9</v>
      </c>
      <c r="B10" s="1" t="s">
        <v>5</v>
      </c>
      <c r="C10" s="3"/>
      <c r="D10" s="13" t="s">
        <v>30</v>
      </c>
      <c r="E10" s="9">
        <v>6</v>
      </c>
      <c r="F10" s="12">
        <v>1</v>
      </c>
      <c r="G10" s="13"/>
    </row>
    <row r="11" spans="1:8" ht="82.5" x14ac:dyDescent="0.4">
      <c r="A11" s="9">
        <v>10</v>
      </c>
      <c r="B11" s="1" t="s">
        <v>6</v>
      </c>
      <c r="C11" s="1" t="s">
        <v>9</v>
      </c>
      <c r="D11" s="13" t="s">
        <v>31</v>
      </c>
      <c r="E11" s="9">
        <v>20</v>
      </c>
      <c r="F11" s="12">
        <v>3</v>
      </c>
      <c r="G11" s="13"/>
    </row>
    <row r="12" spans="1:8" ht="58" x14ac:dyDescent="0.4">
      <c r="A12" s="9">
        <v>11</v>
      </c>
      <c r="B12" s="1" t="s">
        <v>10</v>
      </c>
      <c r="C12" s="1" t="s">
        <v>11</v>
      </c>
      <c r="D12" s="1"/>
      <c r="E12" s="9"/>
      <c r="G12" s="13"/>
    </row>
    <row r="13" spans="1:8" ht="29" x14ac:dyDescent="0.4">
      <c r="A13" s="9">
        <v>12</v>
      </c>
      <c r="B13" s="1" t="s">
        <v>7</v>
      </c>
      <c r="C13" s="1" t="s">
        <v>12</v>
      </c>
      <c r="D13" s="1"/>
      <c r="E13" s="9"/>
      <c r="G13" s="13"/>
    </row>
    <row r="14" spans="1:8" ht="58" x14ac:dyDescent="0.4">
      <c r="A14" s="9">
        <v>13</v>
      </c>
      <c r="B14" s="1" t="s">
        <v>3</v>
      </c>
      <c r="C14" s="1"/>
      <c r="D14" s="1" t="s">
        <v>27</v>
      </c>
      <c r="E14" s="9">
        <v>7.5</v>
      </c>
      <c r="F14" s="12">
        <v>0.5</v>
      </c>
      <c r="G14" s="13"/>
    </row>
    <row r="15" spans="1:8" x14ac:dyDescent="0.4">
      <c r="A15" s="9">
        <v>14</v>
      </c>
      <c r="B15" s="1" t="s">
        <v>13</v>
      </c>
      <c r="C15" s="1"/>
      <c r="D15" s="1"/>
      <c r="E15" s="9"/>
      <c r="G15" s="13"/>
    </row>
    <row r="16" spans="1:8" x14ac:dyDescent="0.4">
      <c r="A16" s="9">
        <v>15</v>
      </c>
      <c r="B16" s="1" t="s">
        <v>14</v>
      </c>
      <c r="C16" s="1"/>
      <c r="D16" s="1"/>
      <c r="E16" s="9"/>
      <c r="G16" s="13"/>
    </row>
    <row r="17" spans="1:7" ht="82.5" x14ac:dyDescent="0.4">
      <c r="A17" s="9">
        <v>16</v>
      </c>
      <c r="B17" s="1" t="s">
        <v>15</v>
      </c>
      <c r="C17" s="1"/>
      <c r="D17" s="13" t="s">
        <v>32</v>
      </c>
      <c r="E17" s="9">
        <v>6</v>
      </c>
      <c r="F17" s="12">
        <v>1</v>
      </c>
      <c r="G17" s="13"/>
    </row>
    <row r="18" spans="1:7" ht="82.5" x14ac:dyDescent="0.4">
      <c r="A18" s="9">
        <v>17</v>
      </c>
      <c r="B18" s="1" t="s">
        <v>2</v>
      </c>
      <c r="C18" s="2"/>
      <c r="D18" s="14" t="s">
        <v>33</v>
      </c>
      <c r="E18" s="9">
        <v>12.5</v>
      </c>
      <c r="F18" s="12">
        <v>0.5</v>
      </c>
      <c r="G18" s="14"/>
    </row>
    <row r="19" spans="1:7" ht="70.5" customHeight="1" x14ac:dyDescent="0.4">
      <c r="A19" s="9">
        <v>18</v>
      </c>
      <c r="B19" s="4" t="s">
        <v>24</v>
      </c>
      <c r="C19" s="2"/>
      <c r="D19" s="14" t="s">
        <v>38</v>
      </c>
      <c r="E19" s="9">
        <v>5.5</v>
      </c>
      <c r="F19" s="12">
        <v>0.5</v>
      </c>
      <c r="G19" s="14"/>
    </row>
    <row r="20" spans="1:7" ht="328" customHeight="1" x14ac:dyDescent="0.4">
      <c r="A20" s="9">
        <v>19</v>
      </c>
      <c r="B20" s="4" t="s">
        <v>16</v>
      </c>
      <c r="C20" s="2"/>
      <c r="D20" s="1" t="s">
        <v>40</v>
      </c>
      <c r="E20" s="9">
        <v>34</v>
      </c>
      <c r="F20" s="12">
        <v>10</v>
      </c>
      <c r="G20" s="15"/>
    </row>
    <row r="21" spans="1:7" x14ac:dyDescent="0.4">
      <c r="E21" s="12">
        <f>SUM(E1:E20)</f>
        <v>202.5</v>
      </c>
      <c r="F21" s="12">
        <f t="shared" ref="F21" si="0">SUM(F1:F20)</f>
        <v>23.5</v>
      </c>
      <c r="G21" s="12"/>
    </row>
  </sheetData>
  <autoFilter ref="B1:C20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Cole</dc:creator>
  <cp:lastModifiedBy>lenovo</cp:lastModifiedBy>
  <cp:lastPrinted>2022-01-18T14:12:23Z</cp:lastPrinted>
  <dcterms:created xsi:type="dcterms:W3CDTF">2014-05-13T23:55:04Z</dcterms:created>
  <dcterms:modified xsi:type="dcterms:W3CDTF">2022-02-15T12:18:05Z</dcterms:modified>
</cp:coreProperties>
</file>